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ftup\github\data\raw\"/>
    </mc:Choice>
  </mc:AlternateContent>
  <xr:revisionPtr revIDLastSave="0" documentId="13_ncr:1_{DB13351D-EA31-4AC5-ABA5-925F1BECF9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AV" sheetId="1" r:id="rId1"/>
    <sheet name="AI" sheetId="2" r:id="rId2"/>
    <sheet name="Aviation" sheetId="3" r:id="rId3"/>
    <sheet name="Space" sheetId="4" r:id="rId4"/>
    <sheet name="Laser" sheetId="5" r:id="rId5"/>
    <sheet name="Composite" sheetId="6" r:id="rId6"/>
    <sheet name="integrated_db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7" i="1" l="1" a="1"/>
  <c r="N17" i="1" s="1"/>
  <c r="N16" i="1" a="1"/>
  <c r="N16" i="1" s="1"/>
  <c r="N15" i="1" a="1"/>
  <c r="N15" i="1" s="1"/>
  <c r="N14" i="1" a="1"/>
  <c r="N14" i="1" s="1"/>
  <c r="N13" i="1" a="1"/>
  <c r="N13" i="1"/>
  <c r="N12" i="1" a="1"/>
  <c r="N12" i="1"/>
  <c r="N11" i="1" a="1"/>
  <c r="N11" i="1" s="1"/>
  <c r="P10" i="1"/>
  <c r="N10" i="1" a="1"/>
  <c r="N10" i="1"/>
  <c r="N9" i="1" a="1"/>
  <c r="N9" i="1"/>
  <c r="N8" i="1" a="1"/>
  <c r="N8" i="1"/>
  <c r="P7" i="1"/>
  <c r="N7" i="1" a="1"/>
  <c r="N7" i="1"/>
  <c r="N6" i="1" a="1"/>
  <c r="N6" i="1"/>
  <c r="P5" i="1"/>
  <c r="N5" i="1" a="1"/>
  <c r="N5" i="1"/>
  <c r="Q5" i="1" l="1"/>
  <c r="O13" i="1"/>
  <c r="O6" i="1"/>
  <c r="O14" i="1"/>
  <c r="O15" i="1"/>
  <c r="O16" i="1"/>
  <c r="N18" i="1"/>
  <c r="O12" i="1"/>
  <c r="P15" i="1"/>
  <c r="Q15" i="1" s="1"/>
  <c r="P16" i="1"/>
  <c r="Q16" i="1" s="1"/>
  <c r="P8" i="1"/>
  <c r="Q8" i="1" s="1"/>
  <c r="P12" i="1"/>
  <c r="Q12" i="1" s="1"/>
  <c r="P9" i="1"/>
  <c r="Q9" i="1" s="1"/>
  <c r="P6" i="1"/>
  <c r="Q6" i="1" s="1"/>
  <c r="P13" i="1"/>
  <c r="Q13" i="1" s="1"/>
  <c r="P17" i="1"/>
  <c r="P14" i="1"/>
  <c r="P11" i="1"/>
  <c r="O7" i="1" l="1"/>
  <c r="O5" i="1"/>
  <c r="O11" i="1"/>
  <c r="Q10" i="1"/>
  <c r="O10" i="1"/>
  <c r="O9" i="1"/>
  <c r="Q11" i="1"/>
  <c r="O8" i="1"/>
  <c r="Q14" i="1"/>
  <c r="O17" i="1"/>
  <c r="Q17" i="1"/>
  <c r="Q7" i="1"/>
</calcChain>
</file>

<file path=xl/sharedStrings.xml><?xml version="1.0" encoding="utf-8"?>
<sst xmlns="http://schemas.openxmlformats.org/spreadsheetml/2006/main" count="31925" uniqueCount="8130">
  <si>
    <t>title</t>
  </si>
  <si>
    <t>cpc_i</t>
  </si>
  <si>
    <t>asignee</t>
  </si>
  <si>
    <t>filing_date</t>
  </si>
  <si>
    <t>patent_no</t>
  </si>
  <si>
    <t>relevancy</t>
  </si>
  <si>
    <t>product</t>
  </si>
  <si>
    <t>category</t>
  </si>
  <si>
    <t>sub_category</t>
  </si>
  <si>
    <t>taxonomy_sstt</t>
  </si>
  <si>
    <t>UNMANNED AERIAL VEHICLE</t>
  </si>
  <si>
    <t>B64C27/08;B64C39/024;B64C27/16;B64U30/296;B64U10/14</t>
  </si>
  <si>
    <t>Aviation</t>
  </si>
  <si>
    <t>LOGISTICS SYSTEM, UNMANNED AERIAL VEHICLE, AND CARGO MANAGEMENT METHOD</t>
  </si>
  <si>
    <t>B65G1/1373;B64C39/024;G05D1/104;B64D1/22;G06K7/10366;G06K19/06037;B65G1/1371;G06K19/0723;G06K7/1417;G06Q10/083</t>
  </si>
  <si>
    <t>UNMANNED AERIAL VEHICLE CONTROL SYSTEM, UNMANNED AERIAL VEHICLE CONTROL METHOD, AND PROGRAM</t>
  </si>
  <si>
    <t>G08G5/045;B64F1/36;G05D1/0653;G08G5/0013;G08G5/0065;B64C13/18;B64D45/04;B64F1/007;G08G5/0069;G05D1/0676;G08G5/025;G08G5/0086;B64F1/18;G08G5/0073;B64U70/90;G08G5/0021;B64C39/024;G05D1/101</t>
  </si>
  <si>
    <t>Rakuten, Inc.</t>
  </si>
  <si>
    <t>Year</t>
  </si>
  <si>
    <t>Patent Application</t>
  </si>
  <si>
    <t>Patent Application Percentage(%)</t>
  </si>
  <si>
    <t>Cumulative Count</t>
  </si>
  <si>
    <t>Cumulative Percentage(%)</t>
  </si>
  <si>
    <t>SYSTEMS, METHODS, AND DEVICES FOR ITEM DELIVERY USING UNMANNED AERIAL VEHICLES</t>
  </si>
  <si>
    <t>G05D1/102;G06Q20/065;G06Q20/322;H04L9/3213;G06Q10/083;G06Q20/20;G05D1/101;G06Q20/18;B64D9/00;H04L9/3239;B64U30/26;B64D1/00;B64C39/024;H04L9/50</t>
  </si>
  <si>
    <t>Ford Global Technologies, LLC</t>
  </si>
  <si>
    <t>SYSTEM FOR AUTONOMOUS UNMANNED AERIAL VEHICLE TRAJECTORY CONFLICT RESOLUTION</t>
  </si>
  <si>
    <t>B64C39/024;G08G5/045;G08G5/0052;G08G5/0043;G08G5/0069;G08G5/04</t>
  </si>
  <si>
    <t>Unmanned aerial vehicle (UAV) and method of using UAV to guide a target</t>
  </si>
  <si>
    <t>B64C39/024;A01K15/023;A01K15/027;A01K15/04;G05D1/0094;B64D47/08;G05D1/12;G06V40/103;B64U10/10;B25J11/0085;H04N7/15;A01K15/021;G05D1/106</t>
  </si>
  <si>
    <t>SZ DJI TECHNOLOGY CO., LTD.</t>
  </si>
  <si>
    <t>UNMANNED AERIAL VEHICLE FOR INFRASTRUCTURE MAINTENANCE</t>
  </si>
  <si>
    <t>B64C25/32;B64C25/04;B64D1/12;B64D1/22;B64D1/02;B64C39/024</t>
  </si>
  <si>
    <t>Autonomous Unmanned Aerial Vehicle and Method of Control Thereof</t>
  </si>
  <si>
    <t>G08G5/0039;G08G5/045;B64U10/13;G08G5/0034;B64C39/024;G05D1/106;G05D1/101;G08G5/0021;G08G5/006;G05D1/12;G08G5/0069</t>
  </si>
  <si>
    <t>UNMANNED AERIAL VEHICLE AND METHOD FOR OPERATING SAME, AND AUTOMATED GUIDED VEHICLE FOR CONTROLLING MOVEMENT OF UNMANNED AERIAL VEHICLE</t>
  </si>
  <si>
    <t>G05D1/102;B64C39/02;G05D1/0202;B64D47/08</t>
  </si>
  <si>
    <t>SYSTEM AND METHOD FOR SURVEYING WILDLIFE WITH AN UNMANNED AERIAL VEHICLE</t>
  </si>
  <si>
    <t>G01J5/047;G01J5/0025;B64C39/024;A01K29/005</t>
  </si>
  <si>
    <t>Control system and method for unmanned aerial vehicles</t>
  </si>
  <si>
    <t>B64G1/222;B64G1/425;B64C39/024;B64G1/64;B64G1/66;B64G1/1085;B64G1/10</t>
  </si>
  <si>
    <t>Technion Research &amp;amp; Development Foundation Limited</t>
  </si>
  <si>
    <t>FULLY AUTOMATED LAUNCH AND RECOVERY PLATFORM FOR UNMANNED AERIAL VEHICLE</t>
  </si>
  <si>
    <t>B64F1/04;G05D1/0204;B64F1/029;B64C39/024;G05D1/0676;G08G5/0069;B64F1/0297;B64U10/25;G05D1/0661</t>
  </si>
  <si>
    <t>Skyeton USA Inc.</t>
  </si>
  <si>
    <t>UNMANNED AERIAL VEHICLES WITH TILTING PROPELLERS, AND ASSOCIATED SYSTEMS AND METHODS</t>
  </si>
  <si>
    <t>B64U10/10;B64C39/024;H02N2/108;H02K41/00;B64U30/297;B64U20/87;H02K16/04;B64C27/00;B64U10/14;B64U50/13;B64C27/20;B64C27/52</t>
  </si>
  <si>
    <t>UNMANNED AERIAL VEHICLE FOR USE NEAR HIGH VOLTAGE POWER LINES</t>
  </si>
  <si>
    <t>G01R31/085;G05D1/0022;B64U20/30;G05D1/101;H02G1/02;B64C39/024;H05K9/0007</t>
  </si>
  <si>
    <t>PANORAMIC PHOTOGRAPHING METHOD FOR UNMANNED AERIAL VEHICLE AND UNMANNED AERIAL VEHICLE USING THE SAME</t>
  </si>
  <si>
    <t>G06T7/97;G06T3/20;B64C39/024;G06T3/4038;G06T7/32</t>
  </si>
  <si>
    <t>METHODS AND NETWORK DEVICES FOR MOBILITY MANAGEMENT OF UNMANNED AERIAL VEHICLES</t>
  </si>
  <si>
    <t>H04W48/14;H04W36/00835;H04W48/16;H04W36/32;H04W8/005;H04W36/08</t>
  </si>
  <si>
    <t>SYSTEMS AND METHODS FOR DELIVERING MERCHANDISE USING A NETWORK OF UNMANNED AERIAL VEHICLES</t>
  </si>
  <si>
    <t>G06Q10/08355;H04L9/3297;H04L9/0825;H04L9/0894;H04W12/02;H04L63/123;H04W12/08;H04L9/50;B64C39/024;G05D1/104;H04L9/3239;G05D1/0027</t>
  </si>
  <si>
    <t>Total</t>
  </si>
  <si>
    <t>Apparatus and method for continuous launching of unmanned aerial vehicles</t>
  </si>
  <si>
    <t>B64F1/06;B64C39/024;B64U80/70</t>
  </si>
  <si>
    <t>NANJING UNIVERSITY OF AERONAUTICS AND ASTRONAUTICS</t>
  </si>
  <si>
    <t>Unmanned aerial vehicle display control system, display control device and display control method</t>
  </si>
  <si>
    <t>G02B27/0179;G02B27/0093;G05D1/00;B64C39/024;G02B27/0172</t>
  </si>
  <si>
    <t>RAKUTEN GROUP, INC.</t>
  </si>
  <si>
    <t>COOPERATIVE TARGET EXECUTION SYSTEM FOR UNMANNED AERIAL VEHICLE NETWORKS</t>
  </si>
  <si>
    <t>G08G5/0021;G08G5/0008;B64C39/024;G06Q50/40;G06Q10/0631;H04W24/02;H04W16/10;G08G5/0069</t>
  </si>
  <si>
    <t>UNMANNED AERIAL VEHICLE FLIGHT PATH EFFICIENCY THROUGH AERODYNAMIC DRAFTING</t>
  </si>
  <si>
    <t>G08G5/0043;G08G5/0026;G08G5/0021;G08G5/0082;G08G5/0008;G08G5/0013;G08G5/0039;G08G5/0069;G08G5/0052</t>
  </si>
  <si>
    <t>GIMBAL, IMAGING DEVICE, AND UNMANNED AERIAL VEHICLE</t>
  </si>
  <si>
    <t>B64D47/08;F16M11/18;B64C39/024;G03B15/006;F16M11/123;F16M11/2092;G03B17/561;F16M11/10;F16M11/2071</t>
  </si>
  <si>
    <t>Methods for Maintaining Difficult-to-Access Structures Using Unmanned Aerial Vehicles</t>
  </si>
  <si>
    <t>G05D1/0202;B64C39/024;B64U10/13;B64U50/19;F03D17/00;F03D80/50;B64C27/20;B64C27/37;G05D1/0094;B64U30/26;G05D1/101</t>
  </si>
  <si>
    <t>The Boeing Company</t>
  </si>
  <si>
    <t>UNMANNED AERIAL VEHICLE, DELIVERY SYSTEM, CONTROL METHOD FOR UNMANNED AERIAL VEHICLE, AND PROGRAM FOR CONTROLLING UNMANNED AERIAL VEHICLE</t>
  </si>
  <si>
    <t>G08G5/0021;G05D1/0088;G01C21/005;G08G5/0069;B64C39/024;G08G5/0091;G08G5/0039;G05D1/0676;G05D1/10;G06V20/58;G08G5/045</t>
  </si>
  <si>
    <t>Unmanned aerial vehicle assisted V2X</t>
  </si>
  <si>
    <t>H04W4/027;H04W4/029;G08G1/096791;G08G5/0078;G08G1/162;G08G1/052;G08G1/096725;G08G1/096716;H04W4/46;H04W4/44;G08G1/0965;G08G1/096758</t>
  </si>
  <si>
    <t>T-Mobile USA, Inc.</t>
  </si>
  <si>
    <t>DRIVING DEVICE, SPRAYING DEVICE, AND UNMANNED AERIAL VEHICLE</t>
  </si>
  <si>
    <t>H02K7/102;H02K7/14;H02K7/08;B64D1/18;B64C39/024;B05B3/1035;H02K7/003;B05B3/1021;H02K7/1021</t>
  </si>
  <si>
    <t>CHARGING A RECHARGEABLE BATTERY OF AN UNMANNED AERIAL VEHICLE IN FLIGHT USING A HIGH VOLTAGE POWER LINE</t>
  </si>
  <si>
    <t>B60L5/005;B64U50/35;H02G1/02;B64C39/024;B60L53/12;H02J50/001;H02J50/10</t>
  </si>
  <si>
    <t>ANTENNA ARRANGEMENT FOR AN UNMANNED AERIAL VEHICLE</t>
  </si>
  <si>
    <t>H04B7/0814;H01Q21/30;H01Q21/06;H04B7/0608;H04B7/18515;H01Q3/30;H04B7/18504;H01Q1/28</t>
  </si>
  <si>
    <t>B64D1/18;B64C39/024;A01M7/005;A01M7/0042</t>
  </si>
  <si>
    <t>SYSTEM AND METHOD FOR SECURE COMMUNICATION WITH ONE OR MORE UNMANNED AERIAL VEHICLES</t>
  </si>
  <si>
    <t>H04W12/106;H04W12/50;H04L9/0643;H04L9/3242;H04L9/0861;H04W12/069</t>
  </si>
  <si>
    <t>B60L15/20;B64U10/16;B64U70/83;B64D9/003;B64D17/80;B60L50/60;B64C25/54;B64D27/24;B64C39/024</t>
  </si>
  <si>
    <t>Systems and methods for automatic route re-determination for an unmanned aerial vehicle</t>
  </si>
  <si>
    <t>G01S19/42;G01C21/20;G06Q40/02;G08G5/0069;B64C39/024;G06Q10/08355;G01G19/07;G05D1/0202;G01S5/0027;G01C21/005;B64C1/22;G08G5/0039;G08G5/0056</t>
  </si>
  <si>
    <t>Capital One Services, LLC</t>
  </si>
  <si>
    <t>UNMANNED AERIAL VEHICLE TRAFFIC MANAGEMENT APPARATUS, TAKEOFF AND LANDING FACILITY MANAGEMENT APPARATUS, UNMANNED AERIAL VEHICLE TRAFFIC MANAGEMENT METHOD, AND UNMANNED AERIAL VEHICLE SYSTEM</t>
  </si>
  <si>
    <t>G08G5/0065;G08G5/025;G08G5/0069;G08G9/00;B64U70/90;G08G5/0013;B64C39/024;G08G5/0056;G08G5/02;G08G5/0039</t>
  </si>
  <si>
    <t>B64C23/069;B64U30/40;B64C9/18;B64C39/024;B64U30/12;B64F5/10;B64C39/04;B64C9/16;B64C1/26</t>
  </si>
  <si>
    <t>DYNAMICALLY DOCKING AN UNMANNED AERIAL VEHICLE</t>
  </si>
  <si>
    <t>B64U70/00;B64F1/362;H04L67/306;B64F1/12;B60L53/36;H04L47/824;B60L53/60;B60L53/16;B64F1/22;B60L53/14;B60L53/31;H04L67/12</t>
  </si>
  <si>
    <t>SURVEILLANCE WITH AN UNMANNED AERIAL VEHICLE</t>
  </si>
  <si>
    <t>F41H9/04;B64U10/14;B64D1/18;B60L53/12;B64C39/024;B05B13/005;B64U50/38;B64U30/20</t>
  </si>
  <si>
    <t>UNDERGROUND INFRASTRUCTURE SENSING USING UNMANNED AERIAL VEHICLE (UAV)</t>
  </si>
  <si>
    <t>G01V8/005;G01V11/002;G01S7/412;G01V8/02;G01S13/885;B64C39/024;G05D1/0094</t>
  </si>
  <si>
    <t>RedZone Robotics, Inc.</t>
  </si>
  <si>
    <t>Retrofittable Float with an Underwater Camera Attachment for Unmanned Aerial Vehicles</t>
  </si>
  <si>
    <t>G03B17/08;B64C25/54;B64C39/024;G03B15/006;B64U20/87</t>
  </si>
  <si>
    <t>Power communication to regulate charge of unmanned aerial vehicle</t>
  </si>
  <si>
    <t>B60L53/14;B64U50/37;H02J7/0036;B64F1/362;B60L53/60;B60L58/12;B64U50/19;H02J7/00034;H02J7/0048;B60L53/66;B60L53/31;B64U70/80;B60L50/60;H02J7/00712;H02J7/0013</t>
  </si>
  <si>
    <t>Wing Aviation LLC</t>
  </si>
  <si>
    <t>Unmanned aerial vehicle jettison apparatus</t>
  </si>
  <si>
    <t>B64D1/02;B64D1/12;B64U10/13;B64D5/00;B64C7/00;B64C39/024</t>
  </si>
  <si>
    <t>The United States of America, as represented by the Secretary of the Navy</t>
  </si>
  <si>
    <t>BROADBAND UNMANNED AERIAL VEHICLE (UAV) PATCH ANTENNA</t>
  </si>
  <si>
    <t>B64D7/00;H01Q1/52;H01Q1/286;B64U20/80;H01Q9/0414;H01Q1/38;B64C39/024;H01Q1/48;B64C1/00</t>
  </si>
  <si>
    <t>Raytheon Company</t>
  </si>
  <si>
    <t>Method and System of Cooperative Charging Between an Unmanned Aerial Vehicle and an Unmanned Surface Vessel</t>
  </si>
  <si>
    <t>H02J50/12;B64U70/99;H02J7/06;B64U50/38;G05D1/101;G06T7/70;G06T7/20;H02J7/342;H02J50/90;B64U80/84;G05D1/102;B64C39/024;B64U70/30</t>
  </si>
  <si>
    <t>Guangdong Institute of Industrial Technology, Huazhong University of Science</t>
  </si>
  <si>
    <t>RADAR BASED SYSTEM AND METHOD FOR DETECTION OF AN OBJECT AND GENERATION OF PLOTS HOLDING RADIAL VELOCITY DATA, AND SYSTEM FOR DETECTION AND CLASSIFICATION OF UNMANNED AERIAL VEHICLES, UAVS</t>
  </si>
  <si>
    <t>G01S13/72;G01S13/32;G01S7/415;G01S13/584;G01S13/723;G01S13/536;G01S13/933</t>
  </si>
  <si>
    <t>ROBIN RADAR FACILITIES BV</t>
  </si>
  <si>
    <t>Unmanned aerial vehicle for traffic management and surveillance</t>
  </si>
  <si>
    <t>G05D1/0094;G08G5/0069;G08G5/0078;B64C39/024;B64U10/14;G08G1/0175;G08G1/0133;B64D45/00;G08G1/012;G08G5/0013;G08G1/097;G08G1/0125;G08G1/091;G08G1/0141;G08G1/04;G08G1/07;G08G1/0145</t>
  </si>
  <si>
    <t>METHOD AND SYSTEM FROM CONTROLLING AN UNMANNED AERIAL VEHICLE</t>
  </si>
  <si>
    <t>G05D1/0061;G08G5/0091;B64D47/08;G05D1/0022;G08G5/0069;G06V20/13;G08G5/006;B64C39/024;G08G5/0013;B64U50/19;G05D1/101;G08G5/0078;G05D1/0088;G08G5/0039;G08G5/0026</t>
  </si>
  <si>
    <t>B64U30/26;B64C27/20;B64U10/14;B64C27/08</t>
  </si>
  <si>
    <t>SYSTEMS AND METHODS FOR TRANSFERRING CONTROL OF AN UNMANNED AERIAL VEHICLE</t>
  </si>
  <si>
    <t>G05D1/0061;G05D1/0022;B64C39/024;G05D1/0088;G05D1/101</t>
  </si>
  <si>
    <t>ALLOWING ACCESS TO UNMANNED AERIAL VEHICLES</t>
  </si>
  <si>
    <t>G08G5/0069;B64C39/024;G08G5/0082;G08C17/02;G05D1/0016;G08G5/0013;H04B7/00;G05D1/101;G05D1/0022;G06F21/44</t>
  </si>
  <si>
    <t>UNMANNED AERIAL VEHICLE, UNMANNED AERIAL VEHICLE CONTROL CENTER, AND UNMANNED AERIAL VEHICLE ALARM METHOD</t>
  </si>
  <si>
    <t>G08B21/182;B64U70/90;B64D45/00;G08B25/14;B64U50/19;B64C39/024;G08B25/10</t>
  </si>
  <si>
    <t>FEEDBACK BASED SMART CLUSTERING MECHANISM FOR UNMANNED AERIAL VEHICLE ASSIGNMENT</t>
  </si>
  <si>
    <t>G08G5/0026;G06Q10/063;G06Q50/40;G08G5/0091;G08G5/0013;B64C39/024;G08G5/0069;G08G5/0043</t>
  </si>
  <si>
    <t>Method for Configuring Navigation Chart, Method for Avoiding Obstacle and Device, Terminal and Unmanned Aerial Vehicle</t>
  </si>
  <si>
    <t>G08G5/0013;B64C39/024;G08G5/045;G01C21/20;G05D1/106;G06T7/50;G08G5/006;G08G5/0069</t>
  </si>
  <si>
    <t>Guangzhou Xaircraft Technology Co., Ltd</t>
  </si>
  <si>
    <t>F16M13/02;F16M11/42;F16M3/00;B64U10/14;B64C27/37;B64C1/30;B64U30/293;B64U60/50;F16M7/00;F16M11/04;B64C39/024</t>
  </si>
  <si>
    <t>PRODRONE CO., LTD.</t>
  </si>
  <si>
    <t>Unmanned aerial vehicle</t>
  </si>
  <si>
    <t>GUANGZHOU WALKERA TECHNOLOGY CO., LTD</t>
  </si>
  <si>
    <t>D885301</t>
  </si>
  <si>
    <t>UNMANNED AERIAL VEHICLE AND PROPULSION SYSTEM FOR AN UNMANNED AERIAL VEHICLE</t>
  </si>
  <si>
    <t>B64C11/44;B64C11/32;B64C27/58;B64D27/24;B64C27/10;B64C39/024;B64C27/14;B64C11/306;B64C27/12</t>
  </si>
  <si>
    <t>UVIONIX AEROSPACE CORPORATION</t>
  </si>
  <si>
    <t>MEASURING DEVICE, CONTROL DEVICE FOR UNMANNED AERIAL VEHICLE AND COMPUTER PROGRAM PRODUCT FOR CONTROLLING UNMANNED AERIAL VEHICLE</t>
  </si>
  <si>
    <t>G05D1/102;B64C39/024;G06T7/90;G08G5/0069;G06T7/73;G05D1/12;G08G5/0073;G05D1/101</t>
  </si>
  <si>
    <t>TOPCON CORPORATION</t>
  </si>
  <si>
    <t>B64C39/024;A01M31/002;B64D47/08;G06V20/188;H04N23/695;H04N7/18;G05D1/0094;G05D1/101</t>
  </si>
  <si>
    <t>FLIGHT DIRECTION DISPLAY METHOD AND APPARATUS, AND UNMANNED AERIAL VEHICLE</t>
  </si>
  <si>
    <t>H04N7/185;B64U20/80;G05D1/0038;G01C23/005;B64D47/08;B64C39/024</t>
  </si>
  <si>
    <t>METHODS AND APPARATUSES OF GENERATING A UNMANNED AERIAL VEHICLE MIGRATION TRAJECTORY, ELECTRONIC DEVICES AND STORAGE MEDIUMS</t>
  </si>
  <si>
    <t>G08G5/0026;G08G5/0034;G08G5/0013;G08G5/0069;G08G5/0039;G06F17/18;G05D1/0044;G08G5/0043;G05D1/101</t>
  </si>
  <si>
    <t>CONTAINMENT APPARATUS FOR AN UNMANNED AERIAL VEHICLE AND METHOD FOR INSTALLING THE SAME</t>
  </si>
  <si>
    <t>B66D1/60;E04G21/3266;E04G21/3261;B64F1/027;B64F1/02</t>
  </si>
  <si>
    <t>Mid-American Gunite, Inc. dba Mid-American Group</t>
  </si>
  <si>
    <t>UPLINK TRANSMISSION POWER MANAGEMENT FOR UNMANNED AERIAL VEHICLES</t>
  </si>
  <si>
    <t>H04W52/243;H04W52/146;H04W72/541;H04W52/367</t>
  </si>
  <si>
    <t>UNMANNED AERIAL VEHICLE, DATA PROCESSING DEVICE, PATH SELECTION DEVICE, PROCESSING METHOD AND PROCESSING PROGRAM</t>
  </si>
  <si>
    <t>G08G5/0034;G08G5/025;G08G5/0086;G08G5/0039;B64C39/024;G01C21/20;G05D1/0676</t>
  </si>
  <si>
    <t>Noise modulation for unmanned aerial vehicles</t>
  </si>
  <si>
    <t>B64C11/18;B64U50/19;B64C39/024;G10K15/04;B64U50/13</t>
  </si>
  <si>
    <t>Snap Inc.</t>
  </si>
  <si>
    <t>System and method for automatically determining crop characteristics using unmanned aerial vehicle (UAV)</t>
  </si>
  <si>
    <t>G01S15/04;B64C39/024;A01B79/005;G05D1/0646;G01S15/86;G06F16/909;G01S15/88;G01S15/02;G01S7/4808</t>
  </si>
  <si>
    <t>Donghan Solar UAV Technology Co., Ltd.</t>
  </si>
  <si>
    <t>D871256</t>
  </si>
  <si>
    <t>UNMANNED AERIAL VEHICLE SURFACE PROJECTION</t>
  </si>
  <si>
    <t>H04N9/3194;G06T7/521;G06T5/80;B64C39/024;G06T7/593;H04N9/3173;H04N9/3185</t>
  </si>
  <si>
    <t>METHOD, DEVICE AND SYSTEM FOR PROVIDING FLIGHT PATH OF UNMANNED AERIAL VEHICLE</t>
  </si>
  <si>
    <t>H04W68/04;B64C39/024;G08G5/0052;G08G5/0082;G05D1/101;G08G5/0013;H04B7/18506;H04W76/10;G05D1/0022;G08G5/0043;G08G5/0069;G08G5/0026</t>
  </si>
  <si>
    <t>BEIJING XIAOMI MOBILE SOFTWARE CO., LTD.</t>
  </si>
  <si>
    <t>SYSTEMS, DEVICES AND METHODS FOR COMMUNICATING DATA WITH UNMANNED AERIAL VEHICLES USING UNDERLAY BROADCAST CHANNEL</t>
  </si>
  <si>
    <t>H04B1/7097;H04J13/0003;H04B7/18506;H04W72/30;B64C39/024;H04B1/707</t>
  </si>
  <si>
    <t>B64C39/024;H01Q21/24;B64U20/83;H01Q1/28</t>
  </si>
  <si>
    <t>UNMANNED AERIAL VEHICLE CONTROL METHOD, UNMANNED AERIAL VEHICLE CONTROL DEVICE, AND COMPUTER READABLE STORAGE MEDIUM</t>
  </si>
  <si>
    <t>G05D1/0676;B64D45/08;B64C39/024;G05D3/20;G05D1/102;B64U70/00</t>
  </si>
  <si>
    <t>BEIJING JINGDONG SHANGKE INFORMATION TECHNOLOGY CO., LTD.,BEIJING JINGDONG CENTURY TRADING CO., LTD.</t>
  </si>
  <si>
    <t>AERIAL SPRAYING APPARATUS, UNMANNED AERIAL VEHICLE SYSTEM, AND UNMANNED AERIAL VEHICLE</t>
  </si>
  <si>
    <t>B64C39/024;B65H75/425;B64U50/30;B65H59/384;B64U10/60;B65H75/4484;B64F3/00;B64D1/18</t>
  </si>
  <si>
    <t>UNMANNED AERIAL VEHICLE (UAV) RECHARGING/REFUELLING STATION</t>
  </si>
  <si>
    <t>B64F1/28;B64F1/362;B64U10/25;B64U70/95;B64U80/25;B64F1/029;B64U50/37;B64F1/22;B64F1/20;B64F1/007;B64U10/20</t>
  </si>
  <si>
    <t>Secure remote access to components of an unmanned aerial vehicle</t>
  </si>
  <si>
    <t>H04L9/3263;B64C39/024;H04W12/08;H04L63/0823;B64F5/40;H04L9/3247;H04L67/12;H04L9/3268;B64F5/60;H04W12/069;H04L9/3228</t>
  </si>
  <si>
    <t>Amazon Technologies, Inc.</t>
  </si>
  <si>
    <t>METHOD AND APPARATUS FOR TRANSMITTING DATA OF UNMANNED AERIAL VEHICLE CONTROL SYSTEM</t>
  </si>
  <si>
    <t>H04W52/367;G08G5/0069;H04W52/325;H04W52/226;G08G5/0013;G08G5/0021;H04W4/40;H04W52/38</t>
  </si>
  <si>
    <t>Electronics and Telecommunications Research Institute</t>
  </si>
  <si>
    <t>WING UNIT OF UNMANNED AERIAL VEHICLE AND UNMANNED AERIAL VEHICLE</t>
  </si>
  <si>
    <t>B64C39/024;B64C1/26;B64U10/25</t>
  </si>
  <si>
    <t>PORTABLE AND VEHICLE-INTEGRATED STORAGE AND DEPLOYMENT SYSTEM FOR UNMANNED AERIAL VEHICLE</t>
  </si>
  <si>
    <t>B64C39/024;B60P3/11;B64U70/90;B64F1/007;B64U80/70</t>
  </si>
  <si>
    <t>PREAMBLE MANAGEMENT FOR UNMANNED AERIAL VEHICLES</t>
  </si>
  <si>
    <t>G08G5/0013;G08G5/0008;G08G5/0069;H04B7/18506;H04W4/90;G08G5/006;H04W4/00</t>
  </si>
  <si>
    <t>UNMANNED AERIAL VEHICLE FLEET MANAGEMENT</t>
  </si>
  <si>
    <t>G05D1/0027;B64U70/80;G08G5/0021;G05D1/0022;G08G5/0013;G08G5/0086;G05D1/104;G07C5/008;B64C39/024;G08G5/0069</t>
  </si>
  <si>
    <t>UNMANNED AERIAL VEHICLE (UAV) LAUNCH AND RECOVERY</t>
  </si>
  <si>
    <t>B64C39/024;B64F1/12;B64F1/0297</t>
  </si>
  <si>
    <t>METHOD OF FAR-END CONTROL FOR UNMANNED AERIAL VEHICLE</t>
  </si>
  <si>
    <t>G05D1/0038;G05D1/0022;G05D1/0016;H04N7/185;B64C39/024</t>
  </si>
  <si>
    <t>FOLDABLE PROPELLER, POWER ASSEMBLY AND UNMANNED AERIAL VEHICLE</t>
  </si>
  <si>
    <t>B64C11/28;B64U50/13;B64U50/19;B64C39/024;B64C11/46;B64C27/50;B64C11/04;B64U30/293</t>
  </si>
  <si>
    <t>SYSTEMS AND METHODS FOR COLLECTING AND ANALYZING HAZARDOUS MATERIALS INFORMATION USING AN UNMANNED AERIAL VEHICLE</t>
  </si>
  <si>
    <t>G08G5/0034;G08G5/0013;G06T11/206;B64C39/024;G08G5/0091;G08G5/0069;G08G5/0026</t>
  </si>
  <si>
    <t>Alliance Solutions Group, Inc.</t>
  </si>
  <si>
    <t>PHOTOGRAPHIC ASSEMBLY AND UNMANNED AERIAL VEHICLE</t>
  </si>
  <si>
    <t>G03B17/561;B64D47/08;G03B15/006;F16M13/02;F16M11/2064;F16M11/04;F16M11/123;F16M11/10;F16M11/18;F16M11/2071;F16M11/105;B64C39/024</t>
  </si>
  <si>
    <t>UNMANNED AERIAL VEHICLE AND SYSTEM HAVING THE SAME AND METHOD FOR SEARCHING FOR ROUTE OF UNMANNED AERIAL VEHICLE</t>
  </si>
  <si>
    <t>B64C39/024;G08G5/006;G05D1/101;G08G5/0013;G08G5/0034;G05D1/042;G08G5/0026;G01C21/20;G05D1/0088;G05D1/0011;G08G5/0069</t>
  </si>
  <si>
    <t>GIMBAL, GIMBAL ASSEMBLY AND UNMANNED AERIAL VEHICLE</t>
  </si>
  <si>
    <t>G03B15/006;G03B17/561;B64U20/87;B64D47/08</t>
  </si>
  <si>
    <t>METHOD AND SYSTEM FOR BODE PLOT INFORMATION COLLECTION FOR HOVERING/FIXED-WING UNMANNED AERIAL VEHICLES (UAVS)</t>
  </si>
  <si>
    <t>G05D1/0816;G05B13/02;G05D1/0825;G05B13/042</t>
  </si>
  <si>
    <t>UNMANNED AERIAL VEHICLE JAMMER</t>
  </si>
  <si>
    <t>B64U20/87;B64U30/20;H04K3/43;B64D47/00;B64C39/024;H04K3/92;H04K3/42;H04K3/44;F41H13/0006;B64D7/00;H04K3/90</t>
  </si>
  <si>
    <t>UNMANNED AERIAL VEHICLE RADAR DETECTION</t>
  </si>
  <si>
    <t>H01Q1/526;B64U70/30;G01S13/933;G01S13/72;G01S7/415;H01Q1/28;G01S13/449;B64C39/024;G01S7/417;H01Q21/28;F41H13/0006;F41H11/02;H01Q21/061</t>
  </si>
  <si>
    <t>UNMANNED AERIAL VEHICLE WITH ISOLATED COMPONENTS</t>
  </si>
  <si>
    <t>B64C39/024;B64D45/00;B64C1/061;B64C27/001</t>
  </si>
  <si>
    <t>UNMANNED AERIAL VEHICLE FOR POSITIONING AGAINST A WALL</t>
  </si>
  <si>
    <t>B64U10/14;B64U60/60;B64U10/16;B64U20/70;B64C39/024;B64U60/50;B64C25/34;B64C25/52</t>
  </si>
  <si>
    <t>SHARED WIRELESS CHARGING DOCKING STATION FOR UNMANNED AERIAL VEHICLES AND A PRIORITY-BASED WIRELESS CHARGING METHOD</t>
  </si>
  <si>
    <t>B60L53/68;B60L53/66;B64U50/38;B60L53/12;B64F1/362;B64C39/024;B60L53/67</t>
  </si>
  <si>
    <t>SHANGHAI CHUSHAN TECHNOLOGY CO., LTD.</t>
  </si>
  <si>
    <t>UNMANNED AERIAL VEHICLE AND ARM CONNECTION STRUCTURE THEREOF</t>
  </si>
  <si>
    <t>B64C39/024;F16C11/045;F16C11/04;B64U10/13;B64U30/26</t>
  </si>
  <si>
    <t>FIXING DEVICE FOR MOBILE TERMINAL AND UNMANNED AERIAL VEHICLE REMOTE</t>
  </si>
  <si>
    <t>F16M13/02;H04M1/04;F16M13/00;F16M11/041;F16B2/12;H04M1/11</t>
  </si>
  <si>
    <t>AGRICULTURAL UNMANNED AERIAL VEHICLE</t>
  </si>
  <si>
    <t>B64C39/024;B64D1/18;A01G25/00;A01G25/16</t>
  </si>
  <si>
    <t>UNMANNED AERIAL VEHICLE WITH PROTECTIVE OUTER CAGE</t>
  </si>
  <si>
    <t>B64D47/08;B64D47/02;B64U30/297;B64U10/14;B64D27/24;B64U30/299;B64U50/30;B64C39/024;B64U30/24;B64U50/13;B60L50/60</t>
  </si>
  <si>
    <t>UNMANNED AERIAL VEHICLE (UAV) TETHERED WING RECOVERY</t>
  </si>
  <si>
    <t>B64C25/68;B64C39/024;B64C3/38;B64U30/12</t>
  </si>
  <si>
    <t>MOBILE TRAILER SYSTEMS FOR DEPLOYING UNMANNED AERIAL VEHICLES</t>
  </si>
  <si>
    <t>B64U80/10;B64U70/95;B64F1/222;G06Q10/08;B60P3/11;B64U80/70;B64U80/40;B64U60/50;B64U60/40;B64U70/93;B64U70/50;B64C39/024;B64F1/32;B60P3/007</t>
  </si>
  <si>
    <t>UNMANNED AERIAL VEHICLE WITH CO-AXIAL REVERSIBLE ROTORS</t>
  </si>
  <si>
    <t>B64C27/08;B64U30/24;B64C39/024;G05D1/0072;G05D1/0858;B64U10/14</t>
  </si>
  <si>
    <t>IDEAFORGE TECHNOLOGY PVT. LTD.</t>
  </si>
  <si>
    <t>METHOD FOR PROVIDING FLIGHT PATH OF UNMANNED AERIAL VEHICLE, OBTAINING METHOD, APPARATUS, AND SYSTEM</t>
  </si>
  <si>
    <t>H04W76/27;G08G5/0069;G08G5/0013;B64C39/024;H04W68/00;H04W76/19;G08G5/0026;H04B7/18506;H04W68/005</t>
  </si>
  <si>
    <t>METHOD FOR PROVIDING FLIGHT ROUTE TO UNMANNED AERIAL VEHICLE, ACQUISITION METHOD AND DEVICE, AND SYSTEM</t>
  </si>
  <si>
    <t>H04W76/27;B64C39/024;G08G5/006;H04B7/18506;G08G5/0069;G08G5/003</t>
  </si>
  <si>
    <t>UNMANNED AERIAL VEHICLES</t>
  </si>
  <si>
    <t>G06V40/193;H04N7/18;B64U10/14;G05D1/0094;G05D1/12;H04N23/695;G05D1/1064;G05D1/0088;B64C39/024;G05D1/005;G05D1/0033;B64D45/00;G06V20/17;G06V20/13</t>
  </si>
  <si>
    <t>Unmanned Aerial Vehicles with Compact Storage Mode</t>
  </si>
  <si>
    <t>B64C3/56;B64U10/70;B64D27/24;B64C39/024;B64U30/20</t>
  </si>
  <si>
    <t>Textron Innovations Inc.</t>
  </si>
  <si>
    <t>Unmanned Aerial Vehicles with Interchangeable Wing Modules</t>
  </si>
  <si>
    <t>B64C39/024;B64U30/20;B64U30/14;B64C3/56</t>
  </si>
  <si>
    <t>UNMANNED AERIAL VEHICLES CAPABLE OF ENVIRONMENTAL INTERACTION</t>
  </si>
  <si>
    <t>B64U50/19;G05D1/102;G05D1/101;B64C29/0025;B64U10/13;B64U30/297</t>
  </si>
  <si>
    <t>Purdue Research Foundation</t>
  </si>
  <si>
    <t>Method and Apparatus for Planning Navigation Region of Unmanned Aerial Vehicle, and Remote Control</t>
  </si>
  <si>
    <t>G08G5/006;G08G5/0069;G06T7/162;G08G5/0013;G01C11/02;B64C39/024;G08G5/0026;G08G5/0086;G06T7/187;G06T7/60;G08G5/0034</t>
  </si>
  <si>
    <t>UNMANNED AERIAL VEHICLE BOOSTERS</t>
  </si>
  <si>
    <t>B64C39/024;B64U10/14</t>
  </si>
  <si>
    <t>Unmanned Aerial Vehicle Assisted System for Vehicle Reverse and Parking</t>
  </si>
  <si>
    <t>G08G5/045;B60W30/06;G06Q10/0833;G08G1/166;G08G1/0175;G08G5/0069;G01C21/3685;G08G1/143;G05D1/0094;G01C21/3407;G06Q10/02;G08G1/168;G06Q10/0832;G08G1/146;G05D1/0276;G08G1/012;G05D1/0212;G08G1/144;G08G5/0013</t>
  </si>
  <si>
    <t>Continental Automotive Systems, Inc.</t>
  </si>
  <si>
    <t>PRECISION LANDING SYSTEM FOR UNMANNED AERIAL VEHICLES AND UTILIZATION THEREOF</t>
  </si>
  <si>
    <t>G05D1/101;B64D1/22;B64C39/024;G05D1/12;G01S1/7032;G05D1/0676;G05D1/0022;G05D1/0094;G01S1/70</t>
  </si>
  <si>
    <t>EXECUTION STATUS INDICATION METHOD, APPARATUS, AND UNMANNED AERIAL VEHICLE</t>
  </si>
  <si>
    <t>B64C39/024;B60Q1/00;B64D47/02;H04N23/66;H04N23/60;G05D1/0094;G05D1/0022</t>
  </si>
  <si>
    <t>EXTERNAL CONTAINMENT APPARATUS FOR UNMANNED AERIAL VEHICLE</t>
  </si>
  <si>
    <t>B64U10/25;B64D1/10;B64D1/22;B64C39/024</t>
  </si>
  <si>
    <t>METHOD AND DEVICE FOR DOCKING AN UNMANNED AERIAL VEHICLE WITH A MOVEABLE DOCKING STATION</t>
  </si>
  <si>
    <t>B64F1/18;B64F1/32;B64U70/92;B64C39/024;B64F1/364;B64U80/25;B60L53/66;B60L53/36</t>
  </si>
  <si>
    <t>Method and system for controlling attitude of rotor unmanned aerial vehicle</t>
  </si>
  <si>
    <t>G05D1/0669;B64C39/024;G05D1/0816</t>
  </si>
  <si>
    <t>Haoxiang Electric Energy (Kunshan) Co., Ltd.</t>
  </si>
  <si>
    <t>HEAVY-LIFT UNMANNED AERIAL VEHICLE LANDING GEAR SYSTEM</t>
  </si>
  <si>
    <t>B64C39/024;B64U60/50;B64C25/12;B64C25/22;B64C25/24;B64F5/50</t>
  </si>
  <si>
    <t>Method and system for landing an unmanned aerial vehicle</t>
  </si>
  <si>
    <t>B64U70/93;B60P3/11;B64F1/364;B60W30/18009;B64C39/024;B64U80/25;G05D1/0684;G05D1/042</t>
  </si>
  <si>
    <t>G05D1/0016;G05D1/0033;B64D47/08;G05D1/0022;G05D1/1064;B64C39/024;B64D47/02</t>
  </si>
  <si>
    <t>UNMANNED AERIAL VEHICLE SYSTEM FOR INSPECTING RAILROAD ASSETS</t>
  </si>
  <si>
    <t>B61L23/048;G08G5/0013;B64C39/024;B61L23/04;G08G5/0034;G08G5/0069;G05D1/0094;G06T7/001;B61L23/041;B61L23/044;B64U10/14;G08G5/0039;B61L23/047</t>
  </si>
  <si>
    <t>Incident Site Investigation and Management Support System Based on Unmanned Aerial Vehicles</t>
  </si>
  <si>
    <t>H04N23/695;G08G5/0043;G08G5/0069;G08G5/0039;G06T19/20;G08G1/205;G06F21/30;H04N23/661;G08G5/045;G06F21/602;G06T7/0002;G06Q40/08;G08G1/091;G06T7/579;G06T17/20;G06T17/05;G09B5/065;G08G5/0026;G08G5/0034;G08G5/0086;H04N23/69;G08G5/0013;H04N23/66</t>
  </si>
  <si>
    <t>METHOD FOR SENDING UPLINK INTERFERENCE INDICATOR FROM NEIGHBOR CELLS TO UNMANNED AERIAL VEHICLES</t>
  </si>
  <si>
    <t>H04W36/38;H04W24/10;H04B7/18504;H04W36/0085;H04W36/0072;H04W36/0061;H04W36/00837;H04W48/10;H04W36/08;H04W72/23;H04W36/20;H04W72/541;H04W36/0058</t>
  </si>
  <si>
    <t>SYSTEMS AND METHODS OF ADAPTIVE TRAFFIC OPTIMIZATION USING UNMANNED AERIAL VEHICLES</t>
  </si>
  <si>
    <t>G08G5/0069;G06V20/13;G08G1/0145;G08G1/012;G08G1/08;G08G5/0013;G08G1/0133;G08G1/0116;B64C39/024;G06V20/17;G08G5/0026;G08G5/0078;G08G1/04;G08G1/0129;G08G5/006</t>
  </si>
  <si>
    <t>CONTROLLER FOR AN UNMANNED AERIAL VEHICLE</t>
  </si>
  <si>
    <t>G05D1/0033;G05D1/0094;B64C39/024;G05D1/101;G06T7/70</t>
  </si>
  <si>
    <t>HANDOVER FOR UNMANNED AERIAL VEHICLES</t>
  </si>
  <si>
    <t>G05D1/102;H04B7/18506;H04W64/006;H04W36/00837;H04W36/0094;H04W36/38;G05D1/0022;H04W36/0088</t>
  </si>
  <si>
    <t>ACTIVE DAMPING OF FLEXIBLE MODES FOR UNMANNED AERIAL VEHICLES</t>
  </si>
  <si>
    <t>B64U40/20;G05D13/62;B64C27/57;B64D45/00;B64C27/001;B64D31/06;G05D1/0841;G05D1/0858;B64C39/024;G05D17/02</t>
  </si>
  <si>
    <t>METHOD AND SYSTEM FOR SUPPLYING POWER TO AN UNMANNED AERIAL VEHICLE</t>
  </si>
  <si>
    <t>H02J7/32;B64U50/30;H02J50/001;H02J7/0029;B64D27/24;H02J7/345</t>
  </si>
  <si>
    <t>AN UNMANNED AERIAL VEHICLE</t>
  </si>
  <si>
    <t>B64U50/19;B64C13/50;B64U30/26;B64U50/12;B64U40/10;B64F1/24;B64U30/297;B64U10/14;B64C3/40;B64F1/22;B64U30/12;B64D27/026;B64F1/32;B64C13/34;B64C25/52;B64C29/0033;B64C3/56;B64D27/02;B64U50/33;B64U50/14;B64U70/30;B64C39/024</t>
  </si>
  <si>
    <t>WEARABLE APPARATUS AND UNMANNED AERIAL VEHICLE SYSTEM</t>
  </si>
  <si>
    <t>G02B27/0172;G02B27/01;G02B30/35;G02B27/0179;G02B27/0101;G02B7/12;G02B27/017</t>
  </si>
  <si>
    <t>METHODS FOR ADJUSTING FLIGHT HEIGHT FOR UNMANNED AERIAL VEHICLE, METHODS FOR CONTROLLING FLIGHT OF UNMANNED AERIAL VEHICLE, AND COMPUTER DEVICES</t>
  </si>
  <si>
    <t>B64C39/024;G08G5/003;G05D1/042;G05D1/0646;G05D1/106</t>
  </si>
  <si>
    <t>Unmanned Aerial Vehicle Courier Service with Mobile Device Traffic Management Application and Identified User Landing Pads</t>
  </si>
  <si>
    <t>G06Q10/08355;G08G5/0069;B64U70/95;G08G5/003;H04L61/5007;H04W4/029;G08G5/0056</t>
  </si>
  <si>
    <t>G08B13/19686;G06V20/52;B64C39/024;G06V20/176;H04N7/185;G06V20/17;H04N1/448;H04N7/18</t>
  </si>
  <si>
    <t>SYSTEMS AND METHODS FOR VALIDATING PRODUCTS TO BE DELIVERED BY UNMANNED AERIAL VEHICLES</t>
  </si>
  <si>
    <t>B64U70/30;B64C39/024;G06Q10/0838</t>
  </si>
  <si>
    <t>UNMANNED AERIAL VEHICLE IMPACT MONITORING SYSTEM</t>
  </si>
  <si>
    <t>B64D47/08;G07C5/0866;G07C5/008;B64D45/0051</t>
  </si>
  <si>
    <t>Unmanned Aerial Vehicles</t>
  </si>
  <si>
    <t>B60S3/045;B60S3/06;B64U80/70;B64D1/16;B08B13/00;B60S3/04;B64C39/024</t>
  </si>
  <si>
    <t>B64C25/06;B64C39/024;B64C1/061;B64U10/14;B64D1/18;B64U20/75</t>
  </si>
  <si>
    <t>Data Processing Method and Apparatus for Unmanned Aerial Vehicle</t>
  </si>
  <si>
    <t>H04L12/40;G05B19/054;G06F12/0669;G05D1/0808;H04L65/40;H04L67/12;B64C39/024;B64D41/00;H04L61/5038;G05B19/042</t>
  </si>
  <si>
    <t>AUTOROTATING UNMANNED AERIAL VEHICLE SURVEYING PLATFORM</t>
  </si>
  <si>
    <t>B64U30/29;G01S17/42;G01S17/89;B64C39/024</t>
  </si>
  <si>
    <t>UNMANNED AERIAL VEHICLE AND MULTI-OCULAR IMAGING SYSTEM</t>
  </si>
  <si>
    <t>H04N23/45;B64C25/52;H04N23/51;H04N23/90;H04N23/54;B64C39/024;H04N23/57;H04N7/185;B64U60/50;B64U20/87;B64D47/08;B64B1/00;H04N7/181;B64C25/12</t>
  </si>
  <si>
    <t>Unmanned Aerial Vehicle Search and Rescue System</t>
  </si>
  <si>
    <t>B64U10/13;B64D1/22;B64U50/37;B64D47/04;B64C39/024;B64D47/08;B64U30/294;B63C9/01;B63C9/00;B63C9/22;B64F1/362</t>
  </si>
  <si>
    <t>Unmanned aerial vehicle (UAV) recovery system</t>
  </si>
  <si>
    <t>B64U80/86;B64F1/027;F16F7/116;B64U10/13</t>
  </si>
  <si>
    <t>The United States of America, as Represented by the Secretary of the Navy</t>
  </si>
  <si>
    <t>UNMANNED AERIAL VEHICLE PEOPLE DETECTION AND EVACUATION SYSTEMS</t>
  </si>
  <si>
    <t>B66B5/024;G06V20/176;B64C39/024;B64U10/13;G06Q90/205;B66B1/3461;B66B1/2408</t>
  </si>
  <si>
    <t>PROPULSION SYSTEM COMPRISING SEPARABLE PROPELLER AND UNMANNED AERIAL VEHICLE COMPRISING SAME</t>
  </si>
  <si>
    <t>B64U30/29;B64C39/024;B64C11/04;B64C27/32</t>
  </si>
  <si>
    <t>METHOD AND SYSTEM FOR DETERMINING A GEOGRAPHICAL LOCATION OF AN UNMANNED AERIAL VEHICLE FLOWN IN PROXIMITY TO A POWER GRID</t>
  </si>
  <si>
    <t>G01S5/14;G01S19/51;G01C21/04;B64U10/14;G01S5/0242;B64C39/024;G01C21/20;G05D1/0202;G01S5/10;G05D1/102</t>
  </si>
  <si>
    <t>RECONFIGURABLE UNMANNED AERIAL VEHICLES FOR SUBSURFACE SENSOR DEPLOYMENT</t>
  </si>
  <si>
    <t>B64U70/90;B64U30/26;B64C39/024;B64U10/14</t>
  </si>
  <si>
    <t>RETICLE CONTROL AND NETWORK BASED OPERATION OF AN UNMANNED AERIAL VEHICLE</t>
  </si>
  <si>
    <t>H04L67/146;G08G5/0078;B64C39/024;G05D1/0094;H04L67/1085;B64U80/30;G08G5/0069;G08G5/0013;H04L65/61;H04W4/70;G05D1/0022;H04N23/695;G08G5/045;G08G5/0086;G05D1/106;G05D1/1064;H04N23/661;H04L67/01;G05D1/0038;H04L67/1093;G05D1/101;H04W4/021;H04L67/1091;H04L65/65;G05D1/0016;G08G5/006</t>
  </si>
  <si>
    <t>Cape Productions Inc.</t>
  </si>
  <si>
    <t>LANDING PLATFORM FOR UNMANNED AERIAL VEHICLE</t>
  </si>
  <si>
    <t>B64U80/80;B64C39/024;B64U80/25;B64F1/007;B64U70/92;B64U70/95;B64F1/20;B64U10/13;B64U80/30;B64F1/222;B64U60/00</t>
  </si>
  <si>
    <t>Unmanned aerial vehicle line and cable stringing system</t>
  </si>
  <si>
    <t>B64D1/22;B64U10/14;B64C39/024;B64U30/20;B64C39/02;H02G1/02;H02G1/04</t>
  </si>
  <si>
    <t>AUTOMATIC RETURNING METHOD AND SYSTEM, AND UNMANNED AERIAL VEHICLE</t>
  </si>
  <si>
    <t>G05D1/0088;G01C21/20;G01C21/08;G01C21/1654;B64C39/024;G05D1/102;G05D1/101</t>
  </si>
  <si>
    <t>IMPLEMENTING WIRELESS COMMUNICATION NETWORKS USING UNMANNED AERIAL VEHICLES</t>
  </si>
  <si>
    <t>B64C39/024;H04W64/003;H04B7/18504;H04B7/18506;H04W72/541;H04W36/083;H04W84/22;H04W84/18;H04W92/02</t>
  </si>
  <si>
    <t>DELIVERY LANDING PADS FOR UNMANNED AERIAL VEHICLES (UAVs)</t>
  </si>
  <si>
    <t>B64D45/04;H02S40/38;G01G19/002;B64F1/007;G08G5/0069;B64F1/362;G08G5/0013;B64F1/02;G08G5/0026;G01G19/07;H02S20/26;G06Q10/0833;G08G5/025;G01G21/22</t>
  </si>
  <si>
    <t>UNMANNED AERIAL VEHICLE INCLUDING MOUNTING STRUCTURE FOR PROPELLER</t>
  </si>
  <si>
    <t>B64U10/14;B64C11/02;B64C27/08;B64C11/04</t>
  </si>
  <si>
    <t>METHOD AND SYSTEM FOR EMULATING MODULAR AGNOSTIC CONTROL OF COMMERCIAL UNMANNED AERIAL VEHICLES (UAVS)</t>
  </si>
  <si>
    <t>G05D1/0022;G05D1/00;G05D1/0011;G05D1/0094;G05D1/0077;G05D1/0088;B64C39/024;G05D1/0808;G05B13/042</t>
  </si>
  <si>
    <t>HYBRID MULTI-ROTOR UNMANNED AERIAL VEHICLE WITH ADJUSTABLE WINGS</t>
  </si>
  <si>
    <t>B64U10/20;B64U50/13;B64U10/14;B64C39/024;B64U30/14</t>
  </si>
  <si>
    <t>METHOD FOR SETTING FLIGHT ALTITUDE OF UNMANNED AERIAL VEHICLE AND UNMANNED AERIAL VEHICLE SYSTEM</t>
  </si>
  <si>
    <t>G05D1/0088;G08G5/00;G05D1/0646;G01C21/26;B64C39/024;G05D1/101</t>
  </si>
  <si>
    <t>METHOD AND APPARATUS FOR SURFACE ATTACHMENT OF MODULAR UNMANNED AERIAL VEHICLE FOR INSPECTION</t>
  </si>
  <si>
    <t>B64F3/02;B64U10/60;B64U30/299;B64C39/024;B64U50/30;B64U10/14;B64F3/00;B64C25/32;B64U70/30;B64U60/30;G05D1/0094;B64U20/40;B64C39/022</t>
  </si>
  <si>
    <t>Avestec Technologies Inc.</t>
  </si>
  <si>
    <t>Battery backup via unmanned aerial vehicles for failure recovery</t>
  </si>
  <si>
    <t>B60L53/80;B64C39/024;B64C17/02</t>
  </si>
  <si>
    <t>UNMANNED AERIAL VEHICLE AND METHOD USING THE SAME</t>
  </si>
  <si>
    <t>B64C27/08;B64U70/87;B64C27/52;B64U30/20;B64B1/02;B64C39/024;B64B1/64</t>
  </si>
  <si>
    <t>ATOMIZING DISC, ATOMIZING DEVICE WITH ATOMIZING DISC, AND UNMANNED AERIAL VEHICLE</t>
  </si>
  <si>
    <t>B64D1/18;B05B3/1014;B05B3/1021;B05B13/005</t>
  </si>
  <si>
    <t>METHOD AND SYSTEM FOR TRAINING UNMANNED AERIAL VEHICLE CONTROL MODEL BASED ON ARTIFICIAL INTELLIGENCE</t>
  </si>
  <si>
    <t>G06N7/01;B64C39/024;G06N3/08;G05D1/0088;G05D1/101;G06N3/04;G06N3/006</t>
  </si>
  <si>
    <t>BEIJING BAIDU NETCOM SCIENCE AND TECHNOLOGY CO., LTD.</t>
  </si>
  <si>
    <t>VERTICAL TAKE-OFF AND LANDING UNMANNED AERIAL VEHICLE</t>
  </si>
  <si>
    <t>B64C25/32;B64C3/32;B64U10/20;B64C25/06;B64C29/02;B64C39/08;B64C39/024;B64C25/04;B64C11/46</t>
  </si>
  <si>
    <t>Extended Duration Regenerative Powered Unmanned Aerial Vehicle (UAV) Platform</t>
  </si>
  <si>
    <t>G05D3/20;B64U50/19;G06Q50/40;G06Q10/047;F16B1/00;F16B2/06;G05D1/104;B64C39/024;B64U30/20;B64C37/02;G06Q10/083;B64U20/40;G06Q10/063</t>
  </si>
  <si>
    <t>UNMANNED AERIAL VEHICLE AND METHOD FOR OPERATING AN UNMANNED AERIAL VEHICLE</t>
  </si>
  <si>
    <t>H01L23/34;H04N23/80;F28D15/0275;H01M10/659;G08G5/045;F28D20/021;H01M10/6552;G08G5/0069;H01M10/6562;G05D1/0055;G08G5/0013;B64D33/08;H01L23/467;H04N23/695;H01M10/635;F28D15/0266;H01M10/625;B64C39/024;H01M10/48;H01M10/613;H04N23/651;G05D1/0011;G08G5/0021;F28D15/06;G08G5/04</t>
  </si>
  <si>
    <t>Unmanned aerial vehicle which fetches objects automatically and method thereof</t>
  </si>
  <si>
    <t>G06Q30/0601;B64D1/22;B64C39/024;B64D1/00;B25J15/0028;G05D1/101;G05D1/0088;G05D1/0094</t>
  </si>
  <si>
    <t>BATTERY POD UNMANNED AERIAL VEHICLE</t>
  </si>
  <si>
    <t>B64D5/00;B64D41/00;B64C39/024;B64D27/12;B64U30/293;B64D27/24</t>
  </si>
  <si>
    <t>SYSTEMS AND METHODS FOR CHARGING UNMANNED AERIAL VEHICLES ON A MOVING PLATFORM</t>
  </si>
  <si>
    <t>B64C39/024;B64U70/93;G06V20/17;G08G5/0021;G08G5/0073;G06V10/245;G05D1/0684;G06V20/176;G08G5/025;G05D1/0088;B64U70/95;G05D1/0661;G08G5/0069</t>
  </si>
  <si>
    <t>SYSTEMS AND METHODS FOR PROVIDING EMERGENCY ALERTS AT EMERGENCY LANDING AREAS OF UNMANNED AERIAL VEHICLES</t>
  </si>
  <si>
    <t>G08B21/02;G08B7/06;G08G5/0013;G08G5/0069;G08G5/045;G08G5/0056</t>
  </si>
  <si>
    <t>SYSTEMS AND METHODS FOR FACILITATING SAFE EMERGENCY LANDINGS OF UNMANNED AERIAL VEHICLES</t>
  </si>
  <si>
    <t>G05D1/0055;G05D1/0676;G08G5/0013;B64C39/024;G08G5/025;G08G5/0056;G08G5/0069</t>
  </si>
  <si>
    <t>FUEL-ELECTRIC HYBRID MULTI-AXIS ROTOR-TYPE UNMANNED AERIAL VEHICLE</t>
  </si>
  <si>
    <t>B64C27/10;B64U50/33;B64D27/02;B64U30/24;B64U50/11;B64U50/19;B64D37/04;B64C39/024;B64D41/00;B64C27/52</t>
  </si>
  <si>
    <t>HENAN PREDATOR FIREPROOFING TECHNOLOGY CO., LTD.</t>
  </si>
  <si>
    <t>UNMANNED AERIAL VEHICLE (UAV) AND METHOD AND SYSTEM FOR HOLDING UMBRELLA USING UAV</t>
  </si>
  <si>
    <t>B60K35/00;H04W4/40;A45B25/143;B64C39/024;G06T7/74;G05D1/0094;B60R16/0237;B64U10/13;G06F3/017;G05D1/106;A45B11/00;G05D1/0022;B64U80/25;H04W4/029;A45B19/10;G05D1/101;A45B23/00;G08C17/02</t>
  </si>
  <si>
    <t>BLADELESS UNMANNED AERIAL VEHICLE</t>
  </si>
  <si>
    <t>B64C29/0075;B64C39/024</t>
  </si>
  <si>
    <t>CLAMPING APPARATUS AND UNMANNED AERIAL VEHICLE GIMBAL</t>
  </si>
  <si>
    <t>B64C39/024;B64U20/87;F16M13/02;F16M11/041</t>
  </si>
  <si>
    <t>Loading Structure with Tether Guide for Unmanned Aerial Vehicle</t>
  </si>
  <si>
    <t>B64U50/37;B64D1/22;B64U70/90;B64C39/024;B64U10/13</t>
  </si>
  <si>
    <t>B64U20/83;B64U50/30;B64C39/024;B60L50/66;B64D27/24</t>
  </si>
  <si>
    <t>UNMANNED AERIAL VEHICLE COMMUNICATION METHOD AND DEVICE AND UNMANNED AERIAL VEHICLE</t>
  </si>
  <si>
    <t>G08G5/0069;H04W4/025;H04B1/04;H04B7/185;G01S19/41;G01S19/42;G08G5/0013;G01S19/14;G01S19/071;H04W4/021;G05D1/0022;H04B7/18506;H04W4/40;H04W4/023;G08G5/0021;B64C39/024</t>
  </si>
  <si>
    <t>SKY TREE AND SKY FOREST FOR UNMANNED AERIAL VEHICLES</t>
  </si>
  <si>
    <t>B64F1/362;G08G5/0069;B64U70/90;B64F1/28;B64F1/222;B64F1/125;G08G5/003;G08G5/0043;G05D1/104;G05D1/0027;G05D1/0022;G08G5/0013</t>
  </si>
  <si>
    <t>UNMANNED AERIAL VEHICLE AND SUPERVISION METHOD AND MONITORING SYSTEM FOR FLIGHT STATE THEREOF</t>
  </si>
  <si>
    <t>H04W4/40;G05D1/246;G01S3/02;G05D1/46;G05D1/10;H04W12/64;G08G5/0082;G05D1/101;G08G5/0069;G08G5/006;G08G5/0013;G05D1/106;H04W12/37</t>
  </si>
  <si>
    <t>TRANSFORMABLE UNMANNED AERIAL VEHICLE</t>
  </si>
  <si>
    <t>B64C39/024</t>
  </si>
  <si>
    <t>Samsung Electronics Co., Ltd.</t>
  </si>
  <si>
    <t>Launched Unmanned Aerial Vehicle</t>
  </si>
  <si>
    <t>B64C39/024;F42B12/36;F42B12/56;B64D5/00;B60L50/64;B64D7/00;B64U50/30;B60L53/80;B64U20/50</t>
  </si>
  <si>
    <t>UNMANNED AERIAL VEHICLE, UNMANNED AERIAL VEHICLE SYSTEM, AND BATTERY SYSTEM</t>
  </si>
  <si>
    <t>B64C25/06;H02J7/0042;B64F1/22;B60L53/37;B64U50/38;H01F38/14;H04B5/24;H04B5/79;B64C39/024;H02J50/10;B64F1/362;H02J50/12;B60L53/126;B60L58/12;B60L53/36;B60L50/60;B60L53/122</t>
  </si>
  <si>
    <t>UNMANNED AERIAL VEHICLE WITH SYNCHRONIZED SENSOR NETWORK</t>
  </si>
  <si>
    <t>B64C31/028;B64C13/50;B64C1/26;G05D1/0808;B64C23/072;B64C13/30;B64C3/52;B64C39/024</t>
  </si>
  <si>
    <t>UNMANNED AERIAL VEHICLE CONTROL METHOD AND APPARATUS</t>
  </si>
  <si>
    <t>G01C21/22;G08G5/0069;G05D1/0016;B64C39/024;G08G5/0034;G08G5/0021;G05D1/0044;G06F3/04883;G06F3/04845;G08G5/0026</t>
  </si>
  <si>
    <t>Photographing method and photographing device of unmanned aerial vehicle, unmanned aerial vehicle, and ground control device</t>
  </si>
  <si>
    <t>H04N23/66;H04N23/667;H04N23/698;H04N23/60;G05D1/0094</t>
  </si>
  <si>
    <t>ANTENNA AND UNMANNED AERIAL VEHICLE</t>
  </si>
  <si>
    <t>H01Q3/02;H01Q1/282;H01Q1/28;H01Q3/06</t>
  </si>
  <si>
    <t>ADJUSTABLE ANTENNA SYSTEM FOR UNMANNED AERIAL VEHICLE</t>
  </si>
  <si>
    <t>H01Q1/28;H01Q19/12;H01Q3/24</t>
  </si>
  <si>
    <t>AT&amp;amp;T Intellectual Property I, L.P.</t>
  </si>
  <si>
    <t>METHOD AND APPARATUS FOR CONTROLLING UNMANNED AERIAL VEHICLE</t>
  </si>
  <si>
    <t>G05D1/0055;G06T7/20;G05D1/042;B64C39/024;G05D1/0011</t>
  </si>
  <si>
    <t>TENCENT TECHNOLOGY (SHENZHEN) COMPANY LIMITED</t>
  </si>
  <si>
    <t>MODULAR UNIVERSAL LIGHTWEIGHT BANNER DISPLAY SYSTEM FOR AN UNMANNED AERIAL VEHICLE AND METHOD OF USING SAME</t>
  </si>
  <si>
    <t>G09F21/12;G09F17/00;B64D1/22;B64C39/024</t>
  </si>
  <si>
    <t>A SYSTEM FOR CONTROLLING UNMANNED AERIAL VEHICLES IN A FLIGHT FORMATION IN ORDER TO FILM A MOVING OBJECT USING SEVERAL CAMERAS</t>
  </si>
  <si>
    <t>G05D1/0094;B64C39/024;B64D47/08;B64U20/87;G05D1/104;B64C37/02</t>
  </si>
  <si>
    <t>TARGET DETECTION METHOD AND UNMANNED AERIAL VEHICLE</t>
  </si>
  <si>
    <t>G06T7/73;G06V10/75;G06T7/75;G06V10/462;G06F18/22;G06V20/13;G06F7/20;G06T7/246;G06V10/56</t>
  </si>
  <si>
    <t>UNMANNED AERIAL VEHICLE CONTROL METHOD AND APPARATUS, BASE STATION AND UNMANNED AERIAL VEHICLE</t>
  </si>
  <si>
    <t>G05D1/101;G08G5/0052;G08G5/0069;G08G5/0026;G05D1/0088;G05D1/0022;G08G5/0013;B64C39/024</t>
  </si>
  <si>
    <t>RADIO FREQUENCY TRANSMITTING AND RECEIVING DEVICES AND UNMANNED AERIAL VEHICLE SYSTEM</t>
  </si>
  <si>
    <t>H04B1/0475;H04B1/16;H04B1/24;H04B15/00;H04B1/40;H04B7/18504</t>
  </si>
  <si>
    <t>METHOD AND DEVICE OF CONTROLLING UNMANNED AERIAL VEHICLE TO ACCESS NETWORK</t>
  </si>
  <si>
    <t>H04W48/16;G05D1/0022;B64C39/024;H04B7/18506</t>
  </si>
  <si>
    <t>SYSTEM AND METHOD FOR INTERCEPTION AND COUNTERING UNMANNED AERIAL VEHICLES (UAVS)</t>
  </si>
  <si>
    <t>F41G7/30;G05D1/0038;F41H13/0006;B64C39/024;F41G9/002;G05D1/005;F41H11/02;F41G7/224;G05D1/12;G05D1/0094;G05D1/102</t>
  </si>
  <si>
    <t>METHOD, APPARATUS AND SYSTEM OF MANAGING EXTERNAL DEVICES, MEMORY AND UNMANNED AERIAL VEHICLE</t>
  </si>
  <si>
    <t>H04L67/75;H04L67/34;H04L67/125;G06F9/445;G06F13/128</t>
  </si>
  <si>
    <t>MUTUAL RECOGNITION METHOD BETWEEN UNMANNED AERIAL VEHICLE AND WIRELESS TERMINAL</t>
  </si>
  <si>
    <t>G06V20/10;G05D1/101;H04N23/695;H04N7/183;G05D1/0016;G05D1/0094;B64D47/08;B64C39/024;H04N5/38;H04N23/661;G06V20/17</t>
  </si>
  <si>
    <t>ARGOSDYNE CO. LTD.</t>
  </si>
  <si>
    <t>METHOD FOR DETERMINING TARGET THROUGH INTELLIGENT FOLLOWING OF UNMANNED AERIAL VEHICLE, UNMANNED AERIAL VEHICLE AND REMOTE CONTROL</t>
  </si>
  <si>
    <t>G06V10/235;G05D1/12;G06V10/82;G06N3/045;G06N3/08;G06V30/194;G06F18/2415;B64C39/024;G05D1/0094;G06V20/13;G06N7/01</t>
  </si>
  <si>
    <t>B64C11/20;B64C27/72;B64C27/48;B64U50/19;B64C27/50;B64C27/52;B64C27/82;B64C39/024</t>
  </si>
  <si>
    <t>SYSTEM, APPARATUS, AND METHOD FOR SMALL UNMANNED AERIAL VEHICLES (SUAVs) USED FOR THE SIMULATION OF IMPROVISED EXPLOSIVE DEVICES AND OTHER SUAV TRANSPORTED DEVICES</t>
  </si>
  <si>
    <t>F42B8/14;F41F5/00;G09B9/003;F42B8/00</t>
  </si>
  <si>
    <t>METHODS OF OBTAINING AND SENDING PATH INFORMATION OF UNMANNED AERIAL VEHICLE</t>
  </si>
  <si>
    <t>B64C39/024;H04B7/18506;H04W36/32;H04W8/24;H04W76/27</t>
  </si>
  <si>
    <t>Protective shell for a gimbal of an unmanned aerial vehicle</t>
  </si>
  <si>
    <t>AUTEL ROBOTICS CO., LTD.</t>
  </si>
  <si>
    <t>D894815</t>
  </si>
  <si>
    <t>B64C11/02;B64C39/024;B64U10/14;B64U50/23;B64U30/293;B64C27/48</t>
  </si>
  <si>
    <t>FLIGHT CONTROL DEVICE AND UNMANNED AERIAL VEHICLE HAVING THE SAME</t>
  </si>
  <si>
    <t>H05K7/1427;H05K7/20863;B64C39/024;H05K7/2089;H05K5/03;H05K7/20145</t>
  </si>
  <si>
    <t>A DEVICE, METHOD AND SYSTEM FOR AN UNMANNED AERIAL VEHICLE HEALTH CARE COMPANION</t>
  </si>
  <si>
    <t>H04W4/024;G08G5/0021;A61B5/7465;A61B5/02055;G08G5/045;H04Q9/00;G08G5/0013;H04W4/44;G06F3/167;G08G5/0069;B64C39/024;A61B5/0002;A61B5/0024;G10L15/22;G05D1/102;G05D1/0016</t>
  </si>
  <si>
    <t>SAINT ELIZABETH HEALTH CARE</t>
  </si>
  <si>
    <t>MONITORING SIGNAL STRENGTH OF SIGNAL IDENTIFIED FROM UNMANNED AERIAL VEHICLE</t>
  </si>
  <si>
    <t>B64C39/024;H04B17/318;H04W4/40;H04W60/06;H04W76/18;G08G5/0013;H04W36/305;H04B17/27;H04B17/382;H04W76/19;H04W24/08;H04W36/20</t>
  </si>
  <si>
    <t>IMAGE BASED LOCALIZATION FOR UNMANNED AERIAL VEHICLES, AND ASSOCIATED SYSTEMS AND METHODS</t>
  </si>
  <si>
    <t>H04N5/33;G08G5/0013;G05D1/101;G06V20/13;G01C21/3881;G08G5/0069;G08G5/0086;G06T7/74;H04N7/181;B64C39/024;G01C21/3852;B64D47/08;G08G5/0039</t>
  </si>
  <si>
    <t>X Development LLC</t>
  </si>
  <si>
    <t>CONTROL METHOD FOR PHOTOGRAPHING USING UNMANNED AERIAL VEHICLE, PHOTOGRAPHING METHOD USING UNMANNED AERIAL VEHICLE, MOBILE TERMINAL, AND UNMANNED AERIAL VEHICLE</t>
  </si>
  <si>
    <t>H04W76/14;H04N23/661;H04N23/62;G05D1/10;G06F3/04845;H04N23/695;G08C17/02;H04N23/63;H04N23/67;H04N23/662;H04N23/667;H04N23/69;G05D1/0016;G05D1/101;G06F3/0416;B64C39/024;G05D1/0011;G06F3/0488;G05D1/0094;G05D1/0022;G05D1/0038</t>
  </si>
  <si>
    <t>GIMBAL QUICK ASSEMBLY/DISASSEMBLY APPARATUS AND UNMANNED AERIAL VEHICLE HAVING THE SAME</t>
  </si>
  <si>
    <t>B64C39/02;F16M11/041;B64D47/08;B64C39/024;G03B17/561;F16M13/02;B64U20/87</t>
  </si>
  <si>
    <t>Shenzhen Valuelink E-Commerce Co., Ltd.</t>
  </si>
  <si>
    <t>D860047</t>
  </si>
  <si>
    <t>Intelligent trajectory adviser system for unmanned aerial vehicles in complex environments</t>
  </si>
  <si>
    <t>B64C39/024;G08G5/0021;G08G5/0034;G08G5/0086;G05D1/101;G08G5/0091;H04N7/185;G08G5/0039;G05D1/106;G06T7/70;G08G5/0052;G06N3/08;G05D1/0088;G06N3/045;G01S17/89;G08G5/0069;G08G5/0013</t>
  </si>
  <si>
    <t>United States of America as Represented by the Administrator of NASA</t>
  </si>
  <si>
    <t>DEVICES, SYSTEMS, AND METHODS FOR COMMUNICATING WITH UNMANNED AERIAL VEHICLES</t>
  </si>
  <si>
    <t>H04W76/14;G01S19/07;H04W4/10;H04B7/18504;G05D1/0202;H04B7/18508;G01S19/073;G01S19/071;H04W4/023;G05D1/0022</t>
  </si>
  <si>
    <t>METHOD FOR CONTROLLING WARNING LIGHTS OF AN UNMANNED AERIAL VEHICLE AND A SYSTEM FOR APPLICATION THEREOF</t>
  </si>
  <si>
    <t>H05B47/105;G08G5/0013;H05B47/11;B64D47/06;B64D47/02;G08G5/045;G08G5/0008;G08G5/0021;G08G5/04;B64C39/024;G08G5/0069;B60Q1/535</t>
  </si>
  <si>
    <t>Aerobits Sp. z o.o.</t>
  </si>
  <si>
    <t>ELECTRONIC DEVICE FOR CONTROLLING UNMANNED AERIAL VEHICLE, AND UNMANNED AERIAL VEHICLE AND SYSTEM CONTROLLED THEREBY</t>
  </si>
  <si>
    <t>G01C17/30;G05D1/101;G08C23/04;G01C9/005;H04B10/116;G05D1/0016;G01P15/00;G06F3/02;G05D1/0022;B64C39/024;G01C23/00</t>
  </si>
  <si>
    <t>D864022</t>
  </si>
  <si>
    <t>DUAL-BAND MICROSTRIP ANTENNA AND UNMANNED AERIAL VEHICLE USING SAME</t>
  </si>
  <si>
    <t>H01Q21/0075;H01Q9/42;H01Q21/30;H01Q1/28;H01Q1/38;B64C39/024;H01Q5/40;B64U10/13</t>
  </si>
  <si>
    <t>DISTANCE MESUREMENT METHOD BY AN UNMANNED AERIAL VEHICLE (UAV) AND UAV</t>
  </si>
  <si>
    <t>G01B11/026;H04N23/00;H04N23/51;B64C39/024;G01C5/00;G01C3/085</t>
  </si>
  <si>
    <t>Autel Robotics Co., Ltd.</t>
  </si>
  <si>
    <t>DEVICE AND METHOD OF ANTI-UNMANNED AERIAL VEHICLE BASED ON MULTI-CAMERA TRACKING AND POSITIONING</t>
  </si>
  <si>
    <t>G05D3/12;G06V20/13;F41H11/02;G06V20/17;H04N7/181;H04N23/90;F41H13/0043;G06V20/52;F41G3/14</t>
  </si>
  <si>
    <t>Unmanned Aerial Vehicle, Flight Control Mechanism for Unmanned Aerial Vehicle, and Method for Using Unmanned Aerial Vehicle and Mechanism for Unmanned Aerial Vehicle</t>
  </si>
  <si>
    <t>H04N7/181;B64C25/34;E03F7/12;H04N23/90;E03F7/00;F16L55/38;B64C27/08;B64C39/024;B64U50/14;B64C27/20;B64C25/08;H04N7/185</t>
  </si>
  <si>
    <t>SYSTEMS AND METHODS FOR DELIVERING MERCHANDISE USING AUTONOMOUS GROUND VEHICLES AND UNMANNED AERIAL VEHICLES</t>
  </si>
  <si>
    <t>G05D1/0088;G05D1/228;G05D1/0027;B64C39/024;G05D1/229;G06Q10/08;B64U10/13;G05D1/0212;G05D1/69</t>
  </si>
  <si>
    <t>Localization Device and Localization Method for Unmanned Aerial Vehicle</t>
  </si>
  <si>
    <t>G08G5/0052;G08G5/0078;G06V10/143;G01S7/4808;G01S7/497;B64U10/16;G06V10/141;G05D1/0094;G01S7/4814;G05D1/101;B64C39/024;G08G5/0069;G01S17/89;G08G5/0086;G01B11/00;B64D47/00;G06V20/13;G08G5/0021;B64D47/04;B64U30/20;G06V20/17</t>
  </si>
  <si>
    <t>OBSTACLE AVOIDANCE SYSTEM BASED ON EMBEDDED STEREO VISION FOR UNMANNED AERIAL VEHICLES</t>
  </si>
  <si>
    <t>G06V20/58;B64C39/024;G06T7/593;G06V20/13;G06T7/596;G06V10/757;G06V20/17</t>
  </si>
  <si>
    <t>AltumView Systems Inc.</t>
  </si>
  <si>
    <t>Guangzhou Xaircraft Technology Co., Ltd.</t>
  </si>
  <si>
    <t>D875602</t>
  </si>
  <si>
    <t>NETWORK COVERAGE AND POLICY INFORMATION GENERATION AND DISTRIBUTION FOR UNMANNED AERIAL VEHICLE FLIGHT PLANNING</t>
  </si>
  <si>
    <t>H04B7/18506;H04W48/08;H04W28/021;H04W28/0205;G08G5/0039;G08G5/0013</t>
  </si>
  <si>
    <t>Telefonaktiebolaget LM Ericsson (publ)</t>
  </si>
  <si>
    <t>Unmanned aerial vehicle beam redirection system and method</t>
  </si>
  <si>
    <t>G02B26/0875;B64C39/024;B64U50/31;H04B10/112;G02B27/148;G02B26/0816;G11B7/1362;G02B23/04;G11B7/1395</t>
  </si>
  <si>
    <t>A Ground Station for an Unmanned Aerial Vehicle (UAV)</t>
  </si>
  <si>
    <t>G05G13/00;B64U20/87;G05D1/0016;G05G1/10;G05G1/04;G08C17/02;G05G1/01</t>
  </si>
  <si>
    <t>UNMANNED AERIAL VEHICLE, AND METHOD FOR USING SAME</t>
  </si>
  <si>
    <t>B64C39/024;B64D47/08;G05D1/0094;B64C27/20;G05D1/101</t>
  </si>
  <si>
    <t>ROTOR ASSEMBLY AND UNMANNED AERIAL VEHICLE HAVING THE SAME</t>
  </si>
  <si>
    <t>B64D35/02;B64C39/024;B64C11/00;B64D35/00;B64U30/29;B64C27/08;B64C27/32;B64C11/10;B64C27/006</t>
  </si>
  <si>
    <t>UNMANNED AERIAL VEHICLE WITH ENHANCED CARGO STORAGE</t>
  </si>
  <si>
    <t>B64C37/00;B64C1/22;B60P1/649;B60P7/00;B64U10/25;B64C29/0025;B64D9/003;B64C39/024;B64C27/50</t>
  </si>
  <si>
    <t>UNMANNED AERIAL VEHICLE AND METHOD FOR CONTROLLING SAME</t>
  </si>
  <si>
    <t>G05D1/0094;B64U50/19;G05D1/0033;B64D47/08;G05D1/0016;B64C13/16;B64C39/024;G05D1/0808</t>
  </si>
  <si>
    <t>B64U50/31;B64C3/56;B64C13/18;B64C39/024;B64C29/02;B64C3/32;B64D27/24</t>
  </si>
  <si>
    <t>Regents of the University of Minnesota</t>
  </si>
  <si>
    <t>Unmanned Aerial Vehicle with a Container having a Stabilizing System</t>
  </si>
  <si>
    <t>B65D81/052;B64U40/20;B65D25/101;B64C39/024;B65D81/3818</t>
  </si>
  <si>
    <t>UNMANNED AERIAL VEHICLE CAPTURE APPARATUS</t>
  </si>
  <si>
    <t>F41B3/02;F42B6/00;F41H11/02</t>
  </si>
  <si>
    <t>NETWORK RESOURCE ALLOCATION FOR UNMANNED AERIAL VEHICLES</t>
  </si>
  <si>
    <t>H04W4/40;H04B7/18504;H04B7/18506;G08G5/0013;H04W72/21;H04W4/024;G08G5/0026;G08G5/0069;H04W72/543;H04W28/26;H04W4/029</t>
  </si>
  <si>
    <t>UNMANNED AERIAL VEHICLE AND AIRBAG DEVICE THEREOF</t>
  </si>
  <si>
    <t>B64D25/00;B64C39/024;B64U10/14;G01C15/002;B64D47/00</t>
  </si>
  <si>
    <t>UNMANNED AERIAL VEHICLE, CONTROL SYSTEM FOR UNMANNED AERIAL VEHICLE AND CONTROL METHOD THEREOF</t>
  </si>
  <si>
    <t>G06F18/23213;G05D1/101;G05D1/0202;H04N23/69;H04N23/60;G06V10/25;G06V20/17;G06V10/462;G06V20/13;B64C39/024</t>
  </si>
  <si>
    <t>INDUSTRIAL TECHNOLOGY RESEARCH INSTITUTE</t>
  </si>
  <si>
    <t>SYSTEM AND METHOD FOR AUTOMATED HANDOFF BETWEEN UNMANNED AERIAL VEHICLES AND AUTONOMOUS GROUND VEHICLES</t>
  </si>
  <si>
    <t>B64D1/02;G05D1/0297;H04W12/06;H04L9/30;G06Q10/083;G05D1/102;G08G5/0069;B64C39/024;B64D1/08;G08G7/00;G05D1/0094;G08G5/0013;G06Q50/40</t>
  </si>
  <si>
    <t>Walmart Apollo, LLC</t>
  </si>
  <si>
    <t>COOLING A POWER SYSTEM FOR AN UNMANNED AERIAL VEHICLE</t>
  </si>
  <si>
    <t>B64C39/024;B64C27/08;B64U20/90;B64D33/10</t>
  </si>
  <si>
    <t>METHOD FOR CONTROLLING UNMANNED AERIAL VEHICLE AND UNMANNED AERIAL VEHICLE SUPPORTING THE SAME</t>
  </si>
  <si>
    <t>B64C39/024;G06V40/107;G05D1/0858;G05D1/0016;G05D1/0669;G08G5/0069</t>
  </si>
  <si>
    <t>METHOD AND SYSTEM FOR CAPTURING IMAGES OF ASSET USING UNMANNED AERIAL VEHICLES</t>
  </si>
  <si>
    <t>UNMANNED AERIAL VEHICLE HAVING DUCT STRUCTURE</t>
  </si>
  <si>
    <t>B64C27/20;B64U30/26;B64C27/006;B64C39/024</t>
  </si>
  <si>
    <t>POSITION-BASED CONTROL OF UNMANNED AERIAL VEHICLES</t>
  </si>
  <si>
    <t>G05D1/0094;B64U20/87;B64C39/024;G05D1/101;B64U10/14;G05D1/102</t>
  </si>
  <si>
    <t>ROUTING UNMANNED AERIAL VEHICLES BASED ON RADIO FREQUENCY CONDITIONS IN A THREE-DIMENSIONAL ENVIRONMENT</t>
  </si>
  <si>
    <t>H04B17/3913;H04L67/12;G08G5/0026;H04B17/373;G08G5/0069;H04W24/10;H04B17/318;G08G5/0013;B64C39/024;G08G5/0034;H04B17/336</t>
  </si>
  <si>
    <t>STABILITY SYSTEMS FOR TETHERED UNMANNED AERIAL VEHICLES</t>
  </si>
  <si>
    <t>B64U10/60;G05D1/0866;B64C39/024;B64C39/022</t>
  </si>
  <si>
    <t>GIMBAL, IMAGING DEVICE AND UNMANNED AERIAL VEHICLE</t>
  </si>
  <si>
    <t>B64D47/08;F16M11/2071;F16M13/022;G03B17/561;B64C39/024;F16M11/041;F16M11/18;F16M11/10;F16M11/123;G03B15/006</t>
  </si>
  <si>
    <t>HIGH ENDURANCE UNMANNED AERIAL VEHICLE</t>
  </si>
  <si>
    <t>B64B1/58;B64B1/44;B64C39/024</t>
  </si>
  <si>
    <t>MOTOR CONTROL OPTIMIZATIONS FOR UNMANNED AERIAL VEHICLES</t>
  </si>
  <si>
    <t>B64C39/024;B64U20/94;B64D31/00;B64D31/06;G07C5/0841;B64D45/00</t>
  </si>
  <si>
    <t>SYSTEMS AND METHODS FOR DISABLING AN UNMANNED AERIAL VEHICLE</t>
  </si>
  <si>
    <t>H04K3/92;B64C39/024;H04K3/90;H01M50/576;H01M10/052;H01M10/425;B60L58/12</t>
  </si>
  <si>
    <t>AUTHORIZING A FLIGHT OF AN UNMANNED AERIAL VEHICLE (UAV)</t>
  </si>
  <si>
    <t>G06F21/00;B64C39/024;H04W4/00;G08G5/0013;G06F21/33;G08G5/003;G06Q10/00;G08G5/0026;G06F21/44;G08G5/0069</t>
  </si>
  <si>
    <t>System and method using image analysis for controlling a flight path of a surface inspection unmanned aerial vehicle</t>
  </si>
  <si>
    <t>B64C39/024;H04N23/661;G05D1/101;H04N23/11;B64C13/18;H04N23/695;H04N23/60;G06V20/17;G06V20/13;H04N23/00;G06T7/70;G06V20/10;G03B15/00;G03B37/00;H04N5/222;G05D1/0094;H04N23/65;B64D47/08</t>
  </si>
  <si>
    <t>OPTIM CORPORATION</t>
  </si>
  <si>
    <t>FLIGHT CONTROL DEVICE AND FLIGHT CONTROL METHOD FOR UNMANNED AERIAL VEHICLE</t>
  </si>
  <si>
    <t>G08G5/0039;G05D1/0607;G08G5/0021;B64C39/024;G08G5/0069</t>
  </si>
  <si>
    <t>ALPINE ELECTRONICS, INC.</t>
  </si>
  <si>
    <t>G06V20/13;G05D1/102;B64D45/08;G08G5/0021;B64U70/80;B64C39/024;B64D47/08;G05D1/0094;G08G5/04;G08G5/045;B64D47/02;G05D1/0055;G05D1/0088;G08G5/0065;G05D1/0661;G06V20/17;G08G5/0069</t>
  </si>
  <si>
    <t>CYBER-ATTACK DETECTION, LOCALIZATION, AND NEUTRALIZATION FOR UNMANNED AERIAL VEHICLES</t>
  </si>
  <si>
    <t>H04L63/1416;G06F21/50;H04L63/1466;G06N20/00</t>
  </si>
  <si>
    <t>SYSTEM HAVING A PLURALITY OF UNMANNED AERIAL VEHICLES AND A METHOD OF CONTROLLING A PLURALITY OF UNMANNED AERIAL VEHICLES</t>
  </si>
  <si>
    <t>G08G5/0043;G05D1/0202;G08G5/04;B64C39/024;G05D1/0027</t>
  </si>
  <si>
    <t>ELECTRONIC DEVICE FOR CONTROLLING UNMANNED AERIAL VEHICLE AND METHOD OF OPERATING THE SAME</t>
  </si>
  <si>
    <t>G08G5/0082;G08C17/02;G08G5/006;H04W4/20;G08G5/0069;G08G5/0013;G08G5/0026</t>
  </si>
  <si>
    <t>SKYDIO, INC.</t>
  </si>
  <si>
    <t>D906170</t>
  </si>
  <si>
    <t>G05D1/0061;B64C13/20;G05D1/101;H04Q9/00;B64C13/18;G05D1/0022;B64C39/024;G05D1/0033;G05D1/0016</t>
  </si>
  <si>
    <t>APPARATUS, SYSTEM AND METHOD FOR MANAGING AIRSPACE FOR UNMANNED AERIAL VEHICLES</t>
  </si>
  <si>
    <t>G08G5/0069;G08G5/0034;G08G5/003;B64U10/00;G08G5/0026;G08G5/0013;G08G5/006;G08G5/0043;H04W4/02</t>
  </si>
  <si>
    <t>Shenzhen HighGreat Innovation Technology Development Co., Ltd.</t>
  </si>
  <si>
    <t>D843267</t>
  </si>
  <si>
    <t>PATH PLANNING METHOD AND APPARATUS FOR UNMANNED AERIAL VEHICLE AND FLIGHT MANAGEMENT METHOD AND APPARATUS</t>
  </si>
  <si>
    <t>G08G5/0026;G08G5/045;G08G5/006;G08G5/0034;G05D1/042;G08G5/04;G08G5/0069;G05D1/106;B64C39/024;G01C21/20;G05D1/104;G08G5/0039;G08G5/0013;G08G5/00;G05D1/0005</t>
  </si>
  <si>
    <t>REMOTE CONTROL FOR IMPLEMENTING IMAGE PROCESSING, UNMANNED AIRCRAFT SYSTEM AND IMAGE PROCESSING METHOD FOR UNMANNED AERIAL VEHICLE</t>
  </si>
  <si>
    <t>B64C39/024;G06F3/0412;G05D1/0016;H04N7/185;G05D1/101;G05D1/0038</t>
  </si>
  <si>
    <t>METHOD AND APPARATUS FOR CONTROLLING FLIGHT OF UNMANNED AERIAL VEHICLE AND UNMANNED AERIAL VEHICLE</t>
  </si>
  <si>
    <t>G06T7/13;G06V20/182;G06V20/17;G06V20/647;G05D1/101;G06T7/62;G05D1/0088;G06V20/176</t>
  </si>
  <si>
    <t>Unmanned aerial vehicle (UAV) launch systems and methods</t>
  </si>
  <si>
    <t>G05D1/102;B64C39/024;B64B1/40;B64U70/50</t>
  </si>
  <si>
    <t>THE BOEING COMPANY</t>
  </si>
  <si>
    <t>OBSTACLE AVOIDANCE METHOD AND APPARATUS AND UNMANNED AERIAL VEHICLE</t>
  </si>
  <si>
    <t>G06V20/10;G05D1/102;H04N13/296;G05D1/101;G06V20/13;G06V20/17;H04N13/239;H04N23/69;H04N23/80;B64U10/14;G06T7/74;B64C39/024</t>
  </si>
  <si>
    <t>UNMANNED AERIAL VEHICLE (UAV) CAPABILITY INFORMATION TRANSMISSION METHOD, APPARATUS AND SYSTEM</t>
  </si>
  <si>
    <t>H04W8/245;H04B7/18506;H04W8/04;H04W36/08;H04W36/32;H04W72/51;H04W36/0044;H04W40/36</t>
  </si>
  <si>
    <t>PERSISTENT SURVEILLANCE UNMANNED AERIAL VEHICLE AND LAUNCH/RECOVERY PLATFORM SYSTEM AND METHOD OF USING WITH SECURE COMMUNICATION, SENSOR SYSTEMS, TARGETING SYSTEMS, LOCATING SYSTEMS, AND PRECISION LANDING AND STABILIZATION SYSTEMS</t>
  </si>
  <si>
    <t>G02B27/644;H04N7/185;B64F1/029;B64D17/80;G05D1/0038;G05D1/106;H04N23/685;B64F1/364;B64F3/00;B64C39/024;G02B27/0172;H04N7/181;G02B27/017;G05D1/0094;B64F3/02;G05D1/0866</t>
  </si>
  <si>
    <t>B64C39/024;B60L3/0092;B60L50/60;B64U10/14;B64U30/29;B64D27/24;B64D47/08</t>
  </si>
  <si>
    <t>STARTING METHOD AND APPARATUS FOR PERMANENT MAGNET SYNCHRONOUS MOTOR, POWER SYSTEM, AND UNMANNED AERIAL VEHICLE</t>
  </si>
  <si>
    <t>H02P6/17;H02P6/157;H02P21/34;H02P21/04;H02P21/141;H02P21/0021;H02P6/06;H02P6/20;G05D1/0011;H02P6/22;B64C39/024</t>
  </si>
  <si>
    <t>UNMANNED AERIAL VEHICLE DETECTION SYSTEM AND DETECTION METHOD</t>
  </si>
  <si>
    <t>G06T7/70;G01S5/04;H04B17/23;G01S5/0244;G01S5/0221;H04B17/27</t>
  </si>
  <si>
    <t>SKYETON USA, INC.</t>
  </si>
  <si>
    <t>D876988</t>
  </si>
  <si>
    <t>Voice Activated Unmanned Aerial Vehicle (UAV) Assistance System</t>
  </si>
  <si>
    <t>B64D47/08;G05D1/0011;G05D1/106;B64U10/13;G05D1/0088;B64C39/024</t>
  </si>
  <si>
    <t>Unmanned Aerial Vehicle Damage Mitigation System</t>
  </si>
  <si>
    <t>B64D25/18;G01S5/0027;G01S19/17;B64U10/14;G05D1/0088;G01S19/13;B64D17/80;G05D1/105;B64C39/024;G05D1/0688</t>
  </si>
  <si>
    <t>SOLAR PANEL INSPECTION BY UNMANNED AERIAL VEHICLE</t>
  </si>
  <si>
    <t>G06Q50/06;G06Q10/0833;B64C39/024;F24S40/90;G01M5/0033;H02S50/15;G01M5/0091;G06T7/0002;G06Q10/20;G05D1/0094;G01M5/005;B64U10/13;G06Q50/40</t>
  </si>
  <si>
    <t>SYSTEMS AND METHODS FOR DELIVERING MERCHANDISE USING UNMANNED AERIAL VEHICLES</t>
  </si>
  <si>
    <t>G05D1/0094;G08G5/025;G06Q10/08;G05D1/0088;G05D1/0027;G05D1/0038;G08G5/0069;G05D1/0022;G05D1/0676;G08G5/00;B64D45/04;G08G5/0043;B64C39/024</t>
  </si>
  <si>
    <t>METHOD AND APPARATUS FOR NETWORKING UNMANNED AERIAL VEHICLE AND SYSTEM FOR CONTROLLING UNMANNED AERIAL VEHICLE</t>
  </si>
  <si>
    <t>H04W12/50;H04W76/11;H04W12/08;H04W76/10;H04W12/06</t>
  </si>
  <si>
    <t>UNMANNED AERIAL VEHICLE WITH PROPELLER GUARD</t>
  </si>
  <si>
    <t>B64C39/024;B64C27/006;B64U10/14;B64U10/40</t>
  </si>
  <si>
    <t>AUTOMATED BATTERY SERVICING, INCLUDING CHARGING AND REPLACEMENT, FOR UNMANNED AERIAL VEHICLES, AND ASSOCIATED SYSTEMS AND METHODS</t>
  </si>
  <si>
    <t>B64C39/024;B60L53/14;B64U50/37;B60L53/35;B64U30/26;B60L53/80;G05D1/042;B64U50/34</t>
  </si>
  <si>
    <t>UNMANNED AERIAL VEHICLE FOR PAINTING STRUCTURES</t>
  </si>
  <si>
    <t>B05B15/534;B05B12/124;B05B15/50;B64C39/02;B05B12/16;B05B13/041;B64C39/024;B05B9/047;B05B13/005;B64D1/18</t>
  </si>
  <si>
    <t>CONTROL SYSTEMS FOR UNMANNED AERIAL VEHICLES</t>
  </si>
  <si>
    <t>B64U10/14;B64C39/024;B64C27/50</t>
  </si>
  <si>
    <t>Optical Energy Transfer and Conversion System for Unmanned Aerial Vehicle having Drum Configured Fiber Spooler Mounted Thereon</t>
  </si>
  <si>
    <t>G02B6/4296;G02B6/4458;E21B41/0085;B64D33/00;H10N10/13;G02B6/3604;G02B6/4268;H02J50/30;G02B6/4436;H02J50/90;G02B6/4415;E21B47/135</t>
  </si>
  <si>
    <t>Stone Aerospace, Inc.</t>
  </si>
  <si>
    <t>ADAPTIVE THRUST VECTOR UNMANNED AERIAL VEHICLE</t>
  </si>
  <si>
    <t>B64U50/18;G05D1/102;B64C39/024;B64D1/22;B64C15/02;B64C27/20</t>
  </si>
  <si>
    <t>UNMANNED AERIAL VEHICLE VISUAL POINT CLOUD NAVIGATION</t>
  </si>
  <si>
    <t>G08G5/0069;G08G5/0039;B64D47/08;G05D1/0094;G08G5/0034;G01C11/02;B64C39/024</t>
  </si>
  <si>
    <t>POSITIONING METHOD AND DEVICE OF UNMANNED AERIAL VEHICLE</t>
  </si>
  <si>
    <t>G01S19/45;G01S19/48;G01S19/485;G01C21/005</t>
  </si>
  <si>
    <t>BEIJING JINGDONG SHANGKE INFROMATION TECHNOLOGY CO. LTD.,BEIJING JINGDONG CENTURY TRADING CO., LTD.</t>
  </si>
  <si>
    <t>PARACHUTE SYSTEM, SAFETY PROTECTION METHOD AND DEVICE OF UNMANNED AERIAL VEHICLE</t>
  </si>
  <si>
    <t>B64D17/80;B64C19/02;B64D17/58;B64C39/024;G01C9/005;G01C5/005;B64D17/54;G01P3/64</t>
  </si>
  <si>
    <t>Unmanned aerial vehicle protection airbag</t>
  </si>
  <si>
    <t>B64C27/006;B64U50/19;B64C39/024;B64D1/14</t>
  </si>
  <si>
    <t>SYSTEM AND METHOD FOR INTERCEPTING UNMANNED AERIAL VEHICLES</t>
  </si>
  <si>
    <t>F41H13/0006;H04K3/827;B64C39/024;F41H11/02;H04K3/92;H04K3/41;H04K3/43;G05D1/0022;F41H11/04</t>
  </si>
  <si>
    <t>SYSTEMS AND METHODS FOR AUGMENTING REALITY DURING A SITE SURVEY USING AN UNMANNED AERIAL VEHICLE</t>
  </si>
  <si>
    <t>G08B25/10;G06F16/245;H04B17/318;B64C39/024;G06T19/006;G06T17/05;G05D1/0038;H04B17/391</t>
  </si>
  <si>
    <t>SYSTEMS AND METHODS ASSOCIATED WITH UNMANNED AERIAL VEHICLE TARGETING ACCURACY</t>
  </si>
  <si>
    <t>G01C19/5776;G01C23/00;G01S17/86;G01C21/20;G01D18/00;G01S17/89;G05D1/0094;H04N23/6812;G06T7/77;B64C39/024;G06T7/74;G01S17/06</t>
  </si>
  <si>
    <t>Unmanned Aerial Vehicle Interactive Apparatus and Method Based on Deep Learning Posture Estimation</t>
  </si>
  <si>
    <t>G06T5/20;G06V20/13;G06T11/60;G05D1/0094;G06V40/103;G05D1/0033;B64C39/024;G06T7/70;G06F3/0304;G05D1/0016;G06V20/17;G05D1/0088;G06F3/017</t>
  </si>
  <si>
    <t>Image processing method and device for unmanned aerial vehicle</t>
  </si>
  <si>
    <t>G06T7/0004;G06T7/20;G06V20/13;B64C39/024;G06V20/17;G06V20/41;G06T7/70</t>
  </si>
  <si>
    <t>SHANGHAI HANG SENG ELECTRONIC TECHNOLOGY CO., LTD</t>
  </si>
  <si>
    <t>Headset display device, unmanned aerial vehicle, flight system and method for controlling unmanned aerial vehicle</t>
  </si>
  <si>
    <t>G06F3/017;G05D1/0016;G06F3/011;G06F3/0304;G05D1/0038;G02B27/017;G06F1/163;H04N13/344;B64C39/024;H04N5/33</t>
  </si>
  <si>
    <t>USING A CELLULAR INTERFACE FOR UNMANNED AERIAL VEHICLE COMMUNICATIONS</t>
  </si>
  <si>
    <t>G08G5/0013;H04W76/12;G08G5/006;G08G5/0021;B64C39/024;G08G5/0034;G08G5/0008;G05D1/0022;H04W4/00;H04B7/18504;G08G5/0069;H04W4/029</t>
  </si>
  <si>
    <t>Visual tracking method and device, unmanned aerial vehicle and terminal device</t>
  </si>
  <si>
    <t>G06T7/20;G06T7/70;G06T7/246;B64C39/024;G05D1/0094</t>
  </si>
  <si>
    <t>SHANGHAI HANG SENG ELECTRONIC TECHNOLOGY, CO., LTD</t>
  </si>
  <si>
    <t>BATTERY MANAGEMENT METHOD, BATTERY, FLIGHT CONTROL SYSTEM AND UNMANNED AERIAL VEHICLE</t>
  </si>
  <si>
    <t>H02J7/00306;H02J7/00308;H01M10/488;H02J7/0031;H02J7/00304;B64C39/024;H01M10/425;H01M10/4264;G05D1/0088;G05D1/101;H01M50/574;H01M10/482;H02J7/34;H01M10/486</t>
  </si>
  <si>
    <t>METHOD, AN UNMANNED AERIAL VEHICLE, A SYSTEM AND A CONTROL CIRCUIT FOR EMERGENCY OPERATION</t>
  </si>
  <si>
    <t>B64C39/024;B64D47/02;G05D1/101;B64U70/00;G05D1/0676;B64U10/14;B64D45/00</t>
  </si>
  <si>
    <t>METHOD AND APPARATUS FOR AN UNMANNED AERIAL VEHICLE WITH A 360-DEGREE CAMERA SYSTEM</t>
  </si>
  <si>
    <t>B64C39/024;B64C25/10;B64C25/52;H04N23/698;H04N7/181;B64D47/08;H04N7/185;B64U20/87</t>
  </si>
  <si>
    <t>Airmada Technology Inc.</t>
  </si>
  <si>
    <t>Control method, control device and control system for unmanned aerial vehicle</t>
  </si>
  <si>
    <t>G05D1/0016;G05D1/0038;G02B27/017;B64U10/13;G05D1/0808;G05D1/0044;B64C39/024</t>
  </si>
  <si>
    <t>D853279</t>
  </si>
  <si>
    <t>METHOD AND ELECTRONIC DEVICE FOR CONTROLLING UNMANNED AERIAL VEHICLE</t>
  </si>
  <si>
    <t>G05D1/0038;G05D1/0202;B64C39/024</t>
  </si>
  <si>
    <t>Single-shaft lens device for unmanned aerial vehicles</t>
  </si>
  <si>
    <t>G03B15/006;H04N23/55;H04N23/57;B64C39/024;B64D47/08;G02B7/023;G03B17/561</t>
  </si>
  <si>
    <t>Unmanned aerial vehicle ground control station</t>
  </si>
  <si>
    <t>D829139</t>
  </si>
  <si>
    <t>D840884</t>
  </si>
  <si>
    <t>METHOD FOR CONTROLLING UNMANNED AERIAL VEHICLE AND ELECTRONIC DEVICE FOR CONTROLLING UNMANNED AERIAL VEHICLE</t>
  </si>
  <si>
    <t>G05D1/0016;G05D1/0038;G06F3/04883;G06F3/04847;H04N7/185</t>
  </si>
  <si>
    <t>PRE-EMPTIVE GENERATION OF AUTONOMOUS UNMANNED AERIAL VEHICLE INSPECTIONS ACCORDING TO MONITORED SENSOR EVENTS</t>
  </si>
  <si>
    <t>G08G5/0013;G08G5/0086;G08G5/0026;G08G5/003;B64C39/024;G08G5/0034;G08G5/0069;G06V20/39;G08G5/006</t>
  </si>
  <si>
    <t>METHOD PERFORMED IN AN AUTONOMOUS UNMANNED AERIAL VEHICLE FOR ENABLING AUTONOMOUS EMERGENCY ASSISTANCE FOR A COMMUNICATION DEVICE REGISTERED IN A REGULAR CELLULAR NETWORK, VEHICLE AND DEVICE THEREFORE</t>
  </si>
  <si>
    <t>G06T7/593;H04B7/18504;H04B7/18502;H04W4/021;H04W4/42;H04W4/20;G05D1/101;B64C39/024;G08B27/005;G05D1/0022;H04W4/90;H04W68/02</t>
  </si>
  <si>
    <t>B64U60/30;B64C39/024;B64C25/08</t>
  </si>
  <si>
    <t>METHOD AND DEVICE FOR DETERMINING FLIGHT PATH OF UNMANNED AERIAL VEHICLE</t>
  </si>
  <si>
    <t>B64C39/024;G05D1/0022;G01C21/20;G08G5/0039</t>
  </si>
  <si>
    <t>Methods and Systems for Door-Enabled Loading and Release of Payloads in an Unmanned Aerial Vehicle (UAV)</t>
  </si>
  <si>
    <t>B64U10/10;B64C39/024;B64U10/14;G06F21/31;B64D1/10</t>
  </si>
  <si>
    <t>WATER SURFACE DETECTION METHOD AND APPARATUS, UNMANNED AERIAL VEHICLE LANDING METHOD AND APPARATUS AND UNMANNED AERIAL VEHICLE</t>
  </si>
  <si>
    <t>B64D45/08;G06T7/13;G06F18/00;G06V20/13;G06V20/17;B64D47/08;B64C39/024;G06T7/529;G06T7/60</t>
  </si>
  <si>
    <t>SYSTEMS AND METHODS FOR DELIVERING PRODUCTS VIA UNMANNED AERIAL VEHICLES TO DELIVERY LOCATIONS DESIGNATED BY CUSTOMERS</t>
  </si>
  <si>
    <t>G06Q10/08355;G05D1/0676;B64C39/024;B64D11/0624;G06Q10/0832</t>
  </si>
  <si>
    <t>B64U50/13;B64U50/19;B64U10/80;B64C1/08;B64D47/08;B64C39/024;B64U10/10;B64C27/006;B64U30/21</t>
  </si>
  <si>
    <t>MITIGATING NOISE EXPOSURE TO UNMANNED AERIAL VEHICLES</t>
  </si>
  <si>
    <t>G08G5/0069;G08G5/0095;B64C39/024;G08G5/0039;G08G5/0013;G08G5/0082;G08G5/0034;G05D1/104;G05D1/0202;G08G5/006;G08G5/0026;G01C21/005;G05D1/0005;G05D1/0088</t>
  </si>
  <si>
    <t>Auxiliary control method and system for unmanned aerial vehicle</t>
  </si>
  <si>
    <t>G05D1/0011;G08G5/00;B64C39/024;G01C23/00;G01C21/005</t>
  </si>
  <si>
    <t>ONBOARD CHARGING DEVICE FOR UNMANNED AERIAL VEHICLE AND VEHICLE INCLUDING THE SAME</t>
  </si>
  <si>
    <t>H02J7/0042;H02J7/0044;B64F1/005;B64F1/22;B60L53/00;B60L53/53;B64F1/007;B64U50/38;H02J50/10;B64C39/024</t>
  </si>
  <si>
    <t>Beijing Xiaomi Mobile Software Co., Ltd.</t>
  </si>
  <si>
    <t>TARGET TRACKING METHOD, UNMANNED AERIAL VEHICLE, AND COMPUTER READABLE STORAGE MEDIUM</t>
  </si>
  <si>
    <t>G06V10/25;G06F18/00;G05D1/12;G05D1/101;G05D1/0094;G06V20/17;G06V20/13;B64C39/024</t>
  </si>
  <si>
    <t>Methods and Systems for Self-Deployment of Operational Infrastructure by an Unmanned Aerial Vehicle (UAV)</t>
  </si>
  <si>
    <t>G05D1/104;B64C39/024;B60L53/53;H02J7/35;G05D1/102;B60L53/51;B60L53/67;B64U50/37;H02J7/00;B64F1/364</t>
  </si>
  <si>
    <t>B64C39/024;B64C25/12;B64U60/40;B64C25/24;B64C25/52</t>
  </si>
  <si>
    <t>LOAD CONTROL METHOD AND DEVICE BASED ON UNMANNED AERIAL VEHICLE, AND UNMANNED AERIAL VEHICLE</t>
  </si>
  <si>
    <t>B64C27/32;G01G19/00;B64U10/16;B64C27/473;B64D47/00;G01G19/07;B64C39/024;G05D1/0816</t>
  </si>
  <si>
    <t>GOERTEK TECHNOLOGY CO.,LTD.</t>
  </si>
  <si>
    <t>PHOTOGRAPHIC ASSEMBLY AND UNMANNED AERIAL VEHICLE HAVING SAME</t>
  </si>
  <si>
    <t>G03B17/561;B64C27/001;B64D47/08;B64C39/024;G03B15/006;G05D1/0094</t>
  </si>
  <si>
    <t>Unmanned Aerial Vehicle Systems and Methods of Use</t>
  </si>
  <si>
    <t>B64C39/024;B64U30/293;G08G5/0013;B64C11/04;G08G5/0069;B64C11/28;G05D1/0027;B64F1/04;B64F1/06;G08G5/0008;G08G5/00;G05D1/104</t>
  </si>
  <si>
    <t>Vertical takeoff and landing unmanned aerial vehicle</t>
  </si>
  <si>
    <t>Katholieke Universiteit Leuven, K.U.Leuven R&amp;D</t>
  </si>
  <si>
    <t>D856897</t>
  </si>
  <si>
    <t>UNMANNED AERIAL VEHICLE, FLIGHT CONTROL METHOD, NON-TRANSITORY COMPUTER-READABLE RECORDING MEDIUM, AND CONTROL DEVICE</t>
  </si>
  <si>
    <t>G05D1/0038;G08G5/0069;G05D1/0055;G08G5/0013;G05D1/0033;B64C39/024;B64D47/08;G05D1/106;H04N7/185</t>
  </si>
  <si>
    <t>METHOD OF DISPLAYING FLIGHT ROUTE OF UNMANNED AERIAL VEHICLE THAT FLIES AUTONOMOUSLY, TERMINAL, AND NON-TRANSITORY COMPUTER-READABLE RECORDING MEDIUM STORING PROGRAM</t>
  </si>
  <si>
    <t>G01C21/20;G08G5/0069;G08G5/0013;G08G5/0047;G08G5/0034;G08G5/0039;G08G5/0026</t>
  </si>
  <si>
    <t>UNMANNED AERIAL VEHICLE AND METHOD FOR POSITIONING AN UNMANNED AERIAL VEHICLE</t>
  </si>
  <si>
    <t>G05D1/101;G01S19/42;G01C21/08;B64U10/14;B64C39/024</t>
  </si>
  <si>
    <t>NETS AND DEVICES FOR FACILITATING CAPTURE OF UNMANNED AERIAL VEHICLES</t>
  </si>
  <si>
    <t>B64D1/02;F41B11/80;B64C39/024;G05D1/0094;F41H11/04;F41H11/02;F41H13/0006;B64U30/299</t>
  </si>
  <si>
    <t>UNIFIED AND REDUNDANT FLIGHT AND MISSION CONTROL FOR AN UNMANNED AERIAL VEHICLE</t>
  </si>
  <si>
    <t>G05D1/0027;B64U50/31;G05D1/0077;G05D1/0022;B64C39/024;G05D1/104</t>
  </si>
  <si>
    <t>HIGH-PRECISION AUTONOMOUS OBSTACLE-AVOIDANCE FLYING METHOD FOR UNMANNED AERIAL VEHICLE</t>
  </si>
  <si>
    <t>G08G5/0034;G08G5/045;G08G5/0069;G05D1/106;G08G5/006;G08G5/0013;G08G5/0039</t>
  </si>
  <si>
    <t>Beijing Airlango Technology Co., Ltd.</t>
  </si>
  <si>
    <t>D883140</t>
  </si>
  <si>
    <t>METHODS AND SYSTEMS FOR USING AN UNMANNED AERIAL VEHICLE (UAV) FLIGHT PATH TO COORDINATE AN ENHANCED HANDOVER IN 3RD GENERATION PARTNERSHIP PROJECT (3GPP) NETWORKS</t>
  </si>
  <si>
    <t>G08G5/0034;H04B7/18506;H04W36/00835;H04W36/00837;G08G5/003;H04W36/32;G08G5/0013;G08G5/0069;G08G5/0043;G08G5/006;H04B7/18502;H04W16/18</t>
  </si>
  <si>
    <t>DATA TRANSMISSION METHOD AND APARATUS, AND UNMANNED AERIAL VEHICLE</t>
  </si>
  <si>
    <t>H04W36/30;H04W4/40;H04W36/0083;G08G5/0069;G08G5/0013;H04W36/00837;H04W4/70;H04B7/18506</t>
  </si>
  <si>
    <t>ELECTRONIC DEVICE FOR CONTROLLING UNMANNED AERIAL VEHICLE AND CONTROL METHOD THEREFOR</t>
  </si>
  <si>
    <t>G05D1/0022;G05D1/0038;G05D1/106;G08G5/00;B64C39/024;G05D1/0088</t>
  </si>
  <si>
    <t>UNMANNED AERIAL VEHICLE AND METHOD FOR RECONFIGURING GEOFENCE REGION THEREOF USING ELECTRONIC DEVICE</t>
  </si>
  <si>
    <t>G08G5/006;G08G5/0078;G08G5/0021;G08G5/045;H04W4/021;G05D1/104;G08G5/0008;B64C39/024;G08G5/0069;B64D47/08;G05D1/106;H04W4/022</t>
  </si>
  <si>
    <t>METHOD AND SYSTEM FOR FAST UPLOAD OF AUTONOMOUS MISSION PLANS IN UNMANNED AERIAL VEHICLES</t>
  </si>
  <si>
    <t>G08G5/0026;G08G5/0039;G08G5/0069;G08G5/0034;B64C39/024;G08G5/0013</t>
  </si>
  <si>
    <t>Pedestal for unmanned aerial vehicle</t>
  </si>
  <si>
    <t>PowerVision Robot Inc.</t>
  </si>
  <si>
    <t>D875024</t>
  </si>
  <si>
    <t>LARGE PAYLOAD UNMANNED AERIAL VEHICLE</t>
  </si>
  <si>
    <t>B64C39/024;B64C27/68;B64C27/54;B64D27/24;B64C11/44</t>
  </si>
  <si>
    <t>Methods and systems for transfer of data storage components in an automated data storage system using unmanned aerial vehicles</t>
  </si>
  <si>
    <t>B60L53/10;G06F3/065;B60L50/70;B60L53/80;G06F3/0619;B60L53/36;B64C39/024;G06F3/0686;B60L50/40;G06F3/0604;G06F3/0683;B64D1/22;G06F3/0629;B60L53/35;B64D1/08;B60L50/61</t>
  </si>
  <si>
    <t>International Business Machines Corporation</t>
  </si>
  <si>
    <t>UNMANNED AERIAL VEHICLE CONTROL</t>
  </si>
  <si>
    <t>G05D1/0858;B64C39/024</t>
  </si>
  <si>
    <t>OBJECT TRACKING BY AN UNMANNED AERIAL VEHICLE USING VISUAL SENSORS</t>
  </si>
  <si>
    <t>G06T3/60;G06T7/11;H04N13/282;G06V20/17;H04N13/243;B64C39/024;G06V30/274;B64U10/14;G06V20/13;G06F18/2431;G06V10/82;H04N13/239;G06T7/10;G05D1/0094;G06T7/20;G05D1/0011;G06T7/75;G06T7/292;G06T7/579</t>
  </si>
  <si>
    <t>CHARGING UNMANNED AERIAL VEHICLE, FUNCTIONAL UNMANNED AERIAL VEHICLE AND AIR-CHARGING UNMANNED AERIAL VEHICLE SET THEREOF</t>
  </si>
  <si>
    <t>B64C39/024;B64D35/02;B60L53/80;B64C37/02</t>
  </si>
  <si>
    <t>UNMANNED AERIAL VEHICLE SYSTEM FOR DETERRING AVIAN SPECIES FROM SENSITIVE AREAS</t>
  </si>
  <si>
    <t>G05D1/101;A01M29/06</t>
  </si>
  <si>
    <t>Florida Power &amp;amp; Light Company</t>
  </si>
  <si>
    <t>METHOD FOR OPERATING UNMANNED AERIAL VEHICLE AND ELECTRONIC DEVICE FOR SUPPORTING THE SAME</t>
  </si>
  <si>
    <t>B64C39/024;G08G5/0026;B64U20/83;G05D1/0016;G08G5/0013;G05D1/0022;G05D1/0033;G08G5/0069;H04M1/72415</t>
  </si>
  <si>
    <t>UNMANNED AERIAL VEHICLE AND METHOD FOR CONTROLLING FLIGHT OF THE SAME</t>
  </si>
  <si>
    <t>G05D1/0033;G05D1/0038;B64D45/00;B64C39/024</t>
  </si>
  <si>
    <t>SOLAR CELL MODULE FOR UNMANNED AERIAL VEHICLE</t>
  </si>
  <si>
    <t>B64U30/21;B64D27/24;B64C39/024;B64U10/25;B64U10/00;B64U50/31</t>
  </si>
  <si>
    <t>UNMANNED AERIAL VEHICLE POSITIONING METHOD AND APPARATUS</t>
  </si>
  <si>
    <t>B64C39/024;G06V20/13;G06T7/70;G05D1/0011;G05D1/0858;G06V10/757;G06V10/62;G06T7/246;G06T7/20</t>
  </si>
  <si>
    <t>UNMANNED AERIAL VEHICLE CHARGING STATION WITH CENTERING MECHANISM</t>
  </si>
  <si>
    <t>B64F1/18;B64F1/007;B64C39/024;B64F1/24;B64F1/222;B64U80/25;B64U70/97</t>
  </si>
  <si>
    <t>Unmanned Aerial Vehicle, Unmanned Aerial Vehicle Flight Control Device, Unmanned Aerial Vehicle Flight Control Method and Program</t>
  </si>
  <si>
    <t>B64C39/024;B64C13/20;B64U20/87;B64D47/08;G05D1/0094</t>
  </si>
  <si>
    <t>B64U50/30;B64C39/024;B64D27/24;B64D47/08</t>
  </si>
  <si>
    <t>WING STRUCTURE AND ATTACHMENT TO FRAME FOR UNMANNED AERIAL VEHICLES</t>
  </si>
  <si>
    <t>Method and Apparatus for Controlling Flight of Unmanned Aerial Vehicle</t>
  </si>
  <si>
    <t>G06F3/04847;G05D1/0016;G01C23/00;G05D1/101;G05D1/0011;B64C39/024</t>
  </si>
  <si>
    <t>UNMANNED AERIAL VEHICLE FOR MONITORING AN ELECTRICAL LINE</t>
  </si>
  <si>
    <t>H02G1/02;B64C39/02</t>
  </si>
  <si>
    <t>MODULAR SPRAYER SYSTEM FOR HEAVY-LIFT UNMANNED AERIAL VEHICLES</t>
  </si>
  <si>
    <t>B64D1/18;B64C25/52;H04N7/185;B05B9/0426;B05B9/0403;G01S17/88;B05B12/12;B05B9/007;B64C1/061;B05B12/081;A01C23/047;A01M7/0089</t>
  </si>
  <si>
    <t>MANAGING UNMANNED AERIAL VEHICLE FLIGHT DATA</t>
  </si>
  <si>
    <t>G05D1/0011;G08G5/0069;H04L67/12;G08G5/0017;G08G5/0082;G08G5/0043;B64C39/024;G08G5/0026;G08G5/0013</t>
  </si>
  <si>
    <t>Unmanned aerial vehicles to survey locations and collect data about different signal sources</t>
  </si>
  <si>
    <t>G05D1/0088;B64C39/024;G05D1/0022</t>
  </si>
  <si>
    <t>CONTROL METHODS AND APPARATUSES BASED ON HEADLESS MODE FOR UNMANNED AERIAL VEHICLE</t>
  </si>
  <si>
    <t>G05D1/0033;B64C39/024;G01C21/1654;G05D1/0016</t>
  </si>
  <si>
    <t>Apparatus for Sustained Surveillance and Deterrence with Unmanned Aerial Vehicles (UAV)</t>
  </si>
  <si>
    <t>A01M29/18;A01M29/10;B64C39/024;A01M29/16</t>
  </si>
  <si>
    <t>Bigfoot Technologies Inc.</t>
  </si>
  <si>
    <t>G08G5/0086;G08G5/0069;B60L53/36;B64U50/35;B64C39/024;B60L53/00;G05D1/101;G08G5/0021;B60L53/12;G08G5/0034;G08G5/0091</t>
  </si>
  <si>
    <t>Vertical Take-Off and Landing Unmanned Aerial Vehicle Having Foldable Fixed Wing and Based on Twin-Ducted Fan Power System</t>
  </si>
  <si>
    <t>B64U10/20;B64C11/001;B64U60/40;B64C39/068;B64U30/26;B64C39/024;B64C29/02</t>
  </si>
  <si>
    <t>IMPACT AVOIDANCE FOR AN UNMANNED AERIAL VEHICLE</t>
  </si>
  <si>
    <t>G05D1/042;G05D1/1064;B64U10/14;B64C39/024;G08G5/045;G08G5/0069</t>
  </si>
  <si>
    <t>UNMANNED AERIAL VEHICLE SWARM PHOTOGRAPHY</t>
  </si>
  <si>
    <t>H04N7/181;B64C39/024;H04N23/61;G05D1/104;H04N23/661;H04N23/00;H04N23/90;H04N7/185;H04N23/64;H04N7/188;G03B15/006;G03B37/04;G05D1/0027;G05D1/0094</t>
  </si>
  <si>
    <t>USING UNMANNED AERIAL VEHICLES (UAVS OR DRONES) IN FORESTRY IMAGING AND ASSESSMENT APPLICATIONS</t>
  </si>
  <si>
    <t>G08G5/0039;G06V20/188;B64C39/024;A01G23/00;G06V20/17;G06V20/64;G01C9/005;G05D1/0088;G06Q10/00;G01C21/04;B64D47/08;G05D1/0094;G08G5/0034;G05D1/0022;G08G5/0069;G06Q50/02;G06V10/25</t>
  </si>
  <si>
    <t>HG Robotics Company Limited</t>
  </si>
  <si>
    <t>D870638</t>
  </si>
  <si>
    <t>UNMANNED AERIAL VEHICLE LIGHT SHOW</t>
  </si>
  <si>
    <t>G09F21/06;G06T7/70;B64C39/024;B64U10/14;B64D47/06;G05D1/104;G05D1/0094</t>
  </si>
  <si>
    <t>BOUNDING-VOLUME BASED UNMANNED AERIAL VEHICLE ILLUMINATION MANAGEMENT SYSTEM</t>
  </si>
  <si>
    <t>G05D1/0027;H05B45/20;B64U20/87;G08G5/0069;G08G5/0039;H05B47/155;G05D1/104;B64D47/02;B64C39/024;G08G5/0034;B60Q1/00;B64D47/04</t>
  </si>
  <si>
    <t>METHODS AND APPARATUS TO GRASP AN OBJECT WITH AN UNMANNED AERIAL VEHICLE</t>
  </si>
  <si>
    <t>B64D1/02;B64D1/22;B25J9/1095;B25J15/0028;B25J9/1085;B64C39/024;B64U10/16;F03G7/0612;B25J15/00</t>
  </si>
  <si>
    <t>PORTABLE UNMANNED AERIAL VEHICLE APPROACH AND DEPARTURE ZONE PROTECTION PLATFORM</t>
  </si>
  <si>
    <t>G08G5/0013;G08G5/0026;G08G5/0065;G08G5/0021;B64F1/007;G08G5/025;G01S17/88;G01S17/933;G01S13/913;B64C39/024</t>
  </si>
  <si>
    <t>Airframe for an unmanned aerial vehicle</t>
  </si>
  <si>
    <t>Jetoptera, Inc.</t>
  </si>
  <si>
    <t>D856898</t>
  </si>
  <si>
    <t>D856899</t>
  </si>
  <si>
    <t>Safety System for Operation of an Unmanned Aerial Vehicle</t>
  </si>
  <si>
    <t>G05D1/0055;B64U10/20;G05D1/0016;B64C39/024</t>
  </si>
  <si>
    <t>UNMANNED AERIAL VEHICLE (UAV) LANDING SYSTEMS AND METHODS</t>
  </si>
  <si>
    <t>G08G5/0043;B64U70/90;G05D1/0027;B64C39/024</t>
  </si>
  <si>
    <t>UNMANNED AERIAL VEHICLES AND RELATED METHODS AND SYSTEMS</t>
  </si>
  <si>
    <t>G08G7/00;G08G1/0955;G08G1/0965;B64U10/14;G08G1/087;B64C39/024</t>
  </si>
  <si>
    <t>CELLULAR COMMAND, CONTROL AND APPLICATION PLATFORM FOR UNMANNED AERIAL VEHICLES</t>
  </si>
  <si>
    <t>H04B7/18506;G06F9/54;B64U10/13;G06F9/541;H04W76/10;G06F8/60</t>
  </si>
  <si>
    <t>METHODS AND APPARATUS TO CAPTURE TOMOGRAMS OF STRUCTURES USING UNMANNED AERIAL VEHICLES</t>
  </si>
  <si>
    <t>B64C39/024;G06V20/13;G05D1/104;G06V20/17;G01M5/0025;G08G5/0069;G06V20/176;G05D1/0094</t>
  </si>
  <si>
    <t>OPERATING METHOD AND DEVICE OF PLANT-PROTECTION UNMANNED AERIAL VEHICLE</t>
  </si>
  <si>
    <t>G05D1/0202;G05D1/0094;B64D1/18;G05D1/101;B64U10/13;B64C39/024</t>
  </si>
  <si>
    <t>UNMANNED AERIAL VEHICLE AUTHENTICATION METHOD AND APPARATUS</t>
  </si>
  <si>
    <t>G08G5/0069;G08G5/0082;G08G5/0026;G06F21/00;H04W4/50;G08G5/0013;H04W72/51;H04W4/40</t>
  </si>
  <si>
    <t>UNMANNED AERIAL VEHICLE-BASED SYSTEMS AND METHODS FOR AGRICULTURAL LANDSCAPE MODELING</t>
  </si>
  <si>
    <t>G01C5/00;G05D1/0094;G01C11/06;G05D1/104;G06T17/05;B64D47/08;G01C11/02;B64C39/024;G06V20/188</t>
  </si>
  <si>
    <t>H04W36/08;G08G5/003;H04W36/0016;G08G5/0034;G05D1/0022;G05D1/101;G08G5/0013;G08G5/0026;H04W36/38;G08G5/0069;B64C39/024;H04W36/32;G05D1/0016</t>
  </si>
  <si>
    <t>MODULAR UNMANNED AERIAL VEHICLE WITH ADJUSTABLE CENTER OF GRAVITY</t>
  </si>
  <si>
    <t>B64U10/14;B64U60/50;B64C39/024;B64U30/299;B64U10/25;B64C27/28</t>
  </si>
  <si>
    <t>UNMANNED AERIAL VEHICLE LIQUID TRANSPORT, METHOD AND SYSTEM USING SAME</t>
  </si>
  <si>
    <t>A01K59/00;B64F1/32;B64D1/22;B64U50/37;B64D1/16;A01K53/00;B64C39/024</t>
  </si>
  <si>
    <t>UNMANNED AERIAL VEHICLE CONTROL METHOD AND DEVICE, AND UNMANNED AERIAL VEHICLE OPERATING METHOD AND DEVICE</t>
  </si>
  <si>
    <t>G08G5/003;G08G5/0082;G05D1/0022;G08G5/0069;G08G5/0052;H04B7/18504;G08G5/0013;H04W68/04;G08G5/0034</t>
  </si>
  <si>
    <t>UNMANNED AERIAL VEHICLE AND METHOD FOR INDICATING A LANDING ZONE</t>
  </si>
  <si>
    <t>B64D47/06;B64D45/08;B64D47/08</t>
  </si>
  <si>
    <t>Systems and methods for inventory control and delivery using unmanned aerial vehicles</t>
  </si>
  <si>
    <t>B64C39/024;G06Q10/087;G06T7/90;A01D46/30</t>
  </si>
  <si>
    <t>METHOD FOR CONTROLLING UNMANNED AERIAL VEHICLE, UNMANNED AERIAL VEHICLE AND CONTROLLING DEVICE</t>
  </si>
  <si>
    <t>G08C17/02;G05D1/0016;B64C39/024;G06F40/205;G06F40/30</t>
  </si>
  <si>
    <t>UNMANNED AERIAL VEHICLE, POWER MANAGEMENT SYSTEM THEREOF,  AND POWER MANAGEMENT METHOD THEREFOR</t>
  </si>
  <si>
    <t>B60L58/18;G05D1/0005;H02J1/00;B64C39/024;H02J7/00714</t>
  </si>
  <si>
    <t>G08G5/0026;G08G5/0013;G05D1/101;G05D1/106;G06V20/13;B64C39/024;G08G5/025;B64D47/08;G06V20/17;G08G5/0047;G08G5/0078;G08G5/0086;G08G5/0082;G08G5/0091</t>
  </si>
  <si>
    <t>Unmanned aerial vehicle having an elevated surface sensor</t>
  </si>
  <si>
    <t>B64U10/60;B64D1/18;B05C11/1005;B05B13/005;B64D47/08;G05D1/0094;G05D1/104</t>
  </si>
  <si>
    <t>WORKING DRONES, INC.</t>
  </si>
  <si>
    <t>UNMANNED AERIAL VEHICLE FLIGHT MANAGEMENT</t>
  </si>
  <si>
    <t>G08G5/0069;G08G5/0034;G08G5/0039;G08G5/0013;G08G5/006;G08G5/0043;G08G5/0026;B64C39/024</t>
  </si>
  <si>
    <t>UNDERWATER LAUNCHING APPARATUS FOR SMALL UNMANNED AERIAL VEHICLE CAPABLE OF FLOATING ON WATER</t>
  </si>
  <si>
    <t>B64U70/00;B63B22/28;B64U80/84;B63B35/50;B63B22/18;B64F1/06</t>
  </si>
  <si>
    <t>ELECTRONIC DEVICE AND METHOD FOR CONTROLLING UNMANNED AERIAL VEHICLE</t>
  </si>
  <si>
    <t>G08G5/006;G08G5/0091;G08G5/0013;G05D1/0044;B64C39/024;G05D1/0038;G05D1/0016;B64U50/30;B64U10/14;G08G5/0034;G08G5/0069</t>
  </si>
  <si>
    <t>G01S19/14;G05D1/0858;G05D1/0825;B64C39/024;G01S19/42;G05D1/104;B64C13/20;G05D1/106</t>
  </si>
  <si>
    <t>Landing platform including positioning arms for engaging an unmanned aerial vehicle</t>
  </si>
  <si>
    <t>B64U70/99;B64F1/364;B64U10/14;B64F1/22;B64C39/024;B64F1/32;B64U70/93;B64U70/97</t>
  </si>
  <si>
    <t>AUTOMATIC UNLOADING CARRIER AND UNMANNED AERIAL VEHICLE</t>
  </si>
  <si>
    <t>B25J15/022;B25J15/10;B64D9/00;B64U60/40;B64U10/13</t>
  </si>
  <si>
    <t>UNMANNED AERIAL VEHICLE (UAV)-ASSISTED WORKSITE OPERATIONS</t>
  </si>
  <si>
    <t>G05D1/101;G08G5/003;G05D1/0246;G05D1/0027;G08G5/0069;B64C39/024</t>
  </si>
  <si>
    <t>UNMANNED AERIAL VEHICLE GROUND LEVEL INSPECTION SYSTEM</t>
  </si>
  <si>
    <t>G01C11/00;H04N5/33;G01C11/06;G05D1/0094;B64C39/024;G06V20/176</t>
  </si>
  <si>
    <t>Honeywell International Inc.</t>
  </si>
  <si>
    <t>Unmanned aerial vehicle system and method of use</t>
  </si>
  <si>
    <t>G08G1/0955;G08G1/167;B64C39/024;G08G1/048;G08G1/04;B64D47/08;G08G1/09</t>
  </si>
  <si>
    <t>MULTIROTOR UNMANNED AERIAL VEHICLE</t>
  </si>
  <si>
    <t>B64C27/08;B64C27/52;B64C39/024;B64U30/297;B64U10/14;B64U20/00</t>
  </si>
  <si>
    <t>Wing for an unmanned aerial vehicle</t>
  </si>
  <si>
    <t>D852722</t>
  </si>
  <si>
    <t>MODULAR FUSELAGE FOR UNMANNED AERIAL VEHICLE</t>
  </si>
  <si>
    <t>B64U20/80;B64C29/0025;B64U30/10;B64C1/069;B64U20/40;B64C39/024</t>
  </si>
  <si>
    <t>ROUTE PLANNING METHODS AND APPARATUSES FOR UNMANNED AERIAL VEHICLES</t>
  </si>
  <si>
    <t>G08G5/0034;G05D1/101;G08G5/0069;G05D1/106;G08G5/0026;G08G5/0013;B64C39/024</t>
  </si>
  <si>
    <t>GEOSAT Aerospace &amp;amp; Technology</t>
  </si>
  <si>
    <t>Collapsible and Rapidly-Deployable Unmanned Aerial Vehicle</t>
  </si>
  <si>
    <t>B64C27/08;B64C11/28;B64C1/30;B64C39/024;B64U10/14;B64F1/06</t>
  </si>
  <si>
    <t>Vertical Takeoff and Landing Unmanned Aerial Vehicle (VTOL-UAV)</t>
  </si>
  <si>
    <t>B64C39/022;B64U10/60;B64D35/04;B64C39/024;B64C15/14;B64U50/14</t>
  </si>
  <si>
    <t>PROPELLER CONTACT AVOIDANCE IN AN UNMANNED AERIAL VEHICLE</t>
  </si>
  <si>
    <t>B64D47/08;B64C39/024;B64U20/83;B64D31/06;B64U10/14</t>
  </si>
  <si>
    <t>SYSTEM FOR VERIFYING CONTROL HISTORY OF UNMANNED AERIAL VEHICLE</t>
  </si>
  <si>
    <t>G06F21/45;G06F21/6245;G06F21/62;H04L9/321;G06F21/602;H04L9/32;G06F21/31;G06F21/60</t>
  </si>
  <si>
    <t>4DREAM CO., LTD.,KIM; Won-Kug,SHIN; Jin-Kyo</t>
  </si>
  <si>
    <t>FLEET MANAGEMENT OF UNMANNED AERIAL VEHICLES AND FLIGHT AUTHORIZATION SYSTEM</t>
  </si>
  <si>
    <t>G05D1/0055;G08G5/0013;G08G5/0069;B64U10/14;G01C21/20;G08G5/0026;G08G5/0034;G08G5/0043;B64C39/024</t>
  </si>
  <si>
    <t>UNMANNED AERIAL VEHICLE INCLUDING FLIGHT AND PHOTOGRAPHING CONTROL DEVICE</t>
  </si>
  <si>
    <t>H04W12/041;B64C39/024;H04L9/0894;H04W12/033;G08G5/0069;B64D47/00;H04W12/086;G05D1/0094;G08G5/0086;H04W4/40;G08G5/0021;G08G5/006;H04W12/64;G08G5/0013;H04L9/00;G08G5/003;H04W4/021;B64D47/08;B64D45/00;B64C39/02</t>
  </si>
  <si>
    <t>4DREAM CO., LTD.,KIM; Won-Kug,RYU; Ki-ll,SHIN; Jin-Kyo</t>
  </si>
  <si>
    <t>Locking mechanism for unmanned aerial vehicle</t>
  </si>
  <si>
    <t>B64C39/024;B64C11/08;B64U50/19;B64C11/28</t>
  </si>
  <si>
    <t>Haoxiaang Electric Energy (Kunshan) Co., Ltd,</t>
  </si>
  <si>
    <t>Smart unmanned aerial vehicle for home</t>
  </si>
  <si>
    <t>G06V40/166;B64D1/22;G10L17/22;G10L17/02;G06V20/64;B64C25/10;G06V20/176;B60L53/36;G06V40/172;G06F16/583;G05D1/0061;G05D1/102;G06V10/40;G06V20/52;B64C39/024</t>
  </si>
  <si>
    <t>G08G5/045;G08G5/0069;G08G5/0091;G08G5/04;B64C39/024;G05D1/106;G05D1/0094;G08G5/0021</t>
  </si>
  <si>
    <t>UNMANNED AERIAL VEHICLE AND METHOD FOR DRIVING AN UNMANNED AERIAL VEHICLE</t>
  </si>
  <si>
    <t>B64D35/06;B64D27/24;B64D35/02;B64C27/12;B64D35/08;B64C39/024</t>
  </si>
  <si>
    <t>FLIGHT CONTROL DEVICE, UNMANNED AERIAL VEHICLE, FLIGHT CONTROL METHOD, AND COMPUTER-READABLE RECORDING MEDIUM</t>
  </si>
  <si>
    <t>G05D1/0204;G05D1/10;G05D1/106;B64C39/024;B64C13/18;B64C39/02;B64C27/08;G01S19/48</t>
  </si>
  <si>
    <t>NEC Corporation</t>
  </si>
  <si>
    <t>OCULAR NAVIGATION OF UNMANNED AERIAL VEHICLE</t>
  </si>
  <si>
    <t>G06F3/013;G05D1/0038;G05D1/0016</t>
  </si>
  <si>
    <t>Landing gear for unmanned aerial vehicle</t>
  </si>
  <si>
    <t>D853312</t>
  </si>
  <si>
    <t>UNMANNED AERIAL VEHICLE ALIGNMENT SYSTEM</t>
  </si>
  <si>
    <t>B64D47/08;G05D1/12;B64C39/024;G05D1/104;G08G5/00;B64D47/02;G09F21/06</t>
  </si>
  <si>
    <t>PAYLOAD DROPPING MECHANISM FOR UNMANNED AERIAL VEHICLE</t>
  </si>
  <si>
    <t>B64D1/12</t>
  </si>
  <si>
    <t>UNMANNED AERIAL VEHICLE MOVEMENT VIA ENVIRONMENTAL AIRFLOW</t>
  </si>
  <si>
    <t>A63F7/0664;A63F7/0604;A63F7/07;A63F7/20;B64U10/14;B64C39/024;B64F1/04;G05D1/0038;G05D1/0016</t>
  </si>
  <si>
    <t>UNMANNED AERIAL VEHICLE MOVEMENT VIA ENVIRONMENTAL INTERACTIONS</t>
  </si>
  <si>
    <t>A63F13/803;A63H30/04;A63F7/0604;B64C39/024;A63F7/07;B64F1/04;B64C27/08;A63F7/20;A63F13/65</t>
  </si>
  <si>
    <t>Protective cover for unmanned aerial vehicle</t>
  </si>
  <si>
    <t>SHENZHEN HIGHGREAT INNOVATION TECHNOLOGY DEVELOPMENT CO., LTD.</t>
  </si>
  <si>
    <t>D853311</t>
  </si>
  <si>
    <t>D830897</t>
  </si>
  <si>
    <t>UNMANNED AERIAL VEHICLE CALIBRATION METHOD AND SYSTEM BASED ON COLOUR 3D CALIBRATION OBJECT</t>
  </si>
  <si>
    <t>G01C11/34;B64D47/08;B64F5/60;G06V20/13;G06T7/80;G06V10/225;G01C11/08;G06V20/64;B64C39/024;G06V20/17;G06T7/536</t>
  </si>
  <si>
    <t>Aerial Image Acquisition Method and System for Investigating Traffic Accident Site by Unmanned Aerial Vehicle</t>
  </si>
  <si>
    <t>G08G5/0078;G01C11/025;H04N13/221;G05D1/0094;G08G1/012;G05D1/101</t>
  </si>
  <si>
    <t>BATTERY FASTENING SYSTEM FOR UNMANNED AERIAL VEHICLE</t>
  </si>
  <si>
    <t>B64C39/024;B64U50/30</t>
  </si>
  <si>
    <t>UNMANNED AERIAL VEHICLE BASED EXPANSION JOINT FAILURE DETECTION SYSTEM</t>
  </si>
  <si>
    <t>G01B11/26;G01M5/0075;G01M5/0008;G05D1/0094;G01M5/005;G06V20/176;G06V20/17;G01M11/081</t>
  </si>
  <si>
    <t>D850978</t>
  </si>
  <si>
    <t>Cooling system for unmanned aerial vehicle</t>
  </si>
  <si>
    <t>F01P5/02;B64D33/08;B64U20/96;B64C39/024;B64D13/006;B64U10/14;F01P1/06</t>
  </si>
  <si>
    <t>Yuneec International (China) Co.,Ltd</t>
  </si>
  <si>
    <t>METHOD, APPARATUS AND SYSTEM FOR CONTROLLING UNMANNED AERIAL VEHICLE</t>
  </si>
  <si>
    <t>G05D1/106;G05D1/101;G05D1/0011;B64C39/024</t>
  </si>
  <si>
    <t>STACKABLE UNMANNED AERIAL VEHICLE (UAV) SYSTEM AND PORTABLE HANGAR SYSTEM THEREFOR</t>
  </si>
  <si>
    <t>B64C39/024;B64U80/25;B64F1/222;B64U70/92;B64U80/80;B60L53/30;B64U50/19</t>
  </si>
  <si>
    <t>Backup Navigation System for Unmanned Aerial Vehicles</t>
  </si>
  <si>
    <t>G06V20/17;B64U30/10;G01C21/3852;G01C21/32;G01C11/06;B64D47/08;G05D1/106</t>
  </si>
  <si>
    <t>INDUCTIVE LANDING APPARATUS FOR AN UNMANNED AERIAL VEHICLE</t>
  </si>
  <si>
    <t>B64U10/14;B64C39/024;H02J50/10;H02J7/0042</t>
  </si>
  <si>
    <t>B64U30/29;B64U70/50;F41G3/145;B64F1/10;B64U20/50;B64C13/16;F42B10/58;B64C39/024;B64C1/063;G05D1/0027;F42B30/04;B64C27/39;B64C27/08;F42B15/08;F41G9/002;F42B10/14;F42B30/10</t>
  </si>
  <si>
    <t>B64C39/024;G08G5/045;G05D1/0027;G06V20/17;G05D1/02;G08G5/0078;B64U10/14;G08G5/0021;G08G5/0004;B64C27/08;B64D47/08;G06V10/40;G06V20/10;G05D1/104;G08G5/0069</t>
  </si>
  <si>
    <t>Three-dimensional analytic tools and methods for inspections using unmanned aerial vehicles</t>
  </si>
  <si>
    <t>B64C39/024;G06T17/05;G05D1/0094;G06V20/176</t>
  </si>
  <si>
    <t>5X5 TECHNOLOGIES, INC.</t>
  </si>
  <si>
    <t>Method for Controlling Unmanned Aerial Vehicles</t>
  </si>
  <si>
    <t>G05D1/104;G05D1/0094;B64C39/024;G06V20/176;B64U10/14;G06T17/05;G01C23/00</t>
  </si>
  <si>
    <t>PLANNED CONTINUITY OF UNMANNED AERIAL VEHICLE (UAV) LINK CONNECTIVITY IN UAV TRAFFIC MANAGEMENT SYSTEMS</t>
  </si>
  <si>
    <t>H04B7/18504;H04W36/0083;H04W36/023;H04W36/00835;H04W76/25;H04W36/08;H04B7/18506;H04W36/30;H04W36/32</t>
  </si>
  <si>
    <t>MOTOR, GIMBAL, AND UNMANNED AERIAL VEHICLE</t>
  </si>
  <si>
    <t>H02K1/2795;G03B15/006;G03B17/561;H04N23/45;B64U20/87;B64C39/024;H04N23/55;H02K3/26;H04N23/51;B64D47/08</t>
  </si>
  <si>
    <t>UNMANNED AERIAL VEHICLE AND METHOD FOR OPERATING SAME</t>
  </si>
  <si>
    <t>B64U10/13;B64U50/14;B64C25/18;F16H21/16;B64C39/024;B64C25/32</t>
  </si>
  <si>
    <t>WIRELESS CHARGING SYSTEM OF UNMANNED AERIAL VEHICLE AND UNMANNED AERIAL VEHICLE</t>
  </si>
  <si>
    <t>B64D45/00;B64U70/90;B64F1/364;B64C25/001;B64C39/024;H02J50/10;H02J7/00712;G05D1/00;B64U50/38;G05D1/0088</t>
  </si>
  <si>
    <t>B64C39/024;H02J50/10</t>
  </si>
  <si>
    <t>DUCTED FAN UNMANNED AERIAL VEHICLE DOCKING STATION</t>
  </si>
  <si>
    <t>B64C39/024;B64U10/13;B64D37/005;B64C39/062;B64U80/25;B64U70/97;B64F1/362;B64F1/222</t>
  </si>
  <si>
    <t>OPTIMIZED DATA TRANSMISSION BETWEEN AN UNMANNED AERIAL VEHICLE AND A TELECOMMUNICATIONS NETWORK</t>
  </si>
  <si>
    <t>B64C39/024;G08G5/0069;H04W4/40;G08G5/0013;G05D1/0022;H04B7/18504</t>
  </si>
  <si>
    <t>THRUSTER BASED LOCOMOTION FOR PERCHED UNMANNED AERIAL VEHICLES</t>
  </si>
  <si>
    <t>B64C1/061;B64C39/024;B64C25/34;B64U10/14;B64C25/10;B64C39/02</t>
  </si>
  <si>
    <t>UNMANNED AERIAL VEHICLES AND FLIGHT PLANNING METHODS AND APPARATUS</t>
  </si>
  <si>
    <t>B64C39/024;G08G5/0034;G08G5/0069;G05D1/0022;G08G5/006</t>
  </si>
  <si>
    <t>B64U10/14;B64D47/08;H05K7/1417;B64C39/024</t>
  </si>
  <si>
    <t>Fat Shark Technology SEZC</t>
  </si>
  <si>
    <t>B64U20/70;B64D27/24;B64U20/30;B64D47/04;B64C27/08;B64C39/024;B64D33/08;G08C17/02;B64D47/08;B64D47/06;B64U10/14</t>
  </si>
  <si>
    <t>UVIFY CO., LTD.</t>
  </si>
  <si>
    <t>TETHERED UNMANNED AERIAL VEHICLE</t>
  </si>
  <si>
    <t>B64D47/08;B64F3/02;B64U10/60;B60L53/22;B64C39/024;B64C39/022;G05D1/0866;G05D1/104;B60L58/12</t>
  </si>
  <si>
    <t>METHOD AND APPARATUS FOR APPLYING MILLIMETER WAVE-BASED MOBILE COMMUNICATION TECHNOLOGY TO UNMANNED AERIAL VEHICLE, OPERATION METHOD OF UNMANNED AERIAL VEHICLE USING THE SAME, AND COMMUNICATION METHOD USING THE SAME</t>
  </si>
  <si>
    <t>H04W36/06;B64C39/024;G05D1/0022;H04W36/0085;H04W36/00835</t>
  </si>
  <si>
    <t>Unmanned Aerial Vehicle Display Method, Apparatus, and Medium</t>
  </si>
  <si>
    <t>G03B21/10;G03B29/00;G09F21/06;G03B21/565;G09F13/005;B64C39/024;G03B21/562;G09F13/22;G09F13/04;G09F13/02;G09F19/18;G03B21/2033</t>
  </si>
  <si>
    <t>INFORMATION EXCHANGE FOR AN UNMANNED AERIAL VEHICLE</t>
  </si>
  <si>
    <t>G08G5/0069;H04W36/0085;B64C39/024;H04W16/24;G08G5/0034;H04W4/021;G08G5/0013;G05D1/0022;H04W36/0011;H04W84/045;H04W36/0033;H04B7/18504</t>
  </si>
  <si>
    <t>VEHICLE MOUNTED LAUNCHER FOR FIXED-WING UNMANNED AERIAL VEHICLE</t>
  </si>
  <si>
    <t>B64U10/25;B64F1/06;B64C39/024;B64U70/93;B64U30/12</t>
  </si>
  <si>
    <t>UNMANNED AERIAL VEHICLE ACCESS METHOD AND DEVICE</t>
  </si>
  <si>
    <t>H04W48/02;H04W12/06;H04W12/08;H04W8/04;H04L63/0876;H04B7/18506;H04W12/71</t>
  </si>
  <si>
    <t>G08G5/0069;G08G5/0026;B64C39/024;G08G5/0013;G05D1/0022;H04B7/18506;G06F21/44;H04W74/0833</t>
  </si>
  <si>
    <t>Angle-Adjusting Sub-Assembly and Unmanned Aerial Vehicle and Apparatus Comprising Same</t>
  </si>
  <si>
    <t>A01M21/043;A01M7/0057;A01M7/0085;B64D41/00;A01M7/0075;A01G7/06;A01M7/0042;A01M7/006;B64C39/024;B64U60/50;B64D1/18</t>
  </si>
  <si>
    <t>UNMANNED AERIAL VEHICLES LANDING ZONES AT CELL SITES</t>
  </si>
  <si>
    <t>B64U80/20;H04W24/02;B64C39/026;B64F5/40;B64F1/362;B64C39/024;H04W16/18;B64C39/022;B64C27/06</t>
  </si>
  <si>
    <t>EN ROUTE PRODUCT DELIVERY BY UNMANNED AERIAL VEHICLES</t>
  </si>
  <si>
    <t>B64F1/32;G08G5/0013;B64C39/024;G06Q10/08;G08G5/0034;B64D1/08;G05D1/12;G08G5/0069;G01C21/20;G08G5/006;G08G5/0026;G06Q10/083</t>
  </si>
  <si>
    <t>UNMANNED AERIAL VEHICLE FRAME AND UNMANNED AERIAL VEHICLE</t>
  </si>
  <si>
    <t>B64D31/00;B64C39/024;B64D1/18;B64U10/14;B64D27/24;B64U20/70;B64U60/50</t>
  </si>
  <si>
    <t>SYSTEMS, APPARATUSES AND METHODS FOR UNMANNED AERIAL VEHICLE</t>
  </si>
  <si>
    <t>H04N21/4223;B60L53/18;G08B13/1966;G10L25/51;G06F3/165;G08B13/19621;H04N5/91;G08B13/19669;H04N21/2743;H04N21/2368;H04N21/4394;H04N21/84;G06T7/70;H04R3/005;H04N21/41422;H04N21/8106;G11B27/28;H04N23/698;H04R29/00;H04N23/661;B60L53/66;G06V20/52;H04N21/435;B64C39/024;H04B7/18506;H04N21/4302;H04R1/406;B64D47/08</t>
  </si>
  <si>
    <t>COBAN Technologies, Inc.</t>
  </si>
  <si>
    <t>METHOD AND DEVICE FOR TERRAIN SIMULATION FLYING OF UNMANNED AERIAL VEHICLE AND UNMANNED AERIAL VEHICLE</t>
  </si>
  <si>
    <t>G05D1/0646;B64C39/024;G05D1/101</t>
  </si>
  <si>
    <t>THERMAL MANAGEMENT SYSTEMS FOR UNMANNED AERIAL VEHICLES</t>
  </si>
  <si>
    <t>B64U50/19;B64U20/96;G06F1/206;B64D33/08;B64U20/90;B64D13/006;B64U30/20;G06F1/203;H05K7/20145</t>
  </si>
  <si>
    <t>GROUND STATION AND TETHER FOR UNMANNED AERIAL VEHICLES</t>
  </si>
  <si>
    <t>B64F3/02;B64U10/60;B64C39/024;B64C39/022;B60L9/00</t>
  </si>
  <si>
    <t>UNMANNED AERIAL VEHICLE MANAGEMENT METHOD AND APPARATUS, AND COMMUNICATION CONNECTION ESTABLISHMENT METHOD AND APPARATUS</t>
  </si>
  <si>
    <t>H04L9/40;H04W8/22;H04B17/318;H04W74/00;H04W4/40;H04W52/143;H04W52/243;H04W74/0833;H04W74/004</t>
  </si>
  <si>
    <t>METHOD FOR SEARCHING FOR OPTIMAL ROUTE OF UNMANNED AERIAL VEHICLE, AND SERVER AND SYSTEM FOR SEARCHING FOR OPTIMAL ROUTE</t>
  </si>
  <si>
    <t>B64C39/024;G08G5/0086;G08G5/003;G05D1/0038;B64C39/02;G05D1/0005;G06Q10/047;G08G5/006</t>
  </si>
  <si>
    <t>SYSTEM AND METHOD FOR UNMANNED AERIAL VEHICLE NAVIGATION FOR INVENTORY MANAGEMENT</t>
  </si>
  <si>
    <t>G06K19/06037;G06T7/74;H04N7/185;G06Q10/087;G06Q10/08;B64C39/024;G06T7/70;G06Q10/06;G01C21/20;G06K19/06075;G06F18/00;G05D1/0088;G05D1/102;G06T7/00</t>
  </si>
  <si>
    <t>Tata Consultancy Services Limited</t>
  </si>
  <si>
    <t>TRAJECTORY TRACKING CONTROLLERS FOR ROTORCRAFT UNMANNED AERIAL VEHICLES (UAVS)</t>
  </si>
  <si>
    <t>B64C39/024;B64D31/06;G05D1/101;B64U10/14</t>
  </si>
  <si>
    <t>GENERATING A MISSION PLAN FOR CAPTURING AERIAL IMAGES WITH AN UNMANNED AERIAL VEHICLE</t>
  </si>
  <si>
    <t>G08G5/0086;G01C11/00;G08G5/006;G05D1/0202;G08G5/0069;B64C39/024;G08G5/0034;G05D1/0094</t>
  </si>
  <si>
    <t>SYSTEMS AND METHODS FOR TRANSPORTING PRODUCTS VIA UNMANNED AERIAL VEHICLES AND MOBILE RELAY STATIONS</t>
  </si>
  <si>
    <t>B60L53/305;B64F1/007;B64C39/024;G08G5/0034;G08G5/0043;G08G5/0069;B64U70/90;G08G5/0026;G08G5/0013;G08G5/0082</t>
  </si>
  <si>
    <t>METHODS AND SYSTEMS OF ANCHORING AN UNMANNED AERIAL VEHICLE ON A GROUND STATION</t>
  </si>
  <si>
    <t>B64U70/99;B64F1/007;B64F1/205;B64C39/024;B60L53/36;B64U80/25;G05D3/10;B64F1/12;B64F1/125;B60L53/16;B64U80/30;B64U70/97</t>
  </si>
  <si>
    <t>UNMANNED AERIAL VEHICLE AND METHOD FOR DETECTING FLIGHT STATE THEREOF, AND WEARABLE DEVICE</t>
  </si>
  <si>
    <t>G05D1/101;G05D1/0011;B64C13/24;G08C17/02;B64C39/024</t>
  </si>
  <si>
    <t>Unmanned aerial vehicle and control method of unmanned aerial vehicle</t>
  </si>
  <si>
    <t>B64C39/024;G05D1/101;B64C37/00;G05D1/0022;B64U60/60;B64C39/02</t>
  </si>
  <si>
    <t>FUJITSU LIMITED</t>
  </si>
  <si>
    <t>PROVIDING AUTOMATIC DEPENDENT SURVEILLANCE - BROADCAST DATA FOR UNMANNED AERIAL VEHICLES</t>
  </si>
  <si>
    <t>G08G5/0082;B64C39/024;G08G5/0008;G08G5/0069;G08G5/0013;G08G5/0026</t>
  </si>
  <si>
    <t>Airborne docking system and method for unmanned aerial vehicle recovery</t>
  </si>
  <si>
    <t>B64D1/02;B64D41/007;B64D1/00;B64D5/00;B64D3/00;B64C5/00;B64U10/60;B64C39/024;B64U80/82</t>
  </si>
  <si>
    <t>Meggitt Defense Systems, Inc.</t>
  </si>
  <si>
    <t>DISPENSER FOR UNMANNED AERIAL VEHICLES, PLATFORMS AND SYSTEMS</t>
  </si>
  <si>
    <t>B64D1/10;G06Q10/083;B64D1/12;B64D1/14;G05D1/102;B64C27/14;G08G5/0021;G05D1/0022;B64C39/024;B64D5/00;G08G5/0069</t>
  </si>
  <si>
    <t>D825381</t>
  </si>
  <si>
    <t>UNMANNED AERIAL VEHICLE HAVING CAMERA, AND METHOD FOR UNMANNED AERIAL VEHICLE TO PROCESS IMAGE</t>
  </si>
  <si>
    <t>B64U20/87;B64C39/024;B64D47/08</t>
  </si>
  <si>
    <t>PAN-TILT-ZOOM CAMERA AND UNMANNED AERIAL VEHICLE</t>
  </si>
  <si>
    <t>H04N23/695;H04N23/69;H04N23/50;B64C39/024;B64U20/87;H04N23/55;H04N23/54;H04N23/682;B64D47/08</t>
  </si>
  <si>
    <t>OPTIMAL UNMANNED AERIAL VEHICLE FLIGHT ROUTE PLANNING BASED ON QUALITY-OF-SERVICE REQUIREMENTS FOR DATA, TELEMETRY, AND COMMAND AND CONTROL REQUIREMENTS IN 3GPP NETWORKS</t>
  </si>
  <si>
    <t>H04W28/0268;G08G5/0039;G01C21/20;G08G5/006;G08G5/0034;G08G5/0013;G08G5/0043;G08G5/0026;G08G5/0069;G05D1/101;G05D1/0022;B64C39/024;H04M15/66;H04W28/26</t>
  </si>
  <si>
    <t>SYSTEMS AND DEVICES TO CONTROL ANTENNA AZIMUTH ORIENTATION IN AN OMNI-DIRECTIONAL UNMANNED AERIAL VEHICLE</t>
  </si>
  <si>
    <t>H01Q1/28;G08G5/0013;G08G5/0034;B64C39/024;G08G5/0082;G08G5/0039;G05D1/0022;H01Q3/005;G05D1/0094;B64C27/80;G08G5/0069;G08G5/0056</t>
  </si>
  <si>
    <t>TAOGLAS GROUP HOLDINGS LIMITED</t>
  </si>
  <si>
    <t>Motor for an unmanned aerial vehicle</t>
  </si>
  <si>
    <t>NINGBO PELICAN DRONE CO., LTD.</t>
  </si>
  <si>
    <t>D842246</t>
  </si>
  <si>
    <t>ENCLOSURE COOLING FOR THERMAL MANAGEMENT OF UNMANNED AERIAL VEHICLES</t>
  </si>
  <si>
    <t>B64U20/92;B64C39/024;B64U20/96;B64C1/06</t>
  </si>
  <si>
    <t>Unmanned Aerial Vehicle for Fishing</t>
  </si>
  <si>
    <t>G01S15/96;A01K93/00;B64D1/22;A01K83/00;B64D1/02;B64D1/00;A01K79/00;B64C39/024;A01K99/00;A01K97/125;G05D1/0094;A01K91/02;B64U60/10;A01K97/02</t>
  </si>
  <si>
    <t>D831538</t>
  </si>
  <si>
    <t>Method of Fishing with Unmanned Aerial Vehicle</t>
  </si>
  <si>
    <t>G01S15/96;G05D1/0094;A01K97/125;A01K79/00;B64D1/00;G05D1/0038;B64C39/024;A01K97/02;A01K83/00;A01K99/00;A01K93/00;A01K91/02;B64D1/02;B64D1/22</t>
  </si>
  <si>
    <t>Unmanned Aerial Vehicle Used in Fishing</t>
  </si>
  <si>
    <t>A01K97/02;B64D1/00;A01K93/00;G05D1/0094;G01S15/96;A01K79/00;A01K99/00;B64D1/02;A01K83/00;B64D1/22;A01K91/02;A01K97/125;B64C39/024</t>
  </si>
  <si>
    <t>Battery for an unmanned aerial vehicle</t>
  </si>
  <si>
    <t>D855018</t>
  </si>
  <si>
    <t>Smart battery module for an unmanned aerial vehicle</t>
  </si>
  <si>
    <t>D858433</t>
  </si>
  <si>
    <t>DETECTING CHANGES AT CELL SITES AND SURROUNDING AREAS USING UNMANNED AERIAL VEHICLES</t>
  </si>
  <si>
    <t>H04L12/413;H04N7/185;G06F3/04815;H04W16/22;B64C39/024;H04L12/4625;H04W24/02;G06T17/05;G05D1/0094;B64D47/08;G06T7/97;G06T7/0002;G05D1/0866</t>
  </si>
  <si>
    <t>METHOD AND SYSTEM FOR GENERATING FLIGHT PLAN OF UNMANNED AERIAL VEHICLE FOR AERIAL INSPECTION</t>
  </si>
  <si>
    <t>G01M11/081;G08G5/0086;G05D1/106;G05D1/0094;G08G5/0069;G08G5/0034</t>
  </si>
  <si>
    <t>UNMANNED AERIAL VEHICLE FOR CLEANING</t>
  </si>
  <si>
    <t>B05B13/005;B64C39/024;B60S3/04;B64D1/18</t>
  </si>
  <si>
    <t>METHOD, DEVICE AND SYSTEM FOR GUIDING UNMANNED AERIAL VEHICLE TO LAND</t>
  </si>
  <si>
    <t>G05D1/0676;B64U70/95;G06V20/17;G06V10/761;G06V20/13;B64C39/024;B64D47/08;B64D45/08;G06F18/22;G05D1/042;B64F1/18</t>
  </si>
  <si>
    <t>BEIJING JINGDONG SHANGKE INFORMATION TECHNOLOGY CO, LTD.,BEIJING JINGDONG CENTURY TRADING CO., LTD.</t>
  </si>
  <si>
    <t>TARGET VALUE DETECTION FOR UNMANNED AERIAL VEHICLES</t>
  </si>
  <si>
    <t>B64C39/024;G01S15/42;B64D47/00;G01S15/04</t>
  </si>
  <si>
    <t>SOLAR PANEL INSPECTION USING UNMANNED AERIAL VEHICLES</t>
  </si>
  <si>
    <t>H02S50/10;G01N25/72</t>
  </si>
  <si>
    <t>Unmanned Innovation Inc.</t>
  </si>
  <si>
    <t>G05D1/0088;H04L67/131;H04W4/023;A63F13/20;B64C39/024;H04W4/40;G05D1/0038;H04L67/125</t>
  </si>
  <si>
    <t>Ultrasonic Ranging State Management for Unmanned Aerial Vehicles</t>
  </si>
  <si>
    <t>B64D47/00;G01S7/52004;G01S7/529;G01S15/86;B64C39/024;G01S15/10</t>
  </si>
  <si>
    <t>UNMANNED AERIAL VEHICLE INSPECTION SYSTEM</t>
  </si>
  <si>
    <t>B64C39/024;G08G5/0034;B64C29/0025;G08G5/0065;G08G5/0086;G08G5/0013;G08G5/0069</t>
  </si>
  <si>
    <t>FLIGHT DIRECTION CORRECTION METHOD FOR UNMANNED AERIAL VEHICLE, CONTROL METHOD FOR UNMANNED AERIAL VEHICLE, AND UNMANNED AERIAL VEHICLE</t>
  </si>
  <si>
    <t>B64C39/024;G05D1/106;G05D1/0202</t>
  </si>
  <si>
    <t>Beijing Jingdong Shangke Information Technology Co., Ltd.,Beijing Jingdong Century Trading Co., Ltd.</t>
  </si>
  <si>
    <t>UNMANNED AERIAL VEHICLE WIND TURBINE INSPECTION SYSTEMS AND METHODS</t>
  </si>
  <si>
    <t>G06T7/0004;F03D17/00;B64C39/024</t>
  </si>
  <si>
    <t>Unmanned aerial vehicle (UAV) landing marker responsive to radar signals</t>
  </si>
  <si>
    <t>H01Q15/148;B64U10/13;B64U70/95;B64F1/00;G05D1/0676;H01Q17/00;H01Q17/008</t>
  </si>
  <si>
    <t>G01S13/767;G01S13/76;H01Q15/14;G01S19/15;B64F1/00;G01S13/765;G01S13/913;G01S7/006;G01S7/411</t>
  </si>
  <si>
    <t>Yuneec International (China) Co., Ltd.</t>
  </si>
  <si>
    <t>D818874</t>
  </si>
  <si>
    <t>SYSTEMS AND METHODS FOR UNMANNED AERIAL VEHICLES</t>
  </si>
  <si>
    <t>B64U50/37;G08G1/012;B64U10/14;H04W4/021;H04W4/029;B64C39/024;H04W4/46;G08G1/0955;G08G1/096791;H04W4/90;G05D1/0094;G05D1/12;G08G1/096758;G08G1/096716;B64U50/34;G08G1/0175;G08G1/205;B64U10/60</t>
  </si>
  <si>
    <t>HAOXIANG Electric Energy (KunShan) Co., Ltd.</t>
  </si>
  <si>
    <t>D818873</t>
  </si>
  <si>
    <t>FLIGHT AIDING METHOD AND SYSTEM FOR UNMANNED AERIAL VEHICLE, UNMANNED AERIAL VEHICLE, AND MOBILE TERMINAL</t>
  </si>
  <si>
    <t>G05D1/0038;B64D47/08;G05D1/0044;G05D1/0202;G05D1/0022;B64U20/87;B64C39/024;G05D1/0016;B64D43/00</t>
  </si>
  <si>
    <t>COOLING AN UNMANNED AERIAL VEHICLE</t>
  </si>
  <si>
    <t>B64D33/08;B64C39/024;H05K7/20409;F01P5/06;B64C27/20;B64U30/299;F01P3/20;B64U20/96</t>
  </si>
  <si>
    <t>FLIGHT CONTROL SYSTEM OF UNMANNED AERIAL VEHICLE WITH DIFFERENTIAL POSITIONING BASED ON CORS NETWORK</t>
  </si>
  <si>
    <t>B64C39/024;G05D1/101;G01S19/49;G01S19/42;G01S19/43;G01S19/41;G05D1/10;G08G5/0069</t>
  </si>
  <si>
    <t>SHANGHAI HUACE NAVIGATION TECHNOLOGY LTD</t>
  </si>
  <si>
    <t>Foldable unmanned aerial vehicle</t>
  </si>
  <si>
    <t>XDynamics Limited</t>
  </si>
  <si>
    <t>D818872</t>
  </si>
  <si>
    <t>Apparatus Connecting Rotary Blade Unmanned Aerial Vehicles</t>
  </si>
  <si>
    <t>B64C37/02;B64C39/024;B64U10/13</t>
  </si>
  <si>
    <t>SYSTEM FOR COMMUNICATIONS WITH UNMANNED AERIAL VEHICLES USING TWO FREQUENCY BANDS</t>
  </si>
  <si>
    <t>B64C39/024;H04W4/021;G08C17/02;H04L67/125;G05D1/0022</t>
  </si>
  <si>
    <t>Rhombus Systems Group, Inc.</t>
  </si>
  <si>
    <t>AUTONOMOUS MULTI-PASS DATA ACQUISITION USING UNMANNED AERIAL VEHICLES</t>
  </si>
  <si>
    <t>B64C39/02;G09B29/007;G01V11/002;G01V11/00;G06T17/05</t>
  </si>
  <si>
    <t>Monitoring a Construction Site Using an Unmanned Aerial Vehicle</t>
  </si>
  <si>
    <t>B64U10/14;B64C39/024;G08G5/0069;G08G5/045;G08G5/006</t>
  </si>
  <si>
    <t>BROADCASTING GEOLOCATION INFORMATION IN A RADIO FRAME TRANSMITTED FROM AN UNMANNED AERIAL VEHICLE</t>
  </si>
  <si>
    <t>H04W4/027;H04L67/12;H04W4/46;H04W4/42;G08G5/0013;B64C39/024;G08G5/045;G08G5/0008;H04W4/06;G08G5/0069;H04W72/30</t>
  </si>
  <si>
    <t>METHOD OF CONTROLLING MAXIMUM OUTPUT POWER OF A TRANSMITTER OF AN UNMANNED AERIAL VEHICLE</t>
  </si>
  <si>
    <t>H04W52/283;H04W52/367;H04B7/18506;H04B7/18504</t>
  </si>
  <si>
    <t>D845169</t>
  </si>
  <si>
    <t>SYSTEM FOR VERIFICATION OF INTEGRITY OF UNMANNED AERIAL VEHICLES</t>
  </si>
  <si>
    <t>B64C39/024;H04L67/125;G06F16/9014;H04L63/123;G05D1/0011;G06F21/64;H04W12/10;G06F21/57;G06F7/00;G06F21/44</t>
  </si>
  <si>
    <t>PACKAGE DELIVERY MECHANISM IN AN UNMANNED AERIAL VEHICLE</t>
  </si>
  <si>
    <t>B64C39/024;B65D81/022;B64D17/70;B26F3/12;B65D81/18;B64D1/02;B64C25/58;B64D17/80;B65D81/3825</t>
  </si>
  <si>
    <t>UNMANNED AERIAL VEHICLE CONTROL SYSTEM</t>
  </si>
  <si>
    <t>G05D1/0022;B64C39/024;B64U10/00;H04B7/18506</t>
  </si>
  <si>
    <t>UNMANNED AERIAL VEHICLE, METHOD AND APPARATUS FOR FILTERING IN RANGING OF THE SAME, AND RANGING METHOD</t>
  </si>
  <si>
    <t>G01S15/08;G01S15/60;G01C21/12;B64C39/024;G01S15/93</t>
  </si>
  <si>
    <t>CHANNEL ACCESS METHOD IN UNMANNED AERIAL VEHICLE (UAV) CONTROL AND NON-PAYLOAD COMMUNICATION (CNPC) SYSTEM</t>
  </si>
  <si>
    <t>G05D1/0022;H04W72/0453;G08C17/02;G08C17/00;H04W74/00;H04N21/23476</t>
  </si>
  <si>
    <t>Electronics and Telecommunications Research Instit ute</t>
  </si>
  <si>
    <t>Beijing Jingdong Shangke Information Technology Co,Beijing Jingdong Century Trading Co., Ltd.</t>
  </si>
  <si>
    <t>D828222</t>
  </si>
  <si>
    <t>D817813</t>
  </si>
  <si>
    <t>AIR-LAUNCHED UNMANNED AERIAL VEHICLE</t>
  </si>
  <si>
    <t>B64U80/82;B64C3/56;B64D17/80;B64U70/20;B64C39/024;B64U70/70;B64U70/50</t>
  </si>
  <si>
    <t>SIERRA NEVADA CORPORATION</t>
  </si>
  <si>
    <t>RADAR SYSTEM TO TRACK LOW FLYING UNMANNED AERIAL VEHICLES AND OBJECTS</t>
  </si>
  <si>
    <t>G01S13/87;G01S7/354;G01S13/003;H04B7/18506;G01S13/91;G01S13/878;G01S7/006;G01S13/04;G01S13/933</t>
  </si>
  <si>
    <t>METHOD AND SYSTEM FOR REOPTIMIZING UNMANNED AERIAL VEHICLE FORMATION COMMUNICATION TOPOLOGY BASED ON MINIMUM COST ARBORESCENCE</t>
  </si>
  <si>
    <t>H04W28/021;G08G5/0052;G08G5/0069;B64C39/024;G08G5/045;G08G5/0008</t>
  </si>
  <si>
    <t>UNMANNED AERIAL VEHICLE, AND METHOD AND SYSTEM FOR DELIVERING CARGO WITH UNMANNED AERIAL VEHICLE</t>
  </si>
  <si>
    <t>G06Q10/08</t>
  </si>
  <si>
    <t>Method for determining heading of unmanned aerial vehicle and unmanned aerial vehicle</t>
  </si>
  <si>
    <t>G01C21/1656;B64C39/02;G01C21/20;B64D47/08;G01C21/1654;G05D1/08</t>
  </si>
  <si>
    <t>METHOD, APPARATUS FOR CONTROLLING VIDEO SHOOTING AND UNMANNED AERIAL VEHICLE</t>
  </si>
  <si>
    <t>G03B15/006;G05D1/0094;G05D1/0011;H04N23/661;B64U20/87;G03B17/38;H04N23/667</t>
  </si>
  <si>
    <t>UNMANNED AERIAL VEHICLE, RELIEF SYSTEM, AND RELIEF METHOD</t>
  </si>
  <si>
    <t>A61N1/39;G05D1/0088;B64C39/02;G16H20/10;B64C39/024;B64D1/08;G16H40/67;G05D1/102;A61N1/3904</t>
  </si>
  <si>
    <t>METHOD AND DEVICE FOR CONTROLLING FLIGHT OF UNMANNED AERIAL VEHICLE AND REMOTE CONTROLLER</t>
  </si>
  <si>
    <t>G05D1/0202;G08G5/0039;G08G5/0034;G05D1/0044;G05D1/0033;B64C39/024;G08G5/0069;G05D1/10</t>
  </si>
  <si>
    <t>GUANGZHOU XAIRCRAFT TECHNOLOGY CO., LTD</t>
  </si>
  <si>
    <t>UNMANNED AERIAL VEHICLE AND WATER SAMPLING METHOD THEREOF</t>
  </si>
  <si>
    <t>G01N1/12;B64C25/54;G01N1/14;G05D1/042;G05D1/102;G05D1/0011;B64C39/024</t>
  </si>
  <si>
    <t>METHOD, STORAGE MEDIUM, AND ELECTRONIC DEVICE FOR CONTROLLING UNMANNED AERIAL VEHICLE</t>
  </si>
  <si>
    <t>B64C39/024;G05D1/0033;G05D1/0016</t>
  </si>
  <si>
    <t>UNMANNED AERIAL VEHICLE, WEARABLE APPARATUS INCLUDING UNMANNED AERIAL VEHICLE, WRISTWATCH INCLUDING WEARABLE APPARATUS, METHOD OF OPERATING UNMANNED AERIAL VEHICLE, AND APPARATUS FOR OPERATING UNMANNED AERIAL VEHICLE</t>
  </si>
  <si>
    <t>B64C39/028;G04B47/00;B64C1/30;B64C39/024;G05D1/0016;B64U20/50;B64C37/00;G05D1/102;B64U80/60;G05D1/106;B64C27/08</t>
  </si>
  <si>
    <t>BOE TECHNOLOGY GROUP CO., LTD.</t>
  </si>
  <si>
    <t>Flight Control Method and Device of Unmanned Aerial Vehicle, and Unmanned Aerial Vehicle</t>
  </si>
  <si>
    <t>B64C39/024;G05D1/101;G05D1/0202;G05D1/0044;G05D1/0011</t>
  </si>
  <si>
    <t>UNMANNED AERIAL VEHICLE AREA SURVEYING</t>
  </si>
  <si>
    <t>G08G5/0069;G08G5/0039;G08G5/0034;B64C39/024;G08G5/0082;G05D1/0094;G08G5/0091;G05D1/0202;G08G5/0013;B64U20/87;G08G5/0026;G08G5/006</t>
  </si>
  <si>
    <t>GROUND RADIO STATION (GRS) APPARATUS AND RADIO STATION APPARATUS INCLUDED IN UNMANNED AERIAL VEHICLE (UAV)</t>
  </si>
  <si>
    <t>H04B7/185;H04B7/18504</t>
  </si>
  <si>
    <t>SHENZHEN C-FLY INTELLIGENT TECHNOLOGY CO., LTD.</t>
  </si>
  <si>
    <t>D813724</t>
  </si>
  <si>
    <t>BATTERY USED FOR UNMANNED AERIAL VEHICLE AND AN UNMANNED AERIAL VEHICLE</t>
  </si>
  <si>
    <t>H01M50/249;B64C39/024;B64U50/39</t>
  </si>
  <si>
    <t>UNMANNED AERIAL VEHICLE, CONTROL METHOD, AND RECODING MEDIUM</t>
  </si>
  <si>
    <t>G08G5/0039;G08G5/025;B64U20/80;G08G5/0013;G05D1/106;G05D1/0022;G08G5/0086;G08G5/0021;G08G5/0069;G05D1/0016;B64U10/14;G08G5/006;G05D1/101;B64C39/024</t>
  </si>
  <si>
    <t>UNMANNED AERIAL VEHICLE ELECTROMAGNETIC AVOIDANCE AND UTILIZATION SYSTEM</t>
  </si>
  <si>
    <t>G01R29/085;G08G5/045;G08G5/0034;B64C39/024;G05D1/0094;G08G5/0069</t>
  </si>
  <si>
    <t>CONTROL DEVICE FOR UNMANNED AERIAL VEHICLE AND UNMANNED AERIAL VEHICLE</t>
  </si>
  <si>
    <t>B64C39/024;H05K1/148;H05K7/1417;H05K1/14</t>
  </si>
  <si>
    <t>INERTIAL MEASUREMENT DEVICE AND UNMANNED AERIAL VEHICLE</t>
  </si>
  <si>
    <t>G01C25/00;G01C21/265;G01C5/06;B64C39/024;G01C21/165</t>
  </si>
  <si>
    <t>Unmanned aerial vehicles with multiple configurations</t>
  </si>
  <si>
    <t>B64C1/30;B64D17/386;B64C27/08;B64D17/80;B64U40/20;B64U30/293;B64U30/297;B64C39/024;B64C1/063</t>
  </si>
  <si>
    <t>Top Flight Technologies, Inc.</t>
  </si>
  <si>
    <t>PASSENGER CARRYING UNMANNED AERIAL VEHICLE POWERED BY A HYBRID GENERATOR SYSTEM</t>
  </si>
  <si>
    <t>B64C39/024;B64C39/022;B64D27/24;B64C39/026</t>
  </si>
  <si>
    <t>Concurrent Multi-Level Broadcast and Unicast for Small Unmanned Aerial Vehicles and V2X Systems</t>
  </si>
  <si>
    <t>H04W4/08;H04W4/40;H04B7/18506;H04W4/06;H04W72/30</t>
  </si>
  <si>
    <t>InterDigital Patent Holdings, Inc.</t>
  </si>
  <si>
    <t>Control of An Unmanned Aerial Vehicle Through Multi-touch Interactive Visualization</t>
  </si>
  <si>
    <t>G05D1/0094;G05D1/0027;G01C21/1656;B64D47/08;G05D1/0016;G01C23/00;B64C39/024;B64U10/14;B64U20/87;G05D1/0044</t>
  </si>
  <si>
    <t>Flight Landing Sequence of an Unmanned Aerial Vehicle into the Hand of the Operator</t>
  </si>
  <si>
    <t>B64D47/08;B64C39/024;B64U10/13;B64C27/50;B64D45/04;B64U70/10;B64C27/08</t>
  </si>
  <si>
    <t>LR Acquisition, LLC</t>
  </si>
  <si>
    <t>SYSTEMS AND METHODS FOR TRANSPORTING PRODUCTS VIA UNMANNED AERIAL VEHICLES</t>
  </si>
  <si>
    <t>G06Q10/0832;B64U70/92;B64U70/95;B64D1/02;B64C39/024;G05D1/0011;B64U70/90</t>
  </si>
  <si>
    <t>3D COVERAGE MAPPING OF WIRELESS NETWORKS WITH UNMANNED AERIAL VEHICLES</t>
  </si>
  <si>
    <t>B64C39/024;G08G5/0043;G08G5/0013;G08G5/0086;G08G5/025;G08G5/006;G08G5/0039;G08G5/0034;G08G5/0069;G08G5/0082;H04W4/02;H04W24/00;G05D1/0094</t>
  </si>
  <si>
    <t>ETAK Systems, LLC</t>
  </si>
  <si>
    <t>UNMANNED AERIAL VEHICLE AND PROTECTIVE OUTER CAGE THEREFOR</t>
  </si>
  <si>
    <t>B64C39/024;B64C1/08;B64C17/00;B64U30/299</t>
  </si>
  <si>
    <t>METHODS FOR LANDING AN UNMANNED AERIAL VEHICLE</t>
  </si>
  <si>
    <t>B64U10/16;G08G5/0069;B64D1/00;G08G5/006;G05D1/102;G06Q10/0832;G08G5/025;H04W4/70;B65G1/06;B60P3/11;B64F1/0299;B64F1/22;G01S19/42;B64F1/10;B64U70/70;B64U80/10;B64U20/40;G06Q10/083;E05F15/77;B65G1/0435;H04L67/55;B64D9/00;B64C39/024;B64D1/22;G06Q10/0833;B64D45/04;B64F1/32;B64U20/70</t>
  </si>
  <si>
    <t>UNMANNED AERIAL VEHICLE ACTION PLAN CREATION SYSTEM, METHOD AND PROGRAM</t>
  </si>
  <si>
    <t>G05D1/0094;B64D47/08;G08G5/0013;G08G5/0034;B64C39/024;G08G5/006;G08G5/0069;G05D1/10</t>
  </si>
  <si>
    <t>GESTURE-BASED UNMANNED AERIAL VEHICLE (UAV) CONTROL</t>
  </si>
  <si>
    <t>G06F3/017;H04N23/66;G06F1/1694;B64C39/024;G06F1/1698;H04N23/661;G05D1/0016</t>
  </si>
  <si>
    <t>COLLAPSIBLE UNMANNED AERIAL VEHICLE (UAV)</t>
  </si>
  <si>
    <t>B64U50/19;B64C39/024;B64C1/063;B64U30/293;B64U10/13</t>
  </si>
  <si>
    <t>BATTERY EXCHANGE SYSTEMS FOR UNMANNED AERIAL VEHICLES</t>
  </si>
  <si>
    <t>B60L53/67;B64U50/39;B64F1/007;B60L53/80;B64C25/52;B60L53/36;B64F1/36;H02J7/0042;B60L53/51;B60L53/66;B64U10/14;B60L50/64;H02J7/0044;B64C39/024;B64F1/00</t>
  </si>
  <si>
    <t>D854967</t>
  </si>
  <si>
    <t>SYSTEM AND METHOD FOR AUTOMATED LANDING OF AN UNMANNED AERIAL VEHICLE</t>
  </si>
  <si>
    <t>B64U70/95;G05D1/0676;B64C39/024;G05D1/10</t>
  </si>
  <si>
    <t>Uvionix Aerospace Corporation</t>
  </si>
  <si>
    <t>UNMANNED AERIAL VEHICLE AND A LANDING GUIDANCE METHOD USING THE SAME</t>
  </si>
  <si>
    <t>G01S15/87;G05D1/0676;B64U70/97;G01S15/88;B64C17/06;G01S15/08;G01S7/521;B64C39/024</t>
  </si>
  <si>
    <t>HEAT MANAGING AND DISPERSING STRUCTURE AND UNMANNED AERIAL VEHICLE USING THE SAME</t>
  </si>
  <si>
    <t>F28D15/0275;B64C39/024;B64D33/08;F28D15/02</t>
  </si>
  <si>
    <t>B64C29/0033;B64C39/024;B64D27/24;B64D27/02;B64C7/00;B64U70/00;B64D27/04;B64U50/11</t>
  </si>
  <si>
    <t>LIQUID VOLUME TRANSFER SYSTEM, LIQUID INFUSION DEVICE, UNMANNED AERIAL VEHICLE AND LIQUID CONTAINER</t>
  </si>
  <si>
    <t>B67D7/221;G01F13/006;H04Q9/00;B64C39/024;B64D1/18;G01F22/00;B67D7/302;B67D7/02</t>
  </si>
  <si>
    <t>INTELLIGENT POWER CONTROL SYSTEM AND METHOD FOR ELECTRIC MOTORS, AND UNMANNED AERIAL VEHICLE (UAV) HAVING THE SAME</t>
  </si>
  <si>
    <t>G05D23/1917;H02P29/60;H02P29/0241;H02P29/028;B64C39/024;B64U10/14;H02P29/032;H02P29/024;H02K11/25</t>
  </si>
  <si>
    <t>B64C27/50;B64C39/02;B64C1/063;B64C27/20;B64C39/024;B64C27/56;B64U50/30;B64C1/22;B64C1/28;B64C27/08;B64U30/294;B64U10/14;B64C1/30;B64U10/16;B64U30/293;B64C27/30;B64D9/00</t>
  </si>
  <si>
    <t>A Password-Sending-And-Receiving Device for Unmanned Aerial Vehicle for Logistics Delivery and Distribution</t>
  </si>
  <si>
    <t>G07B17/0008;G06Q10/08;B64C39/024;H04L9/3228;H04B10/116;H04L9/321;G07B17/00733;G06Q10/0833;H04B10/1143;H04L9/0827;H04L9/083</t>
  </si>
  <si>
    <t>System and method for traffic data collection using unmanned aerial vehicles (UAVs)</t>
  </si>
  <si>
    <t>B64D47/08;G08G1/0129;G05D1/0094;G06V20/17;G06V20/182;G08G1/012;B64U20/87;B64C39/024</t>
  </si>
  <si>
    <t>TUSIMPLE</t>
  </si>
  <si>
    <t>DYNAMIC SHIELDING SYSTEM OF CELLULAR SIGNALS FOR AN ANTENNA OF AN UNMANNED AERIAL VEHICLE</t>
  </si>
  <si>
    <t>B64C39/024;H04W4/026;H01Q1/526;H04B7/18506</t>
  </si>
  <si>
    <t>DETECTING GAS LEAKS USING UNMANNED AERIAL VEHICLES</t>
  </si>
  <si>
    <t>G05D1/0088;G06V20/64;G06V20/17;G06V20/13;B64C39/024;G06V10/143;G01M3/04;G08G5/0039;G01N33/0047;G05D1/106;G06T17/05;G08G5/0086;G08G5/0013;G01N21/3504;G08G5/0034;G05D1/0094;G08G5/0021;G08G5/0069</t>
  </si>
  <si>
    <t>UNMANNED AERIAL VEHICLE DRIVE TESTING AND MAPPING OF CARRIER SIGNALS</t>
  </si>
  <si>
    <t>G05D1/0094;H04B7/00;G08G5/0013;B60L53/30;G08G5/0034;B60L53/51;H04B7/18502;G08G5/045;G01S19/42;G08G5/006;B60L53/305;G08G5/0069;H04W16/18;H04L67/125;H04W4/44</t>
  </si>
  <si>
    <t>Structural displacement measurement using unmanned aerial vehicles equipped with lasers</t>
  </si>
  <si>
    <t>G01S17/86;G08G5/0069;G01S13/865;B64U10/13;G01S17/50;G01S17/88;G01S17/58;G08G5/0021</t>
  </si>
  <si>
    <t>STC.UNM</t>
  </si>
  <si>
    <t>UNMANNED AERIAL VEHICLE BASED SECURITY SYSTEM</t>
  </si>
  <si>
    <t>H04W4/40;B64C39/024;G08B13/1965;G08G5/0034;G05D1/0094;G08G5/0086;G08G5/0013;G08G5/0069</t>
  </si>
  <si>
    <t>Unmanned Aerial Vehicle With Monolithic Wing and Twin-Rotor Propulsion/Lift Modules</t>
  </si>
  <si>
    <t>B64C5/02;B64C39/024;B64C29/0016;B64C39/10;B64C29/0033</t>
  </si>
  <si>
    <t>B64C39/024;B64U10/14;G05D1/0094;B64U10/60;B64D47/08;B64C39/022;G09F21/12</t>
  </si>
  <si>
    <t>DIAL ASSEMBLY, REMOTE CONTROL, AND METHOD FOR CONTROLLING AN UNMANNED AERIAL VEHICLE</t>
  </si>
  <si>
    <t>A63F13/235;A63F13/24;G05D1/0016;B64U20/87;B64C39/024;G03B15/006;A63F13/20;A63H30/04;A63F13/245;A63F13/218;G05D1/0094</t>
  </si>
  <si>
    <t>AIRBAG SYSTEM FOR USE WITH UNMANNED AERIAL VEHICLES</t>
  </si>
  <si>
    <t>B64D25/00;B64C39/024;B64C25/56;B64U70/87</t>
  </si>
  <si>
    <t>ANTI-UNMANNED AERIAL VEHICLE DEFENSE APPARATUS, PROTECTIVE DEVICE FOR FIGHTING AN UNMANNED AIRCRAFT AND METHOD FOR OPERATING A PROTECTIVE DEVICE</t>
  </si>
  <si>
    <t>F41H13/0093;F41H11/02</t>
  </si>
  <si>
    <t>ANTENNA SYSTEM FOR UNMANNED AERIAL VEHICLE</t>
  </si>
  <si>
    <t>H01Q1/28;H01Q3/08;H01Q1/2291;H01Q21/28;H01Q1/18</t>
  </si>
  <si>
    <t>SYSTEMS AND APPARATUSES FOR DETECTING UNMANNED AERIAL VEHICLE</t>
  </si>
  <si>
    <t>H04B17/318;G10L25/51;H04W4/029;G01S5/0294;G08B13/181;G08B21/182;G01S5/01;G01S5/18;G08B23/00;H04W8/22;G01S5/0036;G01S5/0295</t>
  </si>
  <si>
    <t>NOKIA TECHNOLOGIES OY</t>
  </si>
  <si>
    <t>UNMANNED AERIAL VEHICLE AIRSPACE RESERVATION AND ALLOCATION SYSTEM</t>
  </si>
  <si>
    <t>B64C39/024;G08G5/0026;G08G5/0069;G06Q10/02;G08G5/0034;G08G5/0013;G08G5/0086</t>
  </si>
  <si>
    <t>SYSTEM AND METHOD FOR DATA BACKUP USING UNMANNED AERIAL VEHICLE (UAV)</t>
  </si>
  <si>
    <t>G06F21/602;H04W12/084;B64C39/024;G06F11/1415;H04W12/02;H04N7/185;H04L67/12;B64D1/22;H04W4/02;G06F21/6227;H04W12/033;B64U70/95;G06F11/1458;H04W12/06;G06F16/24561</t>
  </si>
  <si>
    <t>D800602</t>
  </si>
  <si>
    <t>UNMANNED AERIAL VEHICLE DATA MANAGEMENT</t>
  </si>
  <si>
    <t>H04W4/44;H04L9/3236;B64C39/024;H04W4/029;H04L9/3239</t>
  </si>
  <si>
    <t>TAIL-LESS UNMANNED AERIAL VEHICLE</t>
  </si>
  <si>
    <t>B64U60/40;B64C39/10;B64C39/024;B64C25/10;B64C25/04;B64U50/11;B64U50/12;B64U30/10</t>
  </si>
  <si>
    <t>LEONARDO S.P.A.</t>
  </si>
  <si>
    <t>Use of Unmanned Aerial Vehicles for NDT Inspections</t>
  </si>
  <si>
    <t>B64C39/024;G05D1/0808;G05D1/0094;G01N21/8803;G01N21/952;G05D1/0038;G01N21/9515</t>
  </si>
  <si>
    <t>Oceaneering International, Inc.</t>
  </si>
  <si>
    <t>DEMAND-BASED DISTRIBUTION OF ITEMS USING INTERMODAL CARRIERS AND UNMANNED AERIAL VEHICLES</t>
  </si>
  <si>
    <t>G06Q30/0202;B25J9/1679;B61D3/16;G06Q30/0205;B65G1/0464;B61L27/14;B61D39/006;B61L25/025;B64U70/90;G06Q10/083;B61D3/18;B61D3/184;B61L15/0081;B64U80/70;B65G1/1373;B25J11/00</t>
  </si>
  <si>
    <t>WEARABLE DEVICE, APPARATUS FOR CONTROLLING UNMANNED AERIAL VEHICLE AND METHOD FOR REALIZING CONTROLLING</t>
  </si>
  <si>
    <t>G05D1/08;G05D1/0808;B64U50/19;G05D1/0016;G05D1/0033;G05D1/0022;G06F3/017;G06F3/0484;B64C39/024;G06F3/04883;G06F1/163</t>
  </si>
  <si>
    <t>Goertek Inc.</t>
  </si>
  <si>
    <t>MOBILE FULFILLMENT CENTERS WITH INTERMODAL CARRIERS AND UNMANNED AERIAL VEHICLES</t>
  </si>
  <si>
    <t>G06Q10/0838;G06Q10/08345;B61L15/0081;B61D17/16;B61L27/14;B64U70/50;B64C39/024;B25J11/00;B61D3/16;B61L25/025;G08G5/0069</t>
  </si>
  <si>
    <t>Method and System for Reconstructing Unmanned Aerial Vehicle Formation Communication Topology Based on Minimum Cost Arborescence</t>
  </si>
  <si>
    <t>H04L41/0668;B64C39/024;H04B7/18506;H04L67/12;B64U10/00;H04L41/12</t>
  </si>
  <si>
    <t>Hefei University of Technology</t>
  </si>
  <si>
    <t>Unmanned aerial vehicle expandable landing marker system</t>
  </si>
  <si>
    <t>G09F19/22;G09F21/042;B64C39/024;G09F19/008;B64F1/18;B64U70/95</t>
  </si>
  <si>
    <t>FOLLOWING METHOD AND DEVICE FOR UNMANNED AERIAL VEHICLE AND WEARABLE DEVICE</t>
  </si>
  <si>
    <t>G05D1/101;G01S5/22;G01S5/16;G01S5/30;B64U10/14</t>
  </si>
  <si>
    <t>AUTHORISATION MANAGEMENT AND FLIGHT COMPLIANCE SYSTEM AND METHOD FOR UNMANNED AERIAL VEHICLES</t>
  </si>
  <si>
    <t>G08G5/0034;B64D1/02;G08G5/0043;H04W12/08;G08G5/0013;G06F21/00;G08G5/0026;G05D1/021;G06F21/335;G06Q10/06;G08G5/0039;B64C39/024;G08G5/0069;H04L9/3247;G06Q50/40;G05D1/0027</t>
  </si>
  <si>
    <t>B64C27/50;B64C27/48;B64U50/13;B64C39/024;B64C27/08;B64U20/80</t>
  </si>
  <si>
    <t>Emergency shutdown and landing for unmanned aerial vehicles with air traffic control systems</t>
  </si>
  <si>
    <t>B64U10/14;H04W84/04;G08G5/0039;B64C39/024;G08G5/0013;G05D1/106;B64D25/00;G08G5/0069;G08G5/0056;H04W4/021;G05D1/0676;H04W4/02</t>
  </si>
  <si>
    <t>GIMBAL, IMAGING DEVICE AND UNMANNED AERIAL VEHICLE USING THE GIMBAL</t>
  </si>
  <si>
    <t>F16M11/10;G03B17/561;G03B15/006;H04N23/54;B64U20/87;F16M11/041;B64D47/08;F16M11/2071;F16M13/02;B64C39/024;F16M11/18;H04N23/51</t>
  </si>
  <si>
    <t>Unmanned Aerial Vehicle Control Method</t>
  </si>
  <si>
    <t>G05D1/0204;G08C17/02;G05D1/106;G05D1/102;B64C39/024;G05D1/0016</t>
  </si>
  <si>
    <t>UNMANNED AERIAL VEHICLE COMMUNICATIONS METHODS AND SYSTEMS</t>
  </si>
  <si>
    <t>G05D1/0011;H04L1/1664;G07C5/008;H04L1/1671;H04L1/1864;H04L1/1854;B64C39/024</t>
  </si>
  <si>
    <t>FLIGHT SIMULATION AND CONTROL METHOD OF A UNMANNED AERIAL VEHICLE WITH REGENERATIVE FUEL CELLS AND SOLAR CELLS FOR HIGH ALTITUDE LONG ENDURANCE, AND A CONTROL APPARATUS THEREOF</t>
  </si>
  <si>
    <t>B64F5/00;B64U50/32;G05D1/0005;B64C39/024;G05D1/0022;G05B13/048;B64U50/31</t>
  </si>
  <si>
    <t>MAINTAINING ATTITUDE CONTROL OF UNMANNED AERIAL VEHICLES BY VARYING CENTERS OF GRAVITY</t>
  </si>
  <si>
    <t>B64C25/10;B64C25/52;B64C27/52;B64C39/024;B64C25/26;B64C17/02;B64D31/06</t>
  </si>
  <si>
    <t>MAINTAINING ATTITUDE CONTROL OF UNMANNED AERIAL VEHICLES USING PIVOTING PROPULSION MOTORS</t>
  </si>
  <si>
    <t>B64C29/0075;B64C27/52;B64C25/52;B64C39/024;B64D27/24;B64C25/12;B64C29/0033;B64D31/06;B64C25/10</t>
  </si>
  <si>
    <t>B64C39/024;B64U20/75;B64D47/08;B64U20/80</t>
  </si>
  <si>
    <t>ZEROTECH (SHENZHEN) INTELLIGENCE ROBOT CO., LTD.</t>
  </si>
  <si>
    <t>Three-Phase Wireless Power Transfer System And Three-Phase Wireless Chargeable Unmanned Aerial Vehicle System Based On The Same</t>
  </si>
  <si>
    <t>B60L53/126;B64U50/38;B60L53/12;B60L53/122;B64C39/024</t>
  </si>
  <si>
    <t>Korea Advanced Institute of Science and Technology</t>
  </si>
  <si>
    <t>DURABLE MODULAR UNMANNED AERIAL VEHICLE</t>
  </si>
  <si>
    <t>B64C27/20;B64U30/293;B64U20/87;B64C39/024;B64D27/40</t>
  </si>
  <si>
    <t>Adaptively disrupting unmanned aerial vehicles</t>
  </si>
  <si>
    <t>H04K3/65;B64D45/0031;B64D45/0034;G08G5/0026;F41H11/02;H04K3/90;B64C39/024;H04K3/45;G08G5/0082;H04K3/44;G01S19/215;G08G5/0069;H04K3/92;H04K3/62;G08G5/0013;F41H13/0075</t>
  </si>
  <si>
    <t>AAI Corporation</t>
  </si>
  <si>
    <t>VERIFYING THE USE OF UNMANNED AERIAL VEHICLES</t>
  </si>
  <si>
    <t>H04W4/021;G06Q10/10;B64C39/024;G06Q40/08;H04W4/12</t>
  </si>
  <si>
    <t>DOME INSURANCE, INC.</t>
  </si>
  <si>
    <t>ROTARY WING UNMANNED AERIAL VEHICLE AND PNEUMATIC LAUNCHER</t>
  </si>
  <si>
    <t>B64C39/024;B64U10/14;B64U70/80;B64F1/04</t>
  </si>
  <si>
    <t>APPARATUS AND METHOD FOR CONTROLLING STABILITY OF UNMANNED AERIAL VEHICLE</t>
  </si>
  <si>
    <t>B64C27/08;B64C39/024;B64U40/10;B64U30/296;B64C27/14;B64U10/14</t>
  </si>
  <si>
    <t>TETHERED UNMANNED AERIAL VEHICLE SYSTEM</t>
  </si>
  <si>
    <t>B65H75/4486;B64C39/022;B65H75/4484;B64C39/024;B65H75/425;B60P3/11;H02G11/02;B64U10/60;E04H12/182;B60P7/06</t>
  </si>
  <si>
    <t>UNMANNED AERIAL VEHICLE BASE STATION SYSTEM AND METHOD</t>
  </si>
  <si>
    <t>B64U50/39;B64C39/024;B60L53/80;H02J7/0045</t>
  </si>
  <si>
    <t>UNMANNED AERIAL VEHICLE DOCK AND BATTERY REPLACEMENT DEVICE THEREOF</t>
  </si>
  <si>
    <t>B60L53/36;B64F1/22;B64F5/00;B64F1/02;B64F1/362;B64F5/40;B64U50/39;B60L53/12;B60L53/14;B25J9/00;B64C39/024;B60L53/80</t>
  </si>
  <si>
    <t>Secure Remote Operation and Actuation of Unmanned Aerial Vehicles</t>
  </si>
  <si>
    <t>H04W12/08;G05B15/02;G05D1/0027;G06F3/04847;G05D1/0022;H04L41/28;H04M1/72415;B64U10/14;H04W4/80;H04L12/2803;G08C17/02;H04W76/27;H04W24/04;B64C39/024;H04L12/2816;H04M11/007;H04L67/125</t>
  </si>
  <si>
    <t>SYSTEM AND METHOD FOR STRUCTURAL INSPECTION AND CONSTRUCTION ESTIMATION USING AN UNMANNED AERIAL VEHICLE</t>
  </si>
  <si>
    <t>B64D47/08;G06T7/0004;G06V20/176;G01C21/20;G08G5/0034;H04N13/204;G01C11/00;G06V20/17;G05D1/0038;G06T19/20;G05D1/0094;G06T19/00;B64C39/024</t>
  </si>
  <si>
    <t>CONNECTOR, BUILT-IN ANTENNA STRUCTURE AND UNMANNED AERIAL VEHICLE</t>
  </si>
  <si>
    <t>H01Q1/1242;H01Q1/18;H01Q3/04;B64C39/024;H01Q1/28;B64D47/00;H01Q1/288;H01Q1/1221;B64C25/52</t>
  </si>
  <si>
    <t>GROUND STATION, UNMANNED AERIAL VEHICLE, AND SYSTEM AND METHOD FOR COMMUNICATION BETWEEN GROUND STATION AND UNMANNED AERIAL VEHICLE</t>
  </si>
  <si>
    <t>H04W72/12;H04W72/04;H04W4/44;G08G5/0026;G08G5/0013;H04W76/14;G05D1/0027;H04W4/40;G08G5/0043;H04W72/569;H04L67/12;H04L67/141;H04W12/50;G08G5/0069</t>
  </si>
  <si>
    <t>WIRELESSLY POWERED UNMANNED AERIAL VEHICLES AND TRACKS FOR PROVIDING WIRELESS POWER</t>
  </si>
  <si>
    <t>B60L53/12;B64U30/299;B60L5/005;H02J50/10;B64C39/024;B60L53/32</t>
  </si>
  <si>
    <t>SYSTEM AND METHOD FOR APPLYING COATING ON OVERHEAD POWER TRANSMISSION CONDUCTORS USING AN UNMANNED AERIAL VEHICLE</t>
  </si>
  <si>
    <t>B64U50/39;H01B7/28;B05C5/00;H01B7/292;H02G1/02;B64U60/50;H02G1/00</t>
  </si>
  <si>
    <t>ROBOT ARM AND UNMANNED AERIAL VEHICLE EQUIPPED WITH THE ROBOT ARM</t>
  </si>
  <si>
    <t>B25J9/1697;B64D1/00;B25J19/023;B64C39/024;B25J9/162;B25J15/08;B25J9/1666;B25J15/0206;B25J9/046;B25J5/00;B64U10/14;B25J13/089</t>
  </si>
  <si>
    <t>UNMANNED AERIAL VEHICLE FOR EVACUATING PEOPLE FROM SKYSCRAPER AND MANAGING METHOD FOR THE SAME</t>
  </si>
  <si>
    <t>B64F1/12;B64C39/024;B64C27/20;B64U30/26</t>
  </si>
  <si>
    <t>AJOU UNIVERSITY INDUSTRY-ACADEMIC COOPERATION FOUNDATION</t>
  </si>
  <si>
    <t>Apparatus And Method For Aerial Recovery Of An Unmanned Aerial Vehicle</t>
  </si>
  <si>
    <t>B64U80/25;B64U70/99;B64C39/024;B64U70/97</t>
  </si>
  <si>
    <t>DEPLOYMENT OF LUBRICANT WITH AN UNMANNED AERIAL VEHICLE</t>
  </si>
  <si>
    <t>B64D1/16;F16N9/00;B64C39/024;G05D1/0094</t>
  </si>
  <si>
    <t>MYOELECTRIC CONTROL OF UNMANNED AERIAL VEHICLE BY PROSTHETIC LIMB</t>
  </si>
  <si>
    <t>B64C39/024;G05D1/0038;G05D1/0016;G05D1/0027</t>
  </si>
  <si>
    <t>Electrical System for Unmanned Aerial Vehicles</t>
  </si>
  <si>
    <t>B64U20/80;B64C39/024;B64U10/20;H02P5/00;B64U50/13</t>
  </si>
  <si>
    <t>METHOD AN APPARATUS FOR CONTROLLING UNMANNED AERIAL VEHICLE</t>
  </si>
  <si>
    <t>B64D47/08;G05D1/0016;B64C39/024;G05D1/0669;B64C27/08;B64U70/10;G05D13/00</t>
  </si>
  <si>
    <t>Unmanned Aerial Vehicle Line Charge Deployment System and Method</t>
  </si>
  <si>
    <t>F42B3/093;B64D1/06;B64C39/024</t>
  </si>
  <si>
    <t>UNMANNED AERIAL VEHICLE CONTROL POINT SELECTION SYSTEM</t>
  </si>
  <si>
    <t>G01C15/02;G01C11/02</t>
  </si>
  <si>
    <t>POSITIONING METHOD AND POSITIONING DEVICE FOR UNMANNED AERIAL VEHICLE</t>
  </si>
  <si>
    <t>G06T7/73;G06V20/17;G06V20/13</t>
  </si>
  <si>
    <t>ZEROTECH (Shenzhen) Intelligence Robot Co., Ltd.</t>
  </si>
  <si>
    <t>CONTROLLING UNMANNED AERIAL VEHICLES TO AVOID OBSTACLE COLLISION</t>
  </si>
  <si>
    <t>G08G5/045;G08G5/0069;G05D1/102;B64C39/024;G06V20/13;G06V10/751;G06V20/00;G01C21/005</t>
  </si>
  <si>
    <t>California Institute of Technology</t>
  </si>
  <si>
    <t>IMAGE CAPTURING SYSTEM AND METHOD OF UNMANNED AERIAL VEHICLE</t>
  </si>
  <si>
    <t>B64D47/08;H04N23/66;B64C39/024;H04N23/69;H04N23/67;G05D1/0038;H04N23/60</t>
  </si>
  <si>
    <t>TRANSLATION OF PHYSICAL OBJECT VIEWED BY UNMANNED AERIAL VEHICLE INTO VIRTUAL WORLD OBJECT</t>
  </si>
  <si>
    <t>H04N13/275;G06T17/00</t>
  </si>
  <si>
    <t>APPARATUS AND METHOD FOR PALLET VOLUME DIMENSIONING THROUGH 3D VISION CAPABLE UNMANNED AERIAL VEHICLES (UAV)</t>
  </si>
  <si>
    <t>G06T7/62;B60L53/36;B64C39/024;G01B11/00;G06T7/70;G05D1/0094;G06T7/73</t>
  </si>
  <si>
    <t>HANGZHOU ZERO ZERO TECHNOLOGY CO., LTD.</t>
  </si>
  <si>
    <t>D811264</t>
  </si>
  <si>
    <t>METHOD AND APPARATUS FOR LAUNCHING UNMANNED AERIAL VEHICLE AND UNMANNED AERIAL VEHICLE INCORPORATING THE SAME</t>
  </si>
  <si>
    <t>B64U70/10;G05D1/0669;G05D1/042;B64C39/024;G05D1/0011</t>
  </si>
  <si>
    <t>MULTI-ROTOR WING UNMANNED AERIAL VEHICLE PLATFORM BASED CROP GROWTH MONITORING METHOD AND DEVICE</t>
  </si>
  <si>
    <t>G01N21/31;G01N21/314;B64C39/024;G01N33/0098</t>
  </si>
  <si>
    <t>NANJING AGRICULTURAL UNIVERSITY</t>
  </si>
  <si>
    <t>SECURITY SYSTEM USING UNMANNED AERIAL VEHICLES</t>
  </si>
  <si>
    <t>G08B25/10;B64C39/024;G08B13/19608;B64U10/13;G05D1/12;B64U50/37;G05D1/0038;G08B15/00;G05D1/0094</t>
  </si>
  <si>
    <t>Rotor arm assembly and fitting for unmanned aerial vehicle</t>
  </si>
  <si>
    <t>B64C39/024;B64U30/292</t>
  </si>
  <si>
    <t>Skyyfish, LLC</t>
  </si>
  <si>
    <t>METHOD AN APPARATUS FOR CONTROLLING UNMANNED AERIAL VEHICLE TO LAND ON LANDING PLATFORM</t>
  </si>
  <si>
    <t>B64F1/007;G05D1/0011;B64U10/10;G05D1/0676;B64C39/024;B64U70/10;G05D1/042;B64U30/20;B64D47/08;B64D45/04</t>
  </si>
  <si>
    <t>Dynamic Beam Steering for Unmanned Aerial Vehicles</t>
  </si>
  <si>
    <t>H01Q3/08;H04B7/18504;B64D43/00;H04B7/18506</t>
  </si>
  <si>
    <t>Unmanned Aerial Vehicle and Techniques for Securing a Payload to the UAV in a Desired Orientation</t>
  </si>
  <si>
    <t>B64C39/024;B64D1/12;B64D1/22;G06Q10/083</t>
  </si>
  <si>
    <t>UNMANNED AERIAL VEHICLE TAKE-OFF AND LANDING CONTROL SYSTEM AND CONTROL METHOD</t>
  </si>
  <si>
    <t>H02N15/00;H01F7/202;B64F1/02;B64F1/362;B64U70/99;B64C39/024;B64F1/04</t>
  </si>
  <si>
    <t>GoerTek Technology Co., Ltd.</t>
  </si>
  <si>
    <t>SYSTEM AND METHOD FOR ENHANCING TARGET TRACKING VIA DETECTOR AND TRACKER FUSION FOR UNMANNED AERIAL VEHICLES</t>
  </si>
  <si>
    <t>G06T7/277;G06T7/73;G06N3/045;G06T7/246;G06V10/25;G06N7/01;G06V10/82;G06N3/08;G06N3/044;G06V10/50;G06T7/269;G06V20/00;G06N3/04</t>
  </si>
  <si>
    <t>B64C39/024;B64D47/08</t>
  </si>
  <si>
    <t>UNMANNED AERIAL VEHICLE TRAFFIC SIGNALS AND RELATED METHODS</t>
  </si>
  <si>
    <t>G08G1/081;G08G1/08;G08G5/0021;G08G5/0069;B64U60/50;B64U50/35;G08G1/0955;G08G5/0078;G08G5/0086;B64C39/024;G08G1/095</t>
  </si>
  <si>
    <t>DEVICE THAT CONTROLS FLIGHT ALTITUDE OF UNMANNED AERIAL VEHICLE</t>
  </si>
  <si>
    <t>H04N23/66;G05D1/0094;G05D1/042;H04N23/69;B64C39/024</t>
  </si>
  <si>
    <t>Swappable avionics for unmanned aerial vehicle</t>
  </si>
  <si>
    <t>B64U50/39;B64D43/00;B64D45/00;B64D47/02;B64C27/08;B64D47/08;B64C1/22;B64C39/024;B64D43/02</t>
  </si>
  <si>
    <t>Unmanned aerial vehicle configuration and deployment</t>
  </si>
  <si>
    <t>G08G5/0026;B64C27/08;G06Q10/083;G08G5/0034;G08G5/0069;B64C39/024;G08G5/0013;B64D43/00</t>
  </si>
  <si>
    <t>MOVING OBJECT TRACKING APPARATUS, METHOD AND UNMANNED AERIAL VEHICLE USING THE SAME</t>
  </si>
  <si>
    <t>B64C39/024;G06V10/757;G06T7/73;G06F18/22;G06T7/269;B64D47/08</t>
  </si>
  <si>
    <t>ZEROTECH (Shenzhen) Intelligence Robot Co., Ltd</t>
  </si>
  <si>
    <t>UNMANNED AERIAL VEHICLE SYSTEM FOR TAKING CLOSE-UP PICTURE OF FACILITY AND PHOTOGRAPHY METHOD USING THE SAME</t>
  </si>
  <si>
    <t>G03B15/006;B64U70/30;B64C25/10;B64C39/024;B64U70/99;G05D1/0094;B64U20/87;B64D47/08;G05D1/0038</t>
  </si>
  <si>
    <t>KOREA INSTITUTE OF CIVIL ENGINEERING AND BUILDING TECHNOLOGY</t>
  </si>
  <si>
    <t>FACILITY MANAGEMENT SYSTEM USING INTERNET OF THINGS (IOT) BASED SENSOR AND UNMANNED AERIAL VEHICLE (UAV), AND METHOD FOR THE SAME</t>
  </si>
  <si>
    <t>G06Q30/018;G06Q50/163;B64U10/13;H04N23/661;H04L67/12;G08B21/02;B64C39/024;G05D1/0094;G08B13/1965;G05D1/0038</t>
  </si>
  <si>
    <t>FLIGHT PLAN ANALYSIS SYSTEMS AND METHODS FOR UNMANNED AERIAL VEHICLES</t>
  </si>
  <si>
    <t>G08G5/0034;G08G5/0039;B64C39/024;G08G5/0069;G08G5/003;B64C39/02</t>
  </si>
  <si>
    <t>UNMANNED AERIAL VEHICLE SYSTEM HAVING MULTI-ROTOR TYPE ROTARY WING</t>
  </si>
  <si>
    <t>B64U10/16;B64D5/00;B64C39/024</t>
  </si>
  <si>
    <t>KOREA INSTITUTE OF SCIENCE AND TECHNOLOGY</t>
  </si>
  <si>
    <t>UNMANNED AERIAL VEHICLE AND CONTROL METHOD</t>
  </si>
  <si>
    <t>F16M11/105;B64C39/024;B64U20/87;B64D47/08;G03B15/006;F16M13/02;H04N23/66;H04N7/185;F16M11/18;H04N23/50;H04N23/62;G06V20/17;F16M11/2064;H04N23/685;H04N23/661</t>
  </si>
  <si>
    <t>MULTI-MODE UNMANNED AERIAL VEHICLE</t>
  </si>
  <si>
    <t>B64C25/22;B64C29/0033;B64C39/024;B64U30/12;B64U60/50</t>
  </si>
  <si>
    <t>APPARATUS AND METHOD FOR RECOVERING AND LAUNCHING UNMANNED AERIAL VEHICLE</t>
  </si>
  <si>
    <t>B64F1/025;B64D45/08;B64F1/04;B64U70/70;B64C39/024;B63G8/001;B64F1/007</t>
  </si>
  <si>
    <t>TRANSPORT SYSTEM USING UNMANNED AERIAL VEHICLE</t>
  </si>
  <si>
    <t>G05D1/0676;B64C13/20;B64C13/18;B64C39/02;B64U10/14;B64C27/08;B64U60/00;B64D47/08;B65G61/00;G05D1/102;B64U80/25;B64F1/32;B65D25/02</t>
  </si>
  <si>
    <t>TAKAGI; Kunio</t>
  </si>
  <si>
    <t>METHOD AND APPARATUS FOR POSITIONING VIA UNMANNED AERIAL VEHICLES</t>
  </si>
  <si>
    <t>G01S19/115;G01S19/13;B64C39/024;G01S19/33;G01S19/42;G05D1/0094;G01S19/10</t>
  </si>
  <si>
    <t>AUTHENTICATION SYSTEM AND METHOD FOR ELECTRONIC GOVERNOR OF UNMANNED AERIAL VEHICLE</t>
  </si>
  <si>
    <t>H04L9/3234;H04L9/0869;G06F21/45;H04L9/3263;H04L9/3226;H04L9/0662;G06F21/445;G06F21/6218</t>
  </si>
  <si>
    <t>Shooting Device and Unmanned Aerial Vehicle</t>
  </si>
  <si>
    <t>B64D47/08;H04N7/183;B64U20/87;B64C39/024;G02B26/105;G03B15/006</t>
  </si>
  <si>
    <t>Ewatt Technology Co., Ltd.</t>
  </si>
  <si>
    <t>Multi-Rotor Structure Applied to Unmanned Aerial Vehicle</t>
  </si>
  <si>
    <t>B64U30/293;B64C27/32;B64C27/08;B64C39/024;B64U80/20;B64U10/16;B64C27/001</t>
  </si>
  <si>
    <t>Ranging Obstacle Avoidance Instrument and Ranging Obstacle Avoidance Method for Unmanned Aerial Vehicle</t>
  </si>
  <si>
    <t>H04N7/183;G01C3/00;G06T7/521</t>
  </si>
  <si>
    <t>UNMANNED AERIAL VEHICLE AND UNMANNED AERIAL VEHICLE AUTOMATIC CHARGING DEVICE</t>
  </si>
  <si>
    <t>H02J7/0044;B64D27/24;B64U10/14;H02J7/35;B64U50/37;B64C39/024</t>
  </si>
  <si>
    <t>JINHEUNGTECH CO., LTD.</t>
  </si>
  <si>
    <t>A METHOD FOR DIRECTING AN UNMANNED AERIAL VEHICLE TO A DESTINATION</t>
  </si>
  <si>
    <t>G08G5/0069;G08G5/0043;B64C39/024;G08G5/0026;B64U80/86;G08G5/0034;G08G1/20;G06Q10/047;G08G5/0039;G08G5/0013;G05D1/0005</t>
  </si>
  <si>
    <t>METHOD AND SYSTEM FOR MANAGING FLIGHT PLAN FOR UNMANNED AERIAL VEHICLE</t>
  </si>
  <si>
    <t>G08G5/0086;G01S17/933;G01S19/13;G08G5/0039;B64U10/00;G08G5/0034;B64C39/024;G05D1/0094;G08G5/0069;G01S17/89</t>
  </si>
  <si>
    <t>SUPPORTING ASSEMBLY AND UNMANNED AERIAL VEHICLE USING THE SAME</t>
  </si>
  <si>
    <t>F16M13/00;B64D47/08;F16M11/18;F16M11/10;F16M11/2071;B64C27/001;G03B15/006;F16M13/02;B64C39/024</t>
  </si>
  <si>
    <t>L-V-C OPERATING SYSTEM AND UNMANNED AERIAL VEHICLE TRAINING/TESTING METHOD USING THE SAME</t>
  </si>
  <si>
    <t>G05D1/0016;G09B9/48;G09B9/085;G09B9/302</t>
  </si>
  <si>
    <t>GIMBALED THRUSTER CONFIGURATION FOR USE WITH UNMANNED AERIAL VEHICLE</t>
  </si>
  <si>
    <t>B64C11/00;B64D27/40;B64C29/0033;B64U30/297;B64C39/024</t>
  </si>
  <si>
    <t>ROTOR SHROUDING APPARATUS, SUPPORTING ASSEMBLY, AND UNMANNED AERIAL VEHICLE USING THE SAME</t>
  </si>
  <si>
    <t>B64C27/20;B64U30/26;B64C27/006;B64C11/001;B64C39/024;A63H27/12;B64C27/08</t>
  </si>
  <si>
    <t>Unmanned Aerial Vehicle System for the Extraction and Electrochemical Detection of Explosives and Explosive Components in Soils Using Filter Paper and Electrolyte</t>
  </si>
  <si>
    <t>G01N27/48;G01N21/65;B64C39/024;B64U10/10;G01N21/35;G01N33/227</t>
  </si>
  <si>
    <t>UNMANNED AERIAL VEHICLE POWERED TRANSPORTATION</t>
  </si>
  <si>
    <t>B64C39/022;B64C39/024;B63B32/30;A63C17/267;B63B32/40;B63B34/60;G05D1/0016;G05D1/0033;G05D1/0202;B62K11/007;A63C5/08;A63C5/03;A63C17/12</t>
  </si>
  <si>
    <t>Operating control device for an unmanned aerial vehicle</t>
  </si>
  <si>
    <t>AEROVIRONMENT, INC.</t>
  </si>
  <si>
    <t>D837166</t>
  </si>
  <si>
    <t>UNMANNED AERIAL VEHICLE, MOTOR CONTROL DEVICE AND METHOD</t>
  </si>
  <si>
    <t>G05D1/0094;B64C39/024;B64D47/08;B64U20/87;H02P5/56</t>
  </si>
  <si>
    <t>Method and Control System for Controlling a Flying Object, and an Unmanned Aerial Vehicle</t>
  </si>
  <si>
    <t>G05D1/0016;B64C39/024;B64D47/08</t>
  </si>
  <si>
    <t>Unmanned aerial vehicles, videography, and control methods</t>
  </si>
  <si>
    <t>G02B27/0093;G06F3/012;B64D47/08;G05D1/0094;A63B6/02;A63B71/0622;H04N23/63;B64C39/024;A63B69/0048;G05D1/12;H04N23/62;H04N23/66;G02B27/017</t>
  </si>
  <si>
    <t>Platypus IP PLLC</t>
  </si>
  <si>
    <t>METHODS AND SYSTEMS FOR TRANSPORTATION USING UNMANNED AERIAL VEHICLES</t>
  </si>
  <si>
    <t>B64F1/32;B64F1/22;G05D1/0676;G08G5/0069;G08G5/025;B64U70/92;B64C39/024</t>
  </si>
  <si>
    <t>FLIGHT RANGE-RESTRICTING SYSTEMS AND METHODS FOR UNMANNED AERIAL VEHICLES</t>
  </si>
  <si>
    <t>G05D1/0011;G08G5/0013;B64C39/024;G06F16/22;G08G5/0069;G08G5/006;G05D1/106;G08G5/0026;H04W4/80</t>
  </si>
  <si>
    <t>Systems, Methods, Apparatuses, and Devices for Identifying, Tracking, and Managing Unmanned Aerial Vehicles</t>
  </si>
  <si>
    <t>G06V10/25;B64U20/87;G01S13/04;B64C39/024;G06V20/52;G08G5/0026;G01S13/536;G08G5/0069;G08G5/006;G06T7/11;G08G5/0082;B64D1/02</t>
  </si>
  <si>
    <t>G06T7/11;G06V10/255;G06V20/13;G06V20/52</t>
  </si>
  <si>
    <t>G08G5/0026;G08G5/0069;G08G5/0082</t>
  </si>
  <si>
    <t>Systems, methods, apparatuses, and devices for identifying and tracking unmanned aerial vehicles via a plurality of sensors</t>
  </si>
  <si>
    <t>G08G5/0069;G06T7/223;H04R29/00;G08G5/0026;G06T7/11;G06V20/52;G01S5/0295;G01S5/0249;G08G5/0082</t>
  </si>
  <si>
    <t>Dedrone Holdings, Inc.</t>
  </si>
  <si>
    <t>D807785</t>
  </si>
  <si>
    <t>An Unmanned Aerial Vehicle</t>
  </si>
  <si>
    <t>G03B17/561;B64C39/024;G03B15/006;B64D47/08</t>
  </si>
  <si>
    <t>H04W4/029;G08G5/0008;B64C39/024;G08G5/0021;G08G5/045;B64D45/0059;G08G5/0069;G08G5/0039;G08G5/0078</t>
  </si>
  <si>
    <t>Korea Aerospace Research Institute</t>
  </si>
  <si>
    <t>METHOD FOR CONTROLLING AN UNMANNED AERIAL VEHICLE</t>
  </si>
  <si>
    <t>B64D47/08;G05D1/0016;G06V20/13;G06V20/17;B64C39/024;G06F3/017;G06V40/20;G05D1/0033;G06F3/012;G06F3/011</t>
  </si>
  <si>
    <t>D817812</t>
  </si>
  <si>
    <t>HAND-LAUNCHED UNMANNED AERIAL VEHICLE</t>
  </si>
  <si>
    <t>B64C39/028;B64C5/02;B64U30/40;B64C39/024;B64U70/10;B64C1/06;B64C25/58;B64C3/00;B64C1/00;B64U20/70</t>
  </si>
  <si>
    <t>WAYPOINT DIRECTORY IN AIR TRAFFIC CONTROL SYSTEMS FOR UNMANNED AERIAL VEHICLES</t>
  </si>
  <si>
    <t>B64U10/13;G08G5/0043;G08G5/0069;G08G5/006;G08G5/0086;G06F16/29;G08G5/0082;G08G5/0013;G08G5/0039;G08G5/0034;B64C39/024;G08G5/025;G06F16/9537</t>
  </si>
  <si>
    <t>METHOD AND SYSTEM FOR NON-DESTRUCTIVE TESTING USING AN UNMANNED AERIAL VEHICLE</t>
  </si>
  <si>
    <t>G01N21/88;G01M5/0008;G05D1/102;B64D1/02;G01N27/90;G01N23/18;G01M5/0033;G01N29/043;G01M5/0016;B64C39/024</t>
  </si>
  <si>
    <t>CARRIER FOR UNMANNED AERIAL VEHICLE</t>
  </si>
  <si>
    <t>B64U10/14;G05D1/0094;G05D1/0011;F16M11/04;B64U20/70;H04N23/685;B64D47/08;B64C39/024;F16M11/18;H04N23/57;H04N23/60;G03B17/561;F16M13/02;B64U20/87;G03B15/006;F16M11/123;H04N5/00;H04N23/6812;F16M11/24</t>
  </si>
  <si>
    <t>Portable single-handed remote control system for unmanned aerial vehicle</t>
  </si>
  <si>
    <t>G06F3/0362;G06F3/017;G05D1/0033;G06F3/0346;G06F3/014;G06F3/0383;G05D1/0016;B64C39/024</t>
  </si>
  <si>
    <t>RECIPIENT CUSTOMIZED DELIVERY PATHS FOR UNMANNED AERIAL VEHICLE DELIVERIES</t>
  </si>
  <si>
    <t>G08G5/0034;B64C39/024;G08G5/006;G08G5/0069;G05D1/0044;G06Q10/08355</t>
  </si>
  <si>
    <t>G08G5/0069;G08G5/0034;G08G5/006;G08G5/0091;G05D1/0044;G08G5/0026;B64C39/024;G08G5/0013;G06Q10/08355</t>
  </si>
  <si>
    <t>UNMANNED AERIAL VEHICLE (UAV) COMPLIANCE USING STANDARD PROTOCOL REQUIREMENTS AND COMPONENTS TO ENABLE IDENTIFYING AND CONTROLLING ROGUE UAVS</t>
  </si>
  <si>
    <t>G05D1/0022;G06F21/64;B64C39/024;B64C27/20;G06F21/44</t>
  </si>
  <si>
    <t>UNMANNED AERIAL VEHICLE PROTECTIVE FRAME CONFIGURATION</t>
  </si>
  <si>
    <t>B64U20/70;B64D45/00;B64C25/52;B64C27/20;B64C27/001;B64U30/299;B64C39/024;B64C1/16</t>
  </si>
  <si>
    <t>USING UNMANNED AERIAL VEHICLES TO INSPECT AUTONOMOUS VEHICLES</t>
  </si>
  <si>
    <t>B64U50/38;G06N3/04;B64U80/25;B64F1/222;H04N7/185;G06Q10/20;G05D1/0094;B64C39/028;G05B13/027;G07C5/08;G06T7/0002;H04N23/661;G07C5/0808;B64C39/024;H04N7/18;G07B15/00</t>
  </si>
  <si>
    <t>MARKETPLACE FOR UNMANNED AERIAL VEHICLES DATA COLLECTION REQUESTS</t>
  </si>
  <si>
    <t>G06Q10/06313;G06Q10/063112</t>
  </si>
  <si>
    <t>AUGMENTATION, EXPANSION AND SELF-HEALING OF A GEOGRAPHICALLY DISTRIBUTED MESH NETWORK USING UNMANNED AERIAL VEHICLE (UAV) TECHNOLOGY</t>
  </si>
  <si>
    <t>H04B7/18504;G01D4/004;H04W24/04;G01D4/006;H04Q9/00</t>
  </si>
  <si>
    <t>UNMANNED AERIAL VEHICLE DELIVERY SYSTEM</t>
  </si>
  <si>
    <t>G08G5/0082;H04N5/772;B64F1/007;B64C39/024;B64U70/90;G08G5/0069;G01C21/20;G08G5/0026;G08G5/0013;G06Q30/04;G06Q10/083;G08G5/0034</t>
  </si>
  <si>
    <t>LOCATION FOR UNMANNED AERIAL VEHICLE LANDING AND TAKING OFF</t>
  </si>
  <si>
    <t>G06V20/13;B64F1/36;B64F1/00;B64U70/00;G06V20/52;G06V20/17</t>
  </si>
  <si>
    <t>Unmanned Aerial Vehicle Deployment System</t>
  </si>
  <si>
    <t>G08B13/19695;G08G5/0069;G08G5/0091;G08B13/1965;G08G5/0034;G08B15/00;B64C39/024;B64U50/19</t>
  </si>
  <si>
    <t>METHOD FOR RECORDING FLIGHT PATH AND CONTROLLING AUTOMATIC FLIGHT OF UNMANNED AERIAL VEHICLE</t>
  </si>
  <si>
    <t>G01S19/42;G05D1/106;G05D1/0016;B64C39/024;G01S19/14;G06N20/00;G05D1/005</t>
  </si>
  <si>
    <t>Ground Station for an Unmanned Aerial Vehicle (UAV)</t>
  </si>
  <si>
    <t>G05D1/0044;G05D1/0033;G05D1/0016;G05B19/042;B64C39/024;G05D1/0038</t>
  </si>
  <si>
    <t>FIRE SUPPRESSION AND IGNITION WITH UNMANNED AERIAL VEHICLES</t>
  </si>
  <si>
    <t>B64C39/024;G05D1/0055;G05D1/0038;B64D1/16;G05D1/0016;B64D1/02;A62C3/025</t>
  </si>
  <si>
    <t>PARACHUTE DEPLOYMENT SYSTEM FOR AN UNMANNED AERIAL VEHICLE</t>
  </si>
  <si>
    <t>B64D17/70;G05D1/0038;B64D45/00;B64D17/80;B64C25/58;G05D1/105;B64C39/024</t>
  </si>
  <si>
    <t>MANAGING DYNAMIC OBSTRUCTIONS IN AIR TRAFFIC CONTROL SYSTEMS FOR UNMANNED AERIAL VEHICLES</t>
  </si>
  <si>
    <t>G08G5/0013;G08G5/0021;G08G5/0039;G01S13/867;G06V20/13;G05D1/106;G08G5/0069;B64C39/024;G08G5/045;G01S13/933;G05D1/101;G06V20/17;G08G5/0078</t>
  </si>
  <si>
    <t>COMMUNICATION APPARATUS AND METHOD FOR UNMANNED AERIAL VEHICLE</t>
  </si>
  <si>
    <t>H04B7/18508;H04B7/185;B64C39/024;H04B7/18506;H01Q1/28;H04B7/208;H04B7/18504;H04L5/1423</t>
  </si>
  <si>
    <t>UNMANNED AERIAL VEHICLE COLLISION AVOIDANCE SYSTEM</t>
  </si>
  <si>
    <t>G08G5/045;B64D45/00;G08G5/0078;G08G5/0008;G08G5/0069</t>
  </si>
  <si>
    <t>Self-stabilizing spherical unmanned aerial vehicle camera assembly</t>
  </si>
  <si>
    <t>B64U10/16;B64U20/87;H04N13/296;B64U60/60;H04N13/204;B23P19/04;H04N5/00;H04N13/243;B64C39/024;B64D47/08;B64C27/006;B64U30/26</t>
  </si>
  <si>
    <t>METHOD FOR CONTROLLING SMALL-SIZE UNMANNED AERIAL VEHICLE</t>
  </si>
  <si>
    <t>G08G5/0052;G05D1/106;G08G5/0013;G01C21/20;G05D1/0094;G08G5/0021;B64C39/024;G08G5/045;G08G5/0086;B64U10/14;G08G5/0069</t>
  </si>
  <si>
    <t>Systems and methods for controlling an unmanned aerial vehicle</t>
  </si>
  <si>
    <t>G08G5/0069;G08G5/003;G08G5/0013;G08G5/0052;G08G5/006;B64C39/024</t>
  </si>
  <si>
    <t>GoPro, Inc.</t>
  </si>
  <si>
    <t>SYSTEMS AND METHODS FOR DETERMINING PREDICTED RISK FOR A FLIGHT PATH OF AN UNMANNED AERIAL VEHICLE</t>
  </si>
  <si>
    <t>G08G5/0013;B64C39/024;G06N7/01;G08G5/045;G08G5/0034;G08G5/0069;G08G5/0026</t>
  </si>
  <si>
    <t>Methods of operating one or more unmanned aerial vehicles within an airspace</t>
  </si>
  <si>
    <t>G08G5/0021;G08G5/04;B64U70/83;G05D1/0055;G08G5/0078;G08G5/025;G08G5/0008;G08G5/02;H04W4/30;G08G5/0082;H04W4/027;B64C39/024;G08G5/045;H04L65/611;B64D45/00;G05D1/005;G08G5/006;H04W4/023;H04W4/40;G08G5/0069;G05D1/0011;H04W4/06;H04B7/18506;B64D47/08;H04W4/021;G08G5/0013;B64D17/80</t>
  </si>
  <si>
    <t>METHODS AND APPARATUS TO WIRELESSLY POWER AN UNMANNED AERIAL VEHICLE</t>
  </si>
  <si>
    <t>B64D27/24;B64U50/38;B60L53/34;G05D1/0676;H02J50/05;B64D47/08;B60L53/124;B64C25/52;B64C39/024</t>
  </si>
  <si>
    <t>FLIGHT MONITORING SYSTEM AND METHOD FOR MONITORING FLIGHT OF UNMANNED AERIAL VEHICLE</t>
  </si>
  <si>
    <t>B64C39/02;B64C39/024;G05D1/0808;G01S19/39;G05D1/0077;G05D1/0022;G05D1/0816</t>
  </si>
  <si>
    <t>UNMANNED AERIAL VEHICLE AND METHOD FOR SAFELY LANDING AN UNMANNED AERIAL VEHICLE</t>
  </si>
  <si>
    <t>G05D1/0022;G08G5/0091;G08G5/0056;G08G5/0039;G05D1/0676;G08G5/0069;B64C39/024;G08G5/025;G08G5/065;G08G5/0013;G08G5/003</t>
  </si>
  <si>
    <t>IDENTIFICATION OF UNMANNED AERIAL VEHICLES BASED ON AUDIO SIGNATURES</t>
  </si>
  <si>
    <t>G08G5/0026;B64C39/024;G10L17/26;G08G5/0013;G10L25/51;G08G5/0082;H04R29/00;G10L25/48;G08G5/0069</t>
  </si>
  <si>
    <t>UNMANNED AERIAL VEHICLE FLYING METHOD AND UNMANNED AERIAL VEHICLE FLYING SYSTEM</t>
  </si>
  <si>
    <t>G08G5/0021;B64D45/0034;B64D45/0059;B64C39/024;G08G5/0069;G08G5/003;G08G5/0013;G08G5/0056;B64D45/0031;B64D45/0036</t>
  </si>
  <si>
    <t>WIRELESS CHARGING SYSTEM FOR UNMANNED AERIAL VEHICLE AND METHOD FOR OPERATING SAME</t>
  </si>
  <si>
    <t>H02J50/12;B64U50/38;H02J7/0042;B60L53/66;B64F1/007;B60L53/36;H02J50/80;B64C39/024;H02J50/402;H02J50/10;B64C25/32;B60L53/122;B60L53/38;H02J50/90</t>
  </si>
  <si>
    <t>LG INNOTEK CO., LTD.</t>
  </si>
  <si>
    <t>Unmanned Aerial Vehicle Intrusion Detection and Countermeasures</t>
  </si>
  <si>
    <t>H04K3/92;H04W12/12;H04L63/1433;H04W12/122;H04L43/18;H04W12/06;H04K3/65;H04K3/45;H04K3/44;H04L27/0012</t>
  </si>
  <si>
    <t>Department 13, LLC</t>
  </si>
  <si>
    <t>MONITORING THE HEALTH AND SAFETY OF PERSONNEL USING UNMANNED AERIAL VEHICLES</t>
  </si>
  <si>
    <t>A61B5/0022;G08B25/08;G16H40/67;B64C39/024;H04Q9/00;G08B13/19656;G08B21/0453</t>
  </si>
  <si>
    <t>ROUTE PLANNING FOR MULTI-UNMANNED AERIAL VEHICLE-BASED PACKAGE DELIVERY</t>
  </si>
  <si>
    <t>G08G5/0069;G08G5/0013;G05D1/102;G08G5/0034;G08G5/0026;G06Q10/06312;G08G5/0091;G06Q10/047;G06Q10/083;G08G5/0043;G05D1/104;G06Q10/06311;G06Q10/08355;G08G5/0039</t>
  </si>
  <si>
    <t>METHOD, APPARATUS AND SYSTEM OF PROVIDING COMMUNICATION COVERAGE TO AN UNMANNED AERIAL VEHICLE</t>
  </si>
  <si>
    <t>H04W40/02;H04W16/18;B64C39/024;H04B7/18506;G05D1/0022</t>
  </si>
  <si>
    <t>AUTONOMOUS INSPECTION OF ELONGATED STRUCTURES USING UNMANNED AERIAL VEHICLES</t>
  </si>
  <si>
    <t>G05D1/0055;G05D1/0088;G01N25/72;G01N21/9515;B64C39/024;G05D1/0094;G01N29/225;F03D17/00;G05D1/0011</t>
  </si>
  <si>
    <t>PRO-DRONE LDA</t>
  </si>
  <si>
    <t>MANAGING DETECTED OBSTRUCTIONS IN AIR TRAFFIC CONTROL SYSTEMS FOR UNMANNED AERIAL VEHICLES</t>
  </si>
  <si>
    <t>G08G5/0026;G08G5/0069;G08G5/003;G08G5/0086;B64C39/02;G08G5/045;G08G5/0013;G08G5/0039;G08G5/0043;G08G5/0056;G08G5/0082;G08G5/0034;G08G5/0091</t>
  </si>
  <si>
    <t>B64F5/60;G05D1/101;G05D1/0094;G05D1/0055;G05D1/0011;G01M5/0075;G08G5/0013;G08G5/0034;G08G5/0086;B64D47/08;B64C39/024;B64D47/00;G08G5/0069</t>
  </si>
  <si>
    <t>STOWABLE UNMANNED AERIAL VEHICLES AND ASSOCIATED SYSTEMS AND METHODS</t>
  </si>
  <si>
    <t>B64U30/293;B64C39/024;B64D47/08;B64U80/70;B64C1/30;B64F5/10;B64U30/26;B64C1/063</t>
  </si>
  <si>
    <t>METHOD FOR GUIDING AN EMERGENCY VEHICLE USING AN UNMANNED AERIAL VEHICLE</t>
  </si>
  <si>
    <t>G08G1/096827;G08G1/04;G08G5/0034;G08G5/0013;G08G1/096844;G08G5/0026;G08G1/0965;G08G1/205;G08G5/0056;G08G5/0069;G08G1/087</t>
  </si>
  <si>
    <t>FOLDING HEAVY-LIFT UNMANNED AERIAL VEHICLE FRAME</t>
  </si>
  <si>
    <t>B64U30/293;B64C1/061;B64C39/024</t>
  </si>
  <si>
    <t>WATERPROOF UNMANNED AERIAL VEHICLE</t>
  </si>
  <si>
    <t>B64U10/14;B64C27/08;B64U30/29;B64D47/08;B64U20/70;B64C1/06;B64C39/024;B64U20/87</t>
  </si>
  <si>
    <t>FORMATION FLIGHT PATH COORDINATION OF UNMANNED AERIAL VEHICLES</t>
  </si>
  <si>
    <t>B64C39/024;G05D1/104;G08G5/0052;G08G5/0013;G08G5/0069;G08G5/045;G08G5/006;G08G5/0008;G08G5/0021</t>
  </si>
  <si>
    <t>COUNTERBALANCING UNMANNED AERIAL VEHICLES DURING OPERATIONS ASSOCIATED WITH CELL TOWERS</t>
  </si>
  <si>
    <t>B64U60/50;B64U10/14;B64U10/60;H04B7/18504;B64D47/08;B64C39/022;B64C27/06;B64U50/34;B64C17/02;G05D1/0858;G05D1/0094;B64C39/024</t>
  </si>
  <si>
    <t>GROUND TERMINAL AND UAV BEAM POINTING IN AN UNMANNED AERIAL VEHICLE (UAV) FOR NETWORK ACCESS</t>
  </si>
  <si>
    <t>B64C39/024;H04W24/10;H04W16/28;H04W64/006;H04B7/18504</t>
  </si>
  <si>
    <t>B64U30/26;B64C25/34;B64C39/024;B64U10/13;B64U70/70;B64U10/70;B64C27/08;B64U30/297</t>
  </si>
  <si>
    <t>CROP HEIGHT ESTIMATION WITH UNMANNED AERIAL VEHICLES</t>
  </si>
  <si>
    <t>G01S7/4808;G01S17/89;G01S17/88;B64C39/024;G05D1/0646;G01S17/42;A01M21/00</t>
  </si>
  <si>
    <t>B64U60/10;B64C39/024;B64C25/54;B64U10/16</t>
  </si>
  <si>
    <t>VERTICAL TAKEOFF AND LANDING (VTOL) UNMANNED AERIAL VEHICLE (UAV)</t>
  </si>
  <si>
    <t>B64C29/02;B64U10/20;B64C39/024;G05D1/0088;B64C27/57;B64C3/56;G05D1/0858;B64C9/00;G05D1/0011</t>
  </si>
  <si>
    <t>NORTHROP GRUMMAN SYSTEMS CORPORATION</t>
  </si>
  <si>
    <t>OBSTRUCTION DETECTION IN AIR TRAFFIC CONTROL SYSTEMS FOR UNMANNED AERIAL VEHICLES</t>
  </si>
  <si>
    <t>G08G5/0026;G08G5/0043;G08G5/0069;G08G5/0034;G08G5/0082;G08G5/0008;G08G5/0013;G08G5/0086;G08G5/0039</t>
  </si>
  <si>
    <t>Trend Right Research and Development Corporation</t>
  </si>
  <si>
    <t>D821263</t>
  </si>
  <si>
    <t>Unmanned Aerial Vehicle Control Techniques</t>
  </si>
  <si>
    <t>G05D1/0033;G08G5/045;B64U10/17;G01S13/933;G05D1/106;G08G5/0086;G05D1/0061;G08G5/0039;G08G5/0082;G08G5/0069;G01S13/882;G08G5/006;G05D1/0077;G01S13/00;G01S13/935;G08G5/0013;G05D1/0016;B64C39/024</t>
  </si>
  <si>
    <t>Commonwealth Scientific and Industrial Research Or ganisation</t>
  </si>
  <si>
    <t>MANAGING ENERGY DURING FLIGHT OF UNMANNED AERIAL VEHICLES FOR SAFE RETURN TO GROUND</t>
  </si>
  <si>
    <t>G08G5/0069;G08G5/0021;G08G5/0039;B64C39/024;G08G5/0013;B60L58/12</t>
  </si>
  <si>
    <t>AUTOMATED SYSTEM OF AIR TRAFFIC CONTROL (ATC) FOR AT LEAST ONE UNMANNED AERIAL VEHICLE (UAV)</t>
  </si>
  <si>
    <t>G08G5/0069;G05D1/104;G08G5/0082;G01S13/933;G08G5/0013;G08G5/0021;G08G5/0008;G08G5/0026;G08G5/0086;G01S13/91;G08G5/0056;G08G5/0052;B64C39/024;G01S7/003;G08G5/0078;G08G5/045</t>
  </si>
  <si>
    <t>DRONSYSTEMS LIMITED</t>
  </si>
  <si>
    <t>LAUNCHER FOR UNMANNED AERIAL VEHICLES</t>
  </si>
  <si>
    <t>B64U70/50;B64F1/04;B64C39/024</t>
  </si>
  <si>
    <t>FOLDABLE WINGS FOR AN UNMANNED AERIAL VEHICLE</t>
  </si>
  <si>
    <t>F42B10/14;B64C3/56;B64C39/024</t>
  </si>
  <si>
    <t>PATCH ANTENNAS CONFIGURATION FOR AN UNMANNED AERIAL VEHICLE</t>
  </si>
  <si>
    <t>H01Q25/005;B64C39/024;H01Q1/286;B64U20/60;H01Q9/0421</t>
  </si>
  <si>
    <t>SYSTEM AND METHOD FOR SELF-GEOPOSITION UNMANNED AERIAL VEHICLE</t>
  </si>
  <si>
    <t>G01C21/38;G01S5/16;G01C21/20;G06V20/13</t>
  </si>
  <si>
    <t>AIR TRAFFIC CONTROL MONITORING SYSTEMS AND METHODS FOR UNMANNED AERIAL VEHICLES</t>
  </si>
  <si>
    <t>G08G5/0039;G08G5/0043;G08G5/0069;G08G5/0026;G08G5/0056;G08G5/0013;G08G5/0082;G08G5/045;G08G5/0086;G08G5/0034;G08G5/0095</t>
  </si>
  <si>
    <t>B64B1/50;B64B1/62;B64B1/20;B64C39/022;F03D9/32;B64B1/58;F03D1/04;B64U50/36;B64U30/10;F03D13/20;B64B1/12;B64U10/60;B64C39/024;G05D1/0866;B64B1/06;F03B17/06</t>
  </si>
  <si>
    <t>Ducted rotor unmanned aerial vehicles</t>
  </si>
  <si>
    <t>B64D47/08;B64U30/26;B64C39/024;B64C27/20</t>
  </si>
  <si>
    <t>Aevena, Inc.</t>
  </si>
  <si>
    <t>UNMANNED AERIAL VEHICLE FOR DETERMINING GEOLOCATION FORAGING ZONES</t>
  </si>
  <si>
    <t>B64C39/024;B64D47/08;A01K15/02;A01K11/008;G06V20/188;G06V20/17;A01K1/0029</t>
  </si>
  <si>
    <t>Storage unit for an unmanned aerial vehicle</t>
  </si>
  <si>
    <t>B64U80/30;B64U70/95;H02J7/00;H02J7/0042;B64U80/10;B64U70/92;B64U80/25;B64U10/60;E04H6/44;B64C39/024</t>
  </si>
  <si>
    <t>H3 Dynamics Holdings Pte. Ltd.</t>
  </si>
  <si>
    <t>Method for destination approach control of unmanned aerial vehicles</t>
  </si>
  <si>
    <t>B64D47/08;B64D45/08;B64C39/024;G05D1/0676;G05D1/005;B64D47/06</t>
  </si>
  <si>
    <t>MULTIPLE UNMANNED AERIAL VEHICLE AUTONOMOUS COORDINATION</t>
  </si>
  <si>
    <t>H04W4/023;G08G5/0039;G08G5/0069;G05D1/104;G08G5/0043;G05D1/0027;G08G5/0013;G08G5/045</t>
  </si>
  <si>
    <t>D834996</t>
  </si>
  <si>
    <t>METHOD, USER TERMINAL, SERVER, AND DETECTING DEVICE FOR MONITORING FLIGHT OF UNMANNED AERIAL VEHICLE</t>
  </si>
  <si>
    <t>G06Q50/26;G06Q10/08;G08G5/0082;G06F16/29;G08G5/0026;B64C39/024;G06Q50/10</t>
  </si>
  <si>
    <t>DYNAMICALLY ESTABLISHING A TEMPORARY SAFE ROUTE VIA A NETWORK OF UNMANNED AERIAL VEHICLES</t>
  </si>
  <si>
    <t>G01C21/3691;B64U10/16;G01C21/3632;B64C39/024;G05D1/104;G01C21/3415;G01C21/36;G01C21/20</t>
  </si>
  <si>
    <t>METHOD AND SYSTEM FOR CONTINUED NAVIGATION OF UNMANNED AERIAL VEHICLES BEYOND RESTRICTED AIRSPACE BOUNDARIES</t>
  </si>
  <si>
    <t>G05D1/106;G01C23/005;G01C21/34;G01C21/20</t>
  </si>
  <si>
    <t>ELECTRICITY GENERATING APPARATUS AND UNMANNED AERIAL VEHICLE EQUIPPED WITH SAME</t>
  </si>
  <si>
    <t>B64D37/02;B64C27/08;B64D27/24;B64C39/024</t>
  </si>
  <si>
    <t>Midair Tethering of an Unmanned Aerial Vehicle with a Docking Station</t>
  </si>
  <si>
    <t>G05D1/0653;B64U50/35;G05D1/0094;G05D1/042;B64C39/024;B64U70/99;B64U10/60;B64U70/95;B64F1/007;G05D1/0676;B64F1/00;B64U80/30;B64U80/25</t>
  </si>
  <si>
    <t>FLIGHT CONTROL APPARATUS AND UNMANNED AERIAL VEHICLE EQUIPPED WITH SAME</t>
  </si>
  <si>
    <t>G05D1/0676;G05D1/0615;G08G5/0069;G05D1/106;G08G5/0021;B64C39/028;G05D1/0055;B64U50/19;B64C27/08;G08G5/0052;B64C39/024;G08G5/006</t>
  </si>
  <si>
    <t>UNMANNED AERIAL VEHICLE (UAV) BEAM POINTING AND DATA RATE OPTIMIZATION FOR HIGH THROUGHPUT BROADBAND ACCESS</t>
  </si>
  <si>
    <t>H04W16/28;H04W72/0446;H04W16/26;H04W36/30;H04B7/18502;H04W36/22;H04B7/18578;H04W72/046;H04W72/0473;H04W36/0085;H04B7/18504;H04B7/2041;H04B7/18586;H04W24/08;H04W64/00;H01Q21/205;H01Q1/28;H01Q3/24</t>
  </si>
  <si>
    <t>G08G5/0008;G08G5/0069;B64C39/024;H04B7/18504;G08G5/0043;G05D1/104;G08G5/0021;H04B7/18506;G08G5/0013</t>
  </si>
  <si>
    <t>WIRELESS CONTROL OF UNMANNED AERIAL VEHICLE WITH DISTANCE RANGING AND CHANNEL SENSING</t>
  </si>
  <si>
    <t>G08G5/0069;G01S13/88;H04W4/023;G08G5/0078;G05D1/0022;G01S13/582;G01S13/42;G08G5/0026;G01S13/003;G01S13/825;G05D1/0033;G08G5/0082;B64C39/024;G08G5/0013</t>
  </si>
  <si>
    <t>UNMANNED AERIAL VEHICLE AD-HOC CLUSTERING AND COLLABORATION VIA SHARED INTENT AND OPERATOR DISCOVERY</t>
  </si>
  <si>
    <t>G08G5/0017;G08G5/0008;G08G5/0069;G08G5/0039;G08G5/0056;G08G5/0013;B64C39/024;H04W76/10;H04B7/18504</t>
  </si>
  <si>
    <t>UNMANNED AERIAL VEHICLE-BASED SYSTEM FOR CREATING FOAM SPLINT</t>
  </si>
  <si>
    <t>H04L67/10;A61B5/0033;A61B5/4504;A61B5/1079;A61B5/4887;G16H50/70;A61B5/6887;A61F13/04;G16H30/40;H04L67/12;A61F13/00051;A61B5/0036;G16H50/20;A61B5/441;A61B5/0013;G05D1/0094;A61B5/7264;A61F5/05841;G16H20/40;H04L67/52</t>
  </si>
  <si>
    <t>Systems And Methods To Augment The Capacities And Capabilities Of Cellular Networks Through An Unmanned Aerial Vehicle Network Overlay</t>
  </si>
  <si>
    <t>H04B7/18506;H04W16/18</t>
  </si>
  <si>
    <t>UNMANNED AERIAL VEHICLE AND UNMANNED AERIAL VEHICLE BODY CONFIGURED FOR UNMANNED AERIAL VEHICLE</t>
  </si>
  <si>
    <t>B64C27/08;B64D27/24;B64C39/024;B64U20/94;B64U20/70;B64C1/06</t>
  </si>
  <si>
    <t>NAVIGATING AN UNMANNED AERIAL VEHICLE</t>
  </si>
  <si>
    <t>G08G5/0021;G05D1/106;G06T5/73;G08G5/04;B64C39/024;G06T7/70;H04N7/181;G01C21/20;G08G5/0069;G08G5/045;G01C21/1656;G05D1/0088</t>
  </si>
  <si>
    <t>MOTOR STRUCTURE OF UNMANNED AERIAL VEHICLE</t>
  </si>
  <si>
    <t>F04D25/0606;B64C39/024;B64C11/00</t>
  </si>
  <si>
    <t>FLYING LANE MANAGEMENT SYSTEMS AND METHODS FOR UNMANNED AERIAL VEHICLES</t>
  </si>
  <si>
    <t>G08G5/0069;B64C39/024;G08G5/0043;G05D1/0088;G08G5/0039;B64D47/08;G08G5/0091;G08G5/045;G08G5/0034;G08G5/0013;G08G5/0026;G05D1/0011</t>
  </si>
  <si>
    <t>METHOD FOR CONTROLLING UNMANNED AERIAL VEHICLE USING SMART DEVICE</t>
  </si>
  <si>
    <t>G05D1/0016;B64C39/024;G05D1/0022;G05D1/042;G05D1/0038</t>
  </si>
  <si>
    <t>D830228</t>
  </si>
  <si>
    <t>UNMANNED AERIAL VEHICLE AND MOVING OBJECT CAPTURING SYSTEM</t>
  </si>
  <si>
    <t>B64D7/00;F41H13/0006;F41H11/02;G05D1/12;G05D1/0094;B64C39/024;B64C39/02</t>
  </si>
  <si>
    <t>PHASED ARRAY RADAR SYSTEMS FOR SMALL UNMANNED AERIAL VEHICLES</t>
  </si>
  <si>
    <t>G01S13/06;G01S7/352;H01Q13/085;G01S13/933;H01Q21/064;G01S7/032;G01S13/34;H01Q3/34;G01S13/42;G01S13/32</t>
  </si>
  <si>
    <t>UNMANNED AERIAL VEHICLES IN MEDICAL APPLICATIONS</t>
  </si>
  <si>
    <t>G08B25/08;G08B25/10;B64U10/13;G08B21/02;G16H10/65;G16H40/67;A61B5/082;A61B5/08;B64C39/024;A61B5/0255;G16H40/20;A61B5/0205;A61B5/0022</t>
  </si>
  <si>
    <t>B64F3/00;B64C39/022;B64C39/024;B64F1/0297;B64F1/029;B64U10/60</t>
  </si>
  <si>
    <t>UNMANNED AERIAL VEHICLE ARM ADJUSTMENT DEVICE AND UNMANNED AERIAL VEHICLE</t>
  </si>
  <si>
    <t>B64C1/30;B64U20/50;B64C39/024;B64C1/063</t>
  </si>
  <si>
    <t>CRADLE HEAD, CRADLE HEAD CAMERA DEVICE AND UNMANNED AERIAL VEHICLE</t>
  </si>
  <si>
    <t>B64D47/08;G03B17/561;G03B15/006;B64C39/024;B64U20/87</t>
  </si>
  <si>
    <t>Pressure Tap Structures For Barometric Altimeters For Unmanned Aerial Vehicles</t>
  </si>
  <si>
    <t>G01C5/06;B64U20/83;G01C5/005;B64C39/024;B64D43/00;G05D1/00</t>
  </si>
  <si>
    <t>Remote control for unmanned aerial vehicle</t>
  </si>
  <si>
    <t>LG ELECTRONICS INC.</t>
  </si>
  <si>
    <t>D814370</t>
  </si>
  <si>
    <t>SYSTEM FOR IDENTIFYING AND CONTROLLING UNMANNED AERIAL VEHICLES</t>
  </si>
  <si>
    <t>G06K7/1417;G08G5/0078;G06K7/10366;G05D1/0022;G08G5/0021;G08G5/0095;G06V20/56;B64C39/024;G08G5/0069;G08G5/0013;G06K7/1413;G06V20/00</t>
  </si>
  <si>
    <t>VIGILENT INC.</t>
  </si>
  <si>
    <t>METHOD AND SYSTEM FOR CONFIGURABLE AND SCALABLE UNMANNED AERIAL VEHICLES AND SYSTEMS</t>
  </si>
  <si>
    <t>G06Q50/40;G06Q10/06;B64F5/60;G06Q10/20;G08G5/0026;B64F5/10;G06Q10/00;G08G5/0069;G06F3/00;G08G5/0013;B64C39/024;G06F11/00;G06K19/0723</t>
  </si>
  <si>
    <t>OPERATING UNMANNED AERIAL VEHICLES TO MAINTAIN OR CREATE WIRELESS NETWORKS</t>
  </si>
  <si>
    <t>G05D1/0011;H04W24/02;H04W4/40;H04L43/16;H04W28/0289;H04W4/30;H04W72/51;H04B7/18506;H04W24/08;H04W4/02</t>
  </si>
  <si>
    <t>ALLEVIATING MOVEMENT DISORDER CONDITIONS USING UNMANNED AERIAL VEHICLES</t>
  </si>
  <si>
    <t>A61M21/00;B64D47/02;B64C39/024</t>
  </si>
  <si>
    <t>SYSTEMS FOR TRANSPORTING, DEPLOYING, AND DOCKING UNMANNED AERIAL VEHICLES MOUNTABLE ON A GROUND VEHICLE</t>
  </si>
  <si>
    <t>B64C39/022;B64F1/22;B64F3/00;B64F1/027;B64U70/99;B64U80/25;B64C39/024;B64F1/362</t>
  </si>
  <si>
    <t>AUTONOMOUS NAVIGATION OF AN UNMANNED AERIAL VEHICLE</t>
  </si>
  <si>
    <t>G05D1/0291;G05D1/0011;B64C39/024;G05D1/102;G08G5/0069;B64D47/08;B64U70/92</t>
  </si>
  <si>
    <t>Unmanned Aerial Vehicle Weapon System and Method of Operation</t>
  </si>
  <si>
    <t>G05D1/0094;G01S13/86;B64D47/08;F41G9/002;G01S19/48;B64C39/024;F41G3/22;G01S19/18;G01S5/0027</t>
  </si>
  <si>
    <t>Method for controlling unmanned aerial vehicle using remote terminal</t>
  </si>
  <si>
    <t>G05D1/0011;B64C39/024;G05D1/0038;B64D47/08;G05D1/0016</t>
  </si>
  <si>
    <t>ZEROTECH (SHENZHEN) INTELLIGENCE ROBOT CO., LTD</t>
  </si>
  <si>
    <t>Interactive transport services provided by unmanned aerial vehicles</t>
  </si>
  <si>
    <t>B64C39/02;G06Q10/02;G06Q10/0832;G06F3/0481;G06Q10/08;B64D45/00;G06Q50/40;G06Q10/0833;B64C39/024;G06F3/0488</t>
  </si>
  <si>
    <t>UNMANNED AERIAL VEHICLE-BASED SYSTEM FOR LIVESTOCK PARASITE AMELIORATION</t>
  </si>
  <si>
    <t>A61B90/36;A01K11/006;B64C39/024;A61D7/00</t>
  </si>
  <si>
    <t>Unmanned aerial vehicle approach notification</t>
  </si>
  <si>
    <t>B64D47/06;G06V20/13;G06Q10/08;G06V20/17;B64U70/90;G08G5/0013;H04W4/021;G05D1/0676;B64C39/024;G06Q10/00;G08G5/0069;H04L51/222</t>
  </si>
  <si>
    <t>Interactive Transport Services Provided by Unmanned Aerial Vehicles</t>
  </si>
  <si>
    <t>B64C39/024;G06F3/0484;G05D1/0676;G06Q10/0832;G05D1/0038;G06F3/0482;G01C21/1652;B64D1/08</t>
  </si>
  <si>
    <t>UNMANNED AERIAL VEHICLE FOR SCENT ANALYSIS AND DISTRIBUTION</t>
  </si>
  <si>
    <t>A61L9/03;B64C39/024;A61L9/14;B64D1/18;G01N33/0001</t>
  </si>
  <si>
    <t>Tow control handle for unmanned aerial vehicle</t>
  </si>
  <si>
    <t>B64D3/00;G05D1/0016;G05D1/0011;G05D1/101;B64C39/024;B64U10/13;G05D1/0061;B64U30/20</t>
  </si>
  <si>
    <t>AIR TRAFFIC CONTROL OF UNMANNED AERIAL VEHICLES FOR DELIVERY APPLICATIONS</t>
  </si>
  <si>
    <t>G08G5/0043;H04B7/00;B64C39/024;G08G5/0021;G08G5/0013;G08G5/0039;G08G5/0069;H04W84/00</t>
  </si>
  <si>
    <t>UNMANNED AERIAL VEHICLE AND CONTROL DEVICE THEREOF</t>
  </si>
  <si>
    <t>H04B7/18506;H04M1/72415</t>
  </si>
  <si>
    <t>DETERMINING VALIDITY OF LOCATION SIGNAL COMBINATIONS FOR SECURING UNMANNED AERIAL VEHICLE (UAV) NAVIGATION</t>
  </si>
  <si>
    <t>B64D45/0059;G08G5/0056;H04W4/027;B64D45/0031;B64C39/024;G08G5/0069;G01S13/878;G05D1/101;G08G5/0039;B64D45/0034;G01S19/215;G08G5/0021</t>
  </si>
  <si>
    <t>B64U20/87;F16M11/123;G05D1/0094;B64C25/10;B64U10/13;H04N23/54;H04N23/695</t>
  </si>
  <si>
    <t>B64U30/299;B64U30/293;B64C39/024;B64C27/006</t>
  </si>
  <si>
    <t>H04B7/0413;B64C39/024;G08G5/045</t>
  </si>
  <si>
    <t>UNMANNED AERIAL VEHICLE AVOIDING OBSTACLES</t>
  </si>
  <si>
    <t>B64U20/87;B64U60/40;B64U20/83;G08G5/045;G05D1/102;G05D1/0038;B64U10/16;B64U30/20;B64C39/024;B64D47/08</t>
  </si>
  <si>
    <t>Automatic Tracking Mode For Controlling An Unmanned Aerial Vehicle</t>
  </si>
  <si>
    <t>G01S19/15;G05D1/0094;G06T7/246;G01S19/485;B64C39/024;H04W4/023</t>
  </si>
  <si>
    <t>CELL TOWER INSTALLATION SYSTEMS AND METHODS WITH UNMANNED AERIAL VEHICLES</t>
  </si>
  <si>
    <t>H04W64/003;H04W24/02;H04W16/18;B64C39/024;H04W24/10;B64D47/08;B64C39/022;B64U10/60</t>
  </si>
  <si>
    <t>SYSTEM FOR AUTONOMOUS OPERATION OF MULTIPLE HYBRID UNMANNED AERIAL VEHICLES SUPPORTED BY RECHARGING STATIONS TO PERFORM SERVICES</t>
  </si>
  <si>
    <t>G08G5/0069;G08G5/0039;G08G5/0026;G06Q10/08;G08G5/0034;G08G5/0091;G06Q10/06311;G08G5/0082;B64U50/30;B64C25/34;G05D1/104;G08G5/0004;G08G5/0013;B64C39/024</t>
  </si>
  <si>
    <t>Unmanned aerial vehicle maintenance troubleshooting decision tree</t>
  </si>
  <si>
    <t>G06F8/65;G07C5/0841;G07C5/006;G06N5/025;G07C5/0816;G07C5/0808;G06N5/02;G07C5/008;B64F5/60</t>
  </si>
  <si>
    <t>METHODS OF ROUTE DIRECTING UNMANNED AERIAL VEHICLES</t>
  </si>
  <si>
    <t>G08G5/0013;G08G5/0069;G08G5/0039;G08G5/0026;G05D1/106;G08G5/006;B64C39/024</t>
  </si>
  <si>
    <t>Unmanned aerial vehicle sensor calibration during flight</t>
  </si>
  <si>
    <t>G06V20/13;B64C39/022;G06T7/50;G01C25/00;B64C39/024;G06V20/17;G06T7/80;B64D47/08</t>
  </si>
  <si>
    <t>Unmanned aerial vehicle sensor calibration validation before flight</t>
  </si>
  <si>
    <t>B64C39/02;G06T7/0002;H04N23/50;H04N17/002;B64C39/024;B64D47/08;G05D1/106;G06T7/0004;G06T7/20;B64F5/60;B64C39/022</t>
  </si>
  <si>
    <t>Unmanned aerial vehicle camera calibration as part of departure or arrival at a materials handling facility</t>
  </si>
  <si>
    <t>G06F18/22;G08G5/0056;G08G5/0069;H04N7/185;G08G5/025;G08G5/0039;B64U50/13;H04N17/002;B64D47/08;B64U20/87;B64C39/022;G06T7/90;G06T7/60;B64C39/024;G08G5/0021</t>
  </si>
  <si>
    <t>Unmanned aerial vehicle sensor calibration as part of departure from a materials handling facility</t>
  </si>
  <si>
    <t>G01C21/005;G06Q10/083;B64U10/14;B64U30/10;B64U20/70;B64U20/30;G05D1/102;B64U60/50;G01C11/00;B64D47/08;G01C25/00;B64C39/024</t>
  </si>
  <si>
    <t>Landing platform for an unmanned aerial vehicle</t>
  </si>
  <si>
    <t>D805018</t>
  </si>
  <si>
    <t>G05D1/106;B64D45/00;G08G5/00;B64C13/20;B64C39/02;B64C39/024</t>
  </si>
  <si>
    <t>AIR TRAFFIC CONTROL OF UNMANNED AERIAL VEHICLES CONCURRENTLY USING A PLURALITY OF WIRELESS NETWORKS</t>
  </si>
  <si>
    <t>H04W4/026;G08G5/0043;G08G5/0069;G08G5/0026;G08G5/0082;H04W84/042;B64C39/024;G08G5/0013;G08G5/0039;G05D1/101;H04W4/029</t>
  </si>
  <si>
    <t>Unmanned Aerial Vehicle Transponder Systems with Integrated Disablement</t>
  </si>
  <si>
    <t>G08G5/0069;B64C39/024;B64D45/0031;G08G5/006;H04B1/02;B64D45/0015;F41H11/02;G08G5/0026;G08G5/0021;G05D1/0011;H04L67/12;H04B1/06;G08G5/0082</t>
  </si>
  <si>
    <t>UNMANNED AERIAL VEHICLE MANAGEMENT</t>
  </si>
  <si>
    <t>G08G5/0069;B64U80/70;G06Q10/08;B64F1/222;G08G5/0034;B64U70/70;B64C39/024;G08G5/0082;B64U70/20</t>
  </si>
  <si>
    <t>A METHOD OF ENHANCING WIRELESS COMMUNICATION COVERAGE IN A COMMUNICATIONS SYSTEM, AN UNMANNED AERIAL VEHICLE, COMPUTER PROGRAM AND COMPUTER PROGRAM PRODUCTS</t>
  </si>
  <si>
    <t>H04B7/185;H01Q21/205;H04B7/18504;B64C39/024;H04W24/02;G05D1/101;H04W16/18;H04W64/003</t>
  </si>
  <si>
    <t>Navigation System for Unmanned Aerial Vehicle</t>
  </si>
  <si>
    <t>G08G5/0013;H04B7/185;G08G1/09675;G08G1/096791;H04W4/80;G08G1/096741;G08G1/0112;G08G5/0069;H04W4/08;G08G5/0008;G08G5/0052;H04B1/3822;G08G1/0141;H04W4/70;G08G1/017;G08G1/096783;H04B7/18504;G08G1/096716;H04W4/02;B64D1/02;H04W4/40;G08G1/0129;G08G5/0021</t>
  </si>
  <si>
    <t>Wireless communication device for communicating with an unmanned aerial vehicle</t>
  </si>
  <si>
    <t>G08C17/02;G06F8/65;G06F3/0488;B64C39/024;H04N23/662;H04N23/60;H04N23/62;H04N23/698;G05D1/0016</t>
  </si>
  <si>
    <t>AIR TRAFFIC CONTROL OF UNMANNED AERIAL VEHICLES VIA WIRELESS NETWORKS</t>
  </si>
  <si>
    <t>G08G5/045;G08G5/0026;G08G5/0043;H04B7/18502;B64D47/08;B64C39/024;G08G5/0039;G05D1/0022;G08G5/0082;G08G5/0069;H04W4/44;H04W4/025;G08G5/0013;G08G5/0056;H04W4/027;G05D1/104</t>
  </si>
  <si>
    <t>UNMANNED AERIAL VEHICLE COUPLING APPARATUS FOR DRONE COUPLING WITH VEHICLES</t>
  </si>
  <si>
    <t>G08G1/205;G08G1/20;G08G5/025;G08G5/0069;B60L53/80;B64D3/00;G08G5/0091;B60L53/68;B60L53/305;B64U10/13;B64D27/24;B64F5/40;G08G5/0056;B64C39/024;G08G5/0039</t>
  </si>
  <si>
    <t>Method and apparatus for navigating unmanned aerial vehicle</t>
  </si>
  <si>
    <t>G05D1/101;B64C39/024;G01C21/20;G08G5/0069</t>
  </si>
  <si>
    <t>SYSTEMS AND METHODS FOR IN-FLIGHT RETRIEVAL OF UNMANNED AERIAL VEHICLES</t>
  </si>
  <si>
    <t>B64C39/024;B64D5/00;B64U70/20</t>
  </si>
  <si>
    <t>WIRELESS COVERAGE TESTING SYSTEMS AND METHODS WITH UNMANNED AERIAL VEHICLES</t>
  </si>
  <si>
    <t>H04B7/18504;H04W16/18;H04B7/2606;H04W24/02;G05D1/106</t>
  </si>
  <si>
    <t>Image alignment correction for imaging processing during operation of an unmanned aerial vehicle</t>
  </si>
  <si>
    <t>B64C9/00;G06T7/11;B64C39/024;G06T7/593;G06T7/246;G06T7/62</t>
  </si>
  <si>
    <t>HOVER-CONTROL METHOD FOR MULTIROTOR UNMANNED AERIAL VEHICLE UPCAST AT ANY ANGLE TO TAKE OFF, COMPUTER PROGRAM PRODUCT USING THE SAME, AND MULTIROTOR UNMANNED AERIAL VEHICLE USING THE SAME</t>
  </si>
  <si>
    <t>B64U10/14;A63H27/12</t>
  </si>
  <si>
    <t>UNMANNED AERIAL VEHICLE AND LANDING METHOD THEREOF</t>
  </si>
  <si>
    <t>H04N7/183;H04N7/185;G06T7/11;B64U60/50;G06T7/55;B64C27/08;B64C25/10;G06V20/17;B64C39/024;B64U60/40;B64U10/13;G06V20/13;B64D45/04</t>
  </si>
  <si>
    <t>UNMANNED AERIAL VEHICLE (UAV) HAVING VERTICAL TAKEOFF AND LANDING (VTOL) CAPABILITY</t>
  </si>
  <si>
    <t>B64U10/20;G08G5/0026;B64C39/024;B64C29/02;B64U50/31;B64D47/08;B64U80/25</t>
  </si>
  <si>
    <t>SKyX Limited</t>
  </si>
  <si>
    <t>Unmanned Aerial Vehicle Charging Station Management</t>
  </si>
  <si>
    <t>G08G5/0008;G08G5/0013;G08G5/025;B64C39/024;B64F1/362;G05D1/104;G08G5/0026;G08G5/0043;G08G5/0082;B64U50/37;G08G5/0069</t>
  </si>
  <si>
    <t>UNMANNED AERIAL VEHICLE FOR CROWD CONTROL AMELIORATION</t>
  </si>
  <si>
    <t>B64C39/024;G06N7/01</t>
  </si>
  <si>
    <t>Methods of Dynamically Controlling Airflow Behind a Carrier Aircraft to Redirect Air Flow During an In-flight Recovery of an Unmanned Aerial Vehicle and an Apparatus Therefor</t>
  </si>
  <si>
    <t>B64C39/022;B64C39/024;B64C23/00;B64C19/00;B64D5/00;B64U70/20;B64D3/00</t>
  </si>
  <si>
    <t>METHODS AND SYSTEMS FOR CONTROLLING AN UNMANNED AERIAL VEHICLE</t>
  </si>
  <si>
    <t>G05D1/0011;G08G5/0013;G05D1/0022;B64C39/024;G08G5/0069;G01S19/13</t>
  </si>
  <si>
    <t>Xiaomi Inc.</t>
  </si>
  <si>
    <t>UNMANNED AERIAL VEHICLE GUIDANCE AND COMMUNICATION DEVICE WITH SYSTEM AND METHOD</t>
  </si>
  <si>
    <t>G08G5/0052;G08G5/0026;G01C21/20;H04W4/02;G05D1/104;G08G5/0039;G08G5/0069;G08G5/0021;H04W48/10;G08G5/0013;G01S1/02</t>
  </si>
  <si>
    <t>UNMANNED AERIAL VEHICLE WITH DEPLOYABLE TRANSMIT/RECEIVE MODULE APPARATUS WITH RAMJET</t>
  </si>
  <si>
    <t>G01S7/003;B64D7/00;G01S13/87;B64D5/00;B64C30/00;H01Q1/287;G05D1/0088;B64C3/38;F42B10/48;B64C39/024;B64D47/02;F02K7/10;G05D1/0011;G01S7/021;B64C9/326;G01S13/003</t>
  </si>
  <si>
    <t>PERIMETER STRUCTURE FOR UNMANNED AERIAL VEHICLE</t>
  </si>
  <si>
    <t>B64U10/16;B64C39/024;G01C21/1656;G01C21/20;B64D47/08;B64U30/299;B64U20/70;G05D1/102;B64U10/14;B64C27/20</t>
  </si>
  <si>
    <t>Flight Management and Control for Unmanned Aerial Vehicles</t>
  </si>
  <si>
    <t>G08G5/006;G05D1/102;B64C39/024;H04W4/021;B64U10/13;G05D1/0088;G08G5/0013;G08G5/0069;G08G5/0026;G08G5/0021</t>
  </si>
  <si>
    <t>Intel Corporation</t>
  </si>
  <si>
    <t>Three-dimensional representations of objects detected by an unmanned aerial vehicle</t>
  </si>
  <si>
    <t>G08G5/04;G06V20/17;G08G5/0069;G06V20/176;G06T17/00;G06V20/64;G08G5/065;G06V10/141;B64C39/024;G06V10/56</t>
  </si>
  <si>
    <t>3D MODELING OF CELL SITES AND CELL TOWERS WITH UNMANNED AERIAL VEHICLES</t>
  </si>
  <si>
    <t>B64C39/022;B64C39/024;G05D1/0866;G05D1/0094;G01S19/33;H04W16/18;H04L41/22;B64D47/08</t>
  </si>
  <si>
    <t>UNMANNED AERIAL VEHICLE SYSTEM AND METHODS FOR USE</t>
  </si>
  <si>
    <t>G16H40/67;B63C9/01;B64C39/024</t>
  </si>
  <si>
    <t>Tang; Rujing</t>
  </si>
  <si>
    <t>MONITORING FOR MOVEMENT DISORDERS USING UNMANNED AERIAL VEHICLES</t>
  </si>
  <si>
    <t>A61B5/1101;A61B5/6896;A61B5/4082;A61B5/6887;B64C39/024</t>
  </si>
  <si>
    <t>System and Methods for Unobtrusively and Relocateably Extending Communication Coverage and Supporting Unmanned Aerial Vehicle (UAV) Activities</t>
  </si>
  <si>
    <t>H02S20/32;H04B7/18504;H04W16/26;H04W52/0235;G01S5/02;H04B7/2606</t>
  </si>
  <si>
    <t>SONAR OBSTACLE AVOIDANCE SYSTEM AND METHOD, AND UNMANNED AERIAL VEHICLE</t>
  </si>
  <si>
    <t>G01S15/42;G01S7/521;G01S15/66;B64C39/024;G01S15/93</t>
  </si>
  <si>
    <t>HON HAI PRECISION INDUSTRY CO., LTD.</t>
  </si>
  <si>
    <t>UNMANNED AERIAL VEHICLE MANAGEMENT SYSTEM</t>
  </si>
  <si>
    <t>B64C39/024;G05D1/1064;G08G5/0069;G08G5/006;G08G5/0039;G08G5/0034;G08G5/003</t>
  </si>
  <si>
    <t>IN-FLIGHT BATTERY RECHARGING SYSTEM FOR AN UNMANNED AERIAL VEHICLE</t>
  </si>
  <si>
    <t>B64C39/024;B64D27/24;B64C27/20</t>
  </si>
  <si>
    <t>ALERT SYSTEM FOR AN UNMANNED AERIAL VEHICLE</t>
  </si>
  <si>
    <t>B64D9/003;B60L53/302;G05D1/106;G05D1/101;B64C39/024;B60L53/305;G06Q10/0833;B60L53/80;H04L67/12;G06Q10/0832</t>
  </si>
  <si>
    <t>MULTIROTOR TYPE UNMANNED AERIAL VEHICLE AVAILABLE FOR ADJUSTING DIRECTION OF THRUST</t>
  </si>
  <si>
    <t>B64U10/10;B64C39/024;B64U50/30;A63H27/12;B64U10/14</t>
  </si>
  <si>
    <t>System and Method for Controlling an Unmanned Aerial Vehicle over a Cellular Network</t>
  </si>
  <si>
    <t>G01C21/3852;G08G5/045;G08G5/0013;H04L67/12;G08G5/0069;G08G5/0008;G08G5/0026;G08G1/00;G05D1/104;G05D1/0022</t>
  </si>
  <si>
    <t>SYSTEMS AND METHODS FOR ADJUSTING A PICK UP SCHEDULE FOR AN UNMANNED AERIAL VEHICLE</t>
  </si>
  <si>
    <t>G06Q10/0832;B64C39/024;G06Q10/0631</t>
  </si>
  <si>
    <t>UNMANNED AERIAL VEHICLE STRUCTURES AND METHODS</t>
  </si>
  <si>
    <t>B64C39/024;B64D27/40;B64C1/061;B64C39/02;B64D47/08;B64C25/52</t>
  </si>
  <si>
    <t>Imaging Using Multiple Unmanned Aerial Vehicles</t>
  </si>
  <si>
    <t>B64C39/024;B64D47/00;H04N7/181;G03B15/05;G03B15/006;G05D1/104;G03B15/03;G05D1/0094;B64D47/08;B64D47/02</t>
  </si>
  <si>
    <t>UNMANNED AERIAL VEHICLE HAVING A PROJECTOR AND BEING TRACKED BY A LASER TRACKER</t>
  </si>
  <si>
    <t>G05D1/102;G05D1/0094</t>
  </si>
  <si>
    <t>METHODS AND SYSTSTEMS FOR OBSTRUCTION DETECTION DURING AUTONOMOUS UNMANNED AERIAL VEHICLE LANDINGS</t>
  </si>
  <si>
    <t>B64D45/08;B64D47/08;G06V20/17;G05D1/0676;B64U70/95;B64C39/024;G06V20/40;G06V20/13</t>
  </si>
  <si>
    <t>Unmanned aerial vehicle (UAV)</t>
  </si>
  <si>
    <t>ATLAS DYNAMIC LIMITED</t>
  </si>
  <si>
    <t>D806607</t>
  </si>
  <si>
    <t>AUTONOMOUS SAFETY AND RECOVERY SYSTEM FOR UNMANNED AERIAL VEHICLES</t>
  </si>
  <si>
    <t>B64D17/54;B64C39/024;B64D17/80</t>
  </si>
  <si>
    <t>PHOTOGRAPHING APPARATUS, UNMANNED AERIAL VEHICLE HAVING THE PHOTOGRAPHING APPARATUS, AND ATTITUDE CONTROL METHOD FOR THE PHOTOGRAPHING APPARATUS</t>
  </si>
  <si>
    <t>B64U10/14;B64C39/024;H04N23/55;H04N7/183;B64D47/08;H04N23/57;G03B15/006</t>
  </si>
  <si>
    <t>ELECTRIC UNMANNED AERIAL VEHICLE LAUNCHER</t>
  </si>
  <si>
    <t>B64F1/08</t>
  </si>
  <si>
    <t>Engineered Arresting Systems Corporation</t>
  </si>
  <si>
    <t>Apparatus and method for delivering a dry material with an unmanned aerial vehicle</t>
  </si>
  <si>
    <t>B64C39/024;B64D1/16</t>
  </si>
  <si>
    <t>DROPCOPTER</t>
  </si>
  <si>
    <t>B64U20/30;B64D27/24;B64D25/00;B64C39/024;B64C27/08</t>
  </si>
  <si>
    <t>B64U30/16;B64C39/024;B64C39/12;B64C29/00;B64C5/06;B64U10/20;B64C25/10;B64C39/08;B64C29/0075</t>
  </si>
  <si>
    <t>KING SAUD UNIVERSITY</t>
  </si>
  <si>
    <t>Unmanned aerial vehicle modular command priority determination and filtering system</t>
  </si>
  <si>
    <t>G05D1/0011;G08G5/0069;G05D1/222;G05D1/0088;G05D1/0061;G05D1/102;G05D1/0016;G05D1/228;G05D1/49;B64C39/024;G05D1/22;G05D1/221</t>
  </si>
  <si>
    <t>UNMANNED INNOVATION, INC.</t>
  </si>
  <si>
    <t>UNMANNED AERIAL VEHICLE-BASED SYSTEMS AND METHODS ASSOCIATED WITH CELL SITES AND CELL TOWERS WITH ROBOTIC ARMS FOR PERFORMING OPERATIONS</t>
  </si>
  <si>
    <t>SYSTEM FOR AUTHORING, EXECUTING, AND DISTRIBUTING UNMANNED AERIAL VEHICLE FLIGHT-BEHAVIOR PROFILES</t>
  </si>
  <si>
    <t>G05D1/0044;B64U30/26;H04W4/021;G05D1/0016;H04W4/70;B64C39/024;G01S19/13;G05D1/0033;G05D1/0094;H04W4/026</t>
  </si>
  <si>
    <t>B64C27/08;B64C39/024;B64U60/50;B64D1/22;B64C39/02</t>
  </si>
  <si>
    <t>Process to Enable Digital Registration, Compliance Enforcement, and Permission Indications for Unmanned Aerial Vehicles and Other Devices</t>
  </si>
  <si>
    <t>H04W4/60;G06Q30/018;H04W4/026</t>
  </si>
  <si>
    <t>AerWaze</t>
  </si>
  <si>
    <t>EXTERNAL MICROPHONE FOR AN UNMANNED AERIAL VEHICLE</t>
  </si>
  <si>
    <t>G10L21/0208;G05D1/0094;H04N7/185;G11B27/10;G10L15/22;B64C39/024;G11B27/031;G05D1/0022;H04R1/086;B64D47/08;H04R1/08</t>
  </si>
  <si>
    <t>Unmanned aerial vehicle visual line of sight control</t>
  </si>
  <si>
    <t>B64D47/08;G05D1/0033;G06V20/64;G05D1/0094;G05D1/0274;G06T5/70;G08G5/0069;B64C39/024;G08G5/006;G05D1/0061;H04B7/18506</t>
  </si>
  <si>
    <t>Unmanned aerial vehicle docking system</t>
  </si>
  <si>
    <t>B64U70/00;B64U30/20;B64C39/024;B64U20/87;B64F1/007;B64U10/30;B64F1/362;B64F1/125</t>
  </si>
  <si>
    <t>Board of Trustees of the University of Alabama, for and on behalf of the University of Alabama in Huntsville</t>
  </si>
  <si>
    <t>UNMANNED AERIAL VEHICLE AND FLYING METHOD THEREOF</t>
  </si>
  <si>
    <t>G05D1/0669;G01W1/02;B64C39/024</t>
  </si>
  <si>
    <t>SYSTEMS AND METHODS FOR TRANSPORTING PACKAGES VIA AN UNMANNED AERIAL VEHICLE</t>
  </si>
  <si>
    <t>G06Q10/0835;B64C39/024;G01B21/02;G01G19/07</t>
  </si>
  <si>
    <t>Weight reduction in unmanned aerial vehicles</t>
  </si>
  <si>
    <t>B64U20/60;B64C1/061;G05D1/0011;B64C27/52;B64C1/08;B64C27/08;B64C39/024</t>
  </si>
  <si>
    <t>DYNAMIC NETWORK CONNECTIVITY USING UNMANNED AERIAL VEHICLES</t>
  </si>
  <si>
    <t>H04B7/18504;B64C39/024;H04L67/12;G05D1/0011;H04W84/18;G05D1/104</t>
  </si>
  <si>
    <t>UNMANNED AERIAL VEHICLE SELF-ALIGNING BATTERY ASSEMBLY</t>
  </si>
  <si>
    <t>B64U20/70;B64C27/04;B64U50/39;B64U10/13;B64C39/024;B60L50/64;B64D47/08;B64F1/007;B64U80/25;B64U70/97;B64U80/70</t>
  </si>
  <si>
    <t>METHOD AND APPARATUS FOR HAND LAUNCHING UNMANNED AERIAL VEHICLE</t>
  </si>
  <si>
    <t>B64C39/024;G05D1/0669;B64F1/04;B64U70/10;G05D1/0016;B64U10/13</t>
  </si>
  <si>
    <t>MINIATURE STABILIZED UNMANNED AERIAL VEHICLE GIMBAL</t>
  </si>
  <si>
    <t>B64U20/87;H02P6/08;G03B17/56;B64D47/08;F16M11/10;A63H27/12;F16M11/18;G03B15/006;B64C39/024;F16M11/2028</t>
  </si>
  <si>
    <t>SYSTEM AND METHOD FOR POSITIONING AN UNMANNED AERIAL VEHICLE</t>
  </si>
  <si>
    <t>G05D1/0094;B64U50/35;G05D1/101;B64U40/10;B64C39/024;H04W4/025;G05D1/0022;H04B7/1851</t>
  </si>
  <si>
    <t>METHODS AND SYSTEMS FOR LANDING OF UNMANNED AERIAL VEHICLE</t>
  </si>
  <si>
    <t>B64C39/024;B64U70/93;G05D1/0676</t>
  </si>
  <si>
    <t>DIRECTIONAL UNMANNED AERIAL VEHICLE (UAV) LOCALIZATION OF POWER LINE ULTRAVIOLET CORONA USING POINT DETECTORS</t>
  </si>
  <si>
    <t>G01R31/085;G05D1/0094;G06V10/25;G01R31/1218;G06T7/0004;B64C39/024;G06V20/13;G06V10/143;G06V20/17</t>
  </si>
  <si>
    <t>U.S.A. as represented by the Administrator of the National Aeronautics and Space Administration</t>
  </si>
  <si>
    <t>G06Q20/4016;G06Q20/26;G06Q20/4015;G06Q10/083;G06Q20/389;G06Q20/42;G06Q20/204;G06Q20/3224;B64C39/024</t>
  </si>
  <si>
    <t>CONVERTABLE LIFTING  PROPELLER FOR UNMANNED AERIAL VEHICLE</t>
  </si>
  <si>
    <t>B64C27/24;B64U20/60;B64C11/28;B64C27/30;B64C27/08;B64C39/024</t>
  </si>
  <si>
    <t>METHOD FOR PROVIDING OBSTACLE AVOIDANCE USING DEPTH INFORMATION OF IMAGE AND UNMANNED AERIAL VEHICLE</t>
  </si>
  <si>
    <t>G05D1/106;H04N7/188;B64C39/024;G06T7/70;G05D1/0088</t>
  </si>
  <si>
    <t>Vertical Take-Off-And-Landing Unmanned Aerial Vehicle System Capable of Landing on Uneven or Sloped Terrain</t>
  </si>
  <si>
    <t>B64U60/20;B64C25/32;B64C25/28;B64C29/00;B64C39/024;B64C25/52;B64U60/50</t>
  </si>
  <si>
    <t>Unmanned aerial vehicle data collection for routing</t>
  </si>
  <si>
    <t>G08G5/025;G08G5/0052;G06Q10/0832;G08G5/0082;B64C39/024;G08G5/0069;G08G5/003;G08G5/0056;G08G5/0013;G08G5/006;G08G5/0078;G08G5/0034;G08G5/0008;G08G5/0091;G08G5/0039</t>
  </si>
  <si>
    <t>Process to Enable Prioritization of Air Space in an Environment with Unmanned Aerial Vehicles</t>
  </si>
  <si>
    <t>H04W4/029;G08G5/0039;G08G5/0026;H04W4/12;G08G5/006;G08G5/0069;G08G5/0013</t>
  </si>
  <si>
    <t>Unmanned Aerial Vehicle Flight Control System</t>
  </si>
  <si>
    <t>B64F5/60;G05D1/0055;B64U20/83;G05D1/0077;B64C39/024</t>
  </si>
  <si>
    <t>D782365</t>
  </si>
  <si>
    <t>UNMANNED AERIAL VEHICLE OPERATION SYSTEMS</t>
  </si>
  <si>
    <t>B64U80/25;G08G5/0026;G06Q10/08355;G08G5/0034;G08G5/0095;G08G5/0069;B64C39/024</t>
  </si>
  <si>
    <t>Unmanned aerial vehicle rooftop inspection system</t>
  </si>
  <si>
    <t>G06F18/214;G08G5/0013;G08G5/0069;G06V20/17;G06V20/58;G06F3/04815;G06Q10/063114;H04N23/631;G08G5/025;H04N7/183;G06Q10/1097;G06Q50/16;G05D1/0094;G08G5/0065;G06F18/24;G08G5/0034;B64C39/024;G05D1/0038;H04N5/44504;G05D1/0044;G06T17/05;H04N7/185;G06V20/176;B64D47/08;G05D1/042;G05D1/0016;G01C21/20;G05D1/0653</t>
  </si>
  <si>
    <t>Hanwha Techwin Co., Ltd.</t>
  </si>
  <si>
    <t>D784202</t>
  </si>
  <si>
    <t>Unmanned aerial vehicle with inflatable membrane</t>
  </si>
  <si>
    <t>B64B1/62;B64C39/024;B64U10/30;B64C27/08</t>
  </si>
  <si>
    <t>SCANNING ENVIRONMENTS AND TRACKING UNMANNED AERIAL VEHICLES</t>
  </si>
  <si>
    <t>G06V20/653;G01S17/87;G06T7/0004;G06T17/05;G01S17/933;B64U10/13;G05D1/102;G06T7/60;G01S7/4813;G06F3/0484;G06F18/24;G01S17/89;H04N13/128;G01S17/86;G05D1/0044;G06T7/20;G08G5/0069;B64C39/024;G01C21/3415;G08G5/045;G05D1/0094;G01S17/66;G05D1/0033</t>
  </si>
  <si>
    <t>Unmanned aerial vehicle inspection system</t>
  </si>
  <si>
    <t>G05D1/0094;G01C21/20</t>
  </si>
  <si>
    <t>TECHNOLOGIES FOR MANAGING DATA CENTER ASSETS USING UNMANNED AERIAL VEHICLES</t>
  </si>
  <si>
    <t>G08G5/0069;G06V10/225;G06F30/13;G08G5/0086;B64C39/024;H04W4/023;G06V20/13;G06V10/44;H04W68/005;G06V20/17;G06V20/10;G08G5/0013;G06V30/224</t>
  </si>
  <si>
    <t>UNMANNED AERIAL VEHICLE HAVING AUTOMATIC TRACKING FUNCTION AND METHOD OF CONTROLLING THE SAME</t>
  </si>
  <si>
    <t>G06V10/7747;G03B15/006;G08G5/0069;G08G5/0078;G06T7/277;G06V10/446;H04N23/698;G06F18/24147;G06F18/2148;G06V20/13;B64C39/024;G06V10/764;H04N23/61;G05D1/12;H04N23/695;B64C39/02;G06V20/17;G05D1/0094;B64D47/08;G08G5/0021;G06T7/248</t>
  </si>
  <si>
    <t>AERIAL ARRESTING SYSTEM FOR UNMANNED AERIAL VEHICLE</t>
  </si>
  <si>
    <t>F41H13/0006;B64C39/024</t>
  </si>
  <si>
    <t>IMAGE PROCESSING FOR GESTURE-BASED CONTROL OF AN UNMANNED AERIAL VEHICLE</t>
  </si>
  <si>
    <t>G06F3/04883;H04M1/72415;G05D1/0016;B64C39/024;G06V20/17;H04N23/661;G06V40/28;H04N7/185;G06V20/13;G05D1/0038</t>
  </si>
  <si>
    <t>SCALE FACTORS FOR GESTURE-BASED CONTROL OF AN UNMANNED AERIAL VEHICLE</t>
  </si>
  <si>
    <t>G06F3/04883;G05D1/0016;G05D1/0038;B64C39/024</t>
  </si>
  <si>
    <t>ENCLOSED UNMANNED AERIAL VEHICLE</t>
  </si>
  <si>
    <t>UAS Directions LLC</t>
  </si>
  <si>
    <t>CHARGING APPARATUS FOR UNMANNED AERIAL VEHICLES AND METHOD THEREOF</t>
  </si>
  <si>
    <t>B64F1/36;B60L53/126;G01S19/13;B64U50/37;H02J50/90;B60L53/38;B60L53/12;B60L53/36;H02J50/10;B64C39/024</t>
  </si>
  <si>
    <t>Korea Railroad Research Institute</t>
  </si>
  <si>
    <t>Method and Device for Increasing the Stability and Maneuverability of Unmanned Aerial Vehicles (UAV) using a Gyroscopic Effect</t>
  </si>
  <si>
    <t>B64C17/06</t>
  </si>
  <si>
    <t>UNMANNED AERIAL VEHICLE FOR GENERATING GEOLOCATION EXCLUSION ZONES OF ANIMALS</t>
  </si>
  <si>
    <t>A01K15/00;B64C39/024;A01K29/00;A01K11/008;A01K15/021;A01K29/005;A01K11/00;B64C39/02</t>
  </si>
  <si>
    <t>CLOUD-BASED CONTROL SYSTEM FOR UNMANNED AERIAL VEHICLES</t>
  </si>
  <si>
    <t>B64C39/024;H04B7/18506;H04W4/021;G05D1/0022;H04L67/10;H04L67/12</t>
  </si>
  <si>
    <t>BASE STATION DESIGN ASSIST SYSTEM UTILIZING UNMANNED AERIAL VEHICLE, AND SERVER USED FOR THE SYSTEM</t>
  </si>
  <si>
    <t>H04B17/345;B64C39/022;G05D1/0094;G01C21/20;B64U10/13;H04B17/00;B64C39/024;G07C5/008;G06F30/20</t>
  </si>
  <si>
    <t>METHODS AND APPARATUS TO NETWORK UNMANNED AERIAL VEHICLES (UAVs)</t>
  </si>
  <si>
    <t>H04B7/18504;H04W40/28;G07C5/0816;B64C39/024;H04W40/244;G07C5/008;H04W48/16;H04W8/005;G07C5/0841;H04W48/20</t>
  </si>
  <si>
    <t>Systems and methods for determining preferences for flight control settings of an unmanned aerial vehicle</t>
  </si>
  <si>
    <t>H04N21/251;G05D1/0011;G05D1/0088;B64C39/024;G05D1/0094;B64U10/14</t>
  </si>
  <si>
    <t>UNMANNED AERIAL VEHICLE SENSOR ACTIVATION AND CORRELATION SYSTEM</t>
  </si>
  <si>
    <t>G05D1/101;H04N5/33;G01C21/1656;H04N23/64;H04N7/188;H04N23/60;G05D1/0038;H04N23/66;H04N7/185</t>
  </si>
  <si>
    <t>UNMANNED AERIAL VEHICLE REMOTE FLIGHT PLANNING SYSTEM</t>
  </si>
  <si>
    <t>H04W4/021;G08G5/0069;B60L58/12;H04L67/125;H04L67/34;H04B7/18506;G08G5/0034;B64C39/024;H04L67/12;H04L43/16;G08G5/0039;G05D1/0044</t>
  </si>
  <si>
    <t>SYSTEM AND METHOD OF PREVENTING AND REMEDYING RESTRICTED AREA INTRUSIONS BY UNMANNED AERIAL VEHICLES</t>
  </si>
  <si>
    <t>G08G5/0069;G05D1/0011;G08G5/006;G05D1/0022;G08G5/0052</t>
  </si>
  <si>
    <t>Unmanned aerial vehicle system and method for use</t>
  </si>
  <si>
    <t>B64D47/02;B64D47/08;G05D1/0094;B64U10/14;B64C39/024;B64C27/08</t>
  </si>
  <si>
    <t>POWER AND COMMUNICATION INTERFACE FOR VERTICAL TAKE-OFF AND LANDING (VTOL) UNMANNED AERIAL VEHICLES (UAVS)</t>
  </si>
  <si>
    <t>B64F1/12;B64F1/005;B64U70/97;B64C29/02;B64C39/024;B64U10/20</t>
  </si>
  <si>
    <t>POD COVER SYSTEM FOR A VERTICAL TAKE-OFF AND LANDING (VTOL) UNMANNED AERIAL VEHICLE (UAV)</t>
  </si>
  <si>
    <t>B64C39/024;B64F1/005;B64C29/02</t>
  </si>
  <si>
    <t>POD LAUNCH AND LANDING SYSTEM FOR VERTICAL TAKE-OFF AND LANDING (VTOL)UNMANNED AERIAL VEHICLES (UAVS)</t>
  </si>
  <si>
    <t>B64F1/24;B64F1/222;B64C29/02;B64F1/02;B64F1/04;B64C39/024;B64F1/005</t>
  </si>
  <si>
    <t>SURVEY MIGRATION SYSTEM FOR VERTICAL TAKE-OFF AND LANDING (VTOL) UNMANNED AERIAL VEHICLES (UAVS)</t>
  </si>
  <si>
    <t>G08G5/0091;B64D47/08;B60L53/51;G08G5/0069;B64U10/20;G08G5/0039;B64D1/02;G08G5/0034;B64C29/02;G05D1/0088;B64C39/024;G05D1/102;B64F1/222;B60L53/30</t>
  </si>
  <si>
    <t>GEOGRAPHIC SURVEY SYSTEM FOR VERTICAL TAKE-OFF AND LANDING (VTOL) UNMANNED AERIAL VEHICLES (UAVS)</t>
  </si>
  <si>
    <t>B64D47/08;G08G5/0065;B64C29/02;G05D1/102;G08G5/0069;G08G5/0034;B64C39/024;G08G5/0078;G08G5/0021;G06F16/29;G08G5/0091;G08G5/0039;G08G5/025;G08G5/0056;B64F1/005</t>
  </si>
  <si>
    <t>POD OPERATING SYSTEM FOR A VERTICAL TAKE-OFF AND LANDING (VTOL) UNMANNED AERIAL VEHICLE (UAV)</t>
  </si>
  <si>
    <t>B64F1/005;G05D1/0022;G08G5/0091;B64C29/02;G05D1/102;B64C39/024;B64U80/30;B64U10/20;G05D1/0011</t>
  </si>
  <si>
    <t>EMERGENCY UNMANNED AERIAL VEHICLE AND METHOD FOR DEPLOYING AN UNMANNED AERIAL VEHICLE</t>
  </si>
  <si>
    <t>H04B7/18506;G07C5/008;G08G5/0021;G08B25/016;B64U30/293;G07C5/0808;G08G5/0086;G08G5/0069;B64U80/60;G08G5/0091;G07C5/085;B64U50/31;G08G5/0013;G07C5/08;B64C39/024</t>
  </si>
  <si>
    <t>TAXI OF UNMANNED AERIAL VEHICLES DURING PACKAGE DELIVERY</t>
  </si>
  <si>
    <t>B64U10/70;B64U50/39;B64U80/25;B64F1/007;B64F1/10;B64C39/024</t>
  </si>
  <si>
    <t>B64B1/24;B64C33/02;B64C39/024;B64B1/58;B64B1/40</t>
  </si>
  <si>
    <t>Rotatable control surface assembly for an unmanned aerial vehicle</t>
  </si>
  <si>
    <t>B64U40/10;B64C9/36;B64C9/02;B64U30/293;B64C5/12;B64C5/02;B64C39/024;B64C3/56;B64U70/50</t>
  </si>
  <si>
    <t>Lockheed Martin Corporation</t>
  </si>
  <si>
    <t>DISPLACEMENT AND ROTATION MEASUREMENT FOR UNMANNED AERIAL VEHICLES</t>
  </si>
  <si>
    <t>G01S5/186;G01S5/22;G01S5/18;G01S19/48</t>
  </si>
  <si>
    <t>MISSION PRIORITIZATION AND WORK ORDER ARRANGEMENT FOR UNMANNED AERIAL VEHICLES AND REMOTELY-PILOTED VEHICLES</t>
  </si>
  <si>
    <t>G08G5/0039;G05D1/0061;G08G5/003;G08G5/0034;G08G5/0013;G08G5/0091;B64C39/024;G08G5/0069</t>
  </si>
  <si>
    <t>COMMUNICATIONS SYSTEM FOR USE WITH UNMANNED AERIAL VEHICLES</t>
  </si>
  <si>
    <t>B64C39/024;H04B7/18506;H04B7/26;G08C17/02;G08G5/0013;G05D1/0022</t>
  </si>
  <si>
    <t>Methods of laser powering unmanned aerial vehicles with heat engines</t>
  </si>
  <si>
    <t>F01B17/02;B64U30/10;B64G1/409;B64U50/10;F01B17/025;F02G1/02;B64D41/00;B64U50/35;B64G1/40;B64D39/00;B64D27/02;F03G7/00;B64U10/25;F01B29/10;F01B17/022;B64C39/024</t>
  </si>
  <si>
    <t>Unmanned aerial vehicle perching maneuver</t>
  </si>
  <si>
    <t>B64C39/024;B64U10/14;B64U60/00</t>
  </si>
  <si>
    <t>BATTERY MODULE WITH HIGH-PRECISION DIGITAL DISPLAY OF BATTERY CAPACITY AND UNMANNED AERIAL VEHICLE</t>
  </si>
  <si>
    <t>H02J7/0048;B60L58/12;B64C39/024</t>
  </si>
  <si>
    <t>SETTING METHOD IN NO-FLY ZONE FOR UNMANNED AERIAL VEHICLES</t>
  </si>
  <si>
    <t>G08G5/0069;G08G5/006</t>
  </si>
  <si>
    <t>Shenzhen Wisdow Forming Science and Technology do. LTD.</t>
  </si>
  <si>
    <t>Apparatus, Systems and Methods for Unmanned Aerial Vehicles</t>
  </si>
  <si>
    <t>B64C39/024;B64U70/90;G05D1/0011;B60L53/51;B60L53/00;B64C39/028;B64F1/222</t>
  </si>
  <si>
    <t>Foundation Productions, LLC</t>
  </si>
  <si>
    <t>METHOD AND DEVICE FOR RETRIEVING UNMANNED AERIAL VEHICLE BY HAND AND UNMANNED AERIAL VEHICLE</t>
  </si>
  <si>
    <t>B64U70/10;B64C39/024;G05D1/0858;G05D1/0808</t>
  </si>
  <si>
    <t>BEIJING ZERO ZERO INFINITY TECHNOLOGY CO., LTD</t>
  </si>
  <si>
    <t>METHOD AND DEVICE FOR CONTROLLING UNMANNED AERIAL VEHICLE WITH GESTURE</t>
  </si>
  <si>
    <t>G05D1/08;G06V40/28;B64C39/024;G06V10/462;B64D47/08;G06F3/017;G06F3/0304;G05D1/0016;G05D1/0094</t>
  </si>
  <si>
    <t>METHOD FOR STABILIZING MISSION EQUIPMENT USING UNMANNED AERIAL VEHICLE COMMAND AND POSTURE INFORMATION</t>
  </si>
  <si>
    <t>B64C13/18;B64C39/024;G05D1/0816</t>
  </si>
  <si>
    <t>KOREAN AIR LINES CO., LTD.</t>
  </si>
  <si>
    <t>METHOD AND DEVICE FOR RETRIEVING AND FLYING UNMANNED AERIAL VEHICLE IN HANDHELD MANNER</t>
  </si>
  <si>
    <t>B64U70/10;B64C39/024;G05D1/0016;G05D1/0088;B64U30/21</t>
  </si>
  <si>
    <t>METHOD AND DEVICE FOR FLYING AND RETRIEVING UNMANNED AERIAL VEHICLE IN A HANDHELD WAY</t>
  </si>
  <si>
    <t>METHOD FOR CONTROLLING UNMANNED AERIAL VEHICLE TO FOLLOW FACE ROTATION AND DEVICE THEREOF</t>
  </si>
  <si>
    <t>G05D1/0094;G05D1/0202;G06V20/13;B64C39/024;G06V40/167;G06F3/012;G06V20/17;G06F3/01;G06V40/16;G05D1/0825;B64C19/00;G06V10/245</t>
  </si>
  <si>
    <t>Beijing Zero Zero Infinity Technology Co., Ltd</t>
  </si>
  <si>
    <t>SYSTEM AND METHOD OF COLLISION AVOIDANCE IN UNMANNED AERIAL VEHICLES</t>
  </si>
  <si>
    <t>G08G5/0082;G08G5/0069;G08G5/0026;G08G5/045;G08G5/0013</t>
  </si>
  <si>
    <t>UNMANNED AERIAL VEHICLE WITH PROPELLER PROTECTION AND HIGH IMPACT-SURVIVABILITY</t>
  </si>
  <si>
    <t>B64C27/20;B64C27/32;B64C39/024;B64U30/26;B64D47/08;B64C27/08;B64C39/02</t>
  </si>
  <si>
    <t>UNMANNED AERIAL VEHICLE OBSTACLE DETECTION AND AVOIDANCE</t>
  </si>
  <si>
    <t>G08G5/0069;G08G5/045;G06V10/56;G06V20/38;G06V20/17;G06V10/454</t>
  </si>
  <si>
    <t>Systems and methods for adjusting flight control of an unmanned aerial vehicle</t>
  </si>
  <si>
    <t>G05D1/0016;G05D1/101;G06V20/13;G05D1/0094;B64C39/024;G05D1/0033;G06V40/20;G06V20/41</t>
  </si>
  <si>
    <t>Systems and methods for providing flight control for an unmanned aerial vehicle based on tilted optical elements</t>
  </si>
  <si>
    <t>B64C39/024;B64C27/08;G05D1/102;H04N23/51;H04N23/90</t>
  </si>
  <si>
    <t>SYSTEMS AND METHODS FOR IDENTIFYING UNMANNED AERIAL VEHICLES</t>
  </si>
  <si>
    <t>G07C5/008;H04L67/02;H04W48/16</t>
  </si>
  <si>
    <t>Remotely Supplied Power for Unmanned Aerial Vehicle</t>
  </si>
  <si>
    <t>B60L53/37;H02J50/30;B60L53/66;B60L53/62;B64C39/024;H02S40/38;B60L8/003;B64U50/31;H02S20/30;H02J50/90;B60L53/68</t>
  </si>
  <si>
    <t>UNMANNED AERIAL VEHICLE INTEGRATION WITH HOME AUTOMATION SYSTEMS</t>
  </si>
  <si>
    <t>B64C39/024;G05B15/02;G01S1/00;G08B13/19684;G08B25/14;H04N7/185</t>
  </si>
  <si>
    <t>Echostar Technologies L.L.C.</t>
  </si>
  <si>
    <t>G06K7/10;B64C39/024;G05D1/0016;G05D1/0094;B64U10/14</t>
  </si>
  <si>
    <t>UNIVERSAL CONTROLLER FOR ROBUST TRAJECTORY TRACKING IN MULTIROTOR UNMANNED AERIAL VEHICLES (UAVs)</t>
  </si>
  <si>
    <t>B64U10/14;B64D45/00;B64C27/08;B64C39/024</t>
  </si>
  <si>
    <t>Shenzhen zero-tech UAV Limited</t>
  </si>
  <si>
    <t>D800016</t>
  </si>
  <si>
    <t>Systems and methods for providing flight control for an unmanned aerial vehicle based on opposing fields of view with overlap</t>
  </si>
  <si>
    <t>B64C13/18;G05D1/102;B64C39/024;G05D1/0088</t>
  </si>
  <si>
    <t>UNMANNED AERIAL VEHICLE WITH LIGHTS, AUDIO AND VIDEO</t>
  </si>
  <si>
    <t>B64C39/024;B64D47/08;B64D47/02;B64U10/14</t>
  </si>
  <si>
    <t>MULTI-LEVEL FULFILLMENT CENTER FOR UNMANNED AERIAL VEHICLES</t>
  </si>
  <si>
    <t>B64U80/25;E04H14/00;B64F1/10;B64F1/025;B64C39/024;B64F1/222;B64F1/32</t>
  </si>
  <si>
    <t>Unmanned aerial vehicle routing using real-time weather data</t>
  </si>
  <si>
    <t>G08G5/0069;G08G5/0091;G08G5/0013;G08G5/0026;B64C39/024;G08G5/0039;G06Q10/083;G08G5/0034</t>
  </si>
  <si>
    <t>Unmanned aerial vehicle with adjustable aiming component</t>
  </si>
  <si>
    <t>B64U20/70;B64C25/52;B64C39/02;B64D47/08;B64C39/024</t>
  </si>
  <si>
    <t>QUALCOMM Incorporated</t>
  </si>
  <si>
    <t>UNMANNED AERIAL VEHICLE WITH BIOMETRIC VERIFICATION</t>
  </si>
  <si>
    <t>G06V20/17;B64C39/024;G06V40/172;G05D1/0094;G08B21/00;G05D1/0038;G06V40/20;G08G5/0039;G16H40/67;G06V20/13;G06V20/52</t>
  </si>
  <si>
    <t>Global Tel*Link Corp.</t>
  </si>
  <si>
    <t>UNMANNED AERIAL VEHICLE BATTERY REPLACEMENT ARM</t>
  </si>
  <si>
    <t>B64C39/024;B60L53/80;B60L53/35;B64U50/39;B64U80/20;B60L53/305;B64F1/36</t>
  </si>
  <si>
    <t>METHOD AND SYSTEM FOR TEAMING MANNED AND UNMANNED AERIAL VEHICLES</t>
  </si>
  <si>
    <t>G08G5/0069;G08G5/0078;G08G5/0013;G08G5/0043;G08G5/0021</t>
  </si>
  <si>
    <t>Motor deflection monitoring for unmanned aerial vehicles</t>
  </si>
  <si>
    <t>G05D13/62;B64C39/024;G05D1/0808;G05D1/0066;G05D1/0858;G05D1/042</t>
  </si>
  <si>
    <t>Decentralized air traffic management system for unmanned aerial vehicles</t>
  </si>
  <si>
    <t>B64U10/13;G08G5/0021;G08G5/0078;G08G5/045;B64C39/024;G08G5/0069;G08G5/0086;G08G5/006;G08G5/0039;G08G5/0013;G08G5/0008;G08G5/0034</t>
  </si>
  <si>
    <t>ZIPLINE INTERNATIONAL INC.</t>
  </si>
  <si>
    <t>UNFOLDING PROPELLOR UNIT TYPE UNMANNED AERIAL VEHICLE</t>
  </si>
  <si>
    <t>B64C1/30;B64C27/50;B64C11/28;B64C27/08;B64C39/024;B64U30/293</t>
  </si>
  <si>
    <t>SYSTEM AND METHOD FOR ROBUST NONLINEAR REGULATION CONTROL OF UNMANNED AERIAL VEHICLES SYNTETIC JET ACTUATORS</t>
  </si>
  <si>
    <t>B64C39/028;B64C39/024;G05D1/0825;B64C15/14</t>
  </si>
  <si>
    <t>TAKE-OFF SYSTEM AND METHOD FOR UNMANNED AERIAL VEHICLES</t>
  </si>
  <si>
    <t>B64C39/024;B64U70/70;B64F1/08</t>
  </si>
  <si>
    <t>UNMANNED AERIAL VEHICLE CONTROL HANDOVER PLANNING</t>
  </si>
  <si>
    <t>G08G5/006;G05D1/12;G05D1/104;G05D21/00;B64C39/024;G05D1/0022</t>
  </si>
  <si>
    <t>METHODS AND SYSTEMS FOR DETERMINING A STATE OF AN UNMANNED AERIAL VEHICLE</t>
  </si>
  <si>
    <t>B64C39/024;B64D47/08;G05D1/102;G01C21/20</t>
  </si>
  <si>
    <t>UNMANNED AERIAL VEHICLE, UNMANNED AERIAL VEHICLE CHARGING SYSTEM AND CONTROL METHOD THEREOF</t>
  </si>
  <si>
    <t>B60L53/12;B64C39/024</t>
  </si>
  <si>
    <t>AUGMENTED COMMUNICATION AND POSITIONING USING UNMANNED AERIAL VEHICLES</t>
  </si>
  <si>
    <t>G01S19/43;G01S19/03;G05D1/0011;G01S19/21;B64C39/024;H04B7/18504;G05D1/102</t>
  </si>
  <si>
    <t>CATERPILLAR INC.</t>
  </si>
  <si>
    <t>B64C39/024;B64U30/30;B64C39/10;B64U50/13;B64U30/10;B64C29/0025;B64C29/005</t>
  </si>
  <si>
    <t>Tracking a Vehicle Using an Unmanned Aerial Vehicle</t>
  </si>
  <si>
    <t>G08G1/133;G06Q50/265;G08G5/0069;G06Q30/04;G08G1/144;G06V20/593;G06V20/56;G06V20/54;G06T7/248;G05D1/0094;G06T7/74;G06V20/52;G08G1/056;G08G1/143;G06V30/224;G08G1/0175;B64C39/024;H04N23/62;G08G1/052;G06V20/182;G08G1/148;G06Q20/145;G06T7/32;G06V20/62;G06V40/23;G07B15/00;G08G1/142;G07B15/02;G06Q30/0284;H04N7/181;G06F18/22;G06Q20/02;H04N23/66</t>
  </si>
  <si>
    <t>B64U10/16;B64C39/024;B64U60/50</t>
  </si>
  <si>
    <t>CAPTURE DEVICES FOR UNMANNED AERIAL VEHICLES, INCLUDING TRACK-BORNE CAPTURE LINES, AND ASSOCIATED SYSTEMS AND METHODS</t>
  </si>
  <si>
    <t>B64F1/0297;B64F1/02;B64C25/68;B64C39/024;B64F1/029</t>
  </si>
  <si>
    <t>AUTOMATIC DEGRADABLE SPHERE DISTRIBUTING DEVICE FOR UNMANNED AERIAL VEHICLE</t>
  </si>
  <si>
    <t>B64D1/02;B64C39/024;B64D1/08</t>
  </si>
  <si>
    <t>SCHEDULING METHOD AND SYSTEM FOR UNMANNED AERIAL VEHICLE, AND UNMANNED AERIAL VEHICLE</t>
  </si>
  <si>
    <t>G08G5/0082;G08G5/0013;G08G5/0056;B64C39/024;G08G5/0052;G07C5/008;G08G5/0034;G08G5/0069</t>
  </si>
  <si>
    <t>Feedback to facilitate control of unmanned aerial vehicles (UAVs)</t>
  </si>
  <si>
    <t>G05D1/0038;H04N21/4131;G06T17/20;B64D47/08;G05D1/0016;G06Q40/08;H04N21/426;H04N23/90;B64C39/024;H04N23/661;H04N7/183;G06F3/0488;G06F3/04847;H04N21/4223;H04N5/77;H04N21/4227;G06T19/003</t>
  </si>
  <si>
    <t>STATE FARM MUTUAL AUTOMOBILE INSURANCE COMPANY</t>
  </si>
  <si>
    <t>Structure and Manufacturing Process for Unmanned  Aerial Vehicle</t>
  </si>
  <si>
    <t>B64U20/73;B64C39/024</t>
  </si>
  <si>
    <t>B64C3/56;B64C3/16;B64C39/024</t>
  </si>
  <si>
    <t>Wirth Research Limited</t>
  </si>
  <si>
    <t>D814349</t>
  </si>
  <si>
    <t>FLIGHT ENVELOPE PROTECTION SYSTEM FOR UNMANNED AERIAL VEHICLES</t>
  </si>
  <si>
    <t>G05D1/0833;B64C39/024;B64U10/25;G05B13/027;B64D45/00</t>
  </si>
  <si>
    <t>Unmanned Aerial Vehicle With Lighting and Cooling Therefor</t>
  </si>
  <si>
    <t>B64C27/08;B64C39/024;F21V29/83;F21V29/677;B64D47/06;B64D47/04</t>
  </si>
  <si>
    <t>Generating a mission plan for capturing aerial images with an unmanned aerial vehicle</t>
  </si>
  <si>
    <t>G08G5/0086;G05D1/0202;G08G5/0034;G08G5/006;B64C39/024;G08G5/0069;B64U10/14;G05D1/0094</t>
  </si>
  <si>
    <t>SKYCATCH, INC.</t>
  </si>
  <si>
    <t>ANTENNA ALIGNMENT USING UNMANNED AERIAL VEHICLE</t>
  </si>
  <si>
    <t>H04B17/12;H01Q1/1257;H01Q3/08;G01R29/10;H04W16/18;H04B7/18504;H04B7/0619</t>
  </si>
  <si>
    <t>SYSTEMS AND METHODS FOR DEPLOYMENT AND OPERATION OF VERTICAL TAKE-OFF AND LANDING (VTOL) UNMANNED AERIAL VEHICLES</t>
  </si>
  <si>
    <t>B64U10/20;E04H12/18;B64F1/22;B64U50/35;B64U10/14;B64F1/007;B64F1/00;B60L53/36;B63B35/50;B64D47/08;B64U70/90;B64F1/222;E04H12/003;H02J7/35;B64C39/024;G01S19/03</t>
  </si>
  <si>
    <t>Systems Engineering Associates Corporation</t>
  </si>
  <si>
    <t>THERMALLY CONDUCTIVE UNMANNED AERIAL VEHICLE AND METHOD OF MAKING SAME</t>
  </si>
  <si>
    <t>B64U20/65;B64C39/024;B64F5/10;B64C27/08;B64C1/38</t>
  </si>
  <si>
    <t>B64C39/024;G05D1/0094;G05D1/005;H04N7/185;G01S19/14;H04R1/086;G05D1/0038;G10L19/167</t>
  </si>
  <si>
    <t>Method and System for Assets Management Using Integrated Unmanned Aerial Vehicle and Radio Frequency Identification Reader</t>
  </si>
  <si>
    <t>H04N7/185</t>
  </si>
  <si>
    <t>Unmanned aerial vehicle (UAV) deployment of passive control stabilizers</t>
  </si>
  <si>
    <t>B64C39/024;B64U10/10</t>
  </si>
  <si>
    <t>Airborne unmanned aerial vehicle charging</t>
  </si>
  <si>
    <t>B60L53/80;B60L53/12;B60L53/38;B64C39/024;B60L9/00;B60L53/126;B60L50/53;B60L5/005;B60L53/36;B60L53/32;B64U50/37</t>
  </si>
  <si>
    <t>FLOATING MOTOR MOUNT FOR UNMANNED AERIAL VEHICLES</t>
  </si>
  <si>
    <t>B64D27/40;B64U50/23;B64C39/024</t>
  </si>
  <si>
    <t>Deployment and adjustment of airborne unmanned aerial vehicles</t>
  </si>
  <si>
    <t>B60L53/38;B60L53/126;G05D1/104;B64U50/30;B60L5/005;B64U50/37;B64U50/35;B64D5/00</t>
  </si>
  <si>
    <t>UNMANNED AERIAL VEHICLE DESCENT</t>
  </si>
  <si>
    <t>G06Q10/08355;G03B15/006;G06T7/33;G06V20/17;H04N7/183;G06V20/13;G05D1/0676;G06V10/40;G06T7/50</t>
  </si>
  <si>
    <t>UNMANNED AERIAL VEHICLE FOR INTERACTING WITH A PET</t>
  </si>
  <si>
    <t>B64C39/024;B64D47/08;A01K15/025;A01K15/027;A01K15/00;A01K15/021;A01K29/005</t>
  </si>
  <si>
    <t>Unmanned aerial vehicle with center mounted fuselage and closed wing</t>
  </si>
  <si>
    <t>B64C29/02;B64C39/024;B64U20/70;B64C39/12;B64C27/10;B64C27/20;B64C27/26;B64C39/062;B64U30/10;B64U60/50</t>
  </si>
  <si>
    <t>B64C39/024;B64U20/70</t>
  </si>
  <si>
    <t>B64U50/14;B64C39/024</t>
  </si>
  <si>
    <t>Loss mitigation implementing unmanned aerial vehicles (UAVs)</t>
  </si>
  <si>
    <t>H04N5/44;G06T7/00;G06T17/05;G06Q40/08;G06V20/10;B64C39/024;B64D47/08;G06T11/60;G06Q40/00;G06T7/75;G01C11/02;G06T7/246;G06V20/41;G06V10/42;G06F18/22;H04N7/185;G06T7/20</t>
  </si>
  <si>
    <t>Unmanned Aerial Vehicle Low-Power Operation</t>
  </si>
  <si>
    <t>G05D1/0005;B64C27/08;G05D1/0088;B64C39/024;G05D1/0011;G05D1/042</t>
  </si>
  <si>
    <t>Unmanned Aerial Vehicle Hybrid Rotor Drive</t>
  </si>
  <si>
    <t>B64C39/024;H02K7/1823;B64C19/00;H02P3/12;B64U50/30</t>
  </si>
  <si>
    <t>UNMANNED AERIAL VEHICLE 3D MAPPING SYSTEM</t>
  </si>
  <si>
    <t>G08G5/0069;B64D47/08;G05D1/0202;B64C39/024;G05D1/0011;G08G5/0034;G08G5/0086;G01C21/02;G01C21/20;G05D1/0094</t>
  </si>
  <si>
    <t>4D TECH SOLUTIONS, INC.</t>
  </si>
  <si>
    <t>DO-NOT-FLY AND OPT-OUT PRIVACY MANAGEMENT SYSTEM FOR UNMANNED AERIAL VEHICLES</t>
  </si>
  <si>
    <t>G05D1/0022;G08G5/006;G08G5/0069;B64U10/13;G08G5/0013;B64C39/024;G08G5/0078;G08G5/0008;G08G5/045;G07C5/02;G08G5/0034;G08G5/0026;G08G5/003;G07C5/085</t>
  </si>
  <si>
    <t>METHOD AND APPARATUS FOR ALLOCATION OF AIR SPACE FOR UNMANNED AERIAL VEHICLES</t>
  </si>
  <si>
    <t>B64U10/14;G08G5/006;B64C39/024;G08G5/0069;G08G5/0013;G08G5/0034;G08G5/0026</t>
  </si>
  <si>
    <t>UNMANNED AERIAL VEHICLE AND METHOD OF CONTROLLING THE SAME</t>
  </si>
  <si>
    <t>B64U50/38;B60Q7/00;G05D1/101;G05D1/0088;G05D1/0094;G08G1/205;B64F1/222;G08G7/00;G08G1/09;B64U50/31;G08G1/162;B64D1/16;B64C39/024;B60P3/11;B60Q7/005;G08G1/04;G08G1/0955;G08G1/16;A62C3/0242</t>
  </si>
  <si>
    <t>SYSTEM AND METHODS FOR HOSTING MISSIONS WITH UNMANNED AERIAL VEHICLES</t>
  </si>
  <si>
    <t>G08G5/0069;H04B7/18504;H04L67/52;G06Q20/3224;G08G5/0008;H04W4/021;H04L67/56;G06Q40/08;H04B7/18506;G06Q20/102;H04L67/12;G08G5/0034;H04L67/60;B64C39/024;G06Q30/0645;G08G5/0013;H04Q9/02</t>
  </si>
  <si>
    <t>Unmanned aerial vehicle motor driving randomization for noise abatement</t>
  </si>
  <si>
    <t>B64C39/024;B64U20/40</t>
  </si>
  <si>
    <t>SENSE-AND-AVOID SYSTEMS AND METHODS FOR UNMANNED AERIAL VEHICLES</t>
  </si>
  <si>
    <t>G01S13/4454;G01S13/343;G01S13/933;G01S13/584</t>
  </si>
  <si>
    <t>LOCATION VERIFICATION AND SECURE NO-FLY LOGIC FOR UNMANNED AERIAL VEHICLES</t>
  </si>
  <si>
    <t>G05D1/106;G01S19/215;B64C39/024;G08G5/0034;H04W4/021;G08G5/0069;H04W4/40;G08G5/0082;G08G5/0052;G06F21/606;G08G5/006;H04L9/3247;G08G5/0013;G08G5/0021</t>
  </si>
  <si>
    <t>Landing gear for an unmanned aerial vehicle</t>
  </si>
  <si>
    <t>D766159</t>
  </si>
  <si>
    <t>Combined ground station and case for unmanned aerial vehicle</t>
  </si>
  <si>
    <t>D781772</t>
  </si>
  <si>
    <t>Autonomously landing an unmanned aerial vehicle</t>
  </si>
  <si>
    <t>G01S19/01;G01S1/00;G01S5/0263;G05D1/0676;G01S19/48;G01S19/15;G01S5/16;G01S1/042;G05D1/0011</t>
  </si>
  <si>
    <t>Ganged servo flight control system for an unmanned aerial vehicle</t>
  </si>
  <si>
    <t>B64U40/10;B64C39/024;B64C13/50;B64C27/605</t>
  </si>
  <si>
    <t>APPARATUS AND METHOD FOR DETECTING A GAS USING AN UNMANNED AERIAL VEHICLE</t>
  </si>
  <si>
    <t>G01J3/42;G01N21/3504;G01J3/0202;G01N21/39;G01M3/202;G01J3/0208</t>
  </si>
  <si>
    <t>Methods and Apparatus for Automatic Editing of Video Recorded by an Unmanned Aerial Vehicle</t>
  </si>
  <si>
    <t>G11B27/13;G05D1/0016;G05D1/0094;G11B27/031;H04N5/77;G06V20/17;H04N23/695</t>
  </si>
  <si>
    <t>CAPE PRODUCTIONS INC.</t>
  </si>
  <si>
    <t>VIDEO ENABLED INSPECTION USING UNMANNED AERIAL VEHICLES</t>
  </si>
  <si>
    <t>H04N23/63;G05D1/0038;B64C39/024;G05D1/0094;G05D1/0016;H04N7/185</t>
  </si>
  <si>
    <t>OBJECT DETECTION AND ANALYSIS VIA UNMANNED AERIAL VEHICLE</t>
  </si>
  <si>
    <t>H04N7/181;B64D47/08;H04N7/185;H04N23/60;B64C39/024;H04N23/661;G05D1/104;G05D1/0202;H04N23/695;G06V20/13;H04N23/61;G06V20/53</t>
  </si>
  <si>
    <t>Tracking unmanned aerial vehicles using reflected light</t>
  </si>
  <si>
    <t>G05D1/0033;B64C39/024;B64U20/87;B64D47/00</t>
  </si>
  <si>
    <t>Utilizing acceleration information for precision landing of unmanned aerial vehicles</t>
  </si>
  <si>
    <t>B64U70/90;G05D1/0676;B64C39/024</t>
  </si>
  <si>
    <t>ELECTRONIC DEVICE AND UNMANNED AERIAL VEHICLE CONTROL METHOD</t>
  </si>
  <si>
    <t>G08G5/0069;G08G5/045</t>
  </si>
  <si>
    <t>System and method for adaptive y-axis power usage and non-linear battery usage for unmanned aerial vehicle equipped with action camera system</t>
  </si>
  <si>
    <t>G08B21/185;B64D45/00;B64C39/024;G08B25/10;H04N7/185;B64C27/08;B64D47/08</t>
  </si>
  <si>
    <t>Trace Live Network Inc.</t>
  </si>
  <si>
    <t>TETHERED UNMANNED AERIAL VEHICLE FIRE FIGHTING SYSTEM</t>
  </si>
  <si>
    <t>A62C3/0242;B64U10/60;B64D1/18;B64U10/14;B64C39/022;B64C39/024;B64F3/02;B64C27/00</t>
  </si>
  <si>
    <t>B64C39/024;B64U10/13;B64D17/70;B64D17/80</t>
  </si>
  <si>
    <t>360-degree electronic scan radar for collision avoidance in unmanned aerial vehicles</t>
  </si>
  <si>
    <t>G01S13/343;G01S13/933;G01S13/42</t>
  </si>
  <si>
    <t>SYSTEM AND METHOD FOR ENHANCING DISTRIBUTION LOGISTICS AND INCREASING SURVEILLANCE RANGES WITH UNMANNED AERIAL VEHICLES AND A DOCK NETWORK</t>
  </si>
  <si>
    <t>A47G29/141;G06Q30/0635;G06Q10/083;B64U80/25</t>
  </si>
  <si>
    <t>Piggybacking Unmanned Aerial Vehicle</t>
  </si>
  <si>
    <t>G06Q10/083;B64C39/024;B64U70/95;G08G5/0069;B64D35/02;G08G5/025;B64F1/00;B64U80/25</t>
  </si>
  <si>
    <t>Collisionless flying of unmanned aerial vehicles that maximizes coverage of predetermined region</t>
  </si>
  <si>
    <t>G08G5/0034;G08G5/0082;B64C39/024;G05D1/104;B64D47/08;G08G5/045;G08G5/0043;G08G5/0069</t>
  </si>
  <si>
    <t>The United States of America as Represented by the Secretary of the Army</t>
  </si>
  <si>
    <t>UNMANNED AERIAL VEHICLE LANDING INTERFACE</t>
  </si>
  <si>
    <t>H02J7/0044;H02J7/0042;B64F1/02;B64U70/90;B64C39/024</t>
  </si>
  <si>
    <t>UNMANNED AERIAL VEHICLE DETECTION METHOD AND UNMANNED AERIAL VEHICLE USING SAME</t>
  </si>
  <si>
    <t>B64C39/024;G06V40/103;G06V10/75;G06V20/13;G01S19/51;B64U10/14</t>
  </si>
  <si>
    <t>UNMANNED AERIAL VEHICLE CONTROL METHOD AND UNMANNED AERIAL VEHICLE USING SAME</t>
  </si>
  <si>
    <t>B64D45/04;B64D45/08;G05D1/0676;B64D47/08;B64C39/024</t>
  </si>
  <si>
    <t>System and Method for Unmanned Aerial Vehicle Monitoring of Petroleum Storage Container Contents</t>
  </si>
  <si>
    <t>B64U10/13;G01F22/00;B64U10/25;G01F23/80;G01F23/804;B64C39/024</t>
  </si>
  <si>
    <t>G05D1/0027;F16F15/30;B64U40/10;B64U30/297;G05D1/0077;B64C39/024;B64C27/52</t>
  </si>
  <si>
    <t>KOREA AEROSPACE RESEARCH INSTITUTE</t>
  </si>
  <si>
    <t>B64U30/26;B64C39/028;B64C39/024</t>
  </si>
  <si>
    <t>METHOD FOR INSTALLING AN OBJECT USING AN UNMANNED AERIAL VEHICLE</t>
  </si>
  <si>
    <t>B64C39/024;H02G1/02;G05D1/0094</t>
  </si>
  <si>
    <t>SYSTEM AND METHOD FOR AUTOMATED TRAFFIC MANAGEMENT OF INTELLIGENT UNMANNED AERIAL VEHICLES</t>
  </si>
  <si>
    <t>G08G5/0034;H04W4/029;H04W4/40;H04W4/46;G05D1/104;G08G5/0008;G08G5/0021;G08G5/0069;G08G5/0026;G08G5/0013;G08G5/0039;G08G5/0043;B64C39/024</t>
  </si>
  <si>
    <t>Process and system to register and regulate unmanned aerial vehicle operations</t>
  </si>
  <si>
    <t>G08G5/0039;G08G5/025;G08G5/006;G08G5/0034;G01C21/3826;G08G5/0069;G08G5/0056;G08G5/0052;G06Q10/00;G08G5/0086;B64C39/024;G08G5/003</t>
  </si>
  <si>
    <t>Exelis Inc.</t>
  </si>
  <si>
    <t>METHODS AND APPARATUS FOR UNMANNED AERIAL VEHICLE LANDING AND LAUNCH</t>
  </si>
  <si>
    <t>G08G5/0013;B64U50/37;G08G5/0065;G08G5/0026;B64D45/04;G05D1/0676;G08G5/0069;G05D1/0669;B64C39/024;B64U70/90;G08G5/025;B64U80/25</t>
  </si>
  <si>
    <t>UNMANNED AERIAL VEHICLE (UAV) FOR COLLECTING AUDIO DATA</t>
  </si>
  <si>
    <t>G10K11/17881;H04R1/1083;B64C39/024;H04R3/005;G10K11/17857</t>
  </si>
  <si>
    <t>Falling-resistant and Anti-Drifting Unmanned Aerial Vehicle</t>
  </si>
  <si>
    <t>B64B1/20;B64C29/0025;B64B1/34;B64C39/024;B64D1/18;B64C3/185;B64D45/06;B64U20/30;B64C3/187;B64C25/06</t>
  </si>
  <si>
    <t>SYSTEM AND METHOD FOR ENABLING VIRTUAL SIGHTSEEING USING UNMANNED AERIAL VEHICLES</t>
  </si>
  <si>
    <t>G08G5/0069;B64C39/024;G06Q10/04;G08G5/0078;H04B7/18506;G05D1/104;G08G5/0043</t>
  </si>
  <si>
    <t>Unmanned aerial vehicle control method and unmanned aerial vehicle using same</t>
  </si>
  <si>
    <t>G05D1/0669;G05D1/042;G05D1/0816;B64C39/024;G05D1/0858;B64U70/10</t>
  </si>
  <si>
    <t>SYSTEMS AND METHODS FOR MONITORING UNMANNED AERIAL VEHICLES</t>
  </si>
  <si>
    <t>G08G5/0056;G01C23/00;G01C21/26;G08G5/0013;G08B3/10;G08G5/0082;G08G5/0069;G08B6/00;G08G5/0086;G05D1/0044;G08B5/22</t>
  </si>
  <si>
    <t>DREAMSPACEWORLD CO., LTD.</t>
  </si>
  <si>
    <t>SUBMERSIBLE UNMANNED AERIAL VEHICLES AND ASSOCIATED SYSTEMS AND METHODS</t>
  </si>
  <si>
    <t>B64C39/024;B63G8/08;B64U10/14;B64C37/00;B60F5/02</t>
  </si>
  <si>
    <t>Collaborative unmanned aerial vehicle for an inventory system</t>
  </si>
  <si>
    <t>G05D1/102;B64C39/024;B64B1/40;B64B1/26;G05D1/104</t>
  </si>
  <si>
    <t>Maneuvering a package following in-flight release from an unmanned aerial vehicle (UAV)</t>
  </si>
  <si>
    <t>B64D1/10;G05D1/105;B64D17/00;G05D1/106;B64C39/024;B64C1/22;B64D1/12</t>
  </si>
  <si>
    <t>SYSTEM AND METHOD FOR MANAGING UNMANNED AERIAL VEHICLES</t>
  </si>
  <si>
    <t>B60L53/124;G05D1/0011;B64U70/90;B60L53/68;B64C39/024;B60L53/126;B64D45/04;B60L53/67;B60L53/80;B64U50/39;B60L53/66;B64U80/25;B64C29/0016;B60L53/36</t>
  </si>
  <si>
    <t>WEARABLE UNMANNED AERIAL VEHICLES, AND ASSOCIATED SYSTEMS AND METHODS</t>
  </si>
  <si>
    <t>B64C39/024;B64C39/028;G05D1/0669;B64U10/14;B64U10/80;B64U70/10;G05D1/12</t>
  </si>
  <si>
    <t>UNMANNED AERIAL VEHICLE FOR SITUATIONAL AWARENESS TO FIRST RESPONDERS AND ALARM INVESTIGATION</t>
  </si>
  <si>
    <t>G08G5/0069;G08G5/0034;G05D1/106;B64C39/024</t>
  </si>
  <si>
    <t>Scott Technologies, Inc.</t>
  </si>
  <si>
    <t>Instructing unmanned aerial vehicles to land</t>
  </si>
  <si>
    <t>H04B7/18504;G08G5/0013;G05D1/0676;G06F16/487;G08G5/045;B64C39/024;G01S13/913;H04B7/185;G08G5/0069;G01C9/005;G05D1/102;G08G5/0086;G06V20/13;G08G5/0034;B64C19/00;G08G5/025</t>
  </si>
  <si>
    <t>Unmanned aerial vehicle payload delivery</t>
  </si>
  <si>
    <t>B64C39/024;B64D1/12;B64U10/13</t>
  </si>
  <si>
    <t>MESSAGING-ENABLED UNMANNED AERIAL VEHICLE</t>
  </si>
  <si>
    <t>G05D1/0022</t>
  </si>
  <si>
    <t>Unmanned aerial vehicle based surveillance as a service</t>
  </si>
  <si>
    <t>G06V20/52;G06V20/13;G06Q10/083;B64C39/024;G06V20/17;H04N7/181</t>
  </si>
  <si>
    <t>IGNITION CONTROL AND SYSTEM FOR AN ENGINE OF AN UNMANNED AERIAL VEHICLE (UAV)</t>
  </si>
  <si>
    <t>F02P15/08;F02P15/02;F02P9/007;F02P5/1502;F02P3/0407;F02P17/00;F02C7/266;F02P3/0807</t>
  </si>
  <si>
    <t>TETHERED UNMANNED AERIAL VEHICLE-BASED SYSTEMS AND METHODS ASSOCIATED WITH CELL SITES AND CELL TOWERS</t>
  </si>
  <si>
    <t>B64C27/06;B64C39/024;G05D1/0866;B64C39/022;B64D47/08;B64U10/60;G05D1/0094</t>
  </si>
  <si>
    <t>ETAK SYSTEMS, LLC</t>
  </si>
  <si>
    <t>Unmanned aerial vehicle physical metrics acquisition</t>
  </si>
  <si>
    <t>B64C39/024;G01M1/125;G01M1/10</t>
  </si>
  <si>
    <t>Autonomous Unmanned Aerial Vehicle Decision-Making</t>
  </si>
  <si>
    <t>G05D1/0044;B64C39/024;G05D1/0022;B64D47/08;G05D1/0088;G05D1/0094</t>
  </si>
  <si>
    <t>MOBILE COMPUTING DEVICE-BASED GUIDANCE NAVIGATION AND CONTROL FOR UNMANNED AERIAL VEHICLES AND ROBOTIC SYSTEMS</t>
  </si>
  <si>
    <t>G05D1/0866;G05D1/0094;B05B13/005;B64C39/024</t>
  </si>
  <si>
    <t>D780062</t>
  </si>
  <si>
    <t>UNMANNED AERIAL VEHICLE RECOVERY SYSTEM</t>
  </si>
  <si>
    <t>B64D17/62;G05D1/0088;B64C39/024;G05D1/105;B64D17/80;G05D1/0072;G05D1/0077;B64D43/02</t>
  </si>
  <si>
    <t>Airborne unmanned aerial vehicle monitoring station</t>
  </si>
  <si>
    <t>G08G5/0078;G08G5/0008;G08G5/0095;G08G5/0021;G08G5/0069;G06Q10/083;G08G5/0082;G08G5/0013</t>
  </si>
  <si>
    <t>DOPPLER SHIFT ESTIMATION AND CORRECTION FOR BROADBAND COMMUNICATION IN UNMANNED AERIAL VEHICLES</t>
  </si>
  <si>
    <t>H04W56/0035;G01S5/021;H04W4/027;H04B7/18504;H04B1/0475</t>
  </si>
  <si>
    <t>METHOD FOR ADAPTIVE MISSION EXECUTION ON AN UNMANNED AERIAL VEHICLE</t>
  </si>
  <si>
    <t>G05D1/0094;G05D1/0202;B64C39/024</t>
  </si>
  <si>
    <t>SYSTEM AND METHOD FOR PLACEMENT OF SENSORS THROUGH USE OF UNMANNED AERIAL VEHICLES</t>
  </si>
  <si>
    <t>G01C21/20;G08G5/0034;G08G5/0043;G05D1/104;B64C39/024</t>
  </si>
  <si>
    <t>SZ DJI Technology Co., Ltd.</t>
  </si>
  <si>
    <t>D777059</t>
  </si>
  <si>
    <t>IMPACT ABSORPTION APPARATUS FOR UNMANNED AERIAL VEHICLE</t>
  </si>
  <si>
    <t>B64C39/024;B64U10/14;B64D25/00</t>
  </si>
  <si>
    <t>GROUND TERMINAL AND GATEWAY BEAM POINTING TOWARD AN UNMANNED AERIAL VEHICLE (UAV) FOR NETWORK ACCESS</t>
  </si>
  <si>
    <t>H04B7/18504;B64C39/024</t>
  </si>
  <si>
    <t>Distributed unmanned aerial vehicle architecture</t>
  </si>
  <si>
    <t>B64C39/024;B64D47/00;H04L47/25;G01C23/00;G05D1/0022;B64D47/08;B64U10/14;B64D41/00</t>
  </si>
  <si>
    <t>UNMANNED AERIAL VEHICLE AUTHORIZATION AND GEOFENCE ENVELOPE DETERMINATION</t>
  </si>
  <si>
    <t>G08G5/0039;G07C5/008;B64C39/024;H04L67/12;G05D1/101;G08G5/0026;H04W12/06;H04W4/029;G07C5/02;H04W4/021;G07C5/0808;G08G5/0056;G05D1/0011;G08G5/0069;G08G5/0091;G07C5/004;G05D1/0022;G07C5/0816;G05D1/0027;H04W48/02;G08G5/006;G05D1/0202</t>
  </si>
  <si>
    <t>UTILIZING AN UNMANNED AERIAL VEHICLE PLATFORM WHICH IS EQUIPPED WITH A TURNTABLE ASSEMBLY</t>
  </si>
  <si>
    <t>B64F1/027;B64F1/0297;B64U10/13;B64C39/024;B64F1/06;B64F1/025</t>
  </si>
  <si>
    <t>Enhanced unmanned aerial vehicles for damage inspection</t>
  </si>
  <si>
    <t>B64C39/024;G06Q40/08;G05D1/0094;G05D1/106;B64D47/08;G05D1/0011</t>
  </si>
  <si>
    <t>Allstate Insurance Company</t>
  </si>
  <si>
    <t>Unmanned aerial vehicle payload receiving apparatus</t>
  </si>
  <si>
    <t>A47G29/12;A47G29/14</t>
  </si>
  <si>
    <t>B64C39/024;G06Q40/08</t>
  </si>
  <si>
    <t>SMALL UNMANNED AERIAL VEHICLE (SUAV) SHIPBOARD RECOVERY SYSTEM</t>
  </si>
  <si>
    <t>B64C39/024;B64F1/027;B63B17/00;B64F1/025;B64U10/80</t>
  </si>
  <si>
    <t>B64F1/007;B64C25/04;B64C9/00;B64C3/546;B64C29/02;B64C39/024;B64C3/56;B64C11/48;G05D1/0011;B64U60/70;G05D1/102</t>
  </si>
  <si>
    <t>SYSTEMS AND METHODS FOR EXECUTION OF RECOVERY ACTIONS ON AN UNMANNED AERIAL VEHICLE</t>
  </si>
  <si>
    <t>G05B23/0286;B64U70/95;B64C39/024;G05D1/0088</t>
  </si>
  <si>
    <t>SURFACE CLEANING UNMANNED AERIAL VEHICLE</t>
  </si>
  <si>
    <t>B08B5/02;B08B3/02;G05D1/0094;E04G23/00;B64U50/34;B08B1/00;H02G1/02;E04G23/002;B64C39/024;A47L1/02</t>
  </si>
  <si>
    <t>Elwha LLC</t>
  </si>
  <si>
    <t>RADIO ACCESS NETWORK FOR UNMANNED AERIAL VEHICLES</t>
  </si>
  <si>
    <t>H04B7/18506;H04W16/14;H04W72/54</t>
  </si>
  <si>
    <t>UNMANNED AERIAL VEHICLE-BASED SYSTEMS AND METHODS ASSOCIATED WITH CELL SITES AND CELL TOWERS</t>
  </si>
  <si>
    <t>H04W24/08</t>
  </si>
  <si>
    <t>SYSTEMS, METHODS, AND DEVICES FOR PROVIDING ASSISTANCE TO AN UNMANNED AERIAL VEHICLE</t>
  </si>
  <si>
    <t>G08G5/0013;G08G5/0008;G08G5/0056;G08G5/0078;G08G5/0069;G08G5/0086;B64C39/024</t>
  </si>
  <si>
    <t>Matternet, Inc.</t>
  </si>
  <si>
    <t>D776570</t>
  </si>
  <si>
    <t>D776569</t>
  </si>
  <si>
    <t>MODULARIZED ARMOR STRUCTURE WITH UNMANNED AERIAL VEHICLE LOADED AND ARMORED VEHICLE USING THE SAME</t>
  </si>
  <si>
    <t>B64C39/024;G05D1/0094;B64U10/60;B64C39/022;F41H7/04</t>
  </si>
  <si>
    <t>Gimbal and unmanned aerial vehicle including the same</t>
  </si>
  <si>
    <t>B64D47/08;F16M11/10;B64U20/87;F16M13/02;B64C39/024;F16M11/123;F16M11/18;G02B27/644;F16M11/2071;G02B23/16;F16M13/022;G03B15/006;G03B17/561;F16M11/06</t>
  </si>
  <si>
    <t>PARCEL DELIVERY METHOD USING AN UNMANNED AERIAL VEHICLE</t>
  </si>
  <si>
    <t>G06Q10/08355</t>
  </si>
  <si>
    <t>ADJUSTABLE LANDING GEAR ASSEMBLY FOR UNMANNED AERIAL VEHICLES</t>
  </si>
  <si>
    <t>B64D1/02;B64U50/14;B64C25/32;B64U60/40;B64C25/18;B64C39/024;B64C25/24;B64C25/52;B64C25/10;B64C25/001;B64U30/10;G05D1/102;B64U30/26</t>
  </si>
  <si>
    <t>AUTONOMOUS AIRBAG SYSTEM FOR UNMANNED AERIAL VEHICLES</t>
  </si>
  <si>
    <t>B64C39/024;B64U70/87</t>
  </si>
  <si>
    <t>UNMANNED AERIAL VEHICLE AND METHOD FOR PROTECTING PAYLOAD</t>
  </si>
  <si>
    <t>G05D1/0011;B64D1/08;B64U10/13;G08G5/0056;G05D1/105;B64D17/80;B64C39/024;G05D1/106</t>
  </si>
  <si>
    <t>Unmanned aerial vehicle beacon pod</t>
  </si>
  <si>
    <t>H04W76/10;G08G5/025;H04B7/18506;H04W12/06;G08G5/0013;G08G5/0069</t>
  </si>
  <si>
    <t>UNMANNED AERIAL VEHICLE, CHARGING STATION, AND AUTOMATIC CHARGING SYSTEM FOR UNMANNED AERIAL VEHICLE INCLUDING THE SAME</t>
  </si>
  <si>
    <t>B64C39/024;B60L53/30;B64C25/32;B64U80/25;B64U60/50</t>
  </si>
  <si>
    <t>Defense Agency For Technology And Quality</t>
  </si>
  <si>
    <t>Cascade recognition for personal tracking via unmanned aerial vehicle (UAV)</t>
  </si>
  <si>
    <t>G06F18/22;G06F16/51;G06F3/044;H04N7/183;G06V10/40;G06V20/13;G06T7/20;B64D47/08;B64C39/024;G06V30/422;H04N5/44;G06T7/248;H04N7/181;H04N7/185</t>
  </si>
  <si>
    <t>Real-time noise reduction system for dynamic motor frequencies aboard an unmanned aerial vehicle (UAV)</t>
  </si>
  <si>
    <t>G10K11/178;G10L25/48;G10L21/0216</t>
  </si>
  <si>
    <t>CARGO TRANSPORT SYSTEM AND METHOD BASED ON UNMANNED AERIAL VEHICLE</t>
  </si>
  <si>
    <t>G06Q10/083;G08G5/0013;G08G5/0026;B64U70/93;B64C39/024;G08G5/0069;G05D1/0684</t>
  </si>
  <si>
    <t>UNMANNED AERIAL VEHICLE WITH A TRI-WING CONFIGURATION</t>
  </si>
  <si>
    <t>B64U10/14;B64C27/22;B64C39/024;B64C29/0025;B64C23/069</t>
  </si>
  <si>
    <t>Unmanned aerial vehicle for collaboration</t>
  </si>
  <si>
    <t>H04L67/10;H04N7/142;B64U20/87;H04N5/2222;B64C39/024;B64U10/14;B64C27/08</t>
  </si>
  <si>
    <t>Google, Inc.</t>
  </si>
  <si>
    <t>LANDING OF UNMANNED AERIAL VEHICLES ON TRANSPORTATION VEHICLES FOR TRANSPORT</t>
  </si>
  <si>
    <t>G01C21/343;G08G5/025;G06Q10/047;G06Q10/083;G06Q10/08;G01C21/3423;G08G5/0069;B64C39/024;G08G5/0013;G08G5/0056;G08G5/0065;B64U70/93;G06Q50/40</t>
  </si>
  <si>
    <t>Speech interaction for unmanned aerial vehicles</t>
  </si>
  <si>
    <t>B64C39/024;G06F3/167;B64D47/06;G10L15/22</t>
  </si>
  <si>
    <t>Universal unmanned aerial vehicle identification system</t>
  </si>
  <si>
    <t>G08G5/0013;B64C39/024;G08G5/0082;G08G5/0078;G08G5/0069;G08G5/0008;G08G5/0039;H04W24/02;G06F21/44</t>
  </si>
  <si>
    <t>Tethering system for unmanned aerial vehicles</t>
  </si>
  <si>
    <t>B64F3/02;B64C39/022;B64U10/60</t>
  </si>
  <si>
    <t>PRE-FLIGHT SELF TEST FOR UNMANNED AERIAL VEHICLES (UAVs)</t>
  </si>
  <si>
    <t>B64F1/12;B64U70/95;B64U80/40;B64U80/25;B64C39/024;B64U80/86;B64U70/99;B64F1/00;B64F1/04;A47G29/14;G06Q10/0832;B64D1/00;B64F5/60</t>
  </si>
  <si>
    <t>BEAM FORMING AND POINTING IN A NETWORK OF UNMANNED AERIAL VEHICLES (UAVS) FOR BROADBAND ACCESS</t>
  </si>
  <si>
    <t>H04B7/0413;H04B7/18504;B64C39/024;H04B7/2041</t>
  </si>
  <si>
    <t>Unmanned aerial vehicle assistant</t>
  </si>
  <si>
    <t>B64D47/08;G06F3/167;B64C39/028;G06T7/20;H04N7/185;G05D1/0011;G05D1/106;G05D1/102;G01C21/34;B64C39/024;G05D1/0094;G05D1/0016;H04N23/64;B64U80/25</t>
  </si>
  <si>
    <t>Item delivery with an unmanned aerial vehicle and unmanned aerial vehicle retrieval system</t>
  </si>
  <si>
    <t>G01C21/20;B64C39/024;B64U10/14;G06Q10/08355</t>
  </si>
  <si>
    <t>Home station for unmanned aerial vehicle</t>
  </si>
  <si>
    <t>B64F1/027;B64U70/50;B64F1/00;B64U70/95;B64F1/18;B64F1/04;B64U50/39;B64C39/024;B64F1/025;B64F1/222;B64F1/22</t>
  </si>
  <si>
    <t>System and method for controlling flight operations of an unmanned aerial vehicle</t>
  </si>
  <si>
    <t>G08G5/0026;G08G5/0039;G08G5/0069;B64U80/25;B64C39/024;G05D1/104;G08G5/0056</t>
  </si>
  <si>
    <t>UNMANNED AERIAL VEHICLES, CHARGING SYSTEMS FOR THE SAME AND METHODS OF CHARGING THE SAME</t>
  </si>
  <si>
    <t>B64U50/37;B64C29/0016;B64C39/024;B64D27/24;B64C39/028;B64C25/52</t>
  </si>
  <si>
    <t>KOREA ADVANCED INSTITUTE OF SCIENCE AND TECHNOLOGY</t>
  </si>
  <si>
    <t>SYSTEMS AND METHODS FOR DOCKING AND CHARGING UNMANNED AERIAL VEHICLES</t>
  </si>
  <si>
    <t>B64C39/024;H02J7/00;F21V33/00;F21K9/20;H01F38/14;B64F1/00</t>
  </si>
  <si>
    <t>Toyota Motor Engineering &amp;amp; Manufacturing North America, Inc.</t>
  </si>
  <si>
    <t>Maneuvering an unmanned aerial vehicle without considering the effects of gravity</t>
  </si>
  <si>
    <t>B64C39/024;G05D1/0858</t>
  </si>
  <si>
    <t>Tiltrotor Unmanned Aerial Vehicle</t>
  </si>
  <si>
    <t>B64C39/024;B64C29/0033;B64U30/24;G01S19/13;B64U30/297;B64C27/28</t>
  </si>
  <si>
    <t>Aero Machining, LLC</t>
  </si>
  <si>
    <t>Unmanned Aerial Vehicle Communication Using Distributed Antenna Placement and Beam Pointing</t>
  </si>
  <si>
    <t>H04W36/0005;H04B7/1555;B64C39/024;H04B7/18554;H04B7/18504;H04B7/18556;H04B7/18578;H04W84/06;H04W24/02;H04W36/0085;B64U80/30;H04B7/18541;H04B7/18528;H04B7/18506;H04B7/18539;H04B7/18543;H04W36/36;H04W36/30</t>
  </si>
  <si>
    <t>Unmanned Aerial Vehicle</t>
  </si>
  <si>
    <t>B64C39/024;G01R31/58;B64U20/87;B64C39/10;G06V20/176;B64U30/293;H04N7/185</t>
  </si>
  <si>
    <t>A METHOD AND AN UNMANNED AERIAL VEHICLE FOR DETERMINING EMISSIONS OF A VESSEL</t>
  </si>
  <si>
    <t>G07C5/008;G01N33/0042;G01W1/02;G01N21/51;G01N33/004;G01M15/102;G01N21/3504;B64C39/024;G05D1/0094;G01N1/2273;G05D1/101;G01N27/4162</t>
  </si>
  <si>
    <t>DISTRIBUTED, UNMANNED AERIAL VEHICLE PACKAGE TRANSPORT NETWORK</t>
  </si>
  <si>
    <t>G05D1/1062;G08G5/0026;G08G5/0043;G05D1/104;G06Q10/00;G08G5/0069;B64C39/024;G05D1/0027;G08G5/0091;G08G5/0013;G08G5/0056</t>
  </si>
  <si>
    <t>PACKAGE TRANSPORT CONTAINER AND TRANSPORT OPERATIONS FOR AN UNMANNED AERIAL VEHICLE</t>
  </si>
  <si>
    <t>G06Q10/0833;B64D1/02;B64C39/024;B64D1/12;G06Q10/0832</t>
  </si>
  <si>
    <t>Landing Pad For Unmanned Aerial Vehicle Delivery</t>
  </si>
  <si>
    <t>A47G29/141;B64U70/90;B64C39/024;A01M29/16;B64F1/32;A47G29/14;G05D1/0202;B64F1/04;B64U80/70</t>
  </si>
  <si>
    <t>Supervisory control of an unmanned aerial vehicle</t>
  </si>
  <si>
    <t>G08G5/0013;G05D1/0094;G08G5/0069;B64C39/024;G08G5/025;G06V20/17;G05D1/0088;G05D1/0202;G06V20/176;G05D1/0038</t>
  </si>
  <si>
    <t>Transitioning an unmanned aerial vehicle to horizontal flight</t>
  </si>
  <si>
    <t>G05D1/0858;G05D1/0005;B64U30/10;B64C39/024</t>
  </si>
  <si>
    <t>METHOD AND SYSTEM FOR AN EMERGENCY LOCATION INFORMATION SERVICE (E-LIS) FROM UNMANNED AERIAL VEHICLES (UAV)</t>
  </si>
  <si>
    <t>H04W4/025;H04W64/003;H04W4/70;H04W64/00;H04W4/90</t>
  </si>
  <si>
    <t>Multi-use unmanned aerial vehicle docking station</t>
  </si>
  <si>
    <t>F21S8/086;B64F1/32;F21S8/085;B64F1/12;G05D1/0094;B65G43/00;F21V33/00;B65G51/02;A47G29/14</t>
  </si>
  <si>
    <t>Delivery of packages by unmanned aerial vehicles</t>
  </si>
  <si>
    <t>B65B43/00;B65B35/56;G05D1/105;B29C44/1266;B65B61/182;B29C44/60;B65D5/50;G06Q10/0832;B29C65/50;G01S19/13;B29C44/5681;B65B5/02;G01C21/20</t>
  </si>
  <si>
    <t>Inspecting A Solar Panel Using An Unmanned Aerial Vehicle</t>
  </si>
  <si>
    <t>G01N21/88;B64C39/024;G05D1/0094;G06V20/176;F24S40/90;H02S50/10</t>
  </si>
  <si>
    <t>BCB International Limited</t>
  </si>
  <si>
    <t>D751025</t>
  </si>
  <si>
    <t>SYSTEM FOR DETACHABLY COUPLING AN UNMANNED AERIAL VEHICLE WITHIN A LAUNCH TUBE</t>
  </si>
  <si>
    <t>B64F1/04;B64U70/50;B64C39/024;B64U10/60</t>
  </si>
  <si>
    <t>DELIVERY PLATFORM FOR UNMANNED AERIAL VEHICLES</t>
  </si>
  <si>
    <t>B64C39/024;B64F1/00;B64F1/32;B64U70/90;A47G29/22;B64D1/22;A47G29/14</t>
  </si>
  <si>
    <t>SYSTEMS AND METHODS FOR RELIABLE RELATIVE NAVIGATION AND AUTONOMOUS FOLLOWING BETWEEN UNMANNED AERIAL VEHICLE AND A TARGET OBJECT</t>
  </si>
  <si>
    <t>G05D1/042;G05D1/0088;G08G5/0086;B64C39/024;G05D1/102;G08G5/0069;G08G5/045</t>
  </si>
  <si>
    <t>APPARATUS AND METHOD FOR LAUNCH AND RECOVERY OF AN UNMANNED AERIAL VEHICLE</t>
  </si>
  <si>
    <t>B64F1/04;B64F1/0295</t>
  </si>
  <si>
    <t>D745435</t>
  </si>
  <si>
    <t>Development of an unmanned aerial vehicle</t>
  </si>
  <si>
    <t>G06Q10/083;G06F30/15;B64C39/024;B64D1/10</t>
  </si>
  <si>
    <t>Unmanned aerial vehicle data services</t>
  </si>
  <si>
    <t>H04W48/04;B64C39/024;H04W12/06;H04L67/125;H04W16/20;G06F16/00;H04W4/44;H04L67/02;H04W12/63;H04L63/0442;H04W12/61;H04L63/0876;G05D1/0027;H04L67/56;H04L67/12;H04W84/18;H04L67/06;H04W12/03</t>
  </si>
  <si>
    <t>UNMANNED AERIAL VEHICLE CONFIGURATION FOR EXTENDED FLIGHT</t>
  </si>
  <si>
    <t>B64C27/20;B64C27/24;B64C29/0025;B64C39/024;B64C27/22</t>
  </si>
  <si>
    <t>DRONESMITH TECHNOLOGIES, INC.</t>
  </si>
  <si>
    <t>D761690</t>
  </si>
  <si>
    <t>Action camera system for unmanned aerial vehicle</t>
  </si>
  <si>
    <t>G06V10/245;G06V20/13;G06T7/248;G06V10/62;H04N23/69;G06V20/17;G06T7/80;H04N23/611;H04N7/181;H04N23/80;G05D1/0094;H04N7/185;G06V30/2247</t>
  </si>
  <si>
    <t>Location-Based Services Provided via Unmanned Aerial Vehicles (UAVs)</t>
  </si>
  <si>
    <t>G01S5/14;G06Q10/0833;G01S13/876;H04W64/003;H04B7/18502;G01S5/02</t>
  </si>
  <si>
    <t>B64C39/024;B60F5/02;B64U30/26;A63H17/14;A63H27/12</t>
  </si>
  <si>
    <t>B60F5/02;B64U50/19;B64C39/024;B64C27/08;B64U30/299;B64C37/00;B64D1/22;B64C25/38</t>
  </si>
  <si>
    <t>B64C39/024;B64U20/40;B60F5/02;B64U30/299;B64C37/00;B64U50/19</t>
  </si>
  <si>
    <t>In-flight reconfigurable hybrid unmanned aerial vehicle</t>
  </si>
  <si>
    <t>B64C29/02;B64U10/20;B64C3/56;B64U30/16;B64C39/024;B64U30/295;B64C1/30</t>
  </si>
  <si>
    <t>SURVEYING AREAS USING A RADAR SYSTEM AND AN UNMANNED AERIAL VEHICLE</t>
  </si>
  <si>
    <t>G01S13/88;G01S13/867;G01S13/56;G05D1/0088;B64C39/024;G01S13/886;H04N1/00103;G01S13/50</t>
  </si>
  <si>
    <t>SYSTEMS AND METHODS FOR UNMANNED AERIAL VEHICLE LANDING</t>
  </si>
  <si>
    <t>B64F1/20;G05D1/102;B64U80/25;A63H27/00;G05D1/0676;B64C39/024;B60L53/126;B64U70/97;B64C39/02;B64F1/362;B64F1/02;B60L53/14;A63H27/12;B64F1/12</t>
  </si>
  <si>
    <t>UNMANNED AERIAL VEHICLE (UAV) BEAM FORMING AND POINTING TOWARD GROUND COVERAGE AREA CELLS FOR BROADBAND ACCESS</t>
  </si>
  <si>
    <t>H04W16/28;H04W72/542;H04W64/003;H04B7/18504;H04W24/10;H04B7/0617;H04B17/309</t>
  </si>
  <si>
    <t>Novel tracking system using unmanned aerial vehicles</t>
  </si>
  <si>
    <t>B64C39/024;G05D1/0094</t>
  </si>
  <si>
    <t>TRANSPORTABLE GROUND STATION FOR AN UNMANNED AERIAL VEHICLE</t>
  </si>
  <si>
    <t>B60L53/12;H02J7/35;B64F1/222;G05D1/0088;G05D1/0011;B64U50/37;B64C39/024</t>
  </si>
  <si>
    <t>G06Q10/083;G05D1/0088;B64U10/14;G01C21/20;G06Q30/0641;B64D1/12;G05D1/00;B64C39/024;G08G5/0069</t>
  </si>
  <si>
    <t>Human interaction with unmanned aerial vehicles</t>
  </si>
  <si>
    <t>G05D1/0094;B64D1/10;B64U60/50;G06Q10/083;G05D1/0033;B64D31/04;B64C39/024;B64D1/12;G05D1/0022;B64D31/06;B64U30/21;G05D1/0016;B64U10/14</t>
  </si>
  <si>
    <t>Damage avoidance system for unmanned aerial vehicle</t>
  </si>
  <si>
    <t>G08G5/0008;B64U50/30;B64U70/83;B64D45/00;B64D17/80;G08G5/0056;B64U20/40;G08G5/04;B64U70/87;B64U30/26;G08G5/045;G08G5/0069;B64U20/80;B64C39/02;B64U10/16;G08G5/0013;G08G5/0026;H02K7/183;B64U50/10</t>
  </si>
  <si>
    <t>Symbiotic Unmanned Aerial Vehicle and Unmanned Surface Vehicle System</t>
  </si>
  <si>
    <t>G05D1/0274;G05D1/0278;G05D1/0005;G01C21/005;G01N33/24;G08G7/00;G06Q10/047;G05D1/0217</t>
  </si>
  <si>
    <t>UNMANNED AERIAL VEHICLE FOR ANTENNA RADIATION CHARACTERIZATION</t>
  </si>
  <si>
    <t>B64C39/024;B64U10/14;G01R29/10</t>
  </si>
  <si>
    <t>ANTENNA BEAM MANAGEMENT AND GATEWAY DESIGN FOR BROADBAND ACCESS USING UNMANNED AERIAL VEHICLE (UAV) PLATFORMS</t>
  </si>
  <si>
    <t>H04B7/0695;H04W40/06;H04B7/0617;H04W16/28;H04B7/18504;H01Q1/28;H04B7/2041;H01Q25/00</t>
  </si>
  <si>
    <t>PACKAGE TRANSPORT BY UNMANNED AERIAL VEHICLES</t>
  </si>
  <si>
    <t>G06Q10/083;B64C39/024;G06Q10/08;G05D1/102</t>
  </si>
  <si>
    <t>UNMANNED AERIAL VEHICLE FOR HAZARD DETECTION</t>
  </si>
  <si>
    <t>G08G1/096741;G08G1/096766;B60R21/00;G08G1/166;B64C39/024;G08G1/096716;G05D1/106;G08G1/091</t>
  </si>
  <si>
    <t>Adjustable unmanned aerial vehicles</t>
  </si>
  <si>
    <t>G05D1/0858;B64C39/024;B64D31/06;B64C27/00;B64C1/30</t>
  </si>
  <si>
    <t>Amazon Techonlogies, Inc.</t>
  </si>
  <si>
    <t>UNMANNED AERIAL VEHICLE HAVING AN ONBOARD CLEANING DEVICE</t>
  </si>
  <si>
    <t>G05D1/0094;B64U10/14;B64U30/21</t>
  </si>
  <si>
    <t>FLIGHT CONTROL SYSTEM FOR UNMANNED AERIAL VEHICLE</t>
  </si>
  <si>
    <t>B64D43/00;B64C39/024</t>
  </si>
  <si>
    <t>CONVERTIBLE UNMANNED AERIAL VEHICLE</t>
  </si>
  <si>
    <t>B60F5/02;B64C39/024</t>
  </si>
  <si>
    <t>FourthWing Sensors, LLC</t>
  </si>
  <si>
    <t>LANDING PLATFORM FOR AN UNMANNED AERIAL VEHICLE</t>
  </si>
  <si>
    <t>B60L53/30;B64U70/99;B64C39/024;B64U10/20;B64U70/97;B64U80/25;B60L53/18;B60L53/14;B64F1/007;B64C25/52</t>
  </si>
  <si>
    <t>TELECOM ITALIA S.p.A.</t>
  </si>
  <si>
    <t>PROJECTION ASSEMBLIES FOR USE WITH UNMANNED AERIAL VEHICLES</t>
  </si>
  <si>
    <t>G03B21/56;G03B37/06;G03B21/567;G03B21/565;G03B21/10;G03B21/28;B64U10/14;G03B21/562;G03B37/00;G03B21/62</t>
  </si>
  <si>
    <t>DISNEY ENTERPRISES, INC.</t>
  </si>
  <si>
    <t>PORTABLE DEVICE CONTROLLING UNMANNED AERIAL VEHICLE AND METHOD OF CONTROLLING THEREFOR</t>
  </si>
  <si>
    <t>G06F3/013;H04N5/28;H04N23/632;G06F3/04815;G06F3/0488;G05D1/0094;H04N23/631;H04N23/66</t>
  </si>
  <si>
    <t>DEPLOYMENT CRITERIA FOR UNMANNED AERIAL VEHICLES TO IMPROVE CELLULAR PHONE COMMUNICATIONS</t>
  </si>
  <si>
    <t>H04W28/0289;H04B7/18504;H04M15/8038;H04W24/02;H04W16/26;H04W64/006;H04B7/2606;H04M15/68;H04W16/00;H04W16/18;H04W84/06;G06Q30/0201</t>
  </si>
  <si>
    <t>Merrill Aviation, Inc.</t>
  </si>
  <si>
    <t>D725548</t>
  </si>
  <si>
    <t>UNMANNED AERIAL VEHICLE (UAV) WITH INTER-CONNECTING WING SECTIONS</t>
  </si>
  <si>
    <t>B64U50/31;H02S10/40;B64C3/56;B64U30/14</t>
  </si>
  <si>
    <t>UNMANNED AERIAL VEHICLE CONTROL APPARATUS AND METHOD</t>
  </si>
  <si>
    <t>G05D1/0038;H04L67/141;G01S19/00;G03B15/006;G05D1/0094;B64D47/08;G05D1/0016;H04L67/12;G01S19/485;G05D1/0033;H04W4/00;B64C39/024</t>
  </si>
  <si>
    <t>MICRO UNMANNED AERIAL VEHICLE AND METHOD OF CONTROL THEREFOR</t>
  </si>
  <si>
    <t>B64C19/00;G01S15/06;G01S15/8929;G01S15/89;G01S15/8993;G05D1/102;G05D1/106;B64U10/80;G05D1/0202;B64C39/024;G05D1/0088;G01S15/93;G01S15/88;G01S15/8913;B64C39/028</t>
  </si>
  <si>
    <t>OPTICAL IMAGE MONITORING SYSTEM AND METHOD FOR UNMANNED AERIAL VEHICLES</t>
  </si>
  <si>
    <t>G06T7/0002;H04N23/90;B64D45/00;B64C39/024;B64D45/0005;G06F18/00</t>
  </si>
  <si>
    <t>Appareo Systems, LLC</t>
  </si>
  <si>
    <t>UNMANNED AERIAL VEHICLE INVENTORY SYSTEM</t>
  </si>
  <si>
    <t>H04N7/185;G05D1/102;G06Q10/087</t>
  </si>
  <si>
    <t>HEADING GENERATION METHOD AND SYSTEM OF UNMANNED AERIAL VEHICLE</t>
  </si>
  <si>
    <t>B64C39/024;G05D1/101;G08G5/0069;G08G5/0039;G08G5/0034;G05D1/0808;G05D1/0094;G05D1/0044</t>
  </si>
  <si>
    <t>UNMANNED AERIAL VEHICLE PLATFORM</t>
  </si>
  <si>
    <t>G05D1/1062;G05D1/106;G05D1/101;G05D1/1064;B64U10/14;G06Q10/00;B64C39/024</t>
  </si>
  <si>
    <t>Verizon Patent and Licensing Inc.</t>
  </si>
  <si>
    <t>IDENTIFYING UNMANNED AERIAL VEHICLES FOR MISSION PERFORMANCE</t>
  </si>
  <si>
    <t>B64C39/024;G08G5/0069;G05D1/104;G05D1/0027;G08G5/0082;G01C21/20;G08G5/0034;G08G5/0078;G06Q10/047;G08G5/0091</t>
  </si>
  <si>
    <t>DYNAMIC SELECTION OF UNMANNED AERIAL VEHICLES</t>
  </si>
  <si>
    <t>G08G5/0043;G08G5/0069;G08G5/006;G08G5/0039;G01S5/0027;B60L8/003;B64C39/024;G08G5/0013;H04B7/18506;B60L50/52;G08G5/0056;G05D1/106;G06Q50/40;G08G5/0091;G08G5/0034;G01C21/20;G06Q10/06</t>
  </si>
  <si>
    <t>UNMANNED AERIAL VEHICLE NETWORK-BASED RECHARGING</t>
  </si>
  <si>
    <t>G01C21/343;G01C21/3415;G08G5/0086;G06Q10/00;B64U50/35;G01C21/20;G08G5/0026;G08G5/0069;G08G5/0078;G08G5/045;G05D1/106;G08G5/0013</t>
  </si>
  <si>
    <t>SCHEDULING OF UNMANNED AERIAL VEHICLES FOR MISSION PERFORMANCE</t>
  </si>
  <si>
    <t>G06Q10/0631;G08G5/006;G08G5/045;H04L67/12;B64D47/08;G05D1/104;G08G5/0069;G08G5/0013;G08G5/0026;G06Q10/06;G08G5/0034;B64C39/024</t>
  </si>
  <si>
    <t>ACCOMMODATING MOBILE DESTINATIONS FOR UNMANNED AERIAL VEHICLES</t>
  </si>
  <si>
    <t>G08G5/0034;H04W12/068;H04W4/027;G08G5/0039;H04W4/029;G08G5/0069;G08G5/0013;H04W4/024;G08G5/0043;B64C39/024;G06Q10/083</t>
  </si>
  <si>
    <t>SECURE COMMUNICATIONS WITH UNMANNED AERIAL VEHICLES</t>
  </si>
  <si>
    <t>H04L61/5007;G08G5/0086;G08G5/0069;G08G5/0043;H04B7/18506;G08G5/006;G08G5/0026;G08G5/0039;G08G5/0082;G08G5/0013;G06Q10/083;G08G5/0056;G08G5/0095;G08G5/0091;G08G5/0034</t>
  </si>
  <si>
    <t>SECURE PAYLOAD DELIVERIES VIA UNMANNED AERIAL VEHICLES</t>
  </si>
  <si>
    <t>G08G5/0026;B64C39/024;G08G5/006;G08G5/0013;G08G5/0069;B64D1/02;G06Q10/08355;G08G5/0034</t>
  </si>
  <si>
    <t>UNMANNED AERIAL VEHICLE IDENTITY AND CAPABILITY VERIFICATION</t>
  </si>
  <si>
    <t>B64C39/024;G08G5/0069;B64U10/13;G08G5/0086;G08G5/0078;G08G5/0082;G08G5/0039;G08G5/0034</t>
  </si>
  <si>
    <t>USER INTERFACES FOR SELECTING UNMANNED AERIAL VEHICLES AND MISSION PLANS FOR UNMANNED AERIAL VEHICLES</t>
  </si>
  <si>
    <t>G05D1/0094;G06Q10/083;G08G5/0043;G08G5/0026;G08G5/0039;G08G5/0034;G08G1/00;G08G5/0069;G05D1/00</t>
  </si>
  <si>
    <t>UNMANNED AERIAL VEHICLE FLIGHT PATH DETERMINATION, OPTIMIZATION, AND MANAGEMENT</t>
  </si>
  <si>
    <t>B64C39/024;G06Q10/00;G05D1/0011;G05D1/0005;G05D1/00</t>
  </si>
  <si>
    <t>UTILIZATION OF THIRD PARTY NETWORKS AND THIRD PARTY UNMANNED AERIAL VEHICLE PLATFORMS</t>
  </si>
  <si>
    <t>G08G5/0013;G08G5/0026;G08G5/0034;G08G5/0069;G08G5/006;G08G5/0043;H04W12/068;H04W36/30;G08G5/0056;G08G5/0039;H04W12/08;G08G5/0086;G08G5/0091;G06Q10/083;G08G5/0082;G06F16/29</t>
  </si>
  <si>
    <t>INFORMATION COLLECTION AND COMPONENT/SOFTWARE UPGRADES FOR UNMANNED AERIAL VEHICLES</t>
  </si>
  <si>
    <t>G06Q10/083;G08G5/0013;H04L67/12;G08G5/0034;G08G5/0043;G08G5/0091;H04L67/125;G08G5/0069;G08G5/0039;G05D1/106;G08G5/0082;H04L67/34</t>
  </si>
  <si>
    <t>Launch Tube Restraint System For Unmanned Aerial Vehicle (UAV)</t>
  </si>
  <si>
    <t>F41F3/052;F41F3/00;B64U70/50;B64F1/04;B64F1/06;F41F3/073;B64C39/024;F41B11/80;F41F3/042</t>
  </si>
  <si>
    <t>Rapid Unmanned Aerial System, LLC.</t>
  </si>
  <si>
    <t>D770940</t>
  </si>
  <si>
    <t>UNMANNED AERIAL VEHICLE LAUNCH SYSTEM</t>
  </si>
  <si>
    <t>G05D1/0016;G05D1/0202;G05D1/102;G02B27/0172;H04L12/00;G05D1/0022;G05D1/0038;B64C39/024</t>
  </si>
  <si>
    <t>DEVICE AND METHOD FOR USE WITH UNMANNED AERIAL VEHICLES</t>
  </si>
  <si>
    <t>B64C39/024;B60L53/14;B60L50/52;B64U80/25;B60L3/12;B60L58/10;B60L53/30;B64U50/39;B60L53/80;B60L3/0046;B64F1/04</t>
  </si>
  <si>
    <t>BATTERY AND UNMANNED AERIAL VEHICLE WITH THE BATTERY</t>
  </si>
  <si>
    <t>B60L53/80;H02J7/00;B60L58/22;B60L58/15;B64C39/024;B60L58/12</t>
  </si>
  <si>
    <t>SZ DJI TECHNOLOGY CO., LTD</t>
  </si>
  <si>
    <t>Unmanned aerial vehicle (UAV) with multi-part foldable wings</t>
  </si>
  <si>
    <t>B64C3/56;B64U70/50;B64C39/024;F42B10/16;B64D47/08;F42B10/14;B64F1/04</t>
  </si>
  <si>
    <t>BIRD AEROSPACE LLC</t>
  </si>
  <si>
    <t>PRECISIONHAWK INC.</t>
  </si>
  <si>
    <t>D730244</t>
  </si>
  <si>
    <t>D729694</t>
  </si>
  <si>
    <t>METHOD AND DEVICE FOR MEASURING FLIGHT PARAMETERS OF AN UNMANNED AERIAL VEHICLE</t>
  </si>
  <si>
    <t>G06V10/454;G06V20/13;G06V20/17;G06V30/2504;G01P3/38;B64D47/08;B64C39/024;G06T7/246;G06V10/44</t>
  </si>
  <si>
    <t>POWER AND DATA TRANSMISSION OVER THIN CONDUCTOR FOR UNMANNED AERIAL VEHICLE</t>
  </si>
  <si>
    <t>H02M3/33523</t>
  </si>
  <si>
    <t>Hoverfly Technologies, Inc.</t>
  </si>
  <si>
    <t>TECHNIQUES FOR EMPLACING AN UNMANNED AERIAL VEHICLE LAUNCHER PRIOR TO LAUNCHING AN UNMANNED AERIAL VEHICLE</t>
  </si>
  <si>
    <t>B64F1/06;B64C39/024;B64U10/00</t>
  </si>
  <si>
    <t>AAI CORPORATION</t>
  </si>
  <si>
    <t>UNMANNED AERIAL VEHICLE AND DATA PROCESSING METHOD THEREOF</t>
  </si>
  <si>
    <t>G05D1/0077;H02P5/46;B64C39/024;G05D1/101</t>
  </si>
  <si>
    <t>UNMANNED AERIAL VEHICLE AND METHODS FOR CONTROLLING SAME</t>
  </si>
  <si>
    <t>G06T11/206;G08G5/0013;G06T1/0014;G05D1/104;G06T11/60;G08G5/0069;G05D1/042;G08G5/0039;H04L67/12;H04W4/025;G05D1/0088;H04Q9/00;G05D1/0094;B64C39/024</t>
  </si>
  <si>
    <t>Airphrame, Inc.</t>
  </si>
  <si>
    <t>METHOD FOR SHOOTING A PERFORMANCE USING AN UNMANNED AERIAL VEHICLE</t>
  </si>
  <si>
    <t>G05D1/101;H04N5/28;G03B15/07;G03B15/006</t>
  </si>
  <si>
    <t>THOMSON LICENSING</t>
  </si>
  <si>
    <t>LAUNCHING AN UNMANNED AERIAL VEHICLE USING A HAND-HELD WEAPON</t>
  </si>
  <si>
    <t>B64F1/04;B64U70/50;B64C39/024</t>
  </si>
  <si>
    <t>STOWABLE AND DEPLOYABLE UNMANNED AERIAL VEHICLE</t>
  </si>
  <si>
    <t>B64U80/50;B64U20/40;B64U20/65;B64C39/02;B64C3/56;B64C1/30;B64C39/024;B64U30/14</t>
  </si>
  <si>
    <t>Northrop Grumman Systems Corporation</t>
  </si>
  <si>
    <t>Unmanned aerial vehicle with twin-engine fore/AFT configuration and associated systems and methods</t>
  </si>
  <si>
    <t>B64D37/04;B64U20/00;B64C39/024;B64D27/08</t>
  </si>
  <si>
    <t>CHARGING SYSTEM FOR BATTERY-POWERED UNMANNED AERIAL VEHICLES</t>
  </si>
  <si>
    <t>B60L53/00;B60L53/80</t>
  </si>
  <si>
    <t>B64C11/48;B64U30/24;B64C27/10;B64U10/20;B64C27/08;B64C29/02;A63H27/12;B64C39/024</t>
  </si>
  <si>
    <t>PROPULSION, ELECTRICAL, AND THERMAL MANAGEMENT DEVICE FOR A SMALL UNMANNED AERIAL VEHICLE</t>
  </si>
  <si>
    <t>B64C39/024;B64D41/00;B64D27/02;B64D27/24;B64D13/06;B64D35/00;B64D27/10;F02C7/32;B64U50/20;F25B27/00;B64U20/92</t>
  </si>
  <si>
    <t>Rolls-Royce Corporation,Rolls-Royce North American Technologies, Inc.</t>
  </si>
  <si>
    <t>METHODS FOR LAUNCHING AND LANDING AN UNMANNED AERIAL VEHICLE</t>
  </si>
  <si>
    <t>G05D1/0676;G05D1/0011;A63H27/12;B64U80/30;B64U10/10;B64U10/14;B64U20/80;B64U50/00;G05D1/0669;B64U70/10;B64U60/20;B64U70/95;B64C39/024</t>
  </si>
  <si>
    <t>Method and System for Landing of Unmanned Aerial Vehicle</t>
  </si>
  <si>
    <t>G05D1/0858;G05D1/0676;G06T7/74;G01S19/49;G01S19/485</t>
  </si>
  <si>
    <t>Wireless Remote Energy Supply for Unmanned Aerial Vehicles</t>
  </si>
  <si>
    <t>H02J50/60;H02J7/35;H02J50/30;H02J50/40;H04B10/807;G02B19/0085</t>
  </si>
  <si>
    <t>UNMANNED AERIAL VEHICLE AND OPERATIONS THEREOF</t>
  </si>
  <si>
    <t>B64C27/08;B64C25/06;B64D31/14;G01V3/16;G05D1/00;B64D43/00;B64U10/14;B64C25/32;B64C39/024;G01R33/0047;B64C27/54;B64C27/00;B64C1/30</t>
  </si>
  <si>
    <t>SZ DJI Technology Co., Ltd</t>
  </si>
  <si>
    <t>GENERATING A THREE-DIMENSIONAL MODEL OF AN INDUSTRIAL PLANT USING AN UNMANNED AERIAL VEHICLE</t>
  </si>
  <si>
    <t>B64C39/02;H04N5/33;B64U20/87</t>
  </si>
  <si>
    <t>EVALUATING AILERON DEFLECTION WHILE AN UNMANNED AERIAL VEHICLE IS IN FLIGHT</t>
  </si>
  <si>
    <t>B64C13/16;G05D1/0055</t>
  </si>
  <si>
    <t>COMBINATION OF UNMANNED AERIAL VEHICLES AND THE METHOD AND SYSTEM TO ENGAGE IN MULTIPLE APPLICATIONS</t>
  </si>
  <si>
    <t>B64C39/024;H04L67/12;B64D47/08;G05D1/0011;B64D5/00;G05D1/104</t>
  </si>
  <si>
    <t>Fueling station for unmanned aerial vehicle of the vertical takeoff types</t>
  </si>
  <si>
    <t>B67D7/78;B67D7/845;B67D7/02;B64U70/90;B64C39/024;B67D7/0401</t>
  </si>
  <si>
    <t>UNMANNED AERIAL VEHICLE ANGULAR REORIENTATION</t>
  </si>
  <si>
    <t>B64C39/024;B64C13/16;F41G7/2293;F41G7/2253;G05D1/12;F41G7/2286;B64U20/87</t>
  </si>
  <si>
    <t>VISUAL LOCALIZATION OF UNMANNED AERIAL VEHICLES BASED ON MARKER DETECTION AND PROCESSING</t>
  </si>
  <si>
    <t>B64D47/06;B64U70/95;G06V10/245;B64U70/50;B64C39/02;G06T7/73;B64C19/00;G06K19/06131;G05D1/104;G06V20/13</t>
  </si>
  <si>
    <t>Disney Enterprises, Inc.</t>
  </si>
  <si>
    <t>Unmanned Aerial Vehicle and a Method for Landing the Same</t>
  </si>
  <si>
    <t>B64C25/32;G05D1/0808;B64C39/024;G05D1/0011;B64C13/18;G05D1/0676;B64U10/25</t>
  </si>
  <si>
    <t>Singapore Technologies Aerospace Ltd,DSO National Laboratories</t>
  </si>
  <si>
    <t>H05K1/0268;B64D47/08;B64C39/024;H05K1/14;B64U20/83</t>
  </si>
  <si>
    <t>WINEHAWK INC.</t>
  </si>
  <si>
    <t>PrecisionHawk Inc.</t>
  </si>
  <si>
    <t>D706678</t>
  </si>
  <si>
    <t>TRANSPORTATION USING NETWORK OF UNMANNED AERIAL VEHICLES</t>
  </si>
  <si>
    <t>H04B7/18506;G05D1/104;G05D1/0088;G08G5/0069;G06Q10/083</t>
  </si>
  <si>
    <t>SINGULARITY UNIVERSITY</t>
  </si>
  <si>
    <t>SYSTEM AND METHOD FOR CONTROLLING UNMANNED AERIAL VEHICLES</t>
  </si>
  <si>
    <t>G08G5/0069;G05D1/0027;H04W4/023;G08G5/0026;H04W4/42;H04N7/181;H04W4/024;G08C17/00;H04W4/029;B64C39/024;H04N7/185;H04W4/027;G05D1/0044</t>
  </si>
  <si>
    <t>METHOD AND APPARATUS FOR EXTENDING THE OPERATION OF AN UNMANNED AERIAL VEHICLE</t>
  </si>
  <si>
    <t>B60L53/80;G05D1/00;B64U50/39;B64U10/14;B64C39/024</t>
  </si>
  <si>
    <t>SPOOLER FOR UNMANNED AERIAL VEHICLE SYSTEM</t>
  </si>
  <si>
    <t>B64U10/60;B64C39/022;B64C39/024;H02G11/02;B64D47/08;B64F3/00</t>
  </si>
  <si>
    <t>CyPhy Works, Inc.</t>
  </si>
  <si>
    <t>METHOD FOR IMPROVING GROUND TRAVEL CAPABILITY AND ENHANCING STEALTH IN UNMANNED AERIAL VEHICLES</t>
  </si>
  <si>
    <t>B64C25/405;B64C39/024</t>
  </si>
  <si>
    <t>BOREALIS TECHNICAL LIMITED</t>
  </si>
  <si>
    <t>CONTROLLING UNMANNED AERIAL VEHICLES AS A FLOCK TO SYNCHRONIZE FLIGHT IN AERIAL DISPLAYS</t>
  </si>
  <si>
    <t>G08G5/0039;G08G5/04;G05D1/104;G08G5/0013;G08G5/0034;B64C39/024;G05D1/0808;G08G5/0021;G05D1/0027;G08G5/045;B64D47/02;G08G5/0008</t>
  </si>
  <si>
    <t>INTEGRATION OF HIGH-EFFICIENCY, LIGHTWEIGHT SOLAR SHEETS ONTO UNMANNED AERIAL VEHICLE FOR INCREASED ENDURANCE</t>
  </si>
  <si>
    <t>B60L53/51;B64U50/31;B64C39/024;H02S10/40;B64D27/24;B60L8/003;H01L31/046;B64U20/30</t>
  </si>
  <si>
    <t>B64U50/34;B64U50/13;B64C39/024;G05D1/105;G05D1/0005;B64C31/02;B64C31/024;B64C19/00</t>
  </si>
  <si>
    <t>METHOD AND DEVICE FOR CONTROLLING AND MONITORING THE SURROUNDING AREAS OF AN UNMANNED AERIAL VEHICLE (UAV)</t>
  </si>
  <si>
    <t>G05D1/0044;B64C19/00;G05D1/0038</t>
  </si>
  <si>
    <t>Prox Dynamics AS</t>
  </si>
  <si>
    <t>Providing a medical support device via an unmanned aerial vehicle</t>
  </si>
  <si>
    <t>A61B50/31;B64C39/024;G05D1/102;G16H40/20;B64U30/29;B64U10/14;B64D1/22</t>
  </si>
  <si>
    <t>Google Inc.</t>
  </si>
  <si>
    <t>Providing emergency medical services using unmanned aerial vehicles</t>
  </si>
  <si>
    <t>G06Q10/083;G05D1/102;G05D1/104;H04L67/12;B64C39/024;G08G5/0069;B64C19/00;B64D1/08;B64C29/00</t>
  </si>
  <si>
    <t>Multi-part navigation process by an unmanned aerial vehicle for navigating to a medical situatiion</t>
  </si>
  <si>
    <t>B64C19/00;B64C39/024;G05D1/12;G05D1/00;G08G5/0069</t>
  </si>
  <si>
    <t>Unlocking mobile-device and/or unmanned aerial vehicle capability in an emergency situation</t>
  </si>
  <si>
    <t>G05D1/0011;G16H40/20;B64U10/14;B64C39/024</t>
  </si>
  <si>
    <t>METHOD OF LANDING OF A SURVEILLANCE UNMANNED AERIAL VEHICLE AND A SURVEILLANCE UNMANNED AERIAL VEHICLE</t>
  </si>
  <si>
    <t>B64D1/08;B64C39/024;B60V1/00</t>
  </si>
  <si>
    <t>WB Electronics S.A.</t>
  </si>
  <si>
    <t>Counter-unmanned aerial vehicle system and method</t>
  </si>
  <si>
    <t>F41H11/04;B64C39/024;B64F1/0295;B64C25/68;B64U30/21;B64F1/027</t>
  </si>
  <si>
    <t>Auto-injector countermeasure for unmanned aerial vehicles</t>
  </si>
  <si>
    <t>G05D1/12;B64D47/08;B64U20/87;F41H13/00;F41H11/02</t>
  </si>
  <si>
    <t>COMPUTING DEVICE AND METHOD FOR CONTROLLING UNMANNED AERIAL VEHICLE IN FLIGHT SPACE</t>
  </si>
  <si>
    <t>G07C5/008;G05D1/0016;B64C19/00;G06F3/017;B64C39/024</t>
  </si>
  <si>
    <t>UNMANNED AERIAL VEHICLE WEAPON ADAPTER</t>
  </si>
  <si>
    <t>B64D7/06;F41A19/59;F41F3/06;F41A23/20;F41A25/22;F41A25/12;F41A19/08;F41A19/58;F41F3/065;F41A23/005</t>
  </si>
  <si>
    <t>Alliant Techsystems Inc.</t>
  </si>
  <si>
    <t>CONTROL SYSTEM FOR UNMANNED AERIAL VEHICLE UTILIZING PARALLEL PROCESSING ARCHITECTURE</t>
  </si>
  <si>
    <t>G05D1/0088;G05D1/0858</t>
  </si>
  <si>
    <t>Unmanned Aerial Vehicle and Method of Operation</t>
  </si>
  <si>
    <t>B64C29/00;B64C39/024;B64U10/25;B64C29/0033</t>
  </si>
  <si>
    <t>B64C29/02;B64U30/295;B64C13/24;B64C27/08;B64U60/70;A63H27/12;B64C39/02;B64C39/024;G05D1/0669;B64U10/20</t>
  </si>
  <si>
    <t>SINGAPORE TECHNOLOGIES AEROSPACE LTD</t>
  </si>
  <si>
    <t>METHOD OF CONTROLLING OPERATION OF AN UNMANNED AERIAL VEHICLE</t>
  </si>
  <si>
    <t>B64D31/02;B64D31/06;B64C39/024</t>
  </si>
  <si>
    <t>ASYMMETRICAL SINGLE MAIN ROTOR UNMANNED AERIAL VEHICLE</t>
  </si>
  <si>
    <t>B64U50/12;B64C39/024;B64C27/82;B64U10/17;B64C39/029;B64C27/12;B64C27/06</t>
  </si>
  <si>
    <t>SIKORSKY AIRCRAFT CORPORATION</t>
  </si>
  <si>
    <t>UNMANNED AERIAL VEHICLE IMAGE PROCESSING SYSTEM AND METHOD</t>
  </si>
  <si>
    <t>G01C11/04;G06T3/4038</t>
  </si>
  <si>
    <t>ENVIRONMENTAL SAMPLING WITH AN UNMANNED AERIAL VEHICLE</t>
  </si>
  <si>
    <t>B64C39/024;G01N1/2273;B64U30/294</t>
  </si>
  <si>
    <t>HONEYWELL INTERNATIONAL INC.</t>
  </si>
  <si>
    <t>SYSTEM AND METHOD FOR CONTROLLING UNMANNED AERIAL VEHICLE</t>
  </si>
  <si>
    <t>H04N23/635;G05D1/0094;G08G5/0069;H04N23/67</t>
  </si>
  <si>
    <t>B64C39/024;B64U70/50;B63G8/30</t>
  </si>
  <si>
    <t>Sparton Corporation</t>
  </si>
  <si>
    <t>Unmanned Systems, Inc.</t>
  </si>
  <si>
    <t>D665331</t>
  </si>
  <si>
    <t>QUAD TILT ROTOR VERTICAL TAKE OFF AND LANDING (VTOL) UNMANNED AERIAL VEHICLE (UAV) WITH 45 DEGREE ROTORS</t>
  </si>
  <si>
    <t>B64U30/297;B64U10/14;B64C39/024</t>
  </si>
  <si>
    <t>King Abdullah II Design and Development Bureau</t>
  </si>
  <si>
    <t>SYSTEM AND METHOD FOR CONTROLLING UNMANNED AERIAL VEHICLE IN FLIGHT SPACE</t>
  </si>
  <si>
    <t>G05D1/0033</t>
  </si>
  <si>
    <t>SYSTEMS AND DEVICES FOR REMOTELY OPERATED UNMANNED AERIAL VEHICLE REPORT-SUPPRESSING LAUNCHER WITH PORTABLE RF TRANSPARENT LAUNCH TUBE</t>
  </si>
  <si>
    <t>B64U70/50;F42B39/14;B64F1/06;F41A21/02;F41F1/00;B64C39/024;B64F1/04;F41F3/042</t>
  </si>
  <si>
    <t>Systems and methods for using unmanned aerial vehicles</t>
  </si>
  <si>
    <t>G06Q30/02;G06Q10/00;G06Q40/00;G06Q40/08;G06Q50/16</t>
  </si>
  <si>
    <t>United Services Automobile Association</t>
  </si>
  <si>
    <t>UNMANNED AERIAL VEHICLE AND CONTROL METHOD THEREOF</t>
  </si>
  <si>
    <t>UNMANNED AERIAL VEHICLE AND METHOD FOR ADJUSTING FLIGHT DIRECTION OF THE SAME</t>
  </si>
  <si>
    <t>CONTROL DEVICE AND METHOD FOR ADJUSTING FLIGHT DIRECTION OF UNMANNED AERIAL VEHICLE USING THE SAME</t>
  </si>
  <si>
    <t>UNMANNED AERIAL VEHICLE SYSTEM</t>
  </si>
  <si>
    <t>F42B15/08;H04N7/183;B64C39/024;F41F3/045;F41F3/042;F42B15/10</t>
  </si>
  <si>
    <t>L2 Aerospace</t>
  </si>
  <si>
    <t>METHOD AND SYSTEM FOR STEERING AN UNMANNED AERIAL VEHICLE</t>
  </si>
  <si>
    <t>G05D1/101;B64C39/024;B64C19/00;G05D1/0094</t>
  </si>
  <si>
    <t>SAAB AB</t>
  </si>
  <si>
    <t>G05D1/0044;B64C39/024;G05D1/0038</t>
  </si>
  <si>
    <t>Unmanned Aerial Vehicle Control Using a Gamepad</t>
  </si>
  <si>
    <t>G05D1/0016;G05D1/0044</t>
  </si>
  <si>
    <t>Unmanned Aerial Vehicle Based Sonar Buoy</t>
  </si>
  <si>
    <t>B64C39/024;F41F1/08;B64U70/50;F42B15/10;F41F3/042</t>
  </si>
  <si>
    <t>Elbit Systems of America, LLC</t>
  </si>
  <si>
    <t>SYSTEM FOR CONTROL OF UNMANNED AERIAL VEHICLES</t>
  </si>
  <si>
    <t>H04B7/18504;G05D1/0011;B64C39/024</t>
  </si>
  <si>
    <t>EUROCOPTER DEUTSCHLAND GMBH</t>
  </si>
  <si>
    <t>Unmanned aerial vehicle(UAV) recovery system</t>
  </si>
  <si>
    <t>B64C39/024;B64F1/027</t>
  </si>
  <si>
    <t>Unmanned Aerial Vehicle Drag Augmentation by Reverse Propeller Rotation</t>
  </si>
  <si>
    <t>B64C11/04;B64C11/08;B64C39/024;B64C11/002;G05D1/0676</t>
  </si>
  <si>
    <t>Micro-unmanned aerial vehicle deployment system</t>
  </si>
  <si>
    <t>F42B15/10;B64C39/028;F42B12/60</t>
  </si>
  <si>
    <t>The United States of America as represented by the Secretary of the Navy</t>
  </si>
  <si>
    <t>Quick release launch connector for micro unmanned aerial vehicle</t>
  </si>
  <si>
    <t>F42B39/22;F41F3/052;B64F1/06</t>
  </si>
  <si>
    <t>ELECTRONICALLY FILE AND FLY UNMANNED AERIAL VEHICLE</t>
  </si>
  <si>
    <t>G08G5/0034;G08G5/0069</t>
  </si>
  <si>
    <t>UNMANNED AERIAL VEHICLE CONTROL SYSTEMS</t>
  </si>
  <si>
    <t>G08G5/04;B64C19/00;G05D1/0061;B64C39/024;G05D1/0088</t>
  </si>
  <si>
    <t>Geneva Aerospace</t>
  </si>
  <si>
    <t>G01M5/0091;G01N21/88;G01M5/0075;B64C39/024;G01M5/0033;G05D1/0094</t>
  </si>
  <si>
    <t>Cyberhawk Innovations Limited</t>
  </si>
  <si>
    <t>ELECTRONIC DEVICE AND METHOD FOR CONTROLLING UNMANNED AERIAL VEHICLE USING THE SAME</t>
  </si>
  <si>
    <t>G05D1/0016;G05D1/0011</t>
  </si>
  <si>
    <t>G05D1/0016</t>
  </si>
  <si>
    <t>SYSTEMS AND METHODS FOR COLLISION AVOIDANCE IN UNMANNED AERIAL VEHICLES</t>
  </si>
  <si>
    <t>G01S13/87;G01S13/933</t>
  </si>
  <si>
    <t>B64C39/064;B64C39/024</t>
  </si>
  <si>
    <t>Systems and Methods for Autonomous Operations of Unmanned Aerial Vehicles</t>
  </si>
  <si>
    <t>B64F1/06;G01W1/08;B64F1/02</t>
  </si>
  <si>
    <t>LOCKHEED MARTIN CORPORATION</t>
  </si>
  <si>
    <t>Management System for Unmanned Aerial Vehicles</t>
  </si>
  <si>
    <t>G05D1/0088;G01C23/00;G05D1/106</t>
  </si>
  <si>
    <t>AUTONOMOUS COLLISION AVOIDANCE SYSTEM FOR UNMANNED AERIAL VEHICLES</t>
  </si>
  <si>
    <t>G08G5/045;G05D1/106;G08G5/0069;G08G5/0086</t>
  </si>
  <si>
    <t>GENEVA AEROSPACE INC.</t>
  </si>
  <si>
    <t>Unmanned Aerial Vehicle Having Spherical Loading Portion and Unmanned Ground Vehicle Therefor</t>
  </si>
  <si>
    <t>B64C39/024;B64U80/25;B64U70/97</t>
  </si>
  <si>
    <t>Pusan National University Industry-University Cooperation Foundation</t>
  </si>
  <si>
    <t>UNMANNED AERIAL VEHICLE AND METHOD FOR COLLECTING VIDEO USING THE SAME</t>
  </si>
  <si>
    <t>H04N7/183;B64U70/90</t>
  </si>
  <si>
    <t>METHOD OF GUIDANCE OF UNMANNED AERIAL VEHICLES</t>
  </si>
  <si>
    <t>G05D1/0204</t>
  </si>
  <si>
    <t>Atair Aerospace</t>
  </si>
  <si>
    <t>Optical State Estimation And Simulation Environment For Unmanned Aerial Vehicles</t>
  </si>
  <si>
    <t>G09B9/48;G09B9/08</t>
  </si>
  <si>
    <t>SOUTHWEST RESEARCH INSTITUTE</t>
  </si>
  <si>
    <t>WIND ESTIMATION FOR AN UNMANNED AERIAL VEHICLE</t>
  </si>
  <si>
    <t>G05D1/0204;G01P5/00;G01P7/00</t>
  </si>
  <si>
    <t>DRAGONFLY UNMANNED AERIAL VEHICLE</t>
  </si>
  <si>
    <t>B64C33/02;B64C39/028</t>
  </si>
  <si>
    <t>FUEL GAUGE FOR AN UNMANNED AERIAL VEHICLE</t>
  </si>
  <si>
    <t>B64D37/02;B64D37/00</t>
  </si>
  <si>
    <t>MULTIMODE UNMANNED AERIAL VEHICLE</t>
  </si>
  <si>
    <t>F41G7/2293;F41G7/2206;F41G9/002;G05D1/0094;G08G5/0069;F41G7/2246;B64C39/024;B64C39/00;F41G7/2253;F41G7/008;G05D1/12</t>
  </si>
  <si>
    <t>HAND LAUNCHABLE UNMANNED AERIAL VEHICLE</t>
  </si>
  <si>
    <t>G05D1/12;F41G7/2206;F41G7/2253;F41F3/042;F42B12/20;F42B15/10;B64C19/00;F41G7/008;F42B12/365;B64C39/028;F41G7/2293;F42B15/01</t>
  </si>
  <si>
    <t>Unmanned aerial vehicle base station</t>
  </si>
  <si>
    <t>B64U80/25;B64U70/93;B64U80/40;B64C39/028;B64C39/024;B64U50/38</t>
  </si>
  <si>
    <t>UNMANNED AERIAL VEHICLE HAVING AN IMPROVED AERODYNAMIC CONFIGURATION</t>
  </si>
  <si>
    <t>B64U10/80;B64C39/028;B64C39/024</t>
  </si>
  <si>
    <t>ISRAEL AEROSPACE INDUSTRIES LTD.</t>
  </si>
  <si>
    <t>Devices, Systems and Methods for Modular Payload Integration for Unmanned Aerial Vehicles</t>
  </si>
  <si>
    <t>B64U20/40;B64U30/10;B64C39/024</t>
  </si>
  <si>
    <t>ARES Systems Group, LLC</t>
  </si>
  <si>
    <t>B64D47/08;B64C39/024;B64C17/04;B64U30/297;G05D1/0094;B64C27/10;B64U10/17;B64U30/24</t>
  </si>
  <si>
    <t>BAE SYSTEMS PLC</t>
  </si>
  <si>
    <t>Cooperative control of unmanned aerial vehicles for tracking targets</t>
  </si>
  <si>
    <t>G05D1/104;G08G5/0069;G08G5/0008;G05D1/0094</t>
  </si>
  <si>
    <t>VERTICAL TAKE OFF AND LANDING UNMANNED AERIAL VEHICLE AIRFRAME STRUCTURE</t>
  </si>
  <si>
    <t>B64U30/26;B64U10/20;B64C39/024;B64C27/20</t>
  </si>
  <si>
    <t>FLIGHT TECHNICAL CONTROL MANAGEMENT FOR AN UNMANNED AERIAL VEHICLE</t>
  </si>
  <si>
    <t>G08G5/006;G05D1/0088;B64C19/00;G08G5/0069;G05D1/0038;G08G5/0039;G05D1/0077</t>
  </si>
  <si>
    <t>Unmanned Aerial Vehicle Communication</t>
  </si>
  <si>
    <t>H04L1/0014;H04N7/185;B64C39/024;H04L1/0017</t>
  </si>
  <si>
    <t>VISION-BASED AUTOMATED LANDING SYSTEM FOR UNMANNED AERIAL VEHICLES</t>
  </si>
  <si>
    <t>G05D1/0676</t>
  </si>
  <si>
    <t>Performing Corrective Action on Unmanned Aerial Vehicle Using One Axis of Three-Axis Magnetometer</t>
  </si>
  <si>
    <t>B64U50/18;B64U30/26;B64C39/024;B64U50/33;G05D1/0858;G01R33/0206</t>
  </si>
  <si>
    <t>GROUND-BASED VIDEOMETRICS GUIDING METHOD FOR AIRCRAFT LANDING OR UNMANNED AERIAL VEHICLES RECOVERY</t>
  </si>
  <si>
    <t>G08G5/0026;G08G5/025;G05D1/0676;G01C11/00;G01S5/16;G01C21/10</t>
  </si>
  <si>
    <t>SYSTEM AND METHOD FOR THE RETRIEVAL OF A SMALLER UNMANNED AERIAL VEHICLE BY A LARGER UNMANNED AERIAL VEHICLE</t>
  </si>
  <si>
    <t>B64C39/024;B64U10/80;B64U70/20</t>
  </si>
  <si>
    <t>Aurora Flight Sciences Corporation</t>
  </si>
  <si>
    <t>UNMANNED AERIAL VEHICLE LAUNCHING AND LANDING SYSTEM</t>
  </si>
  <si>
    <t>B64F1/029;B64F1/027;B64F1/06</t>
  </si>
  <si>
    <t>CATCH AND SNARE SYSTEM FOR AN UNMANNED AERIAL VEHICLE</t>
  </si>
  <si>
    <t>F41H13/0006</t>
  </si>
  <si>
    <t>System for water-based launch of an unmanned aerial vehicle</t>
  </si>
  <si>
    <t>F41F7/00</t>
  </si>
  <si>
    <t>APPARATUS AND METHOD FOR UNMANNED AERIAL VEHICLE GROUND PROXIMITY DETECTION, LANDING AND DESCENT</t>
  </si>
  <si>
    <t>G05D1/0676;G01C21/1652;G01S15/60;G01S17/58</t>
  </si>
  <si>
    <t>MODULAR SOFTWARE ARCHITECTURE FOR AN UNMANNED AERIAL VEHICLE</t>
  </si>
  <si>
    <t>G06F8/36;G05D1/0088</t>
  </si>
  <si>
    <t>SYSTEM AND METHODS FOR UNMANNED AERIAL VEHICLE NAVIGATION</t>
  </si>
  <si>
    <t>G08G5/0082;G08G5/0069;G08G5/0039;G08G5/0013</t>
  </si>
  <si>
    <t>Honeywell International, Inc.</t>
  </si>
  <si>
    <t>METHODS FOR GENERATING A FLIGHT PLAN FOR AN UNMANNED AERIAL VEHICLE BASED ON A PREDICTED CAMERA PATH</t>
  </si>
  <si>
    <t>G08G5/006;G08G5/0026;G08G5/0069;G08G5/0034;G05D1/0044;G08G5/0039;G05D1/0094</t>
  </si>
  <si>
    <t>Blended Wing Body Unmanned Aerial Vehicle</t>
  </si>
  <si>
    <t>B64C39/028;B64C39/10;A63H27/02;B64C3/16;B64C39/024;B64C3/10;B64U10/80</t>
  </si>
  <si>
    <t>Williams Aerospace, Inc.</t>
  </si>
  <si>
    <t>STRUCTURAL RING INTERCONNECT PRINTED CIRCUIT BOARD ASSEMBLY FOR A DUCTED FAN UNMANNED AERIAL VEHICLE</t>
  </si>
  <si>
    <t>H05K1/02</t>
  </si>
  <si>
    <t>PROPULSION PROGNOSTICS APPARATUS AND SYSTEMS FOR UNMANNED AERIAL VEHICLES</t>
  </si>
  <si>
    <t>G05B23/0205;G01M15/05;G05B23/0259;G06N5/00;G05B23/0283;G05B23/02</t>
  </si>
  <si>
    <t>Ducted Fan Unmanned Aerial Vehicle Conformal Antenna</t>
  </si>
  <si>
    <t>H01Q1/286;B64C11/001;B64C1/36;B64U30/26;B64C27/20</t>
  </si>
  <si>
    <t>METHODS AND APPARATUS FOR TRANSFORMING UNMANNED AERIAL VEHICLE</t>
  </si>
  <si>
    <t>B64U50/13;B64U50/10;B64C39/024;B64U70/50;B64C29/02</t>
  </si>
  <si>
    <t>NOISE-SUPPRESSING STRUT SUPPORT SYSTEM FOR AN UNMANNED AERIAL VEHICLE</t>
  </si>
  <si>
    <t>B64U30/26;B64U20/20;B64C27/20;B64C39/024</t>
  </si>
  <si>
    <t>SYSTEMS AND METHODS FOR INERTIALLY CONTROLLING A HOVERING UNMANNED AERIAL VEHICLES</t>
  </si>
  <si>
    <t>G05D1/0858;G05D1/0016;G05D1/0033</t>
  </si>
  <si>
    <t>GUIDED DELIVERY OF SMALL MUNITIONS FROM AN UNMANNED AERIAL VEHICLE</t>
  </si>
  <si>
    <t>F41G7/303;G01S3/7864</t>
  </si>
  <si>
    <t>Systems and Methods for Unmanned Aerial Vehicle Navigation</t>
  </si>
  <si>
    <t>G08G5/0086;G08G5/0078;G08G5/0069;G08G5/0039;G05D1/106;G08G5/006;G08G5/0021</t>
  </si>
  <si>
    <t>Integrated Duct Design for an Unmanned Aerial Vehicle</t>
  </si>
  <si>
    <t>B64C27/20;B64C39/024</t>
  </si>
  <si>
    <t>Modular Pods for Use with an Unmanned Aerial Vehicle</t>
  </si>
  <si>
    <t>B64C27/20;B64U30/26;B64C39/024</t>
  </si>
  <si>
    <t>Fuel Line Air Trap for an Unmanned Aerial Vehicle</t>
  </si>
  <si>
    <t>F02M37/20</t>
  </si>
  <si>
    <t>SYSTEM FOR SHIPBOARD LAUNCH AND RECOVERY OF UNMANNED AERIAL VEHICLE (UAV) AIRCRAFT AND METHOD THEREFOR</t>
  </si>
  <si>
    <t>B64C39/024;B63B35/50;B64F1/06</t>
  </si>
  <si>
    <t>Method and System for Autonomous Tracking of a Mobile Target by an Unmanned Aerial Vehicle</t>
  </si>
  <si>
    <t>G05D1/0094</t>
  </si>
  <si>
    <t>METHOD AND DEVICE FOR UNMANNED AERIAL VEHICLE HANDOVER AND BASE STATION</t>
  </si>
  <si>
    <t>B64C39/024;H04W36/32;H04W36/08;H04W36/00835;B64F1/22;H04W36/0005</t>
  </si>
  <si>
    <t>RIFLE LAUNCHER FOR SMALL UNMANNED AERIAL VEHICLES (UAVS)</t>
  </si>
  <si>
    <t>F41C27/06;F41F3/04</t>
  </si>
  <si>
    <t>GAS GENERATOR LAUNCHER FOR SMALL UNMANNED AERIAL VEHICLES (UAVS)</t>
  </si>
  <si>
    <t>F41B11/62;B64F1/04;F41A21/18;F41F1/00</t>
  </si>
  <si>
    <t>Method and system for inflight refueling of unmanned aerial vehicles</t>
  </si>
  <si>
    <t>B64D39/00;B64U10/25;B64D39/04;B64C39/024;G05D1/104;B64U50/11;B64U80/40</t>
  </si>
  <si>
    <t>Closest points of approach determination for unmanned aerial vehicle ground-based sense-and-avoid display system</t>
  </si>
  <si>
    <t>G08G5/0026;G08G5/045;G08G5/0082;G08G5/0069;G01S13/91;G01S13/86;G01S13/003;G08G5/0013</t>
  </si>
  <si>
    <t>Autonomous, back-packable computer-controlled breakaway unmanned aerial vehicle (UAV)</t>
  </si>
  <si>
    <t>B64C1/30;B64C39/024;B64U30/14;B64C1/00;B64U20/40;A45C13/02</t>
  </si>
  <si>
    <t>L3 COMMUNICATIONS</t>
  </si>
  <si>
    <t>Flight Path Planning to Reduce Detection of an Unmanned Aerial Vehicle</t>
  </si>
  <si>
    <t>G01C21/20;G05D1/0646;G08G5/0034</t>
  </si>
  <si>
    <t>Powered unmanned aerial vehicle</t>
  </si>
  <si>
    <t>F42B15/105;F42B15/08;B64C39/024;F42B10/56;F42B10/14;F42B10/143;F42B12/365;B64U70/50</t>
  </si>
  <si>
    <t>KaZak Composites, Incorporated</t>
  </si>
  <si>
    <t>Advanced unmanned aerial vehicle system</t>
  </si>
  <si>
    <t>F42B12/365;F42B10/56</t>
  </si>
  <si>
    <t>OPTICAL IMAGING SYSTEM FOR UNMANNED AERIAL VEHICLE</t>
  </si>
  <si>
    <t>H04N7/185;G01C11/025</t>
  </si>
  <si>
    <t>System and Method For Safely Flying Unmanned Aerial Vehicles in Civilian Airspace</t>
  </si>
  <si>
    <t>G05D1/0044;G05D1/0027</t>
  </si>
  <si>
    <t>Battery charging arrangement for unmanned aerial vehicle utilizing the electromagnetic field associated with utility power lines to generate power to inductively charge energy supplies</t>
  </si>
  <si>
    <t>B64U80/25;B64C39/024;B60L50/90;B60L50/53;B60L53/126</t>
  </si>
  <si>
    <t>Useful unmanned aerial vehicle</t>
  </si>
  <si>
    <t>G05D1/0094;G05D1/0044;G05D1/101</t>
  </si>
  <si>
    <t>AIR RECON, INC.</t>
  </si>
  <si>
    <t>METHOD FOR COLLISION AVOIDANCE OF UNMANNED AERIAL VEHICLE WITH OTHER AIRCRAFT</t>
  </si>
  <si>
    <t>G08G5/0021;G05D1/106;B64U10/13;G08G5/045;G08G5/0069</t>
  </si>
  <si>
    <t>Method and system for GPS-denied navigation of unmanned aerial vehicles</t>
  </si>
  <si>
    <t>G05D1/104</t>
  </si>
  <si>
    <t>METHOD AND SYSTEM FOR NAVIGATION OF AN UNMANNED AERIAL VEHICLE IN AN URBAN ENVIRONMENT</t>
  </si>
  <si>
    <t>G01S19/14;G05D1/101;G01C21/005</t>
  </si>
  <si>
    <t>Aerovision Vehiculos Aeros, S.L.</t>
  </si>
  <si>
    <t>D573939</t>
  </si>
  <si>
    <t>Self-Contained Avionics Sensing And Flight Control System For Small Unmanned Aerial Vehicle</t>
  </si>
  <si>
    <t>G05D1/101</t>
  </si>
  <si>
    <t>United States of America as represented by the Administrator of the National Aeronautics and Spac</t>
  </si>
  <si>
    <t>Relative navigation for aerial refueling of an unmanned aerial vehicle</t>
  </si>
  <si>
    <t>G01S19/40;B64U80/25;G01S19/42;G05D1/104;B64D39/00;B64C39/024</t>
  </si>
  <si>
    <t>METHOD AND SYSTEM FOR AUTONOMOUS TRACKING OF A MOBILE TARGET BY AN UNMANNED AERIAL VEHICLE</t>
  </si>
  <si>
    <t>G01S3/7864;G01S13/723;G05D1/0094</t>
  </si>
  <si>
    <t>Unmanned aerial vehicle with electrically powered, counterrotating ducted rotors</t>
  </si>
  <si>
    <t>B64C39/024;B64C27/20;B64U30/26;B64U30/29</t>
  </si>
  <si>
    <t>TITLE</t>
  </si>
  <si>
    <t>CPC</t>
  </si>
  <si>
    <t>ASIGNEE</t>
  </si>
  <si>
    <t>FILING_DATE</t>
  </si>
  <si>
    <t>PATENT_NO</t>
  </si>
  <si>
    <t>CATEGORY</t>
  </si>
  <si>
    <t>PRODUCT</t>
  </si>
  <si>
    <t>SSTT_TAXONOMY</t>
  </si>
  <si>
    <t>DEAD TIME GENERATOR AND DIGITAL SIGNAL PROCESSING DEVICE</t>
  </si>
  <si>
    <t>H03K5/1515;H03K3/017;H03F3/2173;H03K3/78;H03F1/26;H03F3/217;H03F3/185</t>
  </si>
  <si>
    <t>Artificial Intelligence</t>
  </si>
  <si>
    <t>Information and Signal Processing Technologies</t>
  </si>
  <si>
    <t>A09</t>
  </si>
  <si>
    <t>APPARATUS AND METHOD FOR SPEAKER TUNING AND AUTOMATIC DIGITAL SIGNAL PROCESSING CONFIGURATION</t>
  </si>
  <si>
    <t>H04R3/12;H04R1/26;H04R1/403;H04R29/002;H04R1/026</t>
  </si>
  <si>
    <t>HARMAN INTERNATIONAL INDUSTRIES, INCORPORATED</t>
  </si>
  <si>
    <t>Modified pi-sigma-delta-modulator based digital signal processing system for wide-band applications</t>
  </si>
  <si>
    <t>H03M3/42;H03M3/414;H03M7/3022;H03M3/352;H03M7/302;H03M3/436;H03M3/468;H03M3/404;H03M3/496</t>
  </si>
  <si>
    <t>HUAWEI TECHNOLOGIES CO., LTD.</t>
  </si>
  <si>
    <t>DIGITAL SIGNAL PROCESSING NOISE FILTER TO INCREASE TEST SIGNAL RELIABILITY</t>
  </si>
  <si>
    <t>G06F9/45558;H04L43/50;H04L41/0604;H04L43/20;H04L41/40;H04L43/06;G06F11/3672</t>
  </si>
  <si>
    <t>Optical Signal Processing Device</t>
  </si>
  <si>
    <t>H04B10/548;H04J14/0213;G02F1/31;H04J14/0212;H04J14/021</t>
  </si>
  <si>
    <t>DIGITAL SIGNAL PROCESSING DEVICE AND AUDIO DEVICE</t>
  </si>
  <si>
    <t>H04R3/02;H04R3/04;B60R11/0264;B60R11/0217</t>
  </si>
  <si>
    <t>Mitsubishi Electric Corporation</t>
  </si>
  <si>
    <t>Pilot-Aided Digital Signal Processing for Reception of Coherent Optical Communication</t>
  </si>
  <si>
    <t>H04B10/6971;H04B10/612;H04B10/6164;H04B10/6165</t>
  </si>
  <si>
    <t>Nokia Solutions and Networks Oy</t>
  </si>
  <si>
    <t>Solid-state image sensor capable of restricting digital signal processing operation during time sensitive and heavy load periods, method of controlling the same, electronic device, and storage medium</t>
  </si>
  <si>
    <t>H04N25/745;H04N25/75</t>
  </si>
  <si>
    <t>Canon Kabushiki Kaisha</t>
  </si>
  <si>
    <t>FRACTIONAL SCALING DIGITAL SIGNAL PROCESSING</t>
  </si>
  <si>
    <t>H03H17/0685;H03H17/0213;G06F7/58;H04B1/16</t>
  </si>
  <si>
    <t>DIGITAL SIGNAL PROCESSING SYSTEM AND DESIGN METHOD THEREOF</t>
  </si>
  <si>
    <t>G06F17/141;G06F17/15;G06F17/16;H03H17/06;G06F17/10;H03H17/00;H03H17/0213</t>
  </si>
  <si>
    <t>OPTICAL SIGNAL PROCESSING METHOD AND APPARATUS</t>
  </si>
  <si>
    <t>G01J3/10;A61B5/1455;A61B5/0075;G01J3/26;A61B5/7203;G01J3/2803;A61B5/7221</t>
  </si>
  <si>
    <t>SAMSUNG ELECTRONICS CO., LTD.</t>
  </si>
  <si>
    <t>Pilot tone compensation in receiver optical digital signal processing</t>
  </si>
  <si>
    <t>H04B10/0775;H04B10/0773;H04B10/077;H04B10/616;H04J14/0258;H04L1/0057</t>
  </si>
  <si>
    <t>RADAR SENSOR WITH DIGITAL SIGNAL PROCESSING UNIT</t>
  </si>
  <si>
    <t>G01S7/03;G01S13/931;G01S13/34;G01S7/352</t>
  </si>
  <si>
    <t>Infineon Technologies AG</t>
  </si>
  <si>
    <t>DIGITAL SIGNAL PROCESSING ARRAY USING INTEGRATED PROCESSING ELEMENTS</t>
  </si>
  <si>
    <t>G06F15/80;G06F15/7867;G06F9/3005;H03K19/17764;G06F9/3004</t>
  </si>
  <si>
    <t>Nextera Video, Inc.</t>
  </si>
  <si>
    <t>CONTEXT-BASED DIGITAL SIGNAL PROCESSING</t>
  </si>
  <si>
    <t>G06F18/254;G06V10/809;G06V20/58;G06V10/147;G06V20/597;G06V20/584</t>
  </si>
  <si>
    <t>SYSTEM AND METHOD FOR DIGITAL SIGNAL PROCESSING</t>
  </si>
  <si>
    <t>H04R3/04;H03G3/3005;H03G7/002;H03G7/007;H03G9/005;H03G9/025</t>
  </si>
  <si>
    <t>DIGITAL SIGNAL PROCESSING CIRCUIT AND OPTICAL SPACE COMMUNICATION SYSTEM</t>
  </si>
  <si>
    <t>H04B10/118;H04B10/6165;H04B10/1121</t>
  </si>
  <si>
    <t>NEC CORPORATION</t>
  </si>
  <si>
    <t>TESTING SYSTEMS THAT INCLUDE DIGITAL SIGNAL PROCESSING SYSTEMS</t>
  </si>
  <si>
    <t>G06F11/26;G06F11/2236</t>
  </si>
  <si>
    <t>PROCESSOR WITH SECURE HASH ALGORITHM AND DIGITAL SIGNAL PROCESSING METHOD WITH SECURE HASH ALGORITHM</t>
  </si>
  <si>
    <t>H04L9/3093;H04L9/0643;G09C1/00;G06F9/30007</t>
  </si>
  <si>
    <t>DIGITAL SIGNAL PROCESSING USING SLIDING WINDOWED INFINITE FOURIER TRANSFORM</t>
  </si>
  <si>
    <t>G06F17/147;G06F17/141;A61B5/7257;A61B5/316;A61N1/36196</t>
  </si>
  <si>
    <t>SEGMENT-BASED TRANSFORMS IN DIGITAL SIGNAL PROCESSING</t>
  </si>
  <si>
    <t>H04L27/26524;H04L25/0232;H04B7/04</t>
  </si>
  <si>
    <t>Futurewei Technologies, Inc.</t>
  </si>
  <si>
    <t>DATA ACCUMULATION APPARATUS AND METHOD, AND DIGITAL SIGNAL PROCESSING DEVICE</t>
  </si>
  <si>
    <t>G06F16/2246;G06F7/5095;G06F7/50</t>
  </si>
  <si>
    <t>Reduced Power Consumption for Digital Signal Processing (DSP)-Based Reception in Time-Division Multiplexing (TDM) Passive Optical Networks (PONs)</t>
  </si>
  <si>
    <t>H04J14/0282;H04J14/0246;H04Q11/0067;H04B10/69;H04L7/042;H04J3/1652;H04L25/03114;H04J14/0234</t>
  </si>
  <si>
    <t>OPTICAL SIGNAL PROCESSING METHOD AND OPTICAL CROSS-CONNECT APPARATUS</t>
  </si>
  <si>
    <t>H04Q11/00;H04B10/032;H04Q11/0005</t>
  </si>
  <si>
    <t>CONNECTOR MODULE AND OPTICAL SIGNAL PROCESSING DEVICE CONNECTED THERETO</t>
  </si>
  <si>
    <t>G02B6/428;G02B6/4284;G02B6/3807;G02B6/4204;G02B6/4279;H04B10/40;G02B6/43;H04B10/2589</t>
  </si>
  <si>
    <t>DIGITAL SIGNAL PROCESSING FOR IMAGE FILTERING FIELD</t>
  </si>
  <si>
    <t>G06T5/00;G06T3/40;G06T5/77;G06T11/60</t>
  </si>
  <si>
    <t>Sarma; David</t>
  </si>
  <si>
    <t>OPTICAL SIGNAL PROCESSING DEVICES WITH HIGH DEVICE PERFORMANCES</t>
  </si>
  <si>
    <t>G02F1/01708</t>
  </si>
  <si>
    <t>Electronic Photonic IC Inc. (EPIC Inc.)</t>
  </si>
  <si>
    <t>Analog and digital signal processing for a wearable ECG system</t>
  </si>
  <si>
    <t>A61B5/721;A61B5/282;A61B5/304;A61B5/316;A61B5/7246</t>
  </si>
  <si>
    <t>SHENZHEN DANSHA TECHNOLOGY CO., LTD.</t>
  </si>
  <si>
    <t>DIGITAL SIGNAL PROCESSING DEVICE AND DENOISING METHOD OF HEART RATE DETECTION MODULE</t>
  </si>
  <si>
    <t>A61B5/02438;A61B5/721;A61B5/02416</t>
  </si>
  <si>
    <t>REDUCED OVERHEAD ON DIGITAL SIGNAL PROCESSING FOR MOTOR DRIVE APPLICATIONS</t>
  </si>
  <si>
    <t>H03M1/002;H03K3/033;H03M1/124;H03K5/1565</t>
  </si>
  <si>
    <t>OPTICAL SIGNAL PROCESSING METHOD AND COHERENT RECEIVER</t>
  </si>
  <si>
    <t>H04B10/616;H04B10/613</t>
  </si>
  <si>
    <t>OPTICAL SIGNAL PROCESSING DEVICE</t>
  </si>
  <si>
    <t>G02B6/35;G02F1/3137;G02F1/3133;H04J14/0212;G02F1/31;G02F1/313;H04Q11/0005</t>
  </si>
  <si>
    <t>Nippon Telegraph and Telephone Corporation</t>
  </si>
  <si>
    <t>DIGITAL SIGNAL PROCESSING DEVICE AND OPTICAL TRANSCEIVER APPARATUS</t>
  </si>
  <si>
    <t>H04B10/60;H04B10/50;H04B10/516;H04B10/40</t>
  </si>
  <si>
    <t>OPTICAL SIGNAL PROCESSING USING AN OPTICAL RESONATOR</t>
  </si>
  <si>
    <t>H04B10/615;H04B10/676</t>
  </si>
  <si>
    <t>ANALOG-TO-DIGITAL SIGNAL PROCESSING METHOD AND APPARATUS FOR IMAGE SENSOR</t>
  </si>
  <si>
    <t>H04N25/75</t>
  </si>
  <si>
    <t>Optical signal processing characterization of microwave and electro-optic devices</t>
  </si>
  <si>
    <t>H04B17/00;G01M11/39</t>
  </si>
  <si>
    <t>EOSpace Inc.</t>
  </si>
  <si>
    <t>POLARIZATION ROTATOR AND OPTICAL SIGNAL PROCESSING METHOD</t>
  </si>
  <si>
    <t>G02B6/2766;G02B6/34;G02B6/105;G02B6/14</t>
  </si>
  <si>
    <t>METHODS AND SYSTEMS FOR EVENT-DRIVEN RECURSIVE CONTINUOUS-TIME DIGITAL SIGNAL PROCESSING</t>
  </si>
  <si>
    <t>H03H17/0009;H03H17/04;H03H17/02</t>
  </si>
  <si>
    <t>TRANSCEIVER CIRCUIT EMPLOYING SHARED DIGITAL SIGNAL PROCESSING CIRCUITRY FOR COMMUNICATING RADIO FREQUENCY (RF) ANALOG COMMUNICATIONS SIGNALS RECEIVED BY A REMOTE UNIT IN A WIRELESS DISTRIBUTION SYSTEM (WDS)</t>
  </si>
  <si>
    <t>H04W4/06;H04W88/085</t>
  </si>
  <si>
    <t>WIDEBAND DIGITAL DISTRIBUTED COMMUNICATIONS SYSTEM(S) (DCS) EMPLOYING PROGRAMMABLE DIGITAL SIGNAL PROCESSING CIRCUIT FOR SCALING SUPPORTED COMMUNICATIONS SERVICES</t>
  </si>
  <si>
    <t>H04B1/02;H04B1/005;H04B1/16</t>
  </si>
  <si>
    <t>Digital Signal Processing of an Optical Communications Signal in a Coherent Optical Receiver</t>
  </si>
  <si>
    <t>H04B10/6165;H04J14/02;H04B10/64;H04L25/03178;G02F2/002;H04B10/616</t>
  </si>
  <si>
    <t>DIGITAL SIGNAL PROCESSOR, DIGITAL OPTICAL RECEIVER USING THE SAME, AND DIGITAL SIGNAL PROCESSING METHOD</t>
  </si>
  <si>
    <t>H04B10/6971;H04B10/6162;H04B10/6161;H04J11/00;H04B10/61;H04B10/2507;H04L25/03885</t>
  </si>
  <si>
    <t>DIGITAL SIGNAL PROCESSING CIRCUIT, AUDIO DEVICE, AND ELECTRONIC DEVICE</t>
  </si>
  <si>
    <t>G06F13/4282;G06F3/165;G06F1/10</t>
  </si>
  <si>
    <t>Digital Signal Processing Over Data Streams</t>
  </si>
  <si>
    <t>G06F16/24568;H04L67/10;H04L47/82;G06F16/221;H04L67/12;H04L49/9042</t>
  </si>
  <si>
    <t>DIGITAL SIGNAL PROCESSING CIRCUIT AND SIGNAL PROCESSING DEVICE THAT INCLUDES A PLURALITY OF DIGITAL SIGNAL PROCESSING CIRCUITS</t>
  </si>
  <si>
    <t>H04B10/616;H04L1/0042;H04B10/2513;H04L1/0057</t>
  </si>
  <si>
    <t>Scalable Architecture for Digital Signal Processing</t>
  </si>
  <si>
    <t>H04B17/00;H04B7/18515</t>
  </si>
  <si>
    <t>AIRBUS DEFENCE AND SPACE LIMITED</t>
  </si>
  <si>
    <t>DEVICES AND METHODS FOR DIGITAL SIGNAL PROCESSING IN MUD PULSE TELEMETRY</t>
  </si>
  <si>
    <t>E21B47/06;E21B7/046;E21B47/20;E21B47/18</t>
  </si>
  <si>
    <t>H03H17/0213;H03H17/00;H03H17/0248</t>
  </si>
  <si>
    <t>MEMORY DEVICE BASED ON DOMAIN WALL MEMORY AND READING AND WRITING METHOD THEREOF, AND APPARATUS FOR DIGITAL SIGNAL PROCESSING USING THE SAME</t>
  </si>
  <si>
    <t>G11C19/0808;G11C19/0866;G11C11/165;G11C19/0875;G11C11/1673;G06F5/065;G11C19/0841;G11C11/1675</t>
  </si>
  <si>
    <t>BEAMFORMING ARRAY UTIILIZING RING RADIATOR LOUDSPEAKERS AND DIGITAL SIGNAL PROCESSING (DSP) OPTIMIZATION OF A BEAMFORMING ARRAY</t>
  </si>
  <si>
    <t>H04R3/12</t>
  </si>
  <si>
    <t>H03G3/002;G06F3/165;H03G9/025;H03G5/165;H04S7/307;H03G7/007;H03G7/002;H04R3/04;H03G9/005</t>
  </si>
  <si>
    <t>High-efficiency digital signal processing of streaming media</t>
  </si>
  <si>
    <t>G06F9/30145;G10L21/013;G10L21/043;G06F9/30189</t>
  </si>
  <si>
    <t>Superpowered Inc.</t>
  </si>
  <si>
    <t>G06T3/40;G06T11/60;G06T5/00</t>
  </si>
  <si>
    <t>H03G9/005;H04S7/307;G06F3/162;H04R3/04;H04R3/00;H03G5/165;H03G9/025;H03G5/005</t>
  </si>
  <si>
    <t>OPTICAL SIGNAL PROCESSING APPARATUS USING PLANAR LIGHTWAVE CIRCUIT WITH WAVEGUIDE-ARRAY STRUCTURE</t>
  </si>
  <si>
    <t>G02B6/353;G02B6/12019;G02B6/4286;H04B10/0775;H04J14/02;G02B6/4215;H04B10/07957;G02B6/12033;G02B6/3504;G02B6/3596;G02B6/32</t>
  </si>
  <si>
    <t>ELECTRONICS AND TELECOMMUNICATIONS RESEARCH INSTITUTE</t>
  </si>
  <si>
    <t>PIPELINED CASCADED DIGITAL SIGNAL PROCESSING STRUCTURES AND METHODS</t>
  </si>
  <si>
    <t>G06F9/3869;G06F9/3826;G06F9/3001;G06F15/80;G06F9/30105;G06F9/3867;G06F9/3012;G06F7/57;G06F7/523;G06F7/5443</t>
  </si>
  <si>
    <t>H03G3/3005;H03G5/165;H04S1/007;G06F16/60;H03G9/14</t>
  </si>
  <si>
    <t>METHODS AND APPARATUS UTILIZING DIGITAL SIGNAL PROCESSING OF ULTRA WIDE BAND RADAR SIGNALS FOR LIVING OBJECT DETECTION IN WIRELESS POWER TRANSFER APPLICATIONS</t>
  </si>
  <si>
    <t>B60L53/126;G01S13/87;G01S7/285;G01S13/0209;G01S13/582;G01S13/88;B60L53/38;B60L53/305;B60L53/124;B60L53/66</t>
  </si>
  <si>
    <t>Hardware efficient digital signal processing for on-the-fly delta sigma bit stream linear operator and compressor circuits</t>
  </si>
  <si>
    <t>H03M7/3004;H03M3/30</t>
  </si>
  <si>
    <t>Arrowhead Center, Inc.</t>
  </si>
  <si>
    <t>OPTICAL TRANSMISSION APPARATUS AND OPTICAL SIGNAL PROCESSING METHOD</t>
  </si>
  <si>
    <t>H04B10/294;H04B10/506;H04B10/564</t>
  </si>
  <si>
    <t>Method and associated algorithm and firmware for extracting magnetometer signals from noise utilizing digital signal processing (DSP)</t>
  </si>
  <si>
    <t>F41G7/36;G01C17/00;F42B15/01;F42B10/00;G06F17/15</t>
  </si>
  <si>
    <t>DIGITAL SIGNAL PROCESSING DEVICE OF BASE STATION AND METHOD FOR PROCESSING DATA THEREOF</t>
  </si>
  <si>
    <t>G06F1/12;H04W52/0206;H04W52/0225;H04W52/029</t>
  </si>
  <si>
    <t>MITIGATION OF MULTI-PATH INTERFERENCE FROM QUASI-SINGLE-MODE FIBER USING HYBRID SPAN CONFIGURATION AND DIGITAL SIGNAL PROCESSING</t>
  </si>
  <si>
    <t>H04B10/6971;H04B10/2581;H04B10/2543;H04L25/03885</t>
  </si>
  <si>
    <t>Dynamically programmable digital signal processing blocks for finite-impulse-response filters</t>
  </si>
  <si>
    <t>G06F30/34;H03H17/0248;H03H17/06;H03H17/0294</t>
  </si>
  <si>
    <t>Altera Corporation</t>
  </si>
  <si>
    <t>VECTOR PROCESSOR CONFIGURED TO OPERATE ON VARIABLE LENGTH VECTORS USING DIGITAL SIGNAL PROCESSING INSTRUCTIONS</t>
  </si>
  <si>
    <t>G06F9/3836;G06F9/3016;G06F9/30105;G06F9/3887;G06F9/30036;G06F15/8053;G06F9/3001;G06F9/3856;G06F9/30101;G06F9/30149;G06F9/30021;G06F9/3013;G06F9/30109;G06F9/30141;G06F9/30112</t>
  </si>
  <si>
    <t>Systems and methods for digital signal processing</t>
  </si>
  <si>
    <t>G06F3/162;G06F3/165;G10H1/00</t>
  </si>
  <si>
    <t>MARVELL INTERNATIONAL LTD.</t>
  </si>
  <si>
    <t>G02B26/08;H04B10/572;H04J14/0212;H04B10/548;G02F1/31</t>
  </si>
  <si>
    <t>DIGITAL SIGNAL PROCESSING USING A COMBINATION OF DIRECT AND MULTI-BAND CONVOLUTION ALGORITHMS IN THE TIME DOMAIN</t>
  </si>
  <si>
    <t>G10H1/125;H03H17/0283;G06F3/165;H03H17/0266;G10H1/14;H03H17/0223;G10H1/0091</t>
  </si>
  <si>
    <t>Line Digital Signal Processing Device and Method</t>
  </si>
  <si>
    <t>H04M11/06;H04M11/062</t>
  </si>
  <si>
    <t>APPARATUS AND METHOD FOR DIGITAL SIGNAL PROCESSING WITH MICROPHONES</t>
  </si>
  <si>
    <t>H04R25/43;H04R25/48</t>
  </si>
  <si>
    <t>High-speed digital signal processing systems</t>
  </si>
  <si>
    <t>H03M1/0863;H03M7/165</t>
  </si>
  <si>
    <t>Intel IP Corporation</t>
  </si>
  <si>
    <t>Error Resilient Digital Signal Processing Device</t>
  </si>
  <si>
    <t>H03K3/0375;G06F30/30;G06F30/398</t>
  </si>
  <si>
    <t>IMEC VZW,Katholieke Universiteit Leuven, KU LEUVEN R&amp;amp;D</t>
  </si>
  <si>
    <t>OPTICAL SIGNAL PROCESSING APPARATUS, OPTICAL SIGNAL PROCESSING METHOD, AND RECORDING MEDIUM</t>
  </si>
  <si>
    <t>H04B10/0779;H04B10/504;H03F1/32;H04B10/50575;H04L27/2601;H04B10/548;H04L27/26;H04L25/03343;H04B10/50572;H04B10/516</t>
  </si>
  <si>
    <t>DIRECT CONVERSION RADIATION DETECTOR DIGITAL SIGNAL PROCESSING ELECTRONICS</t>
  </si>
  <si>
    <t>G01T1/18;G01T1/247;H04N25/60;G01T1/24;H04N5/32;H04N25/75;G01T1/2928</t>
  </si>
  <si>
    <t>System and method for digital signal processing</t>
  </si>
  <si>
    <t>H04R1/005;H03G5/165;H04L25/03012;H04S1/007</t>
  </si>
  <si>
    <t>Bongiovi Acoustics LLC.</t>
  </si>
  <si>
    <t>SYSTEM AND METHOD FOR DIGITAL SIGNAL PROCESSING IN DEEP DIVING ENVIRONMENT</t>
  </si>
  <si>
    <t>G10L21/0364</t>
  </si>
  <si>
    <t>High-RF frequency analog fiber-optic links using optical signal processing techniques</t>
  </si>
  <si>
    <t>H04B10/556;H04B10/25759;G02F1/0356;H04J14/06;H04B10/2575;G02F1/2255</t>
  </si>
  <si>
    <t>Parallel Digital Signal Processing of Machine Vibration Data</t>
  </si>
  <si>
    <t>G01M7/00;G05B19/4065</t>
  </si>
  <si>
    <t>Computational Systems, Inc.</t>
  </si>
  <si>
    <t>Digital signal processing blocks with embedded arithmetic circuits</t>
  </si>
  <si>
    <t>G06G7/14;G06F7/44;G06F7/52;G06G7/16;G06F7/5443</t>
  </si>
  <si>
    <t>RAN PERFORMANCE THROUGH DIGITAL SIGNAL PROCESSING BETWEEN BASEBAND UNIT AND REMOTE RADIO HEADS</t>
  </si>
  <si>
    <t>H04W24/02;H04B17/12;H04B17/27;H04B17/345;H04B17/21</t>
  </si>
  <si>
    <t>VERIZON PATENT AND LICENSING INC.</t>
  </si>
  <si>
    <t>DIGITAL SIGNAL PROCESSING DEVICE, RECEIVING DEVICE, AND SIGNAL TRANSMITTING AND RECEIVING SYSTEM</t>
  </si>
  <si>
    <t>H04L27/26526;H04B1/1027;H04L23/00;H03H21/0027;H04B1/123;H04L27/10;H03H17/0213</t>
  </si>
  <si>
    <t>SIGNAL PROCESSING SYSTEM, DIGITAL SIGNAL PROCESSING DEVICE, AND METHOD OF CONTROLLING TRANSMISSION POWER IN THE SYSTEM</t>
  </si>
  <si>
    <t>H04W52/40;H04W52/245;H04B17/318;H04W52/283</t>
  </si>
  <si>
    <t>G02B6/356;G02B6/2938;G02B6/12007</t>
  </si>
  <si>
    <t>DIGITAL SIGNAL PROCESSING DEVICE</t>
  </si>
  <si>
    <t>H04L25/03;H04L27/223;H04B10/6165;H04L25/06;H04L27/227</t>
  </si>
  <si>
    <t>NIPPON TELEGRAPH AND TELEPHONE CORPORATION</t>
  </si>
  <si>
    <t>OPTICAL SIGNAL PROCESSING APPARATUS</t>
  </si>
  <si>
    <t>G02B6/12011;G02B6/356;H04Q11/0005;G02B6/12019;H04B10/25;G02B6/12014</t>
  </si>
  <si>
    <t>DIRECT-DETECTED ORTHOGONAL FREQUENCY-DIVISION MULTIPLEXING WITH DISPERSION PRE-COMPENSATION DIGITAL SIGNAL PROCESSING</t>
  </si>
  <si>
    <t>H04B10/25137;H04L25/03343;H04L27/368;H04L27/26362</t>
  </si>
  <si>
    <t>Digital signal processing block</t>
  </si>
  <si>
    <t>G06F7/57;G06F7/4806</t>
  </si>
  <si>
    <t>XILINX, INC.</t>
  </si>
  <si>
    <t>Physically secure digital signal processing for wireless M2M networks</t>
  </si>
  <si>
    <t>H04B1/7103;H04J13/0007;H04W4/70;H04B1/7156;H04B1/692</t>
  </si>
  <si>
    <t>OPTICAL SIGNAL PROCESSING APPARATUS AND DECODING METHOD FOR OPTICAL SIGNAL RECEPTION CONTROL DEVICE</t>
  </si>
  <si>
    <t>H04B10/2575;G08C23/04</t>
  </si>
  <si>
    <t>KUANG-CHI INNOVATIVE TECHNOLOGY LTD.</t>
  </si>
  <si>
    <t>OPTICAL RECEIVER, OPTICAL SIGNAL PROCESSING METHOD, AND OPTICAL TRANSMISSION SYSTEM</t>
  </si>
  <si>
    <t>H04J14/06;H04B10/671</t>
  </si>
  <si>
    <t>OPTICAL SIGNAL PROCESSING METHOD AND DEVICE</t>
  </si>
  <si>
    <t>H04B10/616;H04L1/00;H04B10/00</t>
  </si>
  <si>
    <t>DIGITAL SIGNAL PROCESSING WITH ACOUSTIC ARRAYS</t>
  </si>
  <si>
    <t>H04R3/005;H04R19/04</t>
  </si>
  <si>
    <t>H03G5/165;H03G3/002;H03G9/025;G06F3/165;H03G9/005;H03G7/007;G10L21/02</t>
  </si>
  <si>
    <t>Protection circuit for analog-to-digital converter, digital power supply,  digital signal processing method, processing module, and circuit protection method</t>
  </si>
  <si>
    <t>H03M1/183;H03M1/185</t>
  </si>
  <si>
    <t>Huawei Technologies Co., Ltd.</t>
  </si>
  <si>
    <t>Programmable logic device data rate booster for digital signal processing</t>
  </si>
  <si>
    <t>G06F5/06;G06F1/04;G06F7/5443;H03K19/17744;H03K19/17792</t>
  </si>
  <si>
    <t>Lattice Semiconductor Corporation</t>
  </si>
  <si>
    <t>Digital signal processing apparatus having parameter memory device and process of using such</t>
  </si>
  <si>
    <t>G06F9/3895;G06F9/3001</t>
  </si>
  <si>
    <t>L-3 Communications Corp.</t>
  </si>
  <si>
    <t>GENERAL PURPOSE PROCESSING UNIT WITH LOW POWER DIGITAL SIGNAL PROCESSING (DSP) MODE</t>
  </si>
  <si>
    <t>G06F1/3287;G06F1/3234</t>
  </si>
  <si>
    <t>METHOD AND APPARATUS FOR DIGITAL POLARIZATION SCRAMBLING IN COHERENT OPTICAL COMMUNICATION SYSTEMS EMPLOYING BOTH TRANSMIT AND RECEIVE DIGITAL SIGNAL PROCESSING</t>
  </si>
  <si>
    <t>H04B10/6162;H04B10/2569;H04B10/2572;H04J14/06;H04J14/02</t>
  </si>
  <si>
    <t>SYSTEM AND METHOD FOR NARROW BANDWIDTH DIGITAL SIGNAL PROCESSING</t>
  </si>
  <si>
    <t>G10L21/0388;H03G9/025;H03G9/14;H03G3/00;H03G9/005;H03G5/165;G10L19/26;H03G5/005;G10L21/034</t>
  </si>
  <si>
    <t>LOCAL CONTROL OF DIGITAL SIGNAL PROCESSING</t>
  </si>
  <si>
    <t>G11B27/031;H04L65/764;H04L65/75;H04L65/4015</t>
  </si>
  <si>
    <t>OPTICAL SIGNAL PROCESSING DEVICE, OPTICAL SIGNAL PROCESSING METHOD AND RECORDING MEDIUM</t>
  </si>
  <si>
    <t>H04B10/6165;H04B10/0795;H04L27/223</t>
  </si>
  <si>
    <t>FUJITSU LIMITED,FUJITSU TELECOM NETWORKS LIMITED</t>
  </si>
  <si>
    <t>Digital Class-D Amplifier and Digital Signal Processing Method</t>
  </si>
  <si>
    <t>H03F3/45475;H03F3/187;H03F3/185;H03K7/08;H03F3/2175</t>
  </si>
  <si>
    <t>ST-Ericsson SA</t>
  </si>
  <si>
    <t>Digital signal processing apparatus with a delay memory having a plurality of memory cells and process for using same</t>
  </si>
  <si>
    <t>G06F5/06;G06F7/48</t>
  </si>
  <si>
    <t>L-3 Communications Corp</t>
  </si>
  <si>
    <t>Digital signal processing circuitry with redundancy and ability to support larger multipliers</t>
  </si>
  <si>
    <t>G06F7/52;H03K19/177;G06F11/08;G06F7/5324;H01L25/00;H03K19/173;G06F7/5443</t>
  </si>
  <si>
    <t>Real Time Digital Signal Processing</t>
  </si>
  <si>
    <t>H04H60/04;G06F9/54;G06F3/165</t>
  </si>
  <si>
    <t>Red Lion 49 Limited</t>
  </si>
  <si>
    <t>SYSTEM AND METHOD FOR LOW-POWER DIGITAL SIGNAL PROCESSING</t>
  </si>
  <si>
    <t>H03M1/66;H03M1/002;H03M7/46;H03M7/6047;H03M7/40</t>
  </si>
  <si>
    <t>MaxLinear, Inc.</t>
  </si>
  <si>
    <t>METHOD FOR PROCESSING AN ULTRASONIC ANALOG SIGNAL, DIGITAL SIGNAL PROCESSING UNIT AND ULTRASONIC INSPECTION DEVICE</t>
  </si>
  <si>
    <t>G01N29/46;G01N29/4445;G06F17/148</t>
  </si>
  <si>
    <t>GE SENSING &amp;amp; INSPECTION TECHNOLOGIES GMBH</t>
  </si>
  <si>
    <t>OPTICAL SIGNAL PROCESSING APPARATUS, TRANSMISSION APPARATUS, AND OPTICAL SIGNAL PROCESSING METHOD</t>
  </si>
  <si>
    <t>H04B10/5057;H04J14/02;H04B10/506;H04B3/32</t>
  </si>
  <si>
    <t>Coriolis mass flowmeter providing high accuracy, stable excitation with a short delay while employing digital signal processing</t>
  </si>
  <si>
    <t>G01F1/8436</t>
  </si>
  <si>
    <t>Yokogawa Electric Corporation</t>
  </si>
  <si>
    <t>NOVEL DIGITAL SIGNAL PROCESSING METHOD FOR MEASUREMENT OF AC VOLTAGE WITH POWER CONVERTERS AT LIGHT LOAD OPERATION</t>
  </si>
  <si>
    <t>G01R19/02</t>
  </si>
  <si>
    <t>FLEXTRONICS AP, LLC</t>
  </si>
  <si>
    <t>H04S7/307</t>
  </si>
  <si>
    <t>DIGITAL SIGNAL PROCESSING APPARATUS AND PROCESSING METHOD THEREOF</t>
  </si>
  <si>
    <t>G06F17/142</t>
  </si>
  <si>
    <t>NUVOTON TECHNOLOGY CORPORATION</t>
  </si>
  <si>
    <t>OPTICAL SIGNAL PROCESSING APPARATUS AND OPTICAL SIGNAL PROCESSING METHOD</t>
  </si>
  <si>
    <t>H04B10/516;H04B10/5165;H04B10/5051</t>
  </si>
  <si>
    <t>H04S7/307;H03G5/005;H03G5/165</t>
  </si>
  <si>
    <t>No-multiply digital signal processing method</t>
  </si>
  <si>
    <t>G06F7/4806</t>
  </si>
  <si>
    <t>G10L21/02;H03G5/165;H03G9/005;H03G7/007;G06F16/60;H03G9/025</t>
  </si>
  <si>
    <t>MEMORY ADDRESS GENERATION FOR DIGITAL SIGNAL PROCESSING</t>
  </si>
  <si>
    <t>G06F12/063;G11C7/1072;G06F13/28</t>
  </si>
  <si>
    <t>IMAGINATION TECHNOLOGIES LIMITED</t>
  </si>
  <si>
    <t>TILE BASED INTERLEAVING AND DE-INTERLEAVING FOR DIGITAL SIGNAL PROCESSING</t>
  </si>
  <si>
    <t>H03M13/2707;H03M13/6505;H03M13/276;G06F12/0607</t>
  </si>
  <si>
    <t>Method and apparatus for receiving optical signal, processing and conveying electrical signal pertaining to power consumption data</t>
  </si>
  <si>
    <t>G06K19/077;G01R21/00;G06K7/10009;G16Z99/00;G01R21/01</t>
  </si>
  <si>
    <t>Elbex Video Ltd.</t>
  </si>
  <si>
    <t>DIGITAL SIGNAL PROCESSING APPARATUS</t>
  </si>
  <si>
    <t>H03H21/0012;H04B10/616;H04B1/10;H04L25/03261</t>
  </si>
  <si>
    <t>Optical Signal Processing</t>
  </si>
  <si>
    <t>H04B10/65;H04B10/60;H04B10/616;G02F7/00</t>
  </si>
  <si>
    <t>OPTICAL SIGNAL PROCESSING DEVICE AND OPTICAL SIGNAL PROCESSING METHOD</t>
  </si>
  <si>
    <t>H03F3/45179;H03F3/45183;H03F3/45632;H04B10/6165;H03F3/087;H03F3/08</t>
  </si>
  <si>
    <t>METHOD AND APPARATUS FOR CONTROLLING SIGNAL GAIN IN DIGITAL SIGNAL PROCESSING SYSTEM</t>
  </si>
  <si>
    <t>H03G3/3078;H03G3/3042;H03G3/20</t>
  </si>
  <si>
    <t>Samsung Electronics Co., Ltd</t>
  </si>
  <si>
    <t>H04B10/291</t>
  </si>
  <si>
    <t>MEMORY ACCESS FOR DIGITAL SIGNAL PROCESSING</t>
  </si>
  <si>
    <t>G06F13/1657;G06F9/52;G06F13/1663</t>
  </si>
  <si>
    <t>Imagination Technologies, Ltd.</t>
  </si>
  <si>
    <t>Method For Checking the Operability of a Digital Signal Processing Unit of a Position Sensor and Position Encoder</t>
  </si>
  <si>
    <t>G01D21/00;G01D5/24428;G06F9/3005</t>
  </si>
  <si>
    <t>Sick Stegmann GmbH</t>
  </si>
  <si>
    <t>DIGITAL SIGNAL PROCESSING FOR PLC COMMUNICATIONS HAVING COMMUNICATION FREQUENCIES</t>
  </si>
  <si>
    <t>H04B3/542;H04B1/38</t>
  </si>
  <si>
    <t>DIGITAL SIGNAL PROCESSING WITH LANGUAGE INTEGRATED MONADS</t>
  </si>
  <si>
    <t>G06F8/311</t>
  </si>
  <si>
    <t>MICROSOFT CORPORATION</t>
  </si>
  <si>
    <t>Digital signal processing block architecture for programmable logic device</t>
  </si>
  <si>
    <t>H03K19/1732;H03K19/1737;G06F7/5324</t>
  </si>
  <si>
    <t>OPTICAL SIGNAL PROCESSING METHOD AND APPARATUS FOR ANALYSING TIME-DECAY SIGNALS</t>
  </si>
  <si>
    <t>G01N21/31;G01J3/4338;G01J3/42;G01N21/59;G06F17/00;G01J3/45</t>
  </si>
  <si>
    <t>NewSouth Innovations Pty Limited</t>
  </si>
  <si>
    <t>Digital signal processing circuit blocks with support for systolic finite-impulse-response digital filtering</t>
  </si>
  <si>
    <t>G06F7/5443</t>
  </si>
  <si>
    <t>DIGITAL SIGNAL PROCESSING METHOD AND DEVICE OF FIBER-OPTIC GYROSCOPE, AND FIBER-OPTIC GYROSCOPE</t>
  </si>
  <si>
    <t>G01C19/72</t>
  </si>
  <si>
    <t>Peking University</t>
  </si>
  <si>
    <t>System and method for identifying and/or authenticating a source of received electronic data by digital signal processing and/or voice authentication</t>
  </si>
  <si>
    <t>G07C9/257;G10L17/00</t>
  </si>
  <si>
    <t>Dialware Inc.</t>
  </si>
  <si>
    <t>Digital Signal Processing Data Transfer</t>
  </si>
  <si>
    <t>G06F9/3009;G06F13/28;G06F3/0658;G06F12/1081;G06F3/0673;G06F9/542;G06F9/5016;G06F3/0629;G06F9/544;G06F3/0607;G06F9/3851</t>
  </si>
  <si>
    <t>Servo control using digital signal processing for optical disk drive</t>
  </si>
  <si>
    <t>G11B7/0908;G11B7/08529;G11B20/10046;G11B7/0917;G11B20/18;G11B7/094;G11B7/0901;G11B7/0941</t>
  </si>
  <si>
    <t>OD Servo Technologies, LLC</t>
  </si>
  <si>
    <t>SYSTEMS, DEVICES, AND METHODS FOR CONTINUOUS-TIME DIGITAL SIGNAL PROCESSING AND SIGNAL REPRESENTATION</t>
  </si>
  <si>
    <t>H03M1/0697;H03M1/12;H03M1/0854;H03M1/1215;H04R25/00</t>
  </si>
  <si>
    <t>Commissariat A L'Energie Atomique,The Trustees of Columbia University in the City of New York</t>
  </si>
  <si>
    <t>Reduced memory usage for digital signal processing system and method</t>
  </si>
  <si>
    <t>G06F7/38</t>
  </si>
  <si>
    <t>OPTICAL SIGNAL PROCESSING APPARATUS AND OPTICAL COMMUNICATION SYSTEM</t>
  </si>
  <si>
    <t>G02F2/004;H04B10/0777;G02F1/3536</t>
  </si>
  <si>
    <t>Blind compensation for arbitrary receiver nonlinearities via a digital signal processing approach</t>
  </si>
  <si>
    <t>H04B17/21</t>
  </si>
  <si>
    <t>Marvell International Ltd.</t>
  </si>
  <si>
    <t>Method of Digital Signal Processing</t>
  </si>
  <si>
    <t>H04N9/64;H04N5/20</t>
  </si>
  <si>
    <t>Vidcheck Limited</t>
  </si>
  <si>
    <t>Digital signal processing engine</t>
  </si>
  <si>
    <t>G06F9/3013;G06F9/3012;G06F9/30043;G06F9/3889;G06F9/355;G06F9/3877;G06F9/3873</t>
  </si>
  <si>
    <t>Xilinx, Inc.</t>
  </si>
  <si>
    <t>OPTICAL SIGNAL-PROCESSING APPARATUS, RECEIVING APPARATUS, AND OPTICAL NETWORK SYSTEM</t>
  </si>
  <si>
    <t>H04B10/299;G02F1/395;H04B10/616;H04J14/02;H04J14/0276;H04B10/0773;H04J14/0275;H04B10/541;H04J14/0227;H04B10/07</t>
  </si>
  <si>
    <t>FUJITSU LIMITED.</t>
  </si>
  <si>
    <t>Coherent optical signal processing</t>
  </si>
  <si>
    <t>G01S3/783;H04B10/613;H04B10/614</t>
  </si>
  <si>
    <t>Tektronix, Inc.</t>
  </si>
  <si>
    <t>DIGITAL SIGNAL PROCESSING CIRCUIT FOR GENERATING OUTPUT SIGNAL ACCORDING TO NON-OVERLAPPING CLOCK SIGNALS AND INPUT BIT STREAMS AND RELATED WIRELESS COMMUNICATION TRANSMITTERS</t>
  </si>
  <si>
    <t>H04L27/3427;H04L27/12;H04L27/0008</t>
  </si>
  <si>
    <t>Image sensing module and optical signal processing device</t>
  </si>
  <si>
    <t>G06F1/3265;H04N23/651;G06F3/04166;G06F3/042;G06F1/3206;G06F1/3231;G06F1/3262;H04N23/667</t>
  </si>
  <si>
    <t>COHERENT OPTICAL RECEIVING APPARATUS AND OPTICAL SIGNAL PROCESSING METHOD</t>
  </si>
  <si>
    <t>H04B10/614;H04B10/616;H04J14/002</t>
  </si>
  <si>
    <t>Adaptive Digital Signal Processing of a Receive Signal</t>
  </si>
  <si>
    <t>H04J11/0066;H04B1/1036</t>
  </si>
  <si>
    <t>Channel Equalization Using Application Specific Digital Signal Processing In High-Speed Digital Transmission Systems</t>
  </si>
  <si>
    <t>H04L25/03057;H04L25/03343;H04L25/03885</t>
  </si>
  <si>
    <t>Optical signal processing systems and methods for amplification and/or attenuation</t>
  </si>
  <si>
    <t>H04B10/25759</t>
  </si>
  <si>
    <t>COMMUNICATION TRANSMISSION SYSTEM WITH OPTICALLY AIDED DIGITAL SIGNAL PROCESSING DISPERSION COMPENSATION</t>
  </si>
  <si>
    <t>H04B10/2513;H04B10/697</t>
  </si>
  <si>
    <t>Tyco Electronics Subsea Communication LLC</t>
  </si>
  <si>
    <t>DIGITAL SIGNAL PROCESSING ARCHITECTURE SUPPORTING EFFICIENT CODING OF MEMORY ACCESS INFORMATION</t>
  </si>
  <si>
    <t>G06F9/355;G06F12/0623</t>
  </si>
  <si>
    <t>LSI CORPORATION</t>
  </si>
  <si>
    <t>Solid-state device having digital signal processing circuit</t>
  </si>
  <si>
    <t>H04N25/68</t>
  </si>
  <si>
    <t>Kabushiki Kaisha Toshiba</t>
  </si>
  <si>
    <t>PROGRAMMABLE NOISE GATE FOR AUDIO AMPLIFIER EMPLOYING A COMBINATION OF LOW-NOISE AND NOISE-REJECTING ANALOG AND DIGITAL SIGNAL PROCESSING</t>
  </si>
  <si>
    <t>H03G3/341;H04R3/00</t>
  </si>
  <si>
    <t>Method and apparatus for high speed calculation of non-linear functions and networks using non-linear function calculations for digital signal processing</t>
  </si>
  <si>
    <t>G06F1/0307;G06F7/57;G06F7/4806</t>
  </si>
  <si>
    <t>QSigma, Inc.</t>
  </si>
  <si>
    <t>Methods for Emergency Mine Communications Using Acoustic Waves Time Synchronization and Digital Signal Processing</t>
  </si>
  <si>
    <t>G06Q50/265;G06Q30/018;H04B11/00</t>
  </si>
  <si>
    <t>G02B6/12033;G02B6/12021</t>
  </si>
  <si>
    <t>Optical-signal processing apparatus, optical transmission method, receiver, and optical network system</t>
  </si>
  <si>
    <t>H04B10/07955;G02F1/365;H04B10/5051;G02F2/004;H04B10/516;H04B10/2557;H04J14/06</t>
  </si>
  <si>
    <t>METHODS AND APPARATUSES FOR FLEXIBLE AND HIGH PERFORMANCE DIGITAL SIGNAL PROCESSING</t>
  </si>
  <si>
    <t>H03K19/177</t>
  </si>
  <si>
    <t>INTEGRATED DEVICE TECHNOLOGY, INC.</t>
  </si>
  <si>
    <t>System and Method for High Speed Communications Using Digital Signal Processing</t>
  </si>
  <si>
    <t>H04L25/03146;H04L25/4975;H04L25/03133;H04L25/03343;H04L25/497;H03M1/0604</t>
  </si>
  <si>
    <t>Electronic circuit, electronic apparatus, and digital signal processing method</t>
  </si>
  <si>
    <t>G06F1/10;H03L7/0805;H03L7/07</t>
  </si>
  <si>
    <t>Sony Corporation</t>
  </si>
  <si>
    <t>Full duplex telephone system employing automatic level control for improved digital signal processing of audio signals</t>
  </si>
  <si>
    <t>H04M9/08</t>
  </si>
  <si>
    <t>High Performance Digital Signal Processing In Software Radios</t>
  </si>
  <si>
    <t>H04B1/0039;H04L1/0043;H04L1/0052;H04L1/0054;H04L1/0066;H03M13/6527;H04L1/1829;H03M13/41;H03M13/4169;H04L1/1607</t>
  </si>
  <si>
    <t>Microsoft Corporation</t>
  </si>
  <si>
    <t>METHODS FOR DIGITAL SIGNAL PROCESSING AND TRANSMISSION/RECEPTION SYSTEMS UTILIZING SAID METHODS</t>
  </si>
  <si>
    <t>H04L1/0045;H04L1/0071;H03M13/255;H03M13/1102;H03M13/1165;H03M13/2778;H04L27/04;H04L1/0041;H04L27/34</t>
  </si>
  <si>
    <t>RAI Radiotelevisione Italiana S.p.A.</t>
  </si>
  <si>
    <t>OPTICAL SIGNAL PROCESSING WITH MODELOCKED LASERS</t>
  </si>
  <si>
    <t>G01N21/4795;H01S3/067;G01N21/636;G01J3/10;G01N21/65;G01N21/31;G01J3/45;H01S3/1115;H01S3/1106;G01N21/3581</t>
  </si>
  <si>
    <t>IMRA AMERICA, INC.</t>
  </si>
  <si>
    <t>OPTICAL SIGNAL PROCESSING</t>
  </si>
  <si>
    <t>G02F3/00;G02F1/3519</t>
  </si>
  <si>
    <t>H04J14/0227;H04B10/2587;H04J14/025;H04J14/0246</t>
  </si>
  <si>
    <t>NATIONAL UNIVERSITY OF IRELAND, GALWAY</t>
  </si>
  <si>
    <t>Digital Signal Processing Systems</t>
  </si>
  <si>
    <t>G06F1/0353</t>
  </si>
  <si>
    <t>AZURAY TECHNOLOGIES, INC.</t>
  </si>
  <si>
    <t>Side Band Pilot Tone for Digital Signal Processing in Polarization Multiplexed Coherent Optical Communication System</t>
  </si>
  <si>
    <t>H04J14/06;H04J14/002</t>
  </si>
  <si>
    <t>FUTUREWEI TECHNOLOGIES, INC.</t>
  </si>
  <si>
    <t>DIGITAL SIGNAL PROCESSING OPTICAL TRANSMISSION APPARATUS</t>
  </si>
  <si>
    <t>H04B10/5059;H04B10/548;H04B10/564</t>
  </si>
  <si>
    <t>MITSUBISHI ELECTRIC CORPORATION</t>
  </si>
  <si>
    <t>DIGITAL SIGNAL PROCESSING APPARATUS AND DIGITAL SIGNAL PROCESSING METHOD</t>
  </si>
  <si>
    <t>H03H17/0213</t>
  </si>
  <si>
    <t>DELTA SIGMA  MODULATION DIGITAL-ANALOG CONVERTER, DIGITAL SIGNAL PROCESSING METHOD, AND AV DEVICE</t>
  </si>
  <si>
    <t>H03F3/2173;H03M3/388</t>
  </si>
  <si>
    <t>Sharp Kabushiki Kaisha</t>
  </si>
  <si>
    <t>G02B6/12026;G02F1/0121;G02B6/12019</t>
  </si>
  <si>
    <t>DIGITAL SIGNAL PROCESSING</t>
  </si>
  <si>
    <t>H03H17/0294;H03G5/005;H03G3/002</t>
  </si>
  <si>
    <t>CALREC AUDIO LTD</t>
  </si>
  <si>
    <t>OPTICAL SIGNAL PROCESSING METHOD AND DEVICE AND ASSOCIATED CENTRAL EQUIPMENT AND ACCESS NETWORK</t>
  </si>
  <si>
    <t>H04J3/14;H04Q11/0067</t>
  </si>
  <si>
    <t>FRANCE TELECOM</t>
  </si>
  <si>
    <t>OPTICAL CIRCUIT AND OPTICAL SIGNAL PROCESSING APPARATUS USING THE SAME</t>
  </si>
  <si>
    <t>G02B6/32;G02B6/12011;G02B6/30;G02B6/12019</t>
  </si>
  <si>
    <t>Digital signal processing device</t>
  </si>
  <si>
    <t>H03M7/04;H03M1/0641</t>
  </si>
  <si>
    <t>NIHON DEMPA KOGYO CO., LTD.</t>
  </si>
  <si>
    <t>DIGITAL SIGNAL PROCESSING RECEIVERS, SYSTEMS AND METHODS FOR IDENTIFYING DECODED SIGNALS</t>
  </si>
  <si>
    <t>E21B47/18</t>
  </si>
  <si>
    <t>DIGITAL SIGNAL PROCESSING DEVICE AND RADIO COMMUNICATION APPARATUS</t>
  </si>
  <si>
    <t>G06T1/20</t>
  </si>
  <si>
    <t>KABUSHIKI KAISHA TOSHIBA</t>
  </si>
  <si>
    <t>Digital signal processing circuitry with redundancy and bidirectional data paths</t>
  </si>
  <si>
    <t>H03K5/1252;H03K19/17732</t>
  </si>
  <si>
    <t>MODULAR DIGITAL SIGNAL PROCESSING CIRCUITRY WITH OPTIONALLY USABLE, DEDICATED CONNECTIONS BETWEEN MODULES OF THE CIRCUITRY</t>
  </si>
  <si>
    <t>H03K19/17732;G06F7/5324;G06F17/10</t>
  </si>
  <si>
    <t>Optical signal processing apparatus</t>
  </si>
  <si>
    <t>G02B6/2931;H04J14/0208;G02B26/0833;G02B6/29313;H04J14/0212;H04J14/0204;H04J14/0213</t>
  </si>
  <si>
    <t>OPTICAL SIGNAL PROCESSING DEVICE AND METHOD OF PROCESSING OPTICAL SIGNAL</t>
  </si>
  <si>
    <t>G02F2/004;H04B10/291</t>
  </si>
  <si>
    <t>High-speed digital signal processing in a coherent optical receiver</t>
  </si>
  <si>
    <t>H04L7/0075;H04B10/61;H04B10/6165;H04L7/0004;H04B10/6162;H04B10/60</t>
  </si>
  <si>
    <t>Nortel Networks Limited</t>
  </si>
  <si>
    <t>G02F1/3519;H04B10/299;G02F2/004</t>
  </si>
  <si>
    <t>DIGITAL SIGNAL PROCESSING BLOCK WITH PREADDER STAGE</t>
  </si>
  <si>
    <t>H03K19/17732;G06F7/5443</t>
  </si>
  <si>
    <t>OPTICAL PULSE GENERATING DEVICE AND OPTICAL SIGNAL PROCESSING DEVICE</t>
  </si>
  <si>
    <t>G02F1/3519;H04Q11/0005;H04B10/508</t>
  </si>
  <si>
    <t>DIGITAL SIGNAL PROCESSING CIRCUIT AND METHOD COMPRISING BAND SELECTION</t>
  </si>
  <si>
    <t>H03D3/006;H03H17/06</t>
  </si>
  <si>
    <t>NXP B.V.</t>
  </si>
  <si>
    <t>FLEXIBLE ACCUMULATOR IN DIGITAL SIGNAL PROCESSING CIRCUITRY</t>
  </si>
  <si>
    <t>H04B10/2513;H04B10/291</t>
  </si>
  <si>
    <t>H04S1/007;H04L25/03012;H04R1/005;G10L21/0208</t>
  </si>
  <si>
    <t>Optical-signal processing apparatus</t>
  </si>
  <si>
    <t>G02F1/39;H04B10/504;H04B10/541</t>
  </si>
  <si>
    <t>FAST ELECTRON PARAMAGNETIC RESONANCE IMAGING (EPRI) USING CW EPR SPECTROMETER WITH SINUSOIDAL RAPID-SCAN AND DIGITAL SIGNAL PROCESSING</t>
  </si>
  <si>
    <t>G01R33/60</t>
  </si>
  <si>
    <t>THE GOV'T OF THE U.S., REPRESENTY BY THE SECRETARY OF THE DEPT OF HEALTH AND HUMAN SERVICES</t>
  </si>
  <si>
    <t>DIGITAL SIGNAL PROCESSING METHOD AN SYSTEM EMPLOYING SUCH METHOD</t>
  </si>
  <si>
    <t>H04L9/0838;H04L9/0662;H04L9/34;H04L63/0428</t>
  </si>
  <si>
    <t>TELECOMPONENTI S.r.l.</t>
  </si>
  <si>
    <t>REFLECTIVE SEMICONDUCTOR OPTICAL AMPLIFIER AND OPTICAL SIGNAL PROCESSING METHOD USING THE SAME</t>
  </si>
  <si>
    <t>H01S5/0608;H01S5/50</t>
  </si>
  <si>
    <t>Method for Electric Power Supply of Optical Receiver, Digital Signal Processing Circuit, and Optical Receiver</t>
  </si>
  <si>
    <t>H04L25/03038;H04B10/6971</t>
  </si>
  <si>
    <t>H04B10/299;G02F1/395</t>
  </si>
  <si>
    <t>G02F1/3536;G02F1/3534;G02F1/39</t>
  </si>
  <si>
    <t>DIGITAL SIGNAL PROCESSING DEVICE, DISPLAY DEVICE, AND PROGRAM</t>
  </si>
  <si>
    <t>H04N5/775;H04N21/436</t>
  </si>
  <si>
    <t>Seiko Epson Corporation</t>
  </si>
  <si>
    <t>Optical signal processing apparatus, optical receiving apparatus, and optical relay apparatus</t>
  </si>
  <si>
    <t>G02F1/395;H04B10/299</t>
  </si>
  <si>
    <t>METHOD AND APPARATUS FOR DIGITAL SIGNAL PROCESSING FOR RADIO FREQUENCY SURGERY MEASUREMENTS</t>
  </si>
  <si>
    <t>A61B18/1206</t>
  </si>
  <si>
    <t>THERMAGE, INC.</t>
  </si>
  <si>
    <t>Methods, Systems, and Computer Program Products for Implementing Spread Spectrum Using Digital Signal Processing Techniques</t>
  </si>
  <si>
    <t>G06F1/08</t>
  </si>
  <si>
    <t>High performance memory and system organization for digital signal processing</t>
  </si>
  <si>
    <t>H04N19/436;H04N19/433;G06T1/60</t>
  </si>
  <si>
    <t>DIGITAL SIGNAL PROCESSING IN OPTICAL SYSTEMS USED FOR RANGING APPLICATIONS</t>
  </si>
  <si>
    <t>G01S7/487;G01S7/4868;G01S7/484;G01S17/10</t>
  </si>
  <si>
    <t>Institut National D'Optique</t>
  </si>
  <si>
    <t>Method for Locating an Underground Septic Tank, Conduit, or the Like Using Injection/Detection Synchronization of an Acoustic Signal and Digital Signal Processing</t>
  </si>
  <si>
    <t>G01V1/001</t>
  </si>
  <si>
    <t>Digital Signal Processing Apparatus</t>
  </si>
  <si>
    <t>G06F9/30014;G06F9/30112;G06F7/5443</t>
  </si>
  <si>
    <t>Yamaha Corporation</t>
  </si>
  <si>
    <t>H03G5/165;H03G3/20;H04S7/307;H04R3/12;H03G5/005</t>
  </si>
  <si>
    <t>H04B10/29;H04J14/08</t>
  </si>
  <si>
    <t>FUJITSU LIMITED OF Kawasaki Japan</t>
  </si>
  <si>
    <t>DIGITAL SIGNAL PROCESSING CIRCUIT</t>
  </si>
  <si>
    <t>H03M5/22</t>
  </si>
  <si>
    <t>ROHM CO., LTD.</t>
  </si>
  <si>
    <t>Digital signal processing apparatus, liquid crystal display apparatus, digital signal processing method and computer program</t>
  </si>
  <si>
    <t>G09G3/3648;G09G3/3607</t>
  </si>
  <si>
    <t>ASSISTIVE LISTENING SYSTEM WITH PROGRAMMABLE HEARING AID AND WIRELESS HANDHELD PROGRAMMABLE DIGITAL SIGNAL PROCESSING DEVICE</t>
  </si>
  <si>
    <t>H04R25/43;H04R25/554</t>
  </si>
  <si>
    <t>BIONICA CORPORATION</t>
  </si>
  <si>
    <t>H03G9/005;H03G9/025</t>
  </si>
  <si>
    <t>H04N5/913;H04N21/4367;H04N21/44227;H04N7/162;H04N21/8355;H04N21/4147;H04N21/4408;H04N7/1675;H04N21/43615;H04N21/25816;H04N21/4627</t>
  </si>
  <si>
    <t>Hitachi, Ltd.</t>
  </si>
  <si>
    <t>METHOD AND SYSTEM OF DIGITAL SIGNAL PROCESSING</t>
  </si>
  <si>
    <t>H03H17/0294</t>
  </si>
  <si>
    <t>Cypress Semiconductor Corporation</t>
  </si>
  <si>
    <t>SYSTEMS AND METHODS FOR IMPROVING IMAGE QUALITY USING DIGITAL SIGNAL PROCESSING TECHNIQUES</t>
  </si>
  <si>
    <t>H04N1/00082;H04N1/00021;G06T7/0002;H04N1/00031;G06T5/00</t>
  </si>
  <si>
    <t>XEROX CORPORATION</t>
  </si>
  <si>
    <t>Digital signal processing device, digital signal processing method, and digital signal processing program</t>
  </si>
  <si>
    <t>G10H7/002;G10L21/0208;H03G7/007</t>
  </si>
  <si>
    <t>NONLINEAR OPTICAL FIBER, NONLINEAR OPTICAL DEVICE, AND OPTICAL SIGNAL PROCESSING APPARATUS</t>
  </si>
  <si>
    <t>G02B6/03688;G02F1/365;G02B6/02028;G02B6/02242;G02B6/03672;G02B6/0286;G02B6/03627;G02B6/03644;G02B6/0365</t>
  </si>
  <si>
    <t>The Furukawa Electric Co., Ltd.</t>
  </si>
  <si>
    <t>LASER RANGEFINDER AND METHOD FOR DIGITAL SIGNAL PROCESSING THEREOF</t>
  </si>
  <si>
    <t>G01S17/10;G01S7/4876;G01S7/4873</t>
  </si>
  <si>
    <t>ASIA OPTICAL CO., INC.</t>
  </si>
  <si>
    <t>FILTER SEQUENCING BASED ON A PUBLISH-SUBSCRIBE ARCHITECTURE FOR DIGITAL SIGNAL PROCESSING</t>
  </si>
  <si>
    <t>G06Q10/06</t>
  </si>
  <si>
    <t>Digital signal processing employing a clock frequency which is always a constant integer multiple of the fundamental frequency of an input analog signal</t>
  </si>
  <si>
    <t>H03L7/18;H03L7/00;H03L7/14</t>
  </si>
  <si>
    <t>F02D41/28;F02D35/027</t>
  </si>
  <si>
    <t>MICROCONTROLLER WITH LOW-COST DIGITAL SIGNAL PROCESSING EXTENSIONS</t>
  </si>
  <si>
    <t>G06F9/342;G06F9/30185;G06F9/30101;G06F9/30098;G06F7/5443;G06F9/3001;G06F9/30043</t>
  </si>
  <si>
    <t>Receiver with fast gain control and digital signal processing unit with transient signal compensation</t>
  </si>
  <si>
    <t>H03G3/3068</t>
  </si>
  <si>
    <t>CMOS image sensor with on-chip digital signal processing</t>
  </si>
  <si>
    <t>H04N25/00</t>
  </si>
  <si>
    <t>Digital signal processing system and multi-signal connector thereof</t>
  </si>
  <si>
    <t>H05K1/117</t>
  </si>
  <si>
    <t>Wistron Corp.</t>
  </si>
  <si>
    <t>H04S1/007;H04R1/005</t>
  </si>
  <si>
    <t>Microsoft Windows BDA Digital Signal Processing System and Processing Method Thereof</t>
  </si>
  <si>
    <t>H04N21/426;H04N21/44029;H04N21/434;H04N21/435</t>
  </si>
  <si>
    <t>AVERMEDIA TECHNOLOGIES, INC.</t>
  </si>
  <si>
    <t>Digital signal processing apparatus and method for multiply-and-accumulate operation</t>
  </si>
  <si>
    <t>G06F9/3001</t>
  </si>
  <si>
    <t>H03H17/0628</t>
  </si>
  <si>
    <t>Digital Signal Processing Apparatus, Digital Signal Processing Method, Digital Signal Processing Program, Digital Signal Reproduction Apparatus and Digital Signal Reproduction Method</t>
  </si>
  <si>
    <t>G10L21/038</t>
  </si>
  <si>
    <t>Optical signal processing apparatus, optical signal transmission system and optical signal processing method</t>
  </si>
  <si>
    <t>H04B10/2569;H04B10/532</t>
  </si>
  <si>
    <t>Fujitsu Limited</t>
  </si>
  <si>
    <t>DIGITAL SIGNAL PROCESSING BASED DE-SERIALIZER</t>
  </si>
  <si>
    <t>H04L7/0062;H04L25/03057;H04L25/03159;H03M1/0624;H04B10/69</t>
  </si>
  <si>
    <t>Broadcom Corporation</t>
  </si>
  <si>
    <t>Digital Signal Processing Amplifier</t>
  </si>
  <si>
    <t>H04R5/04</t>
  </si>
  <si>
    <t>Penton Audio USA</t>
  </si>
  <si>
    <t>COMMUNICATIONS DIGITAL SIGNAL PROCESSOR AND DIGITAL SIGNAL PROCESSING METHOD</t>
  </si>
  <si>
    <t>H03M13/4107;H03M13/6563;H03M13/3961;H03M13/6561;H03M13/6569;H03M13/6502;H03M13/4169</t>
  </si>
  <si>
    <t>MATSUSHITA ELECTRIC INDUSTRIAL CO., LTD.</t>
  </si>
  <si>
    <t>ADAPTIVE OPTICAL SIGNAL PROCESSING WITH MULTIMODE WAVEGUIDES</t>
  </si>
  <si>
    <t>G02B6/4206</t>
  </si>
  <si>
    <t>The Board of Trustees of the Leland Stanford Junior University</t>
  </si>
  <si>
    <t>Devices and methods with programmable logic and digital signal processing regions</t>
  </si>
  <si>
    <t>H03K19/17732</t>
  </si>
  <si>
    <t>OPTICAL SIGNAL PROCESSING CIRCUIT</t>
  </si>
  <si>
    <t>G02F1/3517</t>
  </si>
  <si>
    <t>Digital signal-processing structure and methodology featuring engine-instantiated, wave-digital-filter componentry, and fabrication thereof</t>
  </si>
  <si>
    <t>H03H17/0201</t>
  </si>
  <si>
    <t>Acoustic Processing Technology, Inc.</t>
  </si>
  <si>
    <t>Passive Network Tap With Digital Signal Processing for Separating Signals</t>
  </si>
  <si>
    <t>H04L43/00;H04L5/14</t>
  </si>
  <si>
    <t>Finisar Corporation</t>
  </si>
  <si>
    <t>Digital signal processing apparatus and data stream processing method</t>
  </si>
  <si>
    <t>H04N21/4344;H04N21/4305;H04N21/23608</t>
  </si>
  <si>
    <t>Equalization based on digital signal processing in downsampled domains</t>
  </si>
  <si>
    <t>H04S1/007</t>
  </si>
  <si>
    <t>Nokia Corporation</t>
  </si>
  <si>
    <t>SELECTIVELY IMPLEMENTABLE DIGITAL SIGNAL PROCESSING CIRCUIT FOR AN IMPLANTABLE MEDICAL DEVICE</t>
  </si>
  <si>
    <t>A61N1/37;A61N1/372</t>
  </si>
  <si>
    <t>SYSTEM AND METHOD FOR CHARACTERIZATION OF ATRIAL WALL USING DIGITAL SIGNAL PROCESSING</t>
  </si>
  <si>
    <t>A61B5/355;A61N1/371;A61B5/361;A61N1/3702;A61B5/349</t>
  </si>
  <si>
    <t>Creating digital signal processing (DSP) filters to improve loudspeaker transient response</t>
  </si>
  <si>
    <t>H04R3/08;H04R29/003</t>
  </si>
  <si>
    <t>Digital signal processing apparatus</t>
  </si>
  <si>
    <t>H03H17/0671;G01R31/3828;G01R31/3648</t>
  </si>
  <si>
    <t>MITSUMI ELECTRIC CO., LTD..</t>
  </si>
  <si>
    <t>Echo Preventing Circuit and Digital Signal Processing Circuit</t>
  </si>
  <si>
    <t>H04B3/23;H04M9/082</t>
  </si>
  <si>
    <t>Sanyo Electric Co, Ltd.</t>
  </si>
  <si>
    <t>Systems, Methods, and Computer Program Products for Compression, Digital Watermarking, and Other Digital Signal Processing for Audio and/or Video Applications</t>
  </si>
  <si>
    <t>G06F18/2321;H04N19/00;H03M7/30</t>
  </si>
  <si>
    <t>Encoding Circuit and Digital Signal Processing Circuit</t>
  </si>
  <si>
    <t>H04L1/0043</t>
  </si>
  <si>
    <t>Sanyo Electric Co., Ltd.</t>
  </si>
  <si>
    <t>Sunplus Technology Co., Ltd.</t>
  </si>
  <si>
    <t>Digital signal processing apparatus, digital signal processing method, information center, and data delivery system</t>
  </si>
  <si>
    <t>G06Q30/02;G11B20/10;G11B20/00086;G11B20/00884</t>
  </si>
  <si>
    <t>Digital signal processing method, data recording and reproducing apparatus, and data recording medium that are resistant to burst errors</t>
  </si>
  <si>
    <t>G11B20/1803;H03M13/27;G11B20/1866;H03M13/2909;G11B20/1833</t>
  </si>
  <si>
    <t>VICTOR COMPANY OF JAPAN LIMITED</t>
  </si>
  <si>
    <t>X-ray imaging systems and methods using temporal digital signal processing for reducing noise and for obtaining multiple images simultaneously</t>
  </si>
  <si>
    <t>G01N23/04</t>
  </si>
  <si>
    <t>The University of North Carolina at Chapel Hill</t>
  </si>
  <si>
    <t>Digital signal processing apparatus and digital signal processing program</t>
  </si>
  <si>
    <t>G06T5/70;G06T5/10</t>
  </si>
  <si>
    <t>FUJI PHOTO FILM CO., LTD.</t>
  </si>
  <si>
    <t>G06T5/10;G06T5/70</t>
  </si>
  <si>
    <t>Optical Transmission System Using Optical Signal Processing in Terminals for Improved System Performance</t>
  </si>
  <si>
    <t>H04B10/671;H04J14/06</t>
  </si>
  <si>
    <t>Digital-signal-processing apparatus and method</t>
  </si>
  <si>
    <t>H03H17/0219</t>
  </si>
  <si>
    <t>A/D converter that is implemented using only digital circuit components and digital signal processing</t>
  </si>
  <si>
    <t>H03M1/0612;H03M1/207</t>
  </si>
  <si>
    <t>DENSO CORPORATION</t>
  </si>
  <si>
    <t>Digital signal processing circuit having a pattern circuit for determining termination conditions</t>
  </si>
  <si>
    <t>H03K19/1737;G06F7/02;G06F7/57;G06F7/575;G06V10/955</t>
  </si>
  <si>
    <t>Digital signal processing circuit having a SIMD circuit</t>
  </si>
  <si>
    <t>G06V10/955;G06F7/575;G06F7/57;H03K19/1737;G06F7/02</t>
  </si>
  <si>
    <t>Optical signal processing device, information recording/reproducing apparatus and information recording/reproducing system</t>
  </si>
  <si>
    <t>H04N7/22;H04N5/775;H04N21/85406;H04N21/2318;H04N21/2182</t>
  </si>
  <si>
    <t>Memory control apparatus and method for digital signal processing</t>
  </si>
  <si>
    <t>G06T1/20;H04N23/60;H04N1/2112;H04N1/212;H04N23/667;H04N5/45</t>
  </si>
  <si>
    <t>Digital signal processing circuit having an adder circuit with carry-outs</t>
  </si>
  <si>
    <t>G06F7/575;G06V10/955;G06F7/02;H03K19/1737;G06F7/57</t>
  </si>
  <si>
    <t>Architectural floorplan for a digital signal processing circuit</t>
  </si>
  <si>
    <t>G06V10/955;H03K19/1737;G06F7/57;G06F7/02;G06F7/575</t>
  </si>
  <si>
    <t>Digital signal processing circuit having a pre-adder circuit</t>
  </si>
  <si>
    <t>G06F7/575;G06V10/955;G06F7/57;G06F7/02;H03K19/1737</t>
  </si>
  <si>
    <t>Digital signal processing circuit having a pattern detector circuit for convergent rounding</t>
  </si>
  <si>
    <t>Digital signal processing circuit having input register blocks</t>
  </si>
  <si>
    <t>H03K19/1737;G06F7/57;G06V10/955;G06F7/575;G06F7/02</t>
  </si>
  <si>
    <t>Digital signal processing block having a wide multiplexer</t>
  </si>
  <si>
    <t>G06F7/57;G06V10/955;H03K19/1737;G06F7/02;G06F7/575</t>
  </si>
  <si>
    <t>Digital signal processing circuit having a pattern detector circuit</t>
  </si>
  <si>
    <t>H03K19/1737;G06F7/57;G06F7/575;G06V10/955;G06F7/02</t>
  </si>
  <si>
    <t>Digital signal processing element having an arithmetic logic unit</t>
  </si>
  <si>
    <t>G06F7/57;G06F7/575;G06F7/02;H03K19/1737;G06V10/955</t>
  </si>
  <si>
    <t>Method And Apparatus For Scenario Generation And Parametric Sweeps For The Development &amp;amp; Evaluation Of Autonomous Driving Systems</t>
  </si>
  <si>
    <t>G05B13/041;G09B9/04;G07C5/085;G09B19/16;G09B19/167;G05D1/0088</t>
  </si>
  <si>
    <t>DEFENCE ANALYSIS</t>
  </si>
  <si>
    <t>C01</t>
  </si>
  <si>
    <t>CROP FORECASTING WITH INCREMENTAL FEATURE SELECTION AND SPECTRUM CONSTRAINED SCENARIO GENERATION</t>
  </si>
  <si>
    <t>G06Q30/0202;G06N5/022</t>
  </si>
  <si>
    <t>TEST SCENARIO GENERATION SUPPORT DEVICE AND TEST SCENARIO GENERATION SUPPORT METHOD</t>
  </si>
  <si>
    <t>G06F11/3684</t>
  </si>
  <si>
    <t>TRAFFIC CONTROL TRAINING SCENARIO GENERATION APPARATUS, TRAFFIC CONTROL TRAINING APPARATUS, AND TRAFFIC CONTROL TRAINING SCENERIO GENERATION PROGRAM</t>
  </si>
  <si>
    <t>G09B19/14;G09B5/06</t>
  </si>
  <si>
    <t>SCENARIO GENERATION SYSTEM, SCENARIO GENERATION METHOD AND SCENARIO GENERATION PROGRAM</t>
  </si>
  <si>
    <t>H04N21/858;H04N21/8541;G11B27/10;H04N9/87;H04N21/8547;H04N21/43072;G10H1/368;G11B27/031;H04N9/802;H04N9/89;H04N21/42203;H04N21/8456;H04N21/439;H04N21/8405;H04N21/4828;H04N21/458;H04N21/4756</t>
  </si>
  <si>
    <t>KDDI CORPORATION</t>
  </si>
  <si>
    <t>RISK SCENARIO GENERATION</t>
  </si>
  <si>
    <t>G06Q40/00</t>
  </si>
  <si>
    <t>REQUIREMENTS DEFINITION PROCESS AIDING SYSTEM</t>
  </si>
  <si>
    <t>G06Q10/06316</t>
  </si>
  <si>
    <t>HITACHI, LTD.</t>
  </si>
  <si>
    <t>SCENARIO GENERATION METHOD, SCENARIO EXECUTION METHOD, SCENARIO GENERATION DEVICE, AND SCENARIO EXECUTION DEVICE</t>
  </si>
  <si>
    <t>G06F11/3672;G06F3/0484</t>
  </si>
  <si>
    <t>Rapid scenario generation using natural language understanding</t>
  </si>
  <si>
    <t>G06F40/10;G06F40/20</t>
  </si>
  <si>
    <t>SCENARIO GENERATION DEVICE AND SCENARIO GENERATION METHOD</t>
  </si>
  <si>
    <t>H04B17/391</t>
  </si>
  <si>
    <t>Anritsu Corporation</t>
  </si>
  <si>
    <t>SYSTEMS AND METHODS FOR SCENARIO GENERATION AND MONITORING</t>
  </si>
  <si>
    <t>G09B9/08;G06F9/542;A63F13/60</t>
  </si>
  <si>
    <t>APTIMA, INC.</t>
  </si>
  <si>
    <t>Automated Inspection Scenario Generation</t>
  </si>
  <si>
    <t>G06T7/0004;G06V10/7788;G06F18/41</t>
  </si>
  <si>
    <t>KLA-Tencor Corporation</t>
  </si>
  <si>
    <t>Image processing apparatus utilization system and image processing apparatus utilization method for an image processing apparatus utilization system including image processing apparatuses, a scenario generation unit, a scenario storing unit, and an image delivery unit that are connected via</t>
  </si>
  <si>
    <t>H04N1/4433;H04N1/4413;H04N1/00517;H04N1/00204;H04N1/00244;H04N1/00973</t>
  </si>
  <si>
    <t>Ricoh Company, Ltd.</t>
  </si>
  <si>
    <t>TEST SCENARIO GENERATION METHOD, TEST SCENARIO GENERATION SYSTEM, AND TEST SCENARIO GENERATION PROGRAM</t>
  </si>
  <si>
    <t>REQUIREMENTS DEFINITION USING INTERACTIVE PROTOTYPING</t>
  </si>
  <si>
    <t>G06F11/3664;G06F8/10;G06F11/3696</t>
  </si>
  <si>
    <t>Borland Software Corporation</t>
  </si>
  <si>
    <t>Automata learning algorithms and processes for providing more complete systems requirements specification by scenario generation, CSP-based syntax-oriented model construction, and R2D2C system requirements transformation</t>
  </si>
  <si>
    <t>G06N5/04</t>
  </si>
  <si>
    <t>The United States of America as represented by the Administrator of the National Aeronautics and Space Administration,N/A</t>
  </si>
  <si>
    <t>Staged Scenario Generation</t>
  </si>
  <si>
    <t>G06F30/398</t>
  </si>
  <si>
    <t>SCNEARIO GENERATION DEVICE, SCENARIO GENERATION METHOD, AND SCENARIO GENERATION PROGRAM</t>
  </si>
  <si>
    <t>G06T13/00</t>
  </si>
  <si>
    <t>Matsushita Electric Industrial Co., Ltd.</t>
  </si>
  <si>
    <t>DEVICE, METHOD, AND STORAGE FOR VERIFICATION SCENARIO GENERATION, AND VERIFICATION DEVICE</t>
  </si>
  <si>
    <t>G01R31/318357</t>
  </si>
  <si>
    <t>Scenario generation program</t>
  </si>
  <si>
    <t>G06F11/3684;G06F11/3664</t>
  </si>
  <si>
    <t>High performance computing rack and storage system with forced cooling</t>
  </si>
  <si>
    <t>H05K7/20736;H05K7/1488</t>
  </si>
  <si>
    <t>INFORMATION TECHNOLOGIES &amp; MATHEMATICAL TECHNIQUES</t>
  </si>
  <si>
    <t>A08</t>
  </si>
  <si>
    <t>COGNITIVE SELECTION OF SOFTWARE DEVELOPER FOR SOFTWARE ENGINEERING TASK</t>
  </si>
  <si>
    <t>G06F16/9535;G06F8/77;G06F8/71</t>
  </si>
  <si>
    <t>Obfuscation for high-performance computing systems</t>
  </si>
  <si>
    <t>H04L9/0894;H04L9/008;G06F21/602;G06F21/60;G06F21/14</t>
  </si>
  <si>
    <t>ARCHITECTURE TECHNOLOGY CORPORATION</t>
  </si>
  <si>
    <t>ABSTRACTION OF SPIN-LOCKS TO SUPPORT HIGH PERFORMANCE COMPUTING</t>
  </si>
  <si>
    <t>G06F9/524;G06F11/0772;G06F9/4825;G06F9/30076;G06F9/30101;G06F9/48;G06F11/1479;G06F9/4812;G06F16/1774;G06F9/526</t>
  </si>
  <si>
    <t>IMPLEMENTING PARAMETER SERVER IN NETWORKING INFRASTRUCTURE FOR HIGH-PERFORMANCE COMPUTING</t>
  </si>
  <si>
    <t>G06N3/08;G06F9/45541;G06N3/084;G06F9/45558;H04L67/1095;G06F9/44505;G06F8/31;G06N3/045</t>
  </si>
  <si>
    <t>METHOD AND HIGH PERFORMANCE COMPUTING (HPC) SWITCH FOR OPTIMIZING DISTRIBUTION OF DATA PACKETS</t>
  </si>
  <si>
    <t>H04L49/15;H04L49/3036;H04L67/1097;H04L49/358;H04L49/70;H04L49/356</t>
  </si>
  <si>
    <t>Wipro Limited.</t>
  </si>
  <si>
    <t>High performance computing (HPC) based modulator/demodulator modem</t>
  </si>
  <si>
    <t>H04L41/044;H04L67/1031;H04L27/0002;H04B1/0003;H04L67/10</t>
  </si>
  <si>
    <t>Envistacom, LLC</t>
  </si>
  <si>
    <t>HIGH PERFORMANCE COMPUTING SYSTEM AND METHOD</t>
  </si>
  <si>
    <t>G06F9/5077;G06F9/54;G06F9/5044;G06F9/544;G06F9/5072;G06F9/5083;G06F9/5027</t>
  </si>
  <si>
    <t>SEQUENTIAL MEMORY ACCESS ON A HIGH PERFORMANCE COMPUTING SYSTEM</t>
  </si>
  <si>
    <t>G06F11/08;G06F12/023;G06F11/1096;G06F12/06</t>
  </si>
  <si>
    <t>RESCHEDULING HIGH PERFORMANCE COMPUTING JOBS BASED ON PERSONALIZED SANITY CHECKS AND JOB PROBLEM RESOLUTION CLASSIFICATION</t>
  </si>
  <si>
    <t>G06F9/4881;G06F21/54;G06F21/552;G06F9/5066;G06F11/004;H04L69/40;G06F9/5027;G06F11/34</t>
  </si>
  <si>
    <t>DATA UPDATE IN A HIGH PERFORMANCE COMPUTING SYSTEM</t>
  </si>
  <si>
    <t>G06F9/544;G06F17/16</t>
  </si>
  <si>
    <t>HIGH PERFORMANCE COMPUTING NETWORK</t>
  </si>
  <si>
    <t>G06F13/20;G06F15/17375;G06F13/4282</t>
  </si>
  <si>
    <t>ACCESSING PROTECTED DATA BY A HIGH-PERFORMANCE COMPUTING CLUSTER</t>
  </si>
  <si>
    <t>G06F21/602;G06F12/1408;G06F21/6218</t>
  </si>
  <si>
    <t>Systems and Methods for Colocation of High Performance Computing Operations and Hydrocarbon Production Facilties</t>
  </si>
  <si>
    <t>H05K7/20745;H05K7/1498;E21B43/00;H02K7/1823;F01D15/10;E21B43/34;G05B15/02</t>
  </si>
  <si>
    <t>BP Corporation North America Inc.</t>
  </si>
  <si>
    <t>SYSTEM AND METHOD FOR REDUNDANT INDEPENDENT NETWORKS IN A HIGH PERFORMANCE COMPUTING ENVIRONMENT</t>
  </si>
  <si>
    <t>H04L49/358;H04L45/24;H04L12/462;H04L45/586</t>
  </si>
  <si>
    <t>TECHNOLOGIES FOR ETHERNET GATEWAY CONGESTION MANAGEMENT IN HIGH-PERFORMANCE COMPUTING ARCHITECTURES</t>
  </si>
  <si>
    <t>H04L47/263;H04L47/2441;H04L47/35;H04L47/33;H04L12/66;H04L47/125</t>
  </si>
  <si>
    <t>SEQUENCE OPTIMIZATIONS IN A HIGH-PERFORMANCE COMPUTING ENVIRONMENT</t>
  </si>
  <si>
    <t>G06F8/44;G06F8/443;G06F8/31;G06F8/433;G06F8/4432</t>
  </si>
  <si>
    <t>INTEL CORPORATION</t>
  </si>
  <si>
    <t>VIRTUAL CONTAINER PROCESSING ON HIGH PERFORMANCE COMPUTING PROCESSORS</t>
  </si>
  <si>
    <t>G06F9/50;H04L67/1097;G06F9/45541;G06F11/2097;H04L9/40;H04L69/10</t>
  </si>
  <si>
    <t>SYSTEM AND METHOD TO PROVIDE COMBINED IB AND IP ADDRESS AND NAME RESOLUTION SCHEMES VIA DEFAULT IB MULTICAST GROUPS IN A HIGH PERFORMANCE COMPUTING ENVIRONMENT</t>
  </si>
  <si>
    <t>H04L61/103;H04L61/10</t>
  </si>
  <si>
    <t>SYSTEM AND METHOD TO USE QUEUE PAIR 1 FOR RECEIVING MULTICAST BASED ANNOUNCEMENTS IN MULTIPLE PARTITIONS IN A HIGH PERFORMANCE COMPUTING ENVIRONMENT</t>
  </si>
  <si>
    <t>H04L49/358;H04L67/564;H04L67/1097;H04L45/16;H04L67/025;H04L67/563;H04L45/48;H04L69/24;H04L67/568;H04L67/51;H04L49/201;H04L45/02</t>
  </si>
  <si>
    <t>SYSTEM AND METHOD TO PROVIDE DEFAULT MULTICAST PROXY FOR SCALABLE FORWARDING OF ANNOUNCEMENTS AND INFORMATION REQUEST INTERCEPTING IN A HIGH PERFORMANCE COMPUTING ENVIRONMENT</t>
  </si>
  <si>
    <t>H04L43/08;H04L41/122;H04L67/56;H04L12/185;H04L41/40;H04L41/0816;H04L41/082;H04L49/358;H04L41/0897;H04L43/20;H04L12/1895;H04L12/1886</t>
  </si>
  <si>
    <t>SYSTEM AND METHOD TO USE ALL INCOMING MULTICAST PACKETS AS A BASIS FOR GUID TO LID CACHE CONTENTS IN A HIGH PERFORMANCE COMPUTING ENVIRONMENT</t>
  </si>
  <si>
    <t>H04L45/66;H04L45/484;H04L45/02;H04L45/48;H04L67/568;H04L49/358;H04L49/201;H04L67/1097;H04L69/22</t>
  </si>
  <si>
    <t>SYSTEM AND METHOD TO PROVIDE DEFAULT MULTICAST GROUP (MCG) FOR ANNOUNCEMENTS AND DISCOVERY AS EXTENDED PORT INFORMATION IN A HIGH PERFORMANCE COMPUTING ENVIRONMENT</t>
  </si>
  <si>
    <t>H04L49/358;H04L41/0895;H04L41/122;H04L12/185;H04L41/12</t>
  </si>
  <si>
    <t>LOAD BALANCING AND JOB SCHEDULING MANAGER WITHIN A HIGH-PERFORMANCE COMPUTING ENVIRONMENT</t>
  </si>
  <si>
    <t>G06F9/485;G06F9/5083;G06F9/5027</t>
  </si>
  <si>
    <t>HIGH PERFORMANCE COMPUTING ON A PUBLIC GRID</t>
  </si>
  <si>
    <t>G06F30/20;G06F9/5066</t>
  </si>
  <si>
    <t>Autodesk, Inc.</t>
  </si>
  <si>
    <t>SYSTEM AND METHOD TO PROVIDE EXPLICIT MULTICAST LOCAL IDENTIFIER ASSIGNMENT FOR PER-PARTITION DEFAULT MULTICAST LOCAL IDENTIFIERS DEFINED AS SUBNET MANAGER POLICY INPUT IN A HIGH PERFORMANCE COMPUTING ENVIRONMENT</t>
  </si>
  <si>
    <t>H04L63/0442;H04L67/289;H04L9/0833;H04L12/1845;H04L12/1886;H04L12/185</t>
  </si>
  <si>
    <t>SYSTEM AND METHOD TO PROVIDE DEFAULT MULTICAST LID VALUES PER PARTITION AS ADDITIONAL SMA ATTRIBUTES IN A HIGH PERFORMANCE COMPUTING ENVIRONMENT</t>
  </si>
  <si>
    <t>H04L41/0816;H04L45/48;H04L45/16;H04L45/02;G06F9/45558;H04L12/185;H04L45/484;H04L49/90;H04L49/252</t>
  </si>
  <si>
    <t>SYSTEM AND METHOD TO PROVIDE DUAL MULTICAST LID ALLOCATION PER MULTICAST GROUP TO FACILITATE BOTH FULL AND LIMITED PARTITION MEMBERS IN A HIGH PERFORMANCE COMPUTING ENVIRONMENT</t>
  </si>
  <si>
    <t>H04L49/358;H04L61/103;H04L45/484;H04L41/0893;H04L49/15;H04L49/201;H04L49/356;G06F9/45558;H04L67/10;G06F16/2255;H04L61/10;H04L41/30;H04L41/0806;H04L47/36;H04L45/48;H04L41/0853;H04L69/18;H04L45/16;H04L12/185;H04L41/14;H04L45/021;H04L61/5069;H04L12/1886;H04L49/357</t>
  </si>
  <si>
    <t>AUTOMATIC RECONFIGURATION OF HIGH PERFORMANCE COMPUTING JOB SCHEDULERS BASED ON USER BEHAVIOR, USER FEEDBACK, AND JOB PERFORMANCE MONITORING</t>
  </si>
  <si>
    <t>G06F11/3006;G06F9/5005;G06F11/3017;G06F11/3438;G06F9/4881;G06F11/3442;G06F9/5061;G06F11/3452</t>
  </si>
  <si>
    <t>SYSTEM AND METHOD FOR FABRIC LEVEL VERIFICATION OF HOST DEFINED PORT GUIDS IN A HIGH PERFORMANCE COMPUTING NETWORK</t>
  </si>
  <si>
    <t>H04L49/15;H04L49/70;H04L49/358</t>
  </si>
  <si>
    <t>SYSTEM AND METHOD FOR CONTROLLED RE-CABLING AND LINK TESTING FOR SWITCHES AND SWITCH PORTS IN A HIGH PERFORMANCE COMPUTING NETWORK</t>
  </si>
  <si>
    <t>H04L41/40;H04L43/20;H04L41/122;H04L41/12;H04L43/0811;H04L43/50</t>
  </si>
  <si>
    <t>BURST BUFFER DYNAMIC LOGICAL VOLUME SIZING IN HIGH PERFORMANCE COMPUTING ENVIRONMENT</t>
  </si>
  <si>
    <t>G06F3/0605;G06F3/0631;G06F3/067</t>
  </si>
  <si>
    <t>Thermal energy accumulator for power generation and high performance computing center</t>
  </si>
  <si>
    <t>H05K7/1492;H10N10/13;H05K7/20745;H05K7/20736</t>
  </si>
  <si>
    <t>SYSTEM AND METHOD FOR COORDINATED LINK UP HANDLING FOLLOWING SWITCH RESET IN A HIGH PERFORMANCE COMPUTING NETWORK</t>
  </si>
  <si>
    <t>G06F1/24;G06F9/45558</t>
  </si>
  <si>
    <t>DISTRIBUTED FPGA SOLUTION FOR HIGH-PERFORMANCE COMPUTING IN THE CLOUD</t>
  </si>
  <si>
    <t>H04L67/10;H04L49/15;H04L49/352</t>
  </si>
  <si>
    <t>STRUCTURED REARRANGED NETWORK FOR DATA CENTER AND HIGH-PERFORMANCE COMPUTING APPLICATIONS</t>
  </si>
  <si>
    <t>H04L49/15;H04L49/25;H04Q11/0005;H04Q11/00;H04Q11/0003</t>
  </si>
  <si>
    <t>Low latency and reduced overhead data storage system and method for sharing multiple storage devices by high performance computing architectures</t>
  </si>
  <si>
    <t>G06F11/2058;G06F11/1666;G06F3/0611;G06F11/2094;G06F3/0689;G06F11/1662;G06F3/0647;G06F3/0644;G06F11/3006;G06F11/3055;G06F11/2071;G06F11/2082;G06F11/3034;G06F11/2069;G06F3/0619</t>
  </si>
  <si>
    <t>DataDirect Networks, Inc.</t>
  </si>
  <si>
    <t>MULTICAST APPARATUSES AND METHODS FOR DISTRIBUTING DATA TO MULTIPLE RECEIVERS IN HIGH-PERFORMANCE COMPUTING AND CLOUD-BASED NETWORKS</t>
  </si>
  <si>
    <t>G06F15/17331;G06F13/287;G06F13/4282;G06F13/28</t>
  </si>
  <si>
    <t>SYSTEM AND METHOD FOR SUPPORTING FAST HYBRID RECONFIGURATION IN A HIGH PERFORMANCE COMPUTING ENVIRONMENT</t>
  </si>
  <si>
    <t>G06F9/5077;H04L41/083;H04L49/10;H04L41/0813;H04L49/15;H04L41/0836;H04L49/358</t>
  </si>
  <si>
    <t>Caching Network Fabric for High Performance Computing</t>
  </si>
  <si>
    <t>H04L67/1097;H04L67/568;G06F12/0831;G06F12/0817</t>
  </si>
  <si>
    <t>System and method for data migration between high performance computing architectures and de-clustered RAID data storage system with automatic data redistribution</t>
  </si>
  <si>
    <t>G06F3/0688;H04L67/1095;G06F3/0611;H04L67/1097;G06F3/0647;G06F3/0685;G06F3/0689</t>
  </si>
  <si>
    <t>Data storage system employing a variable redundancy distributed RAID controller with embedded RAID logic and method for data migration between high-performance computing architectures and data storage devices using the same</t>
  </si>
  <si>
    <t>G06F3/0689;G06F11/1076;G06F3/061;G06F3/064;G06F3/0647;G06F3/0619</t>
  </si>
  <si>
    <t>SYSTEM AND METHOD FOR SUPPORTING SUBNET NUMBER ALIASING IN A HIGH PERFORMANCE COMPUTING ENVIRONMENT</t>
  </si>
  <si>
    <t>H04L49/25;H04L45/74591;G11C15/00;H04L61/5038;H04L43/08;H04L41/12;H04L47/20;H04L41/0816</t>
  </si>
  <si>
    <t>SYSTEM AND METHOD FOR SUPPORTING FLEXIBLE FORWARDING DOMAIN BOUNDARIES IN A HIGH PERFORMANCE COMPUTING ENVIRONMENT</t>
  </si>
  <si>
    <t>H04L49/358;G11C15/00;H04L49/25;H04L49/253;H04L45/04;H04L45/74591;H04L45/7452</t>
  </si>
  <si>
    <t>SYSTEM AND METHOD FOR SUPPORTING AGGRESSIVE CREDIT WAITING IN A HIGH PERFORMANCE COMPUTING ENVIRONMENT</t>
  </si>
  <si>
    <t>H04L47/32;H04L49/253;H04L49/25;H04L47/20;H04L49/70;H04L45/745</t>
  </si>
  <si>
    <t>SYSTEM AND METHOD FOR SUPPORTING VM MIGRATION BETWEEN SUBNETS IN A HIGH PERFORMANCE COMPUTING ENVIRONMENT</t>
  </si>
  <si>
    <t>H04L69/22;H04L67/563;H04L67/10;H04L49/25;H04L45/02;H04L67/56;H04L12/66;H04L47/20;G06F9/45558;H04L45/745</t>
  </si>
  <si>
    <t>SYSTEM AND METHOD FOR SUPPORTING MULTIPLE CONCURRENT SL TO VL MAPPINGS IN A HIGH PERFORMANCE COMPUTING ENVIRONMENT</t>
  </si>
  <si>
    <t>H04L61/25;H04L45/745;H04L69/22;H04L49/25;H04L49/358</t>
  </si>
  <si>
    <t>SYSTEM AND METHOD FOR SUPPORTING SHARED MULTICAST LOCAL IDENTIFIERS (MILD) RANGES IN A HIGH PERFORMANCE COMPUTING ENVIRONMENT</t>
  </si>
  <si>
    <t>H04L45/16;H04L12/185;H04L45/74591;H04L12/1886;H04L47/20;H04L49/25;H04L49/358;H04L69/22</t>
  </si>
  <si>
    <t>SYSTEM AND METHOD FOR SUPPORTING PROXY BASED MULTICAST FORWARDING IN A HIGH PERFORMANCE COMPUTING ENVIRONMENT</t>
  </si>
  <si>
    <t>H04L45/24;H04L12/185;H04L45/16;G11C15/00;H04L49/358;H04L12/18;H04L12/1886;H04L67/563</t>
  </si>
  <si>
    <t>SYSTEM AND METHOD FOR SUPPORTING FLEXIBLE P_KEY MAPPING IN A HIGH PERFORMANCE COMPUTING ENVIRONMENT</t>
  </si>
  <si>
    <t>H04L12/66;H04L47/20;H04L45/02;H04L49/25;H04L69/324</t>
  </si>
  <si>
    <t>SYSTEM AND METHOD FOR SUPPORTING PARTITIONED SWITCH FORWARDING TABLES IN A HIGH PERFORMANCE COMPUTING ENVIRONMENT</t>
  </si>
  <si>
    <t>H04L49/25;H04L49/10;H04L49/358;H04L49/111;G11C15/00;H04L49/30;H04L47/20</t>
  </si>
  <si>
    <t>SYSTEM AND METHOD FOR SUPPORTING INTER-SUBNET CONTROL PLANE PROTOCOL FOR  ENSURING CONSISTENT PATH RECORDS IN A HIGH PERFORMANCE COMPUTING ENVIRONMENT</t>
  </si>
  <si>
    <t>H04L49/15;H04L45/16;H04L49/253;H04L49/254;H04L49/30;H04L45/586;H04L49/201;H04L49/70;H04L45/54;H04L49/358;H04L45/48;H04L47/36;H04L45/04;H04L45/484;H04L45/18;H04L45/74;H04L69/22;H04L45/02</t>
  </si>
  <si>
    <t>SYSTEM AND METHOD FOR ALLOWING MULTIPLE GLOBAL IDENTIFIER (GID) SUBNET PREFIX VALUES CONCURRENTLY FOR INCOMING PACKET PROCESSING IN A HIGH PERFORMANCE COMPUTING ENVIRONMENT</t>
  </si>
  <si>
    <t>H04L69/22;G06F11/3006;G11C15/00;H04L47/70;H04L49/25;H04L43/0876;H04L45/74591;H04L49/358;H04L47/20;H04L67/1097;G06F9/451</t>
  </si>
  <si>
    <t>SYSTEM AND METHOD FOR APPLICATION OF VIRTUAL HOST CHANNEL ADAPTER CONFIGURATION POLICIES IN A HIGH-PERFORMANCE COMPUTING ENVIRONMENT</t>
  </si>
  <si>
    <t>G06F13/4022;G06F12/0806;H04L41/08;H04L49/65;H04L63/20;G06F9/4856;H04L41/0895;H04L41/12;H04L45/484;G06F9/45558;H04L67/34;H04L41/0813;H04L41/50;H04L41/0803;H04L45/64;H04L49/358;H04L61/5038;H04L47/82;H04L41/22;G06F9/5077;H04L67/10;H04L63/10;H04L12/4641;H04L41/0806</t>
  </si>
  <si>
    <t>SYSTEM AND METHOD FOR SUPPORTING FLEXIBLE FRAMEWORK FOR EXTENDABLE SMA ATTRIBUTES IN A HIGH PERFORMANCE COMPUTING ENVIRONMENT</t>
  </si>
  <si>
    <t>G06F16/2237;H04L43/0823;G06F9/45558;H04L49/15;H04L49/30;G06F9/451;H04L67/1097;H04L41/0853;H04L41/0803;H04L43/0817;H04L49/111;H04L45/02;H04L49/25;H04L49/358;H04L41/14;H04L45/48;H04L49/10;H04L41/046;H04L43/0882;H04L49/70;H04L63/20;H04L41/12;H04L49/118;H04L67/10</t>
  </si>
  <si>
    <t>SYSTEM AND METHOD FOR SUPPORTING ON-DEMAND SETUP OF LOCAL HOST CHANNEL ADAPTER PORT PARTITION MEMBERSHIP IN A HIGH-PERFORMANCE COMPUTING ENVIRONMENT</t>
  </si>
  <si>
    <t>H04L41/12;H04L67/10;H04L41/50</t>
  </si>
  <si>
    <t>SYSTEM AND METHOD FOR SUPPORTING SMA LEVEL ABSTRACTIONS AT ROUTER PORTS FOR GRH TO LRH MAPPING TABLES IN A HIGH PERFORMANCE COMPUTING ENVIRONMENT</t>
  </si>
  <si>
    <t>H04L49/00;H04L45/20;H04L12/4641;H04L49/70;H04L45/48;H04L12/1886;H04L61/2514;H04L69/22;H04L45/586;G06F9/45558;H04L63/06;H04L12/18;H04L47/23;H04L49/15;H04L49/358;H04L61/35;H04L41/40;H04L45/745;H04L12/185;H04L45/16;H04L45/26;H04L61/10;H04L41/0897;H04L41/12;H04L45/02;H04L49/354;H04L49/253;H04L41/046;H04L45/484;H04L41/082;H04L45/74;H04L41/0895;H04L41/122</t>
  </si>
  <si>
    <t>SYSTEM AND METHOD OF RESERVING A SPECIFIC QUEUE PAIR NUMBER FOR PROPRIETARY MANAGEMENT TRAFFIC IN A HIGH-PERFORMANCE COMPUTING ENVIRONMENT</t>
  </si>
  <si>
    <t>H04L41/0895;H04L41/0806;H04L49/70;H04L45/64;H04L45/30;H04L47/6215;H04L45/02;H04L41/085</t>
  </si>
  <si>
    <t>SYSTEM AND METHOD FOR SUPPORTING SCALABLE BIT MAP BASED P_KEY TABLE IN A HIGH PERFORMANCE COMPUTING ENVIRONMENT</t>
  </si>
  <si>
    <t>H04L49/111;H04L49/30;H04L45/02;H04L41/14;G06F9/451;H04L49/25;H04L63/20;H04L41/122;H04L41/0816;H04L49/358;G06F9/45558;H04L41/046;H04L41/0897;H04L41/0803;H04L43/0823;H04L49/112;H04L43/0882;H04L49/10;H04L67/10;H04L12/44;H04L45/48;H04L49/15;H04L67/1097;H04L49/70;H04L12/413;G06F16/2237</t>
  </si>
  <si>
    <t>Distributed metadata in a high performance computing environment</t>
  </si>
  <si>
    <t>G06F16/27;G06F16/2255;G06F16/2264;G06F16/134</t>
  </si>
  <si>
    <t>EMC IP Holding Company LLC</t>
  </si>
  <si>
    <t>High Performance Computing System and Platform</t>
  </si>
  <si>
    <t>G06Q10/06398;G06Q40/08;G06F30/20;G16H50/30;G16Z99/00</t>
  </si>
  <si>
    <t>Method and system for data migration between high performance computing entities and a data storage supported by a de-clustered raid (DCR) architecture with I/O activity dynamically controlled based on remaining health of data storage devices</t>
  </si>
  <si>
    <t>G06F3/0616;G06F3/0688;G06F3/0647</t>
  </si>
  <si>
    <t>Data storage system and method for data migration between high-performance computing architectures and data storage devices using storage controller with distributed XOR capability</t>
  </si>
  <si>
    <t>G06F12/0246;G06F13/16;G06F12/02;G06F11/1076</t>
  </si>
  <si>
    <t>System and method for I/O optimized data migration between high performance computing entities and a data storage supported by a de-clustered raid (DCR)architecture with vertical execution of I/O commands</t>
  </si>
  <si>
    <t>G06F3/0647;G06F3/0689;G06F11/1076;H04L67/1095;G06F3/064;G06F3/0619;G06F3/061</t>
  </si>
  <si>
    <t>High performance computing in a virtualized environment</t>
  </si>
  <si>
    <t>G06F9/5077;G06F9/455;G06F9/5027;G06F9/45558;H04L12/4641;G06F9/545</t>
  </si>
  <si>
    <t>Cisco Technology, Inc.</t>
  </si>
  <si>
    <t>HIGH-PERFORMANCE COMPUTING FRAMEWORK FOR CLOUD COMPUTING ENVIRONMENTS</t>
  </si>
  <si>
    <t>G06F9/45504;G06F9/546</t>
  </si>
  <si>
    <t>Georgia State University Research Foundation, Inc.</t>
  </si>
  <si>
    <t>Managing Power in a High Performance Computing System for Resiliency and Cooling</t>
  </si>
  <si>
    <t>G06F11/3058;G06F11/00;G06F1/206;G06F11/3017</t>
  </si>
  <si>
    <t>Method and system for data migration between high performance computing architectures and file system using distributed parity group information structures with non-deterministic data addressing</t>
  </si>
  <si>
    <t>G06F3/0685;G06F16/119;G06F11/1088;G06F3/0617;G06F3/067;G06F11/1076;G06F3/0647</t>
  </si>
  <si>
    <t>ASSOCIATIVE SUMMING FOR HIGH PERFORMANCE COMPUTING</t>
  </si>
  <si>
    <t>G06F7/485;H04L67/10</t>
  </si>
  <si>
    <t>TECHNOLOGIES FOR LOW-LEVEL COMPOSABLE HIGH PERFORMANCE COMPUTING LIBRARIES</t>
  </si>
  <si>
    <t>G06F8/54;G06F8/43;G06F8/31;G06F8/49;G06F8/443;G06F8/4441;G06F8/453</t>
  </si>
  <si>
    <t>Method and system for reclamation of distributed dynamically generated erasure groups for data migration between high performance computing architectures and data storage using non-deterministic data addressing</t>
  </si>
  <si>
    <t>G06F11/1008;G06F11/1076;G06F3/0644;G06F3/0647;G06F3/061;G06F16/182;G06F3/0685;G06F3/0619</t>
  </si>
  <si>
    <t>Cloud object store for checkpoints of high performance computing applications using decoupling middleware</t>
  </si>
  <si>
    <t>G06F16/1815;G06F16/183</t>
  </si>
  <si>
    <t>EMC Corporation,Los Alamos National Security, LLC</t>
  </si>
  <si>
    <t>SYSTEM, METHOD AND APPARATUS FOR IMPROVING THE PERFORMANCE OF COLLECTIVE OPERATIONS IN HIGH PERFORMANCE COMPUTING</t>
  </si>
  <si>
    <t>H04L45/48;G06F9/5072;G06F9/546;H04L41/0213;G06F9/5066;H04L41/12;H04L41/0893;H04L45/08</t>
  </si>
  <si>
    <t>HIGH PERFORMANCE COMPUTING FOR THREE DIMENSIONAL PROTON COMPUTED TOMOGRAPHY</t>
  </si>
  <si>
    <t>G01T1/2985;G01T1/248;G01T1/201</t>
  </si>
  <si>
    <t>EMPIRICAL DETERMINATION OF ADAPTER AFFINITY IN HIGH PERFORMANCE COMPUTING (HPC) ENVIRONMENT</t>
  </si>
  <si>
    <t>G06F9/5011;G06F11/3433;G06F9/461;G06F9/5033;G06F9/528</t>
  </si>
  <si>
    <t>SYSTEM AND METHOD FOR SUPPORTING EFFICIENT LOAD-BALANCING IN A HIGH PERFORMANCE COMPUTING (HPC) ENVIRONMENT</t>
  </si>
  <si>
    <t>H04L45/48;H04L47/125;H04L67/1001;H04L49/25</t>
  </si>
  <si>
    <t>INTERCONNECTION NETWORK TOPOLOGY FOR LARGE SCALE HIGH PERFORMANCE COMPUTING (HPC) SYSTEMS</t>
  </si>
  <si>
    <t>G06F13/4221;G06F13/4022;G06F13/4036;G06F13/4027</t>
  </si>
  <si>
    <t>INTERNATIONAL BUSINESS MACHINES CORPORATION</t>
  </si>
  <si>
    <t>HIGH-PERFORMANCE COMPUTING EVALUATION</t>
  </si>
  <si>
    <t>H04L67/10;G06F11/3428</t>
  </si>
  <si>
    <t>ROLE ASSIGNMENT FOR SERVERS IN A HIGH PERFORMANCE COMPUTING SYSTEM BASED ON MEASURED PERFORMANCE CHARACTERISTICS</t>
  </si>
  <si>
    <t>H04L41/0823;H04L43/065;H04L41/0883</t>
  </si>
  <si>
    <t>Data storage system employing a distributed compute engine memory controller with embedded logic and arithmetic functionality and method for data migration between high-performance computing architectures and data storage devices using the same</t>
  </si>
  <si>
    <t>G06F13/4022;G06F11/1096;G06F3/0647</t>
  </si>
  <si>
    <t>SIMULATION OF HIGH PERFORMANCE COMPUTING (HPC) APPLICATION ENVIRONMENT USING VIRTUAL NODES</t>
  </si>
  <si>
    <t>G06F9/455;G06F30/20;G06F9/45558</t>
  </si>
  <si>
    <t>COLLABORATIVE ROUTE RESERVATION AND RANKING IN HIGH PERFORMANCE COMPUTING FABRICS</t>
  </si>
  <si>
    <t>H04L47/826;H04L47/72;H04L45/16;H04L45/44</t>
  </si>
  <si>
    <t>Cloud object store for archive storage of high performance computing data using decoupling middleware</t>
  </si>
  <si>
    <t>G06F11/1482;G06F16/113;G06F16/1824</t>
  </si>
  <si>
    <t>CENTRALIZED PARALLEL BURST ENGINE FOR HIGH PERFORMANCE COMPUTING</t>
  </si>
  <si>
    <t>G06F16/13;G06F16/24561;G06F16/17;G06F16/1727</t>
  </si>
  <si>
    <t>SMALL FORM HIGH PERFORMANCE COMPUTING MINI HPC</t>
  </si>
  <si>
    <t>G06F15/17387</t>
  </si>
  <si>
    <t>Data storage system and method for data migration between high-performance computing architectures and data storage devices using memory controller with embedded XOR capability</t>
  </si>
  <si>
    <t>G06F12/10;G06F11/1096</t>
  </si>
  <si>
    <t>High Performance Computing Network Activity Tracking Tool</t>
  </si>
  <si>
    <t>H04L41/069;H04L43/0876</t>
  </si>
  <si>
    <t>Assessment of a High Performance Computing Application in Relation to Network Latency Due to the Chosen Interconnects</t>
  </si>
  <si>
    <t>G06F11/3466;G06F11/3447;G06F11/3006;G06F11/3428;G06F11/3457;G06F11/3668;G06F11/3404;G06F11/3419;G06F30/20</t>
  </si>
  <si>
    <t>HIGH PERFORMANCE COMPUTING FOR THREE DIMENSIONAL PROTON COMPUTED TOMOGRAPHY (HPC-PCT)</t>
  </si>
  <si>
    <t>G01T1/29;G01T1/201</t>
  </si>
  <si>
    <t>Strategic Placement of Jobs for Spatial Elasticity in a High-Performance Computing Environment</t>
  </si>
  <si>
    <t>G06F9/50;G06F9/505;G06F9/5061;G06F9/5027</t>
  </si>
  <si>
    <t>MINIMIZING MICRO-INTERRUPTIONS IN HIGH-PERFORMANCE COMPUTING</t>
  </si>
  <si>
    <t>G06F3/064;G06F3/0689;G06F13/28;G06F3/061</t>
  </si>
  <si>
    <t>Apparatus and Methods for Providing Performance Data of Nodes in a High Performance Computing System</t>
  </si>
  <si>
    <t>H04L67/1097;G06F11/3065;G06F11/3006</t>
  </si>
  <si>
    <t>SILICON GRAPHICS INTERNATIONAL CORP.</t>
  </si>
  <si>
    <t>Allocating Accelerators to Threads in a High Performance Computing System</t>
  </si>
  <si>
    <t>G06F9/5027</t>
  </si>
  <si>
    <t>Silicon Graphics International Corp.</t>
  </si>
  <si>
    <t>COMMUNICATION CHANNEL FAILOVER IN A HIGH PERFORMANCE COMPUTING (HPC) NETWORK</t>
  </si>
  <si>
    <t>G06F11/1484;G06F11/1438</t>
  </si>
  <si>
    <t>System and method for data migration between high-performance computing architectures and data storage devices with increased data reliability and integrity</t>
  </si>
  <si>
    <t>G06F3/0689;G06F3/0659;G06F3/061;G06F11/1076</t>
  </si>
  <si>
    <t>DATA STORAGE ARCHITECTURE AND SYSTEM FOR HIGH PERFORMANCE COMPUTING</t>
  </si>
  <si>
    <t>G06F16/10;G06F12/0246;G06F16/182;G06F13/4282;G06F3/0655;G06F12/0871;G06F3/0688;G06F3/061</t>
  </si>
  <si>
    <t>STORAGE UNIT FOR HIGH PERFORMANCE COMPUTING SYSTEM, STORAGE NETWORK AND METHODS</t>
  </si>
  <si>
    <t>G06F11/2092;G06F11/2094;H04L67/1097</t>
  </si>
  <si>
    <t>Xyratex Technology Limited</t>
  </si>
  <si>
    <t>System and method for data migration between high-performance computing architectures and data storage devices</t>
  </si>
  <si>
    <t>G06F3/0647;G06F11/1076;G06F3/0619;G06F3/0688</t>
  </si>
  <si>
    <t>METHOD AND APPARATUS FOR MANAGING APPLICATION STATE IN A NETWORK INTERFACE CONTROLLER IN A HIGH PERFORMANCE COMPUTING SYSTEM</t>
  </si>
  <si>
    <t>H04L45/38;G06F13/385;H04L1/12;G06F15/167;H04L45/60</t>
  </si>
  <si>
    <t>MAPPING HIGH-PERFORMANCE COMPUTING APPLICATIONS TO PLATFORMS</t>
  </si>
  <si>
    <t>G06F9/44;G06F9/5072;G06F11/3447;G06F9/5094;G06F11/3428</t>
  </si>
  <si>
    <t>PARA-VIRTUALIZED HIGH-PERFORMANCE COMPUTING AND GDI ACCELERATION</t>
  </si>
  <si>
    <t>G06F9/45558;G06T15/005;G06F9/4555</t>
  </si>
  <si>
    <t>PROVISIONING HIGH PERFORMANCE COMPUTING CLUSTERS</t>
  </si>
  <si>
    <t>G06F9/5072;H04L67/10;H04L69/329;H04L41/22;H04L67/01;H04L41/0806</t>
  </si>
  <si>
    <t>GROWING HIGH PERFORMANCE COMPUTING JOBS</t>
  </si>
  <si>
    <t>G06F9/4843;G06F9/52;G06F9/4881;G06F9/50</t>
  </si>
  <si>
    <t>COUPLING PROCESSORS TO EACH OTHER FOR HIGH PERFORMANCE COMPUTING (HPC)</t>
  </si>
  <si>
    <t>G06F15/803;G06F15/80;G06F13/4022;G06F9/5066</t>
  </si>
  <si>
    <t>RAYTHEON COMPANY</t>
  </si>
  <si>
    <t>METHOD FOR IMPROVING THE PERFORMANCE OF HIGH PERFORMANCE COMPUTING APPLICATIONS ON CLOUD USING INTEGRATED LOAD BALANCING</t>
  </si>
  <si>
    <t>G06F9/5033;G06F9/5072;G06F9/5027;G06F9/4843;G06F9/45558</t>
  </si>
  <si>
    <t>G01T1/249;A61B6/4258;G01T1/2985;G01T1/248;G01T1/208;G01T1/20;G01T1/201</t>
  </si>
  <si>
    <t>BOARD OF TRUSTEES OF NORTHERN ILLINOIS UNIVERSITY,UNIVERSITY OF WOLLONGONG,FERMI RESEARCH ALLIANCE, LLC</t>
  </si>
  <si>
    <t>MANAGING NODES IN A HIGH-PERFORMANCE COMPUTING SYSTEM USING A NODE REGISTRAR</t>
  </si>
  <si>
    <t>G06F9/5061;G06F9/4843</t>
  </si>
  <si>
    <t>METHOD AND APPARATUS FOR OBTAINING WORKING INFORMATION IN SOFTWARE ENGINEERING</t>
  </si>
  <si>
    <t>G06F8/71;G06F8/30</t>
  </si>
  <si>
    <t>SYSTEMS AND METHODS FOR AUTOMATICALLY OPTIMIZING HIGH PERFORMANCE COMPUTING PROGRAMMING LANGUAGES</t>
  </si>
  <si>
    <t>G06F8/458</t>
  </si>
  <si>
    <t>METHOD AND SYSTEM FOR DETERMINING PERFORMANCE PARAMETERS OF SOFTWARE PROJECT BASED ON SOFTWARE-ENGINEERING TOOLS USAGE</t>
  </si>
  <si>
    <t>G06F8/77;G06Q10/06</t>
  </si>
  <si>
    <t>INFOSYS TECHNOLOGIES LIMITED</t>
  </si>
  <si>
    <t>HIGH PERFORMANCE COMPUTING AS A SERVICE</t>
  </si>
  <si>
    <t>G06F9/5011</t>
  </si>
  <si>
    <t>DYNAMIC JOB RELOCATION IN A HIGH PERFORMANCE COMPUTING SYSTEM</t>
  </si>
  <si>
    <t>G06F9/4856</t>
  </si>
  <si>
    <t>METHOD AND SYSTEM FOR DATA DISTRIBUTION IN HIGH PERFORMANCE COMPUTING CLUSTER</t>
  </si>
  <si>
    <t>G06F9/5066</t>
  </si>
  <si>
    <t>SYSTEMS AND METHODS FOR POWER MANAGEMENT IN A HIGH PERFORMANCE COMPUTING (HPC) CLUSTER</t>
  </si>
  <si>
    <t>G06F9/5094;G06F11/3055;G06F11/3404;G06F11/3006;G06F1/3209</t>
  </si>
  <si>
    <t>Matrix Multiplication Operations with Data Pre-Conditioning in a High Performance Computing Architecture</t>
  </si>
  <si>
    <t>G06F9/30036;G06F9/30043;G06F9/30029;G06F9/30032;G06F9/30072;G06F9/30094;G06F9/30109;G06F9/30014;G06F17/16;G06F9/3887;G06F9/3885;G06F9/3013</t>
  </si>
  <si>
    <t>Complex Matrix Multiplication Operations with Data Pre-Conditioning in a High Performance Computing Architecture</t>
  </si>
  <si>
    <t>G06F9/30032;G06F9/30014;G06F9/30036;G06F17/16;G06F9/30109;G06F9/30043</t>
  </si>
  <si>
    <t>PROTOCOLS FOR HIGH PERFORMANCE COMPUTING VISUALIZATION, COMPUTATIONAL STEERING AND FORWARD PROGRESS</t>
  </si>
  <si>
    <t>G06F11/1443;H04L1/1809;H04L1/1806</t>
  </si>
  <si>
    <t>ENABLING HIGH-PERFORMANCE COMPUTING ON NON-DEDICATED CLUSTERS</t>
  </si>
  <si>
    <t>G06F9/5077;G06F9/52</t>
  </si>
  <si>
    <t>CHIP CARRIER BEARING LARGE SILICON FOR HIGH PERFORMANCE COMPUTING AND RELATED METHOD</t>
  </si>
  <si>
    <t>H01L23/49894;H01L23/145</t>
  </si>
  <si>
    <t>Remote High-Performance Computing Material Joining and Material Forming Modeling System and Method</t>
  </si>
  <si>
    <t>G16Z99/00;B23K9/02;G06F30/23;B23K31/02</t>
  </si>
  <si>
    <t>AUGMENTED REALITY METHOD AND SYSTEM USING LOGO RECOGNITION, WIRELESS APPLICATION PROTOCOL BROWSING AND VOICE OVER INTERNET PROTOCOL TECHNOLOGY</t>
  </si>
  <si>
    <t>H04N1/00307;H04L67/04</t>
  </si>
  <si>
    <t>CONTROL CHART TECHNIQUE FOR ANALYZING SOFTWARE ENGINEERING ACTIVITIES AFFECTED BY INTRINSIC PROCESS VARIATION AND STATISTICAL FLUCTUATIONS</t>
  </si>
  <si>
    <t>AUTOMATED OFFLOADING OF USER-DEFINED FUNCTIONS TO A HIGH PERFORMANCE COMPUTING SYSTEM</t>
  </si>
  <si>
    <t>G06F40/18;G06F9/5027</t>
  </si>
  <si>
    <t>CONCEPT-ORIENTED SOFTWARE ENGINEERING SYSTEM AND METHOD FOR IDENTIFYING, EXTRACTING, ORGANIZING, INFERRING AND QUERYING SOFTWARE SYSTEM FACTS</t>
  </si>
  <si>
    <t>G06F8/36;G06F8/71;G06F8/35</t>
  </si>
  <si>
    <t>Infosys Technologies Ltd.</t>
  </si>
  <si>
    <t>Software Engineering System and method for Self-Adaptive Dynamic Software Components</t>
  </si>
  <si>
    <t>G06F8/20</t>
  </si>
  <si>
    <t>Scheduling in a High-Performance Computing (HPC) System</t>
  </si>
  <si>
    <t>G06F9/4881;G06F9/5027</t>
  </si>
  <si>
    <t>SYSTEM AND METHOD FOR AUTOMATING AND SCHEDULING REMOTE DATA TRANSFER AND COMPUTATION FOR HIGH PERFORMANCE COMPUTING</t>
  </si>
  <si>
    <t>METHODS AND APPARATUS TO IMPLEMENT HIGH-PERFORMANCE COMPUTING</t>
  </si>
  <si>
    <t>G06F9/3885;G06F9/3879;G06F9/3891;G06F9/5077</t>
  </si>
  <si>
    <t>Debugging a high performance computing program</t>
  </si>
  <si>
    <t>G06F11/3636;G06F11/3664</t>
  </si>
  <si>
    <t>SYSTEMS, METHODS AND APPARATUS FOR MODELING, SPECIFYING AND DEPLOYING POLICIES IN AUTONOMOUS AND AUTONOMIC SYSTEMS USING AGENT-ORIENTED SOFTWARE ENGINEERING</t>
  </si>
  <si>
    <t>G06F8/10</t>
  </si>
  <si>
    <t>USA as represented by the Administrator of the National Aeronautics and Space Administration</t>
  </si>
  <si>
    <t>Platform evaluation and automatic transfer of a descriptive information infrastructure</t>
  </si>
  <si>
    <t>G06F16/24575;G06F16/24578;G06N5/046;G06N5/022;G06F16/285;G06N5/04</t>
  </si>
  <si>
    <t>Omniphysical LLC</t>
  </si>
  <si>
    <t>BATTLESPACE INFORMATION</t>
  </si>
  <si>
    <t>C07</t>
  </si>
  <si>
    <t>ADAPTIVE LEARNING SYSTEM FOR INFORMATION INFRASTRUCTURE</t>
  </si>
  <si>
    <t>G06F40/289;G06F16/951;G06F16/9535;G06N20/10;G06N5/047;G06N5/025;H04L67/535;G06F40/131;G06F40/258;G06N5/04;G06F40/279;G06F16/958;G06N20/00;G06F16/9536;G06F40/284;G06F40/242;G06F40/137</t>
  </si>
  <si>
    <t>System and method for determining recipient of spoken command in a control system</t>
  </si>
  <si>
    <t>G10L15/22;G06F3/167;G10L15/30;G10L21/0208</t>
  </si>
  <si>
    <t>Crestron Electronics, Inc.</t>
  </si>
  <si>
    <t>SYSTEM AND METHOD FOR SPACE SITUATIONAL AWARENESS DEMONSTRATION</t>
  </si>
  <si>
    <t>G06T1/20;B64G7/00;G08G99/00</t>
  </si>
  <si>
    <t>SPECTRAL, POLAR AND SPECTRAL-POLAR IMAGERS FOR USE IN SPACE SITUATIONAL AWARENESS</t>
  </si>
  <si>
    <t>G01J3/0224;G01J3/447;G01J3/0208;G02B27/283;G02B3/0056;G01J3/2823;H04N23/45;H04N23/67;G01J3/2803;G02B27/0961</t>
  </si>
  <si>
    <t>Control system for providing cloud based commands to control operation of internet connected devices</t>
  </si>
  <si>
    <t>E05F15/668;H04L67/025;H04W4/023;G05B15/02;H04L67/10;G07C9/00571;E05F15/77</t>
  </si>
  <si>
    <t>MenkLab, LLC</t>
  </si>
  <si>
    <t>Spectral, polar and spectral-polar imagers for use in space situational awareness</t>
  </si>
  <si>
    <t>G01J3/0224;G01J3/0208;G01J3/2823;G01J3/2803;G01J3/0205;G01J3/447</t>
  </si>
  <si>
    <t>Solid State Scientific Corporation</t>
  </si>
  <si>
    <t>Wearable Earpiece Voice Command Control System and Method</t>
  </si>
  <si>
    <t>G06F3/04883;G10L15/08;H04R1/1016;G10L15/22</t>
  </si>
  <si>
    <t>Deployed radar panel for space situational awareness</t>
  </si>
  <si>
    <t>G01S13/865;G01S17/933;G01S13/933;B64G1/443;B64G1/66;B64G1/10;G01S13/04;G01S13/87;B64G1/52</t>
  </si>
  <si>
    <t>Information infrastructure enabling mind supportable by universal computing devices</t>
  </si>
  <si>
    <t>G06N20/00;G06F16/22;G06N5/022;G06N5/04</t>
  </si>
  <si>
    <t>Machine, system and method for user-guided teaching of deictic references and referent objects of deictic references to a conversational command and control system</t>
  </si>
  <si>
    <t>G10L17/22;G10L13/00;G06N20/00;G10L15/26</t>
  </si>
  <si>
    <t>PHYSICAL INTERACTIONS THROUGH INFORMATION INFRASTRUCTURES INTEGRATED IN FABRICS AND GARMENTS</t>
  </si>
  <si>
    <t>G08C17/02</t>
  </si>
  <si>
    <t>Command and control system for integrated human-canine-robot interaction</t>
  </si>
  <si>
    <t>G06F9/451;G09G5/14;G06F3/0481;F41H11/16</t>
  </si>
  <si>
    <t>Cloud Based Command and Control System</t>
  </si>
  <si>
    <t>G08B25/00;G08B25/08</t>
  </si>
  <si>
    <t>Dynamically configurable command and control systems and methods</t>
  </si>
  <si>
    <t>G06Q10/00</t>
  </si>
  <si>
    <t>INTERNAL PARALLELISM IN A PARALLEL DISCRETE EVENT SIMULATION FOR SPACE SITUATIONAL AWARENESS</t>
  </si>
  <si>
    <t>B64G3/00;G01S13/933;G01S13/867;G01S13/723</t>
  </si>
  <si>
    <t>Systems and methods for space situational awareness and space weather</t>
  </si>
  <si>
    <t>B64G3/00;G01S13/933;G01S13/87;G01S13/88;B64G1/1078</t>
  </si>
  <si>
    <t>Exelis, Inc.</t>
  </si>
  <si>
    <t>Automatic Real Time Command and Control System</t>
  </si>
  <si>
    <t>G06Q10/06;F41H13/00</t>
  </si>
  <si>
    <t>MAKOR ISSUES AND RIGHTS LTD.</t>
  </si>
  <si>
    <t>Domain-independent architecture in a command and control system</t>
  </si>
  <si>
    <t>G06N5/02</t>
  </si>
  <si>
    <t>OPTIMAL SPACE SITUATIONAL AWARENESS SYSTEM</t>
  </si>
  <si>
    <t>B64G1/1085;B64G3/00</t>
  </si>
  <si>
    <t>METHOD WHICH CREATES A COMMUNITY-WIDE HEALTH INFORMATION INFRASTRUCTURE</t>
  </si>
  <si>
    <t>G06Q10/10;G16H70/40;G16H10/60</t>
  </si>
  <si>
    <t>eCapable, Inc.</t>
  </si>
  <si>
    <t>Arrangement handling commands as control system behaviors and data system behaviors</t>
  </si>
  <si>
    <t>G06F30/30</t>
  </si>
  <si>
    <t>Method and System to Create a National Health Information Infrastructure</t>
  </si>
  <si>
    <t>G06F16/332;G16H10/60;G16H20/10</t>
  </si>
  <si>
    <t>Electromagnetic pulse (EMP) hardened information infrastructure with extractor, cloud dispersal, secure storage, content analysis and classification and method therefor</t>
  </si>
  <si>
    <t>G06Q10/06;F41H13/0093;G06Q10/10;H04L63/0227;H04L67/1095;F41H13/00;G06Q10/107;G06F11/2094;G06Q50/18;H04L63/105</t>
  </si>
  <si>
    <t>COMMAND CONTROL SYSTEM AND METHOD THEREOF</t>
  </si>
  <si>
    <t>G06F3/017</t>
  </si>
  <si>
    <t>PROCESS FOR COLLECTING OPERATIONAL AND CONDITIONAL INFORMATION ON INFRASTRUCTURES AND FOR RELATED PRIORITY SETTING</t>
  </si>
  <si>
    <t>G06Q10/06315;G06Q10/0635;G06Q10/087;G06Q10/06</t>
  </si>
  <si>
    <t>Digital information infrastructure and method</t>
  </si>
  <si>
    <t>G06Q10/10;H04L63/0227;G06Q10/06;G06Q50/18;G06F16/21;G06Q10/107</t>
  </si>
  <si>
    <t>Command and Control Systems for Cyber Warfare</t>
  </si>
  <si>
    <t>H04L63/145</t>
  </si>
  <si>
    <t>INTELLIGENT THREAT ASSESSMENT MODULE, METHOD AND SYSTEM FOR SPACE SITUATIONAL AWARENESS SYSTEM</t>
  </si>
  <si>
    <t>MULTIMODAL COMMUNICATION AND COMMAND CONTROL SYSTEMS AND RELATED METHODS</t>
  </si>
  <si>
    <t>H04B1/202</t>
  </si>
  <si>
    <t>METHOD AND SYSTEM TO CREATE A NATIONAL HEALTH INFORMATION INFRASTRUCTURE</t>
  </si>
  <si>
    <t>G16H20/10;G16H80/00;G16H40/67</t>
  </si>
  <si>
    <t>Method for Providing Status Information to a Device Attached to an Information Infrastructure</t>
  </si>
  <si>
    <t>H04L63/1416;H04L63/12</t>
  </si>
  <si>
    <t>Work Vehicle With A Joystick Command And Control System</t>
  </si>
  <si>
    <t>A01D51/002;G05G9/047</t>
  </si>
  <si>
    <t>Monchiero &amp;amp; C. s.n.c.</t>
  </si>
  <si>
    <t>Information Infrastructure Management Tools with Extractor, Secure Storage, Content Analysis and Classification and Method Therefor</t>
  </si>
  <si>
    <t>G06F21/6218;G06F16/282;H04L63/105;G06F16/2455;G06F16/26;G06F16/2465;G06Q10/10;H04L63/20;G06F21/6254;H04L63/0227;G06F16/93;G06F16/23;H04L67/1097</t>
  </si>
  <si>
    <t>Audio, Visual and device data capturing system with real-time speech recognition command and control system</t>
  </si>
  <si>
    <t>G10L15/26;G16H30/40;G16H30/20</t>
  </si>
  <si>
    <t>G16H10/60;G16H70/40;G16H20/10</t>
  </si>
  <si>
    <t>Fabrics and Garments with Information Infrastructure</t>
  </si>
  <si>
    <t>D04B1/14;D03D15/00;D03D15/56;D03D15/37;D03D15/217;D04B1/246;D03D15/25;D03D15/283;D03D1/0088;D03D15/292;D03D15/33;D02G3/441;D04B21/16</t>
  </si>
  <si>
    <t>Sensatex, Inc.</t>
  </si>
  <si>
    <t>LED Display System and LED Display Control Device</t>
  </si>
  <si>
    <t>G09G3/32</t>
  </si>
  <si>
    <t>GUIDANCE AND CONTROL SYSTEMS FOR WEAPONS AND PLATFORMS</t>
  </si>
  <si>
    <t>B07</t>
  </si>
  <si>
    <t>LED DISPLAY SYSTEM AND LED DISPLAY DEVICE</t>
  </si>
  <si>
    <t>G09G5/026;G09G5/10;G09F9/33;G09G3/32;G09F9/3026</t>
  </si>
  <si>
    <t>G09G3/32;G06F3/1446;G09G3/2014;G09F9/33;H01L33/00</t>
  </si>
  <si>
    <t>AIRCRAFT NAVIGATION SYSTEM FOR FREE ROUTE AIRSPACE</t>
  </si>
  <si>
    <t>G08G5/0021;G08G5/0052;G08G5/006;G08G5/0039</t>
  </si>
  <si>
    <t>Vehicle LED display system</t>
  </si>
  <si>
    <t>G09F9/33;H05B47/175;H04L67/125;G09F21/049;G09G5/003;G09G5/32;H05B47/19;H04L67/12;G09F21/048;G06Q30/0265;H05B45/30</t>
  </si>
  <si>
    <t>UNMANNED AIRCRAFT NAVIGATION SYSTEM AND METHOD</t>
  </si>
  <si>
    <t>B64F1/12;B64D45/04;B64U70/99;G05D1/0684;B64U60/50;B64U70/40;B64U70/95;B64C39/024;G05D1/0669;B64D45/00;B64U70/93;G01C21/20</t>
  </si>
  <si>
    <t>AIRCRAFT NAVIGATION SYSTEM AND METHOD FOR AIRCRAFT NAVIGATION</t>
  </si>
  <si>
    <t>B64D43/00;G08G5/0047;G01C23/005</t>
  </si>
  <si>
    <t>Airbus Defence and Space GmbH</t>
  </si>
  <si>
    <t>Method of Calculating Average Revolutions per Independent Unit with a GPS Navigation System</t>
  </si>
  <si>
    <t>F02D41/0097;G07C5/12;F02D41/22;G07C5/085</t>
  </si>
  <si>
    <t>AIRCRAFT NAVIGATION SYSTEM AND METHOD OF NAVIGATING AN AIRCRAFT</t>
  </si>
  <si>
    <t>G08G5/0004;G05D1/0022;G01S19/18;G05D1/0077;G01S19/32;G01S19/21</t>
  </si>
  <si>
    <t>VEHICLE POSITIONING BY MAP MATCHING AS FEEDBACK FOR INS/GPS NAVIGATION SYSTEM DURING GPS SIGNAL LOSS</t>
  </si>
  <si>
    <t>G01C21/165;G01C21/30;G01S19/49</t>
  </si>
  <si>
    <t>Alpine Electronics, Inc.</t>
  </si>
  <si>
    <t>LED DISPLAY SYSTEM</t>
  </si>
  <si>
    <t>G02B30/27;G02B5/0205;G02B30/30;G02B5/0294;G02B5/02</t>
  </si>
  <si>
    <t>NAME BASED GPS NAVIGATION SYSTEM</t>
  </si>
  <si>
    <t>G01C21/3679;G06Q50/01</t>
  </si>
  <si>
    <t>Unmanned aircraft navigation system</t>
  </si>
  <si>
    <t>G08G5/0017;G08G5/0043;G08G5/0013;G08G5/0026</t>
  </si>
  <si>
    <t>SYSTEMS AND METHODS FOR THE SELECTION OF ANTENNAS IN AIRCRAFT NAVIGATION SYSTEMS</t>
  </si>
  <si>
    <t>G01S3/72;H04B7/0817;H04B7/0834;H01Q3/24;G01S19/25;H04B7/088;H04B7/18506;G01S19/15</t>
  </si>
  <si>
    <t>AIRCRAFT NAVIGATION SYSTEM</t>
  </si>
  <si>
    <t>G05D1/0027;G08G5/0013;G08G5/0069;G08G5/045;G05D1/0044;G08G5/0026;G08G5/0082</t>
  </si>
  <si>
    <t>Led Display System for Ice Rinks</t>
  </si>
  <si>
    <t>G09F19/228;G09F9/33;A63C19/10;F21V33/00;G09F13/22</t>
  </si>
  <si>
    <t>LED DISPLAY SYSTEMS</t>
  </si>
  <si>
    <t>G09G3/32;G09G3/2014</t>
  </si>
  <si>
    <t>G09G3/3413;G09G3/32;G09G3/3283;H05B45/20;G09G3/3406;G09G5/10;G09G3/3216;G09G3/3426</t>
  </si>
  <si>
    <t>G09G3/14;H05B45/50;H05B45/10;H05B45/58</t>
  </si>
  <si>
    <t>GPS Navigation System</t>
  </si>
  <si>
    <t>G01C21/3602;G01C21/3697;G05D1/0278;G05D1/0274</t>
  </si>
  <si>
    <t>LED Display System and Method for Use with an Audio System</t>
  </si>
  <si>
    <t>H05B47/12;H05B45/20</t>
  </si>
  <si>
    <t>LED DISPLAY SYSTEM AND MODE-DETERMINING METHOD OF SAME</t>
  </si>
  <si>
    <t>G09G3/14;G09G3/32</t>
  </si>
  <si>
    <t>ENE TECHNOLOGY INC.</t>
  </si>
  <si>
    <t>LED DISPLAY SYSTEM AND DATA-TRANSMISSION CONTROL METHOD OF SAME</t>
  </si>
  <si>
    <t>G09G3/2088;G09G3/20;G09G3/2085</t>
  </si>
  <si>
    <t>Current regulator and method for efficiency improvement of a LED display system</t>
  </si>
  <si>
    <t>H05B45/14</t>
  </si>
  <si>
    <t>ISOLATING ALIGNMENT AND STRUCTURAL STRENGTH IN LED DISPLAY SYSTEMS</t>
  </si>
  <si>
    <t>G09F9/3026;G06F3/1446;F21K9/20;F21V21/088;F21V21/005;F21S8/06;G09F9/33;F21V21/14</t>
  </si>
  <si>
    <t>Element Labs, Inc.</t>
  </si>
  <si>
    <t>High efficiency power system for a LED display system</t>
  </si>
  <si>
    <t>H05B45/46</t>
  </si>
  <si>
    <t>SUPPORT STRUCTURE FOR AN LED DISPLAY SYSTEM</t>
  </si>
  <si>
    <t>G09F9/33</t>
  </si>
  <si>
    <t>LED DATA INPUT SCHEME WITH SEQUENTIAL SCAN METHOD AND CASCADE CONNECTION FOR LIGHT EMITTING DIODE (LED) DISPLAY SYSTEM</t>
  </si>
  <si>
    <t>H05B47/18;H05B45/20</t>
  </si>
  <si>
    <t>SCALABLE LED DISPLAY SYSTEM</t>
  </si>
  <si>
    <t>G09G3/32;G09G3/2088</t>
  </si>
  <si>
    <t>MOBILE PHONE HAVING GPS NAVIGATION SYSTEM</t>
  </si>
  <si>
    <t>H04L67/04;G01C21/3611;H04W4/20;G01C21/362;H04W4/029;H04W4/024;H04W4/02;H04W4/23;H04L67/52;H04W4/18</t>
  </si>
  <si>
    <t>Large scale LED display system</t>
  </si>
  <si>
    <t>G06F3/1446;G09G3/32</t>
  </si>
  <si>
    <t>UNIVERSAL ELECTRONIC DEVICE WITH HANDS-FREE MODULE AND/OR WITH GPS NAVIGATION SYSTEM AND BLUETOOTH MODULE, ESPECIALLY FOR AUTOMOBILE VEHICLES</t>
  </si>
  <si>
    <t>H04M1/6091</t>
  </si>
  <si>
    <t>BURY SP Z O.O.</t>
  </si>
  <si>
    <t>G01C21/3611;H04L67/04</t>
  </si>
  <si>
    <t>Led Display System</t>
  </si>
  <si>
    <t>G09G3/3233</t>
  </si>
  <si>
    <t>KONINKLIJKE PHILIPS ELECTRONICS, N.V.</t>
  </si>
  <si>
    <t>GPS accuracy adjustment to mitigate multipath problems for MEMS based integrated INS/GPS navigation systems</t>
  </si>
  <si>
    <t>G01C21/165;G01S19/47</t>
  </si>
  <si>
    <t>GPS navigation system and method thereof</t>
  </si>
  <si>
    <t>G01S19/51;H04L67/1051;H04L67/1046;H04L67/104;G01S5/0072</t>
  </si>
  <si>
    <t>Mitac International Corp.</t>
  </si>
  <si>
    <t>LED display system with embedded microprocessors</t>
  </si>
  <si>
    <t>Use of identity and access management for service provisioning</t>
  </si>
  <si>
    <t>G06Q10/06;G06Q20/4014;G06Q10/06313</t>
  </si>
  <si>
    <t>JOHNSON CONTROLS TYCO IP HOLDINGS LLP</t>
  </si>
  <si>
    <t>CYBER SECURITY SOLUTIONS</t>
  </si>
  <si>
    <t>B14</t>
  </si>
  <si>
    <t>Systems and methods for delegating endpoint security operations to a nearby computing device</t>
  </si>
  <si>
    <t>H04L63/1433;H04L63/1441;H04L63/20</t>
  </si>
  <si>
    <t>NortonLifeLock Inc.</t>
  </si>
  <si>
    <t>Microservice architecture for identity and access management</t>
  </si>
  <si>
    <t>G06Q20/40;H04L67/60;H04L63/20;H04L9/3213;G06Q20/4014;H04L63/0807;G06Q20/4016;H04L63/105</t>
  </si>
  <si>
    <t>Cloudentity, Inc.</t>
  </si>
  <si>
    <t>Cross-application identity and access management</t>
  </si>
  <si>
    <t>G06F21/6218;H04L63/105;H04L67/1097;G06F16/2379;H04L67/306;H04L63/102;H04L67/10</t>
  </si>
  <si>
    <t>Accenture Global Solutions Limited</t>
  </si>
  <si>
    <t>Blockchain based identity and access management</t>
  </si>
  <si>
    <t>H04L9/0863;H04L9/3239;H04L9/3271;H04L9/3228;H04L63/0838;H04L9/0656;H04L9/0643</t>
  </si>
  <si>
    <t>BINARY TRANSLATION FOR HARDENED SOFTWARE SECURITY</t>
  </si>
  <si>
    <t>G06F21/629;G06F21/577;G06F21/57</t>
  </si>
  <si>
    <t>ENDPOINT SECURITY CLIENT EMBEDDED IN STORAGE DRIVE FIRMWARE</t>
  </si>
  <si>
    <t>H04L67/1097;H04W12/033;H04L63/1433;H04L63/1425;H04W12/67;H04L63/205;H04W12/50;H04L63/20</t>
  </si>
  <si>
    <t>Method and System for Improving Network and Software Security Using Shared Trust and an Egress Man-in-the-Middle (MITM) Algorithm for Performing Clandestine Traffic Modification</t>
  </si>
  <si>
    <t>H04L63/0464;H04L9/0891;H04L41/147;H04L63/1475;H04L63/1416;H04L63/1466;H04L41/16;H04L41/142</t>
  </si>
  <si>
    <t>ENDPOINT SECURITY</t>
  </si>
  <si>
    <t>H04L63/1483;H04L63/083;G06F21/31;G06F16/9566;H04L9/0643;H04L67/02;G06F21/40;H04L63/1466</t>
  </si>
  <si>
    <t>USING OBJECT FLOW INTEGRITY TO IMPROVE SOFTWARE SECURITY</t>
  </si>
  <si>
    <t>G06F3/1222;G06F21/52</t>
  </si>
  <si>
    <t>Reflection Based Endpoint Security Test Framework</t>
  </si>
  <si>
    <t>H04L63/08;G06F21/125;G06F21/14;H04L63/0428;G06F21/53;G06F21/606;H04L63/166</t>
  </si>
  <si>
    <t>DYNAMIC DNS POLICY ENFORCEMENT BASED ON ENDPOINT SECURITY POSTURE</t>
  </si>
  <si>
    <t>H04L61/5007;H04L63/20;H04L63/0236;H04L61/4511</t>
  </si>
  <si>
    <t>MEMORY INTERFACE WITH TAMPER-EVIDENT FEATURES TO ENHANCE SOFTWARE SECURITY</t>
  </si>
  <si>
    <t>G06F11/1004;G06F16/2365;G11C7/24;G06F21/78;G11C11/417;G11C7/10</t>
  </si>
  <si>
    <t>Oracle International Corporation</t>
  </si>
  <si>
    <t>PARTIAL UNROLLING FOR SOFTWARE SECURITY</t>
  </si>
  <si>
    <t>H04L9/002</t>
  </si>
  <si>
    <t>Systems and Methods for Managing Endpoints and Security Policies in a Networked Environment</t>
  </si>
  <si>
    <t>H04L63/20;H04L63/101;H04L63/0263</t>
  </si>
  <si>
    <t>Real-time feature level software security</t>
  </si>
  <si>
    <t>G06F21/629;G06F21/577;H04L63/10</t>
  </si>
  <si>
    <t>Wells Fargo Bank, N.A.</t>
  </si>
  <si>
    <t>INTERNET OF THINGS SOFTWARE SECURITY CONFIGURATION</t>
  </si>
  <si>
    <t>H04W12/08;G06F21/577;H04W4/70;H04W12/128;G06F11/1433;H04W12/12;H04W12/37;H04W12/10;H04L67/34;G06F8/65;H04W12/35;H04W12/108;G06F21/57</t>
  </si>
  <si>
    <t>PCMS Holdings, Inc.</t>
  </si>
  <si>
    <t>SOFTWARE SECURITY</t>
  </si>
  <si>
    <t>G06F21/563;G06F21/53;G06F21/566</t>
  </si>
  <si>
    <t>British Telecommunications Public Limited Company</t>
  </si>
  <si>
    <t>PRIVATE SET INTERSECTION ENCRYPTION TECHNIQUES</t>
  </si>
  <si>
    <t>H04L9/30;H04L9/14;H04L9/0618;H04L9/008;H04L9/0861;H04L63/0428</t>
  </si>
  <si>
    <t>Method and System for Identity and Access Management for Blockchain Interoperability</t>
  </si>
  <si>
    <t>G06Q20/3829;H04L9/14;H04L63/061</t>
  </si>
  <si>
    <t>Madisetti; Dr. Vijay</t>
  </si>
  <si>
    <t>Secure Data Protection and Encryption Techniques for Computing Devices and Information Storage</t>
  </si>
  <si>
    <t>H04L9/0891;H04L9/0894;G06F21/602;H04L9/3247;H04L9/14;H04L9/3226;H04L9/3263;H04L9/30</t>
  </si>
  <si>
    <t>Scalable cloud-based endpoint security system</t>
  </si>
  <si>
    <t>H04L63/10;H04L63/20;H04L41/082;G06F21/57</t>
  </si>
  <si>
    <t>Malwarebytes Inc.</t>
  </si>
  <si>
    <t>SOFTWARE SECURITY VERIFICATION METHOD, DEVICE, AND SYSTEM</t>
  </si>
  <si>
    <t>H04L63/1433;H04L63/12;H04L12/46;H04L41/12</t>
  </si>
  <si>
    <t>SOFTWARE SECURITY PROTECTION METHOD AND APPARATUS</t>
  </si>
  <si>
    <t>H04L9/32;G06F21/57;G06F21/72;H04L9/0822;G06F21/12</t>
  </si>
  <si>
    <t>RUNTIME ANALYSIS OF SOFTWARE SECURITY VULNERABILITIES</t>
  </si>
  <si>
    <t>G06F16/22;G06F21/577</t>
  </si>
  <si>
    <t>salesforce.com, inc.</t>
  </si>
  <si>
    <t>NON-DECRYPTABLE DATA ENCRYPTION TECHNIQUE FOR A SCALABLE DATA-RELATED OPERATION</t>
  </si>
  <si>
    <t>H04L9/3247;H04L9/0891;H04L9/3236;H04L9/0894;H04L9/0643</t>
  </si>
  <si>
    <t>SYSTEM AND METHOD FOR APPLICATION SOFTWARE SECURITY AND AUDITING</t>
  </si>
  <si>
    <t>H04L63/1425;G06F21/6245;G06F21/577;G06F8/61;H04L63/20</t>
  </si>
  <si>
    <t>DATA ENCRYPTION TECHNIQUES</t>
  </si>
  <si>
    <t>H04L9/0869;H04L9/065;G06F7/588;H04L9/0662;H04L9/12;H04L9/0668</t>
  </si>
  <si>
    <t>Methods and Systems for Regulating Operation of Units Using Encryption Techniques Associated with a Blockchain</t>
  </si>
  <si>
    <t>G06Q30/0211;G06Q30/0229;H04L9/3236</t>
  </si>
  <si>
    <t>PIN ENCRYPTION TECHNIQUES</t>
  </si>
  <si>
    <t>G07F7/1091;G07F19/20</t>
  </si>
  <si>
    <t>Systems and Methods for Software Security Scanning Employing a Scan Quality Index</t>
  </si>
  <si>
    <t>G06F21/552;G06F21/563;G06F21/50;G06F21/567</t>
  </si>
  <si>
    <t>Identity and access management</t>
  </si>
  <si>
    <t>G06Q10/06316;G06F9/541</t>
  </si>
  <si>
    <t>Dynamic optimizing scanner for identity and access management (IAM) compliance verification</t>
  </si>
  <si>
    <t>H04L63/1433;G06F21/552;G06F21/577;H04L63/1408</t>
  </si>
  <si>
    <t>SOFTWARE SECURITY VIA CONTROL FLOW INTEGRITY CHECKING</t>
  </si>
  <si>
    <t>G06F21/52;G06F16/2365;G06F11/3604;G06F21/566</t>
  </si>
  <si>
    <t>GALOIS, INC.</t>
  </si>
  <si>
    <t>Identity and access management-based access control in virtual networks</t>
  </si>
  <si>
    <t>H04L63/20;H04L47/70;H04L63/10;H04L41/0894;H04L45/76;H04L41/0893;H04L45/00</t>
  </si>
  <si>
    <t>ENDPOINT SECURITY SCREENING</t>
  </si>
  <si>
    <t>H04L63/08;H04L63/10</t>
  </si>
  <si>
    <t>LINKEDIN CORPORATION</t>
  </si>
  <si>
    <t>Encryption techniques for improved sharing and distribution of encrypted content</t>
  </si>
  <si>
    <t>H04L9/3247;H04L9/088;H04L9/0861;H04L9/0891;H04L9/0819</t>
  </si>
  <si>
    <t>Hong Kong Applied Science and Technology Research Institute Co., Ltd.</t>
  </si>
  <si>
    <t>ANALYZING TARGET SOFTWARE FOR SECURITY VULNERABILITIES</t>
  </si>
  <si>
    <t>G06F8/77;G06F8/43;G06F21/577</t>
  </si>
  <si>
    <t>Identity and Access Management</t>
  </si>
  <si>
    <t>H04W12/068;H04L63/0876;H04W12/084;H04L63/0815;G06F21/41;H04L9/3228;H04W12/069</t>
  </si>
  <si>
    <t>AUTOMATED CONFIGURATION OF ENDPOINT SECURITY MANAGEMENT</t>
  </si>
  <si>
    <t>H04L63/10;H04L63/20;H04L41/0816;H04L43/0811;H04L65/40;H04L67/10;H05K999/99;H04W12/37;H04L63/02;H04L67/142;H04W12/00;H04L67/56;H04L63/107</t>
  </si>
  <si>
    <t>Fortinet, Inc.</t>
  </si>
  <si>
    <t>H04L67/10;H04W12/00;H04L43/0811;H04L63/0272;H04W12/37;H04L12/4641;H04L67/01;H04L41/0816;H04L67/125;H04L65/40</t>
  </si>
  <si>
    <t>PROCESS CONTROL SOFTWARE SECURITY ARCHITECTURE BASED ON LEAST PRIVILEGES</t>
  </si>
  <si>
    <t>G06F21/604;G06F21/6218</t>
  </si>
  <si>
    <t>System and method for protecting a plug server using encryption techniques without internet connectivity</t>
  </si>
  <si>
    <t>G06F21/6218;G06F12/1466;G06F21/62;G06F21/575;G06F21/123;G06F12/1408</t>
  </si>
  <si>
    <t>Dynamic Patching for Diversity-Based Software Security</t>
  </si>
  <si>
    <t>G06F9/44536;G06F21/57;G06F21/51;G06F21/52;G06F21/55;G06F8/656</t>
  </si>
  <si>
    <t>H04W12/37;H04L67/01;H04L61/5076;H04L67/10;H04L43/0811;H04L65/40;H04L63/10;H04L63/02;H04L67/125;H04L41/0816;H04W12/00;H04L61/00</t>
  </si>
  <si>
    <t>FORTINET, INC.</t>
  </si>
  <si>
    <t>Systems and Methods With Cryptography and Tamper Resistance Software Security</t>
  </si>
  <si>
    <t>G06F21/14;G06F21/52;H04L63/06;H04L63/105;H04L63/062;G06F21/10;H04L9/0861;H04L9/3226;H04L9/0863;H04L9/14;G09C1/00;H04L9/0822;G06F21/62;G01D4/002</t>
  </si>
  <si>
    <t>General Electric Company</t>
  </si>
  <si>
    <t>HYPERVISOR DRIVEN EMBEDDED ENDPOINT SECURITY MONITORING</t>
  </si>
  <si>
    <t>G06F21/53;G06F21/566;G06F9/45541</t>
  </si>
  <si>
    <t>Bank of America Corporation</t>
  </si>
  <si>
    <t>PERFORMING REMOTE WI-FI NETWORK CONFIGURATION WHEN A NETWORK SECURITY PROTOCOL IS UNKNOWN</t>
  </si>
  <si>
    <t>H04L63/162;H04L63/205;H04W12/06;H04L63/164;H04W12/50</t>
  </si>
  <si>
    <t>ENDPOINT SECURITY IMPLEMENTATION</t>
  </si>
  <si>
    <t>G06F21/554;H04L63/0227;H04L63/20</t>
  </si>
  <si>
    <t>FRAMEWORK FOR COORDINATION BETWEEN ENDPOINT SECURITY AND NETWORK SECURITY SERVICES</t>
  </si>
  <si>
    <t>H04L63/20;G06F21/56;G06F21/53;G06F21/568;G06F21/554</t>
  </si>
  <si>
    <t>VMware, Inc.</t>
  </si>
  <si>
    <t>METHOD, APPARATUS, SYSTEM, AND MACHINE READABLE STORAGE MEDIUM FOR PROVIDING SOFTWARE SECURITY</t>
  </si>
  <si>
    <t>G06F21/51;G06F21/575;G06F9/4401;G06F9/445</t>
  </si>
  <si>
    <t>COMMON DATA MODEL FOR IDENTITY ACCESS MANAGEMENT DATA</t>
  </si>
  <si>
    <t>G06F16/254;G06F16/283</t>
  </si>
  <si>
    <t>Secure Master and Secure Guest Endpoint Security Firewall</t>
  </si>
  <si>
    <t>G06F13/287;G06F12/0815;G06F13/30;G06F13/42;G06F12/0828;G06F21/79;G06F12/1458;G06F12/0835;G06F13/1626;G06F12/1491;H04L63/0263;G06F13/4022;G06F12/0842;G06F12/0831;G06F13/1663;G06F12/1081;G06F21/78;G06F13/1605</t>
  </si>
  <si>
    <t>Texas Instruments Incorporated</t>
  </si>
  <si>
    <t>Method of performing XZ-elliptic curve cryptography for use with network security protocols</t>
  </si>
  <si>
    <t>H04L9/08;H04L9/3066;H04L9/3013</t>
  </si>
  <si>
    <t>King Fahd University</t>
  </si>
  <si>
    <t>EXPERT SYSTEM FOR DETECTING SOFTWARE SECURITY THREATS</t>
  </si>
  <si>
    <t>G06F21/577</t>
  </si>
  <si>
    <t>Cloud computing as a security layer</t>
  </si>
  <si>
    <t>H04L63/0209;H04L63/1425</t>
  </si>
  <si>
    <t>METHODS AND DEVICES FOR TRUSTED PROTOCOLS FOR A NON-SECURED, DISTRIBUTED ENVIRONMENT WITH APPLICATIONS TO VIRTUALIZATION AND CLOUD-COMPUTING SECURITY AND MANAGEMENT</t>
  </si>
  <si>
    <t>H04L9/0894;H04L67/10;G06F21/6218;H04L9/008;H04L9/085;G06F21/72;H04L63/06;G06F21/602;H04L9/0822</t>
  </si>
  <si>
    <t>Porticor Ltd.</t>
  </si>
  <si>
    <t>INTER-THREAD COMMUNICATION WITH SOFTWARE SECURITY</t>
  </si>
  <si>
    <t>G06F21/6218;G06F21/606</t>
  </si>
  <si>
    <t>Authentication and authorization methods for cloud computing security platform</t>
  </si>
  <si>
    <t>H04L63/104;G06F21/6218;H04L67/01;H04L63/0815;H04L63/08;G06F21/62;G06F21/78</t>
  </si>
  <si>
    <t>CODE HOPPING ENCRYPTION TECHNIQUE FOR BARRIER OPERATOR SYSTEMS</t>
  </si>
  <si>
    <t>E05F15/686;G07C9/00309;F16B7/0413;G07C9/00857;E05F15/70;E05F15/603;G07C9/00896;E05F15/681;E05D15/0652;F16B7/042;F16B7/0433;E05F15/77;E05D15/38;E05F15/60;E05F15/00;E05F15/684;G07C9/21</t>
  </si>
  <si>
    <t>SYSTEM AND METHOD FOR ENFORCING SOFTWARE SECURITY THROUGH CPU STATISTICS GATHERED USING HARDWARE FEATURES</t>
  </si>
  <si>
    <t>G06F21/71;G06F9/3851;G06F9/30076;G06F9/3005;G06F11/3476</t>
  </si>
  <si>
    <t>Apple Inc.</t>
  </si>
  <si>
    <t>G06F21/51;H04L9/3247;H04L9/14</t>
  </si>
  <si>
    <t>NOKIA CORPORATION</t>
  </si>
  <si>
    <t>ASSESSMENT AND ANALYSIS OF SOFTWARE SECURITY FLAWS IN VIRTUAL MACHINES</t>
  </si>
  <si>
    <t>G06F21/577;G06F11/3612</t>
  </si>
  <si>
    <t>METHODS, DEVICES, AND MEDIA FOR SECURE KEY MANAGEMENT IN A NON-SECURED, DISTRIBUTED, VIRTUALIZED ENVIRONMENT WITH APPLICATIONS TO CLOUD-COMPUTING SECURITY AND MANAGEMENT</t>
  </si>
  <si>
    <t>G06F21/602;G06F21/604;H04L63/06;H04L63/0478;H04L9/0894;H04L9/0872;H04L9/0822</t>
  </si>
  <si>
    <t>METHOD AND SYSTEM FOR VERIFICATION OF AN ENDPOINT SECURITY SCAN</t>
  </si>
  <si>
    <t>G06F21/577;G06F21/6218</t>
  </si>
  <si>
    <t>Assessment and analysis of software security flaws</t>
  </si>
  <si>
    <t>METHOD AND APPARATUS FOR PROVIDING SOFTWARE SECURITY</t>
  </si>
  <si>
    <t>G06F21/121</t>
  </si>
  <si>
    <t>TERUTEN, INC.</t>
  </si>
  <si>
    <t>Methods, Systems and Computer Program Products for Identity and Access Management</t>
  </si>
  <si>
    <t>G06Q10/10;G06F21/604;H04L63/102;G06F21/33;H04L41/28</t>
  </si>
  <si>
    <t>Endpoint security threat mitigation with virtual machine imaging</t>
  </si>
  <si>
    <t>H04L63/1441;G06F21/53</t>
  </si>
  <si>
    <t>Novell, Inc.</t>
  </si>
  <si>
    <t>METHODS, DEVICES, AND MEDIA FOR SECURELY UTILIZING A NON-SECURED, DISTRIBUTED, VIRTUALIZED NETWORK RESOURCE WITH APPLICATIONS TO CLOUD-COMPUTING SECURITY AND MANAGEMENT</t>
  </si>
  <si>
    <t>H04L63/10;G06F21/62;H04L65/765</t>
  </si>
  <si>
    <t>Local caching of endpoint security information</t>
  </si>
  <si>
    <t>G06F21/445;G06F21/31</t>
  </si>
  <si>
    <t>Juniper Networks, Inc.</t>
  </si>
  <si>
    <t>Binary Code Modification System and Method for Implementing Identity and Access Management or Governance Policies</t>
  </si>
  <si>
    <t>G06F21/54;G06F8/52;G06F21/604;H04L63/105;G06F21/6218</t>
  </si>
  <si>
    <t>Computer Associates Think, Inc.</t>
  </si>
  <si>
    <t>ASSESSMENT AND ANALYSIS OF SOFTWARE SECURITY FLAWS</t>
  </si>
  <si>
    <t>G06F11/3612;G06F21/577</t>
  </si>
  <si>
    <t>PARALLELIZABLE INTEGRITY-AWARE ENCRYPTION TECHNIQUE</t>
  </si>
  <si>
    <t>H04L9/0643;H04L9/0637;H04L9/0618</t>
  </si>
  <si>
    <t>HOME NETWORK ENCRYPTION TECHNIQUES</t>
  </si>
  <si>
    <t>H04N21/4367;H04N21/43615;H04N21/4408;H04L63/162;H04L63/0428</t>
  </si>
  <si>
    <t>Executable software security system</t>
  </si>
  <si>
    <t>H04L9/16;G06F12/14</t>
  </si>
  <si>
    <t>CONTROL FLOW DEVIATION DETECTION FOR SOFTWARE SECURITY</t>
  </si>
  <si>
    <t>G06F21/54</t>
  </si>
  <si>
    <t>Software Security for Gaming Devices</t>
  </si>
  <si>
    <t>G07F17/32;G07F17/3202</t>
  </si>
  <si>
    <t>ATRONIC INTERNATIONAL GMBH</t>
  </si>
  <si>
    <t>Systems and Methods of Identity and Access Management</t>
  </si>
  <si>
    <t>H04L63/102;G06F21/552;H04L63/1416</t>
  </si>
  <si>
    <t>Global DataGuard, Inc.</t>
  </si>
  <si>
    <t>BUSINESS AND SOFTWARE SECURITY AND STORAGE METHODS, DEVICES AND APPLICATIONS</t>
  </si>
  <si>
    <t>H04L63/0861;G06F21/6218;G06F21/41</t>
  </si>
  <si>
    <t>Bulk Data Erase Utilizing An Encryption Technique</t>
  </si>
  <si>
    <t>G11B20/00666;G11B20/00253;G11B20/00086;G06F21/6209;G11B20/00876;G11B20/00275;G06F21/6245;G11B20/0021</t>
  </si>
  <si>
    <t>G06F21/78</t>
  </si>
  <si>
    <t>SYSTEM AND METHOD FOR ANALYZING UNKNOWN FILE FORMAT TO PERFORM SOFTWARE SECURITY TEST</t>
  </si>
  <si>
    <t>G06F11/3676</t>
  </si>
  <si>
    <t>System, Method and Computer Program Product for Administering Trust Dependent Functional Control over a Portable Endpoint Security Device</t>
  </si>
  <si>
    <t>G06F21/34;G06F21/57;G06F21/70</t>
  </si>
  <si>
    <t>Redcannon, Inc.</t>
  </si>
  <si>
    <t>Enabling access to aggregated software security information</t>
  </si>
  <si>
    <t>Identity and access management framework</t>
  </si>
  <si>
    <t>H04L63/102;G06F21/335;H04L63/0815</t>
  </si>
  <si>
    <t>Automating software security restrictions on applications</t>
  </si>
  <si>
    <t>G06F21/554</t>
  </si>
  <si>
    <t>FaceTime Communications, Inc.</t>
  </si>
  <si>
    <t>Automating software security restrictions on system resources</t>
  </si>
  <si>
    <t>G06F21/55;G06F21/52;G06F21/56</t>
  </si>
  <si>
    <t>Selective cache flushing in identity and access management systems</t>
  </si>
  <si>
    <t>G06F16/9574;G06F16/955;G06F21/62;H04L61/4523;H04L9/40;H04L67/306;H04L67/02</t>
  </si>
  <si>
    <t>METHOD AND APPARATUS FOR CONTROLLING CRUISE OF UNMANNED AIR VEHICLE BASED ON PREFABRICATED CONSTRUCTION PLATFORM</t>
  </si>
  <si>
    <t>G06T17/05;B64C39/024;G08G5/0039;G08G5/0034;G08G5/0052;G08G5/0069;G08G5/0013;G06F30/10;G08G5/0026;G08G5/0086;G05D1/101;G08G5/006;G05B17/02</t>
  </si>
  <si>
    <t>CHINA CONSTRUCTION SCIENCE &amp;amp; TECHNOLOGY GROUP CO., LTD.</t>
  </si>
  <si>
    <t>AVIATION</t>
  </si>
  <si>
    <t>INTEGRATED PLATFORMS</t>
  </si>
  <si>
    <t>C02</t>
  </si>
  <si>
    <t>Ventilation flow rate regulator for a pressurised tank of a vehicle</t>
  </si>
  <si>
    <t>F02M25/089;G05D7/014;F16K17/30;F16K15/144;F16K15/031;F16K24/04;B60K15/03519;G05D7/012;G05D16/0402;F16K24/00;F16K17/34;F16K15/035;G05D7/0173;F16K17/28;F16K21/02;B60K15/03504;G05D16/0641;F16K15/026;F02M25/0836</t>
  </si>
  <si>
    <t>Plastic Omnium Advanced Innovation and Research</t>
  </si>
  <si>
    <t>UNMANNED AIR VEHICLE RACING SYSTEM AND METHOD</t>
  </si>
  <si>
    <t>A63K3/00;A63K1/00;B64C39/024;A63F9/143;A63K3/04</t>
  </si>
  <si>
    <t>Foldable arm mechanism for rotary wing aircraft</t>
  </si>
  <si>
    <t>B64C27/08;B64U10/14;B64C39/024;B64U30/293;B64C1/063</t>
  </si>
  <si>
    <t>FPV MANUALS LLC</t>
  </si>
  <si>
    <t>ELEMENT FOR A WINDOW, DOOR, PITCHED ROOF OR FACADE, COMPRISING A DEVICE FOR SENDING OR RECEIVING LETTERS AND PARCELS FROM AN UNMANNED AIR VEHICLE</t>
  </si>
  <si>
    <t>E06B3/38;E06B3/2605;B64C39/024;A47G29/12;A47G29/14;A47G29/22</t>
  </si>
  <si>
    <t>DELIVERY ROTARY-WING AIRCRAFT</t>
  </si>
  <si>
    <t>B64C29/0033;B64C27/20;B64C27/52;B64C27/54;B64D9/00;B64C13/20;B64D1/02</t>
  </si>
  <si>
    <t>Fuel tank and vehicle</t>
  </si>
  <si>
    <t>B60K15/03006;B60K15/073;B60K15/063;B60K15/07;B62D21/16;F17C13/084;B60K15/067;F17C11/005;B62D25/20</t>
  </si>
  <si>
    <t>VOLKSWAGEN AG,AUDI AG</t>
  </si>
  <si>
    <t>Reservoir tank and vehicle brake apparatus</t>
  </si>
  <si>
    <t>G01F23/74;G01F23/56;G01F23/62;B60T17/06;G01F23/72;B60T11/22;B60T11/26;B60T17/225;G01F23/76</t>
  </si>
  <si>
    <t>Veoneer Nissin Brake Systems Japan, Co., Ltd.</t>
  </si>
  <si>
    <t>MODULAR UNMANNED AIR VEHICLES</t>
  </si>
  <si>
    <t>B64F5/00;B64C3/56;B64C5/08;B64U20/40;B64U30/12;B64C3/185;B64C3/26;B64C39/024;B64C9/02</t>
  </si>
  <si>
    <t>BLUE BEAR SYSTEMS RESEARCH LIMITED</t>
  </si>
  <si>
    <t>Rotary wing aircraft pitch control system</t>
  </si>
  <si>
    <t>B64C11/305;B64C27/57;B64C11/30;B64C11/34;B64C27/56;B64C27/82;B64C11/40</t>
  </si>
  <si>
    <t>ROTARY WING AIRCRAFT</t>
  </si>
  <si>
    <t>B64U50/19;B64C27/08;B64C17/02;B64U30/21;B64C39/024;B64D47/08;B64U10/14</t>
  </si>
  <si>
    <t>METHOD AND APPARATUS FOR UTILIZING AN UNMANNED AIR VEHICLE TO DEFINE OR PROVIDE GUIDANCE ALONG A ROUTE</t>
  </si>
  <si>
    <t>G08G5/0013;G05D1/102;G08G5/0069;G08G1/052;B64C39/024;G08G1/0116;G08G5/0043;E01F9/576;G08G1/054;G01C21/3641;G01C21/20;G08G1/04;G01C21/3614;G08G1/065;G08G1/09;G01C21/362;B64D47/02;G08G1/0133</t>
  </si>
  <si>
    <t>HERE GLOBAL B.V.</t>
  </si>
  <si>
    <t>HYBRID PROPULSION SYSTEM FOR MULTI-ROTOR ROTARY WING AIRCRAFT, COMPRISING IMPROVED DC/AC CONVERSION MEANS</t>
  </si>
  <si>
    <t>B64U20/80;B64U50/12;B64D27/24;B64C27/08;B64U50/19;B64U10/16;B64C27/14;B64C27/16</t>
  </si>
  <si>
    <t>Safran Helicopter Engines</t>
  </si>
  <si>
    <t>ROTARY WING AIRCRAFT WITH ENHANCED YAW CAPABILITY</t>
  </si>
  <si>
    <t>B64C27/78;B64C27/06;B64C27/10;B64C27/82</t>
  </si>
  <si>
    <t>DEVICE AND METHOD FOR MONITORING LIQUID LEVEL OF LIQUID STORAGE TANKS FOR VEHICLE</t>
  </si>
  <si>
    <t>G01F23/246;G01F23/263;G01F23/268;G01F23/265;G01F23/266;G01F23/804</t>
  </si>
  <si>
    <t>MULTIPLE DEGREE OF FREEDOM VIBRATION SUPRESSION SYSTEM FOR CONTROLLING VIBRATIONS INDUCED BY A MAIN ROTOR WAKE ON TAILS SURFACES OF A ROTARY WING AIRCRAFT</t>
  </si>
  <si>
    <t>F16F15/22;G05D19/02;B64C27/001</t>
  </si>
  <si>
    <t>Enhanced deployment of safety cage apparatus for tanks on vehicles</t>
  </si>
  <si>
    <t>B65G69/2876;B65G69/22;B65G69/30;B60R3/005</t>
  </si>
  <si>
    <t>Sam Carbis Asset Management, LLC</t>
  </si>
  <si>
    <t>Canister for a fuel tank of a vehicle</t>
  </si>
  <si>
    <t>F02M25/0854;B01D53/0407</t>
  </si>
  <si>
    <t>FCA Italy S.p.A.</t>
  </si>
  <si>
    <t>INTERMESHING ROTARY-WING AIRCRAFT WITH SYMMETRICAL SWASH PLATE</t>
  </si>
  <si>
    <t>B64C27/08;B64C27/625;B64C27/605;B64C39/024;B64C27/12;B64U30/21;F16H23/10</t>
  </si>
  <si>
    <t>AN ELASTIC FLAPPING HINGE FOR CONNECTING A ROTOR BLADE TO A ROTOR HUB OF A ROTARY WING AIRCRAFT</t>
  </si>
  <si>
    <t>B64C27/33;B64C27/48;B64C27/635</t>
  </si>
  <si>
    <t>AIRBUS HELICOPTERS DEUTSCHLAND GMBH</t>
  </si>
  <si>
    <t>SPRING SYSTEM VARYING STIFFNESS WITH APPLIED FORCE FOR USE IN A TORQUE DEPENDENT ROTOR OF A ROTARY WING AIRCRAFT</t>
  </si>
  <si>
    <t>A63H27/12;G05D1/08;B64C27/001;B64C27/625;B64C27/322;B64U10/17;B64C27/635;B64U30/297;B64C27/54;B64C27/48;B64U30/298</t>
  </si>
  <si>
    <t>UNMANNED AIR VEHICLE</t>
  </si>
  <si>
    <t>B64C27/52;H04R1/406;B64C27/001;B64C39/024;B64U30/297;B64U20/83;G10K11/17823;B64U10/14</t>
  </si>
  <si>
    <t>G10K11/178;B64C39/024;H04R1/403;H04R1/406;G10K11/17823;B64C27/001;B64C27/20;B64U20/20</t>
  </si>
  <si>
    <t>HAPTIC FEEDBACK FOR ROTARY WING AIRCRAFT</t>
  </si>
  <si>
    <t>B64C13/04;G06F3/016;B64C27/56;B64C13/10;G09B9/46</t>
  </si>
  <si>
    <t>TILTING COAXIAL ROTOR FOR A ROTARY WING AIRCRAFT</t>
  </si>
  <si>
    <t>B64C27/10;B64C27/12;B64C27/35;B64C27/59;B64C27/68;B64C27/52;B64D27/24</t>
  </si>
  <si>
    <t>AUTOMOBILE COMMUNICATION SYSTEM USING UNMANNED AIR VEHICLE INTERMEDIARY</t>
  </si>
  <si>
    <t>G08G1/096725;G08G1/04;G08G7/02;G08G5/0013;G08G5/006;B64C39/022;G08G1/012;H04L67/12;G08G1/096741;G08G5/0078;G08G1/0133;G08G5/0052;G08G1/0141;G08G1/096791;H04W84/00;G08G5/0021;G08G1/096716;G08G5/0069</t>
  </si>
  <si>
    <t>ROTOR BLADE SNUBBER RETAINER FOR A ROTARY WING AIRCRAFT</t>
  </si>
  <si>
    <t>B64C27/35;B64C27/33;B64C27/48</t>
  </si>
  <si>
    <t>B64C27/82;B64C29/0033;B64C27/20;B64C27/52;B64C27/08</t>
  </si>
  <si>
    <t>Accessory mounting for rotary wing aircraft</t>
  </si>
  <si>
    <t>B64C39/024;B64U10/14;B64C17/02;B64U20/70</t>
  </si>
  <si>
    <t>Frame for rotary wing aircraft</t>
  </si>
  <si>
    <t>B64U20/60;B64U10/14;B64U20/87;B64U80/30;B64U30/293;B64C39/024</t>
  </si>
  <si>
    <t>FPV Manuals LLC</t>
  </si>
  <si>
    <t>Vertically Oriented Tube-Launchable Rotary Wing Aircraft Having Respective Rotors at Opposite Ends of Main Body</t>
  </si>
  <si>
    <t>B64C39/024;B64U70/50;B64C27/50;B64U30/293;B64U30/24;B64C27/10</t>
  </si>
  <si>
    <t>AUTOMATED AIR TRAFFIC CONTROL OF UNMANNED AIR VEHICLES</t>
  </si>
  <si>
    <t>G08G5/0008;G08G5/0078;G08G5/04;G08G5/0021;G08G5/045;G05D1/0044;G08G5/0043;G05D1/104;B64C39/024;G08G5/0069;B64U10/00</t>
  </si>
  <si>
    <t>AUTOMATIC PILOT DEVICE FOR A ROTARY WING AIRCRAFT AND ROTARY WING AIRCRAFT COMPRISING SUCH DEVICE</t>
  </si>
  <si>
    <t>B64C13/18;G05D1/0077;G05D1/101;B64C27/57;B64C27/04;B64C27/82</t>
  </si>
  <si>
    <t>Tank for a vehicle</t>
  </si>
  <si>
    <t>BOMAG GmbH</t>
  </si>
  <si>
    <t>D826133</t>
  </si>
  <si>
    <t>ELECTRIC PROPULSION SYSTEM WITH OVERRUNNING CLUTCH FOR A ROTARY-WING AIRCRAFT</t>
  </si>
  <si>
    <t>B64D35/02;B64D27/24;F16D41/066;B64C27/14</t>
  </si>
  <si>
    <t>Valve assembly for a tank of a vehicle</t>
  </si>
  <si>
    <t>F02M25/0836;F16K24/044</t>
  </si>
  <si>
    <t>Eaton Intelligent Power Limited</t>
  </si>
  <si>
    <t>STIFFNESS REINFORCEMENT DEVICE FOR FUEL TANK OF VEHICLE</t>
  </si>
  <si>
    <t>B60K15/073;B60K15/03006;B60K15/03;B60K15/03177</t>
  </si>
  <si>
    <t>Hyundai Motor Company,Kia Motors Corporation</t>
  </si>
  <si>
    <t>Fuel Tank for Vehicle</t>
  </si>
  <si>
    <t>F02M37/0076;G01F23/303;B60K15/03;G01F23/2966;G01F23/802;G01F23/2962;G01F23/804;B60K15/03006</t>
  </si>
  <si>
    <t>Control station for unmanned air vehicles and working procedure</t>
  </si>
  <si>
    <t>H04W84/06;G06F11/2033;H04B7/18504;G08G5/0013;G08G5/0026;B64C39/024;G05D1/0016;G05D1/0077;G08G5/0069</t>
  </si>
  <si>
    <t>CONTROL MEMBER, A ROTARY WING AIRCRAFT, AND A METHOD</t>
  </si>
  <si>
    <t>B64C27/56;B64C13/14;B64D31/04;B64C27/82</t>
  </si>
  <si>
    <t>AIRBUS HELICOPTERS</t>
  </si>
  <si>
    <t>ROTARY WING AIRCRAFT WITH A SLIDING ELEMENT, IN PARTICULAR A SLIDING DOOR OR A SLIDING WINDOW</t>
  </si>
  <si>
    <t>B64C27/04;B64C1/1438;E05D15/10;B64C1/1461;E05D15/1042</t>
  </si>
  <si>
    <t>AIRBUS HELICOPTERS DEUTSCHLAND GMBH,AIRBUS HELICOPTERS</t>
  </si>
  <si>
    <t>APPARATUS FOR FORMING PLASTIC FUEL TANK FOR VEHICLE</t>
  </si>
  <si>
    <t>B29C49/28;B29C43/36;B29C43/027;B29C66/4326;B29C65/02;B29C49/0691;B29C49/48;B29C49/783</t>
  </si>
  <si>
    <t>DONG HEE INDUSTRIAL CO., LTD.</t>
  </si>
  <si>
    <t>ROTARY-WING AIRCRAFT</t>
  </si>
  <si>
    <t>B64U50/19;B64U10/10;B64U50/13;B64C39/024;B64D47/08;B64C27/08;B64U30/21;B64C17/02</t>
  </si>
  <si>
    <t>ADAPTIVE LANDING GEAR ASSEMBLY FOR ROTARY WING AIRCRAFT</t>
  </si>
  <si>
    <t>B64C25/60;B64C25/10;B64C25/22;B64C25/26;B64C25/32</t>
  </si>
  <si>
    <t>TILT-ROTOR UNMANNED AIR VEHICLE</t>
  </si>
  <si>
    <t>B64C25/405;B64U10/20;B64C39/024;B64C29/0033;B64D47/08;B64U30/297;B64C37/00;B64C25/34;B64D9/00;B64U30/26</t>
  </si>
  <si>
    <t>DETROIT AIRCRAFT CORPORATION</t>
  </si>
  <si>
    <t>Multimode LIDAR System for Detecting, Tracking and Engaging Small Unmanned Air Vehicles</t>
  </si>
  <si>
    <t>G01S17/66;G01S17/89;G01S17/87</t>
  </si>
  <si>
    <t>Irvine Sensors Corporation</t>
  </si>
  <si>
    <t>GUST ALLEVIATING CONTROL FOR A COAXIAL ROTARY WING AIRCRAFT</t>
  </si>
  <si>
    <t>G05D1/0858;B64C27/10;G05D1/0638;B64C27/57;B64C13/16</t>
  </si>
  <si>
    <t>VALVE APPARATUS OF UREA TANK FOR VEHICLE</t>
  </si>
  <si>
    <t>B67D7/3281;F01N3/2896;F01N3/2066;B67D7/002</t>
  </si>
  <si>
    <t>HYUNDAI MOTOR COMPANY</t>
  </si>
  <si>
    <t>ELECTRIC PROPULSION SYSTEM FOR A ROTARY WING AIRCRAFT</t>
  </si>
  <si>
    <t>H02K16/04;H02K7/08;B64C27/32;H02K1/2796;H02K7/14;H02K7/088;B64C27/14;B64D27/24;H02K16/00;B64C27/06</t>
  </si>
  <si>
    <t>ELECTRIC CONTROL MEMBER, A ROTARY WING AIRCRAFT, AND A METHOD</t>
  </si>
  <si>
    <t>B64C13/42;B64C27/82;B64D31/04;B64C13/0421;B64C13/506;B64C13/28;B64C11/30;B64C13/04;B64C27/56;B64C13/50;B64C27/26;B64C13/044;B64C13/341;B64C13/505</t>
  </si>
  <si>
    <t>ROTARY WING AIRCRAFT WITH A STRUCTURAL ARRANGEMENT THAT COMPRISES AN ELECTRICALLY CONDUCTIVE CONNECTION</t>
  </si>
  <si>
    <t>C23C24/04;B29C65/562;B29C66/543;B64C1/12;B29C66/721;B05D7/02;B29C66/43441;B29C66/131;B29C66/52441;B29C66/7212;B05D5/12;B29C66/21;B29C66/54;H01R4/64;B29C66/112;B29C66/43;B05D1/025;B29C66/1122;B29C66/7212;B29K2307/04</t>
  </si>
  <si>
    <t>VARIABLE RATIO GEARBOX FOR A ROTARY WING AIRCRAFT TAIL ROTOR</t>
  </si>
  <si>
    <t>B64C27/12;F16H3/44</t>
  </si>
  <si>
    <t>Apparatus and method for roll moment equalization at high advance ratios for rotary wing aircraft</t>
  </si>
  <si>
    <t>B64C27/02;B64C27/26;B64C27/18;B64C27/57;B64C27/615</t>
  </si>
  <si>
    <t>Skyworks Global Inc.</t>
  </si>
  <si>
    <t>MOBILE COMMUNICATION TERMINAL HAVING UNMANNED AIR VEHICLE</t>
  </si>
  <si>
    <t>B64C39/028;B64D47/08;G05D1/0016;G08C17/02;B64C39/024</t>
  </si>
  <si>
    <t>CONTROL SYSTEM FOR CONTROLLING AT LEAST COLLECTIVE PITCH OF ROTOR BLADES OF A MULTI-BLADE ROTOR IN A ROTARY-WING AIRCRAFT</t>
  </si>
  <si>
    <t>B64C27/605;B64C27/04</t>
  </si>
  <si>
    <t>ROTARY WING AIRCRAFT WITH A FUSELAGE THAT COMPRISES AT LEAST ONE STRUCTURAL STIFFENED PANEL</t>
  </si>
  <si>
    <t>B64C1/12;B64C1/40;B64C27/04;B64C1/061;B64C1/064</t>
  </si>
  <si>
    <t>METHOD OF OPTIMIZING SECTIONS OF A TAIL BOOM FOR A ROTARY WING AIRCRAFT</t>
  </si>
  <si>
    <t>B64F5/00;B64C27/06;B64C27/82;B64C1/0009;G06F30/20</t>
  </si>
  <si>
    <t>UNMANNED AIR VEHICLE SYSTEM</t>
  </si>
  <si>
    <t>G06V20/13;B64D47/08;B64C39/024;G06V20/17;G06V10/25;H04N7/181;G05D1/0038;G06V10/147;H04N7/185;G06T11/60</t>
  </si>
  <si>
    <t>ROTOR MOMENT CONTROL SYSTEM FOR A ROTARY WING AIRCRAFT</t>
  </si>
  <si>
    <t>B64C27/57;B64C13/18;G05D1/0858;B64C13/503</t>
  </si>
  <si>
    <t>ROTARY WING AIRCRAFT WITH A FUSELAGE AND A NON-RETRACTABLE SKID-TYPE LANDING GEAR</t>
  </si>
  <si>
    <t>B64C27/04;B64C25/08;B64C25/52;B64D37/04</t>
  </si>
  <si>
    <t>ATTITUDE-COUPLED TARGETING SYSTEM FOR ROTARY WING AIRCRAFT</t>
  </si>
  <si>
    <t>B64C29/0033;B64C27/82;G05D1/0094;F41G5/18;B64C27/57;B64C27/10</t>
  </si>
  <si>
    <t>MULTI-BLADE ROTOR FOR A ROTARY WING AIRCRAFT</t>
  </si>
  <si>
    <t>B64C27/48;B64C27/33</t>
  </si>
  <si>
    <t>REDUNDANT DEVICE OF PILOTING SENSORS FOR A ROTARY-WING AIRCRAFT</t>
  </si>
  <si>
    <t>G01S19/49;G01S19/52;G01S19/423;G01S19/20</t>
  </si>
  <si>
    <t>ROTARY WING AIRCRAFT WITH AN INTERFACE FRAME JOINING THE FUSELAGE TAIL BOOM AND THE TAIL CONE</t>
  </si>
  <si>
    <t>B64C1/069;B64C1/26;B64C27/04</t>
  </si>
  <si>
    <t>FLIGHT CONTROL SYSTEM FOR A ROTARY WING AIRCRAFT</t>
  </si>
  <si>
    <t>B64C13/16;G05D1/0858;B64C27/82;B64C27/57;B64C27/10</t>
  </si>
  <si>
    <t>Valve assembly for a tank of a vehicle and a method of creating a vacuum in the tank</t>
  </si>
  <si>
    <t>F16K24/042;F16K17/048;F02M25/0836;B60K15/03519;F02M25/089</t>
  </si>
  <si>
    <t>Eaton Corporation</t>
  </si>
  <si>
    <t>B64C27/33;H02K7/08;B64D27/24;B64C27/14</t>
  </si>
  <si>
    <t>DUAL ROTOR, ROTARY WING AIRCRAFT</t>
  </si>
  <si>
    <t>B64C27/14;G05D1/0858;B64C27/463;B64C27/10;B64C27/12;B64C27/473;B64C27/467</t>
  </si>
  <si>
    <t>SEALED HUB AND SHAFT FAIRING FOR ROTARY WING AIRCRAFT</t>
  </si>
  <si>
    <t>B64C27/82;B64C27/10;B64C7/00;B64C27/14</t>
  </si>
  <si>
    <t>TOUCHDOWN ORIENTATION CONTROL SYSTEM FOR A ROTARY WING AIRCRAFT AND METHOD</t>
  </si>
  <si>
    <t>G05D1/0858;B64C27/04;G05D1/0676;B64C27/82;B64C13/503;B64C27/57</t>
  </si>
  <si>
    <t>METHOD OF MONITORING AT LEAST ONE FREEWHEEL OF A ROTARY WING AIRCRAFT, AND AN AIRCRAFT</t>
  </si>
  <si>
    <t>B64D31/00;B64D45/00;F02C7/36;F01D15/02;F01D5/02;F02C6/20;F01D15/08;F02C3/10;F02C7/26;F01D21/003;F16H57/01;F02C6/206;F02C9/00</t>
  </si>
  <si>
    <t>METHOD AND SYSTEM FOR PROVIDING ROUTE OF UNMANNED AIR VEHICLE</t>
  </si>
  <si>
    <t>G01C5/005;G05D1/0088;G05D1/106;G08G5/0069;B64C39/024;G08G5/025;G05D1/1064;G01S17/86;G08G5/0034;G08G5/0086;G08G5/0021;G08G5/0013;G08G5/0039;G08G5/0065;G08G5/0056;G08G5/0052;G08G5/0082;G08G5/006;G01S17/933</t>
  </si>
  <si>
    <t>TIP CLEARANCE MEASUREMENT OF A ROTARY WING AIRCRAFT</t>
  </si>
  <si>
    <t>B64C27/80;B64C27/82;G05D1/0858;B64C27/467;B64C13/18;B64C27/78;G05D1/0202;F16F15/02;B64C27/001;B64C27/006;B64C27/008;B64D45/02;F16H37/02;B64C27/322;B64D35/06;B64C27/51;B64C27/52;B64C27/54;B64C27/57;B64C19/00;G05D1/0077;B64C27/10;B64C27/12;B64C27/14;B64C27/16;B64C13/50;G05D1/0816;B64C1/0009;B64C13/503;B64C27/32;B64C27/33;B64C27/48;B64D39/00;B64D39/06;B64C7/00;B64C13/04;B64C27/473</t>
  </si>
  <si>
    <t>MOUTHPIECE ASSEMBLY OF A FUEL TANK FOR VEHICLES WITH TIGHT CLOSING DEVICE</t>
  </si>
  <si>
    <t>B60K15/05;F16H21/44;E06B3/36;E05B83/34;F16H25/18;F16H37/12</t>
  </si>
  <si>
    <t>CEBI ITALY S.P.A.</t>
  </si>
  <si>
    <t>LIGHTER-THAN-AIR PLATFORM</t>
  </si>
  <si>
    <t>H02S10/40;B64B1/58;B64B1/62;H02S20/32;H02S30/20</t>
  </si>
  <si>
    <t>DETACHABLE POWER TRANSFER DEVICE FOR A ROTARY-WING AIRCRAFT</t>
  </si>
  <si>
    <t>B64F1/36;B64D27/24;B64C39/024;B64C27/04</t>
  </si>
  <si>
    <t>THERMOPILE ENERGY STORAGE FOR A ROTARY WING AIRCRAFT</t>
  </si>
  <si>
    <t>B64D27/24;H10N10/17;H01M6/36;B64C27/04;B64D35/08;H10N10/80;B64C27/00;B64C27/006;B64C27/02;B64D41/00</t>
  </si>
  <si>
    <t>FAIRING WITH INTEGRATED SENSORY SYSTEM OF A ROTARY-WING AIRCRAFT</t>
  </si>
  <si>
    <t>G01S13/02;B64C7/00;B64C27/10;B64D47/08;G01S17/02;B64C11/308;G06T11/60</t>
  </si>
  <si>
    <t>UNMANNED AIR VEHICLE AND FLIGHT CONTROL METHOD</t>
  </si>
  <si>
    <t>G08G5/045;G05D1/106;B64C39/024;G08G5/0069;G05D1/105;G06V20/13;G06V40/103;G06V20/17</t>
  </si>
  <si>
    <t>Apparatuses for Mounting Tanks to Vehicles and Related Methods</t>
  </si>
  <si>
    <t>B60K15/067;F16F15/04;B60K15/07</t>
  </si>
  <si>
    <t>METHOD OF REGULATING A THREE-ENGINED POWER PLANT FOR A ROTARY WING AIRCRAFT</t>
  </si>
  <si>
    <t>B64D31/06;B64D35/08;B64C27/06;F02C6/206;B64C27/12;F02C9/42</t>
  </si>
  <si>
    <t>ELEVATOR LOAD ALLEVIATING CONTROL FOR A ROTARY WING AIRCRAFT</t>
  </si>
  <si>
    <t>B64C27/82;B64C13/18;B64C27/57;B64C13/503</t>
  </si>
  <si>
    <t>Sikorsky Aircraft Corporation</t>
  </si>
  <si>
    <t>ADJUSTABLE AND ROTARY RUDDER BAR FOR A ROTARY WING AIRCRAFT</t>
  </si>
  <si>
    <t>B64C13/06;B64C13/044</t>
  </si>
  <si>
    <t>METHOD OF ESTIMATING THE INSTANTANEOUS MASS OF A ROTARY WING AIRCRAFT</t>
  </si>
  <si>
    <t>G01G19/07;G07C5/0816</t>
  </si>
  <si>
    <t>AIRFOILS FOR ROTOR BLADES OF ROTARY WING AIRCRAFTS</t>
  </si>
  <si>
    <t>F04D29/384;B64C27/467;F04D29/181;B64C3/14</t>
  </si>
  <si>
    <t>F02C6/206;B64D35/08;B64C27/12;F02C6/02;B64C27/04;F02C9/42;B64D31/06</t>
  </si>
  <si>
    <t>SMALL UNMANNED AIR VEHICLE REPULSING APPARATUS</t>
  </si>
  <si>
    <t>B64F1/0295;B64F1/027;B64D17/80;B64F1/0297;F41H13/0006;F41B5/1484;F41H11/02;F41B5/1488;F42B12/68</t>
  </si>
  <si>
    <t>METHOD OF DETERMINING THE LONGITUDINAL AIR SPEED AND THE LONGITUDINAL GROUND SPEED OF A ROTARY WING AIRCRAFT DEPENDING ON ITS EXPOSURE TO THE WIND</t>
  </si>
  <si>
    <t>B64C13/0421;B64C13/18;B64C13/22;G05D1/0858;B64C13/044;B64D43/02;B64C27/04</t>
  </si>
  <si>
    <t>TRAFFIC MONITORING AND SURVEILLANCE SYSTEM AND METHOD, AND CORRESPONDING TRAFFIC INFRACTION RECORDING SYSTEM AND UNMANNED AIR VEHICLE</t>
  </si>
  <si>
    <t>H04N7/181;G01S13/867;G01S13/92;G06V20/52;G06T7/20;G08G5/0069;G01S7/003;B64C39/024;G08G1/054</t>
  </si>
  <si>
    <t>Perkons S.A.</t>
  </si>
  <si>
    <t>DEVICE FOR ROTARY WING AIRCRAFT CAPABLE OF PROVIDING INFORMATION RELATIVE TO THE LEVEL OF FATIGUE-RELATED DAMAGE OF SAID DEVICE</t>
  </si>
  <si>
    <t>F16F1/38;B64F5/60;B64C27/51;F16F7/09;F16F7/087</t>
  </si>
  <si>
    <t>FLIGHT DECK DISPLAY SYSTEMS AND METHODS FOR GENERATING VERTICAL SPEED ALERTS DURING STEEP APPROACHES OF ROTARY WING AIRCRAFT</t>
  </si>
  <si>
    <t>G01C23/00;B64D45/08;B64D43/02</t>
  </si>
  <si>
    <t>ROTARY WING AIRCRAFT WITH A MULTIPLE BEAM TAIL</t>
  </si>
  <si>
    <t>B64C27/82;B64C1/26;B64C1/063</t>
  </si>
  <si>
    <t>METHOD AND A DEVICE FOR DETERMINING AND OPTIMIZING PARAMETERS THAT ARE CHARACTERISTIC OF THE OPERATION OF A ROTARY WING AIRCRAFT</t>
  </si>
  <si>
    <t>B64D43/00;B64C27/04;G07C5/0825</t>
  </si>
  <si>
    <t>FILL LIMIT VENT VALVE FOR UREA TANK OF VEHICLE</t>
  </si>
  <si>
    <t>F01N3/2896;B60K15/03519</t>
  </si>
  <si>
    <t>Hyundai Motor Company</t>
  </si>
  <si>
    <t>UNMANNED AIR VEHICLE RECOVERY SYSTEM</t>
  </si>
  <si>
    <t>B64F1/0295;B64D1/02;B64F1/025;B64F1/027;B64C39/024</t>
  </si>
  <si>
    <t>LIFE-SAVING EQUIPMENT FOR UNMANNED AIR VEHICLES</t>
  </si>
  <si>
    <t>B64D17/42;B64D17/80;B64C39/024;B64D17/725</t>
  </si>
  <si>
    <t>Vysoke Uceni Technicke V Brne,Ing. Milan BABOVKA - Galaxy</t>
  </si>
  <si>
    <t>ROTOR HUB FOR ROTARY WING AIRCRAFT</t>
  </si>
  <si>
    <t>B64C11/04;B64C27/32;B64C27/33;B64C27/48</t>
  </si>
  <si>
    <t>ROTARY-WING AIRCRAFT WITH DUCTED ANTI-TORQUE DEVICE</t>
  </si>
  <si>
    <t>B64C27/82;B64C27/04;B64C27/46;B64C1/26;B64C5/16</t>
  </si>
  <si>
    <t>PRESSURE CONTROL APPARATUS OF FUEL TANK FOR VEHICLE</t>
  </si>
  <si>
    <t>F02M25/0836;B60K15/035;B60K15/03519</t>
  </si>
  <si>
    <t>TOYOTA JIDOSHA KABUSHIKI KAISHA</t>
  </si>
  <si>
    <t>METHOD AND A SYSTEM FOR DETERMINING AN ANGULAR VELOCITY IN TURNING FOR A ROTARY WING AIRCRAFT</t>
  </si>
  <si>
    <t>G01P3/00;G01P5/00;G05D1/0808;B64C27/57;G05D1/0204;G05D1/0858</t>
  </si>
  <si>
    <t>B64C27/35;B64C27/32</t>
  </si>
  <si>
    <t>GUIDE VANES FOR A PUSHER PROPELLER FOR ROTARY WING AIRCRAFT</t>
  </si>
  <si>
    <t>B64C23/06;B64C27/473;B64C27/82</t>
  </si>
  <si>
    <t>ROTARY WING AIRCRAFT HAVING A NON-DUCTED TAIL ROTOR WITH AT LEAST FIVE BLADES</t>
  </si>
  <si>
    <t>B64C27/82</t>
  </si>
  <si>
    <t>HYBRID POWER ROTARY WING AIRCRAFT</t>
  </si>
  <si>
    <t>B64C27/82;B64C27/52;B64C27/12;B64D27/24;B64C27/04</t>
  </si>
  <si>
    <t>ROTOR BLADE COUPLING DEVICE OF A ROTOR HEAD FOR A ROTARY-WING AIRCRAFT</t>
  </si>
  <si>
    <t>B64C27/48;B64C27/35;B64C27/51</t>
  </si>
  <si>
    <t>Controlling Rotary Wing Aircraft</t>
  </si>
  <si>
    <t>B64C27/10;B64C39/024;B64C27/39;B64U30/297;B64U30/24;B64C27/52;B64C27/08</t>
  </si>
  <si>
    <t>ROTARY-WING AIRCRAFT EMERGENCY LANDING CONTROL</t>
  </si>
  <si>
    <t>G07C5/0808;B64C27/006;G05D1/0676;G08G5/025;G08G5/0091;B64D45/00;B64C13/18;G05D1/0055;G08G5/0086;G08G5/0056;G08G5/003</t>
  </si>
  <si>
    <t>CONTROL SYSTEM FOR CONTROLLING COLLECTIVE AND CYCLIC PITCH OF ROTOR BLADES OF A MULTI-BLADE ROTOR IN A ROTARY-WING AIRCRAFT</t>
  </si>
  <si>
    <t>B64C27/605;B64C11/325</t>
  </si>
  <si>
    <t>SYSTEMS AND METHODS COUNTERING AN UNMANNED AIR VEHICLE</t>
  </si>
  <si>
    <t>F41H13/0006;B64C11/48;G05D1/12;F41H11/02;B64C39/024</t>
  </si>
  <si>
    <t>FLIGHT CONTROL SYSTEM AND METHOD WITH TRACK MAINTENANCE FOR A ROTARY WING AIRCRAFT</t>
  </si>
  <si>
    <t>G05D1/0858;B64C13/18;B64C27/04</t>
  </si>
  <si>
    <t>FLIGHT CONTROL SYSTEM AND METHOD FOR A ROTARY WING AIRCRAFT, ENABLING IT TO MAINTAIN EITHER TRACK OR HEADING DEPENDING ON ITS FORWARD SPEED</t>
  </si>
  <si>
    <t>B64C27/57;B64C27/04;B64C13/18;G05D1/0858</t>
  </si>
  <si>
    <t>METHOD AND SYSTEM FOR ENGAGING HOVERING FLIGHT FOR A ROTARY WING AIRCRAFT, ENABLING IT TO MAINTAIN EITHER TRACK OR HEADING DEPENDING ON ITS FORWARD SPEED</t>
  </si>
  <si>
    <t>B64C13/18;G05D1/102;B64C27/04;G05D1/0858</t>
  </si>
  <si>
    <t>Structure for Mounting Fuel Tank on Vehicle Body and Device for Preventing Deformation of Fuel Tank</t>
  </si>
  <si>
    <t>B60K15/067</t>
  </si>
  <si>
    <t>INDEPENDENT SPEED AND ATTITUDE CONTROL FOR A ROTARY WING AIRCRAFT</t>
  </si>
  <si>
    <t>B64C27/10;G05D1/0808;G05D1/0858</t>
  </si>
  <si>
    <t>MONITOR SYSTEM FOR MONITORING THE STARTING OF A ROTARY WING AIRCRAFT, AN AIRCRAFT, AND A METHOD USING THE SYSTEM</t>
  </si>
  <si>
    <t>F02C6/206;F02C9/00;F02C7/26;B64D45/00;B64C27/14</t>
  </si>
  <si>
    <t>B64F1/02;B64F1/025</t>
  </si>
  <si>
    <t>UNMANNED AIR VEHICLE WITH AUTONOMOUS AIR TRAFFIC CONTROL COMMUNICATIONS CAPABILITY</t>
  </si>
  <si>
    <t>H04B7/18502;H04B7/18504;H04B7/18508;G08G5/0013;G08G5/0069;G08G5/0056</t>
  </si>
  <si>
    <t>POWER MANAGEMENT METHOD AND SYSTEM FOR AN UNMANNED AIR VEHICLE</t>
  </si>
  <si>
    <t>G05B13/0275;B64D31/14;B64C39/024;B64U50/30;G05D1/0005;B64D41/00</t>
  </si>
  <si>
    <t>PROCEDURE FOR THE DETECTION AND DISPLAY OF ARTIFICIAL OBSTACLES FOR A ROTARY-WING AIRCRAFT</t>
  </si>
  <si>
    <t>G06V20/58;G08G5/0021;G06V20/17;G01S13/93;G08G5/04;G01S17/933</t>
  </si>
  <si>
    <t>METHOD AND A DEVICE FOR ISSUING TERRAIN AVOIDANCE WARNINGS FOR A ROTARY WING AIRCRAFT</t>
  </si>
  <si>
    <t>G08G5/0086;B64C27/57;B64C27/56;G08G5/045;B64D45/04</t>
  </si>
  <si>
    <t>FLEXBEAM UNIT FOR A BEARINGLESS OR A HINGE- AND BEARINGLESS MULTI-BLADE ROTOR OF A ROTARY WING AIRCRAFT</t>
  </si>
  <si>
    <t>B64C27/33;B64C27/32</t>
  </si>
  <si>
    <t>FLEXBEAM UNIT FOR A HINGELESS OR A HINGE AND BEARINGLESS MULTI-BLADE ROTOR OF A ROTARY WING AIRCRAFT</t>
  </si>
  <si>
    <t>B64C27/33</t>
  </si>
  <si>
    <t>FLEXBEAM UNIT FOR A BEARINGLESS OR A HINGE AND BEARINGLESS MULTI-BLADE ROTOR OF A ROTARY WING AIRCRAFT</t>
  </si>
  <si>
    <t>SUBFLOOR STRUCTURE WITH AN INTEGRAL HULL FOR A ROTARY WING AIRCRAFT</t>
  </si>
  <si>
    <t>B64C1/06;B64C1/12;B64C1/18;B64C1/064;B64C27/04;B64C1/062</t>
  </si>
  <si>
    <t>Rotary wing aircraft bearing for rotary wing aircraft motions</t>
  </si>
  <si>
    <t>G01N21/8803;B64C27/35;B64D45/00;F16C33/24;F16C27/02;B32B27/20;B32B37/16;F16F1/40;F16C17/246;B32B27/08;F16C43/02;F16C17/02;F16F1/3605;G01M13/04;B32B37/144</t>
  </si>
  <si>
    <t>LORD Corporation</t>
  </si>
  <si>
    <t>POWER PLANT INCLUDING A SECONDARY ENGINE FOR COMPENSATING FOR LOSSES OF POWER FROM MAIN ENGINES IN A ROTARY WING AIRCRAFT</t>
  </si>
  <si>
    <t>F02C7/32;B64C27/12;F02C7/36;F02C6/02;B64D31/06;F02C9/42</t>
  </si>
  <si>
    <t>ROTARY WING AIRCRAFT WITH A TAIL SHROUD</t>
  </si>
  <si>
    <t>ROTARY WING AIRCRAFT AIRFRAME</t>
  </si>
  <si>
    <t>B64D37/06;B64C1/062;B64C1/18;B64D37/04</t>
  </si>
  <si>
    <t>ROTARY WING AIRCRAFT HAVING TWO MAIN ENGINES TOGETHER WITH A LESS POWERFUL SECONDARY ENGINE, AND A CORRESPONDING METHOD</t>
  </si>
  <si>
    <t>B64D35/08;F01D15/12;B64C27/12;F01D13/003</t>
  </si>
  <si>
    <t>EUROCOPTER</t>
  </si>
  <si>
    <t>TORQUE SPLIT GEARBOX FOR ROTARY WING AIRCRAFT</t>
  </si>
  <si>
    <t>B64D35/06;F16H37/065;B64C27/12;B64C27/10</t>
  </si>
  <si>
    <t>Sealing structure of fuel tank and vehicle provided with same</t>
  </si>
  <si>
    <t>B60K15/0406;F16J15/022;F02M37/0011;B65D43/0222</t>
  </si>
  <si>
    <t>Honda Motor Co., Ltd.</t>
  </si>
  <si>
    <t>INFLATABLE WING FOR ROTARY-WING AIRCRAFT</t>
  </si>
  <si>
    <t>B64C27/473;B64D25/18;B64C3/30</t>
  </si>
  <si>
    <t>REGULATED THREE-ENGINED POWER PLANT FOR A ROTARY WING AIRCRAFT</t>
  </si>
  <si>
    <t>B64C27/00;F02C9/42;B64C27/12;B64D31/06;B64D35/08</t>
  </si>
  <si>
    <t>SWASHPLATELESS COAXIAL ROTARY WING AIRCRAFT</t>
  </si>
  <si>
    <t>B64C27/72;H02K99/10;B64C27/10;B64C27/80</t>
  </si>
  <si>
    <t>METHOD FOR VARIABLE CONTROL OF A ZONE SENSOR IN A COMBAT AIRCRAFT</t>
  </si>
  <si>
    <t>G01S13/04;G01S13/87;F41G3/22</t>
  </si>
  <si>
    <t>ROTOR SYSTEM OF A ROTARY WING AIRCRAFT</t>
  </si>
  <si>
    <t>B64C27/37;B64C27/605;B64C27/43</t>
  </si>
  <si>
    <t>Harmonic Data Transfer In Rotary Wing Aircraft</t>
  </si>
  <si>
    <t>B64C27/001;B64C27/72;H04B1/3822;B64C27/32</t>
  </si>
  <si>
    <t>ROTARY WING AIRCRAFT WITH A HYBRID POWER PLANT</t>
  </si>
  <si>
    <t>F02C7/36;B60K6/48;B60K6/383;B64C27/12;B64D27/24</t>
  </si>
  <si>
    <t>METHOD FOR DUEL HANDLING IN A COMBAT AIRCRAFT</t>
  </si>
  <si>
    <t>F41G9/00;F41G9/002;G06N7/00</t>
  </si>
  <si>
    <t>METHOD FOR DETERMINING THREAT STATUS FOR COMBAT AIRCRAFTS</t>
  </si>
  <si>
    <t>F41G3/22;F41G9/00;F41G9/002</t>
  </si>
  <si>
    <t>ELECTROMAGNETIC POWER TRANSMISSION FOR A ROTARY-WING AIRCRAFT OR A FIXED-WING AIRCRAFT</t>
  </si>
  <si>
    <t>B64D27/24;B64D35/08;B64C27/14;F04D13/06</t>
  </si>
  <si>
    <t>ROTARY WING AIRCRAFT PITCH BEAM ATTACHMENT WITH ANTI-ROTATION PLATE DESIGN</t>
  </si>
  <si>
    <t>F01D7/00;B64C27/82;F16D1/108</t>
  </si>
  <si>
    <t>ROTARY WING AIRCRAFT HAVING COLLOCATED EXHAUST DUCT AND PROPELLER SHAFT</t>
  </si>
  <si>
    <t>B64C27/82;B64C27/10;B64C27/14;F01N5/04</t>
  </si>
  <si>
    <t>AFT EXHAUST SYSTEM FOR ROTARY WING AIRCRAFT</t>
  </si>
  <si>
    <t>B64C27/04;B64D33/04</t>
  </si>
  <si>
    <t>OIL LEVEL INDICATOR FOR ROTARY WING AIRCRAFT TRANSMISSION</t>
  </si>
  <si>
    <t>G01F23/0046;G01F23/02;G01F22/00;G01F23/0007</t>
  </si>
  <si>
    <t>UNMANNED AIR VEHICLE COMMUNICATIONS</t>
  </si>
  <si>
    <t>H04W12/033;H04B7/18506;B64D47/00;H04L9/00</t>
  </si>
  <si>
    <t>F02C6/206;F02C9/00;B64D45/00;F02C7/26</t>
  </si>
  <si>
    <t>NON-UNIFORM BLADE DISTRIBUTION FOR ROTARY WING AIRCRAFT</t>
  </si>
  <si>
    <t>B64C27/82;B64C27/22;F01D5/02</t>
  </si>
  <si>
    <t>METHOD AND A ROTARY WING AIRCRAFT HAVING THREE ENGINES</t>
  </si>
  <si>
    <t>B64D31/06;B64C27/12;B64D31/00;B64D35/08;B64C27/14</t>
  </si>
  <si>
    <t>Rotary Wing Aircraft Blade Tracking</t>
  </si>
  <si>
    <t>B64C27/008;B64D45/00</t>
  </si>
  <si>
    <t>UPTURNED EXHAUST SYSTEM FOR ROTARY WING AIRCRAFT</t>
  </si>
  <si>
    <t>B64D33/04;B64C27/04</t>
  </si>
  <si>
    <t>Electrochemical buoyancy engine for autonomous undersea platforms</t>
  </si>
  <si>
    <t>B63G8/22</t>
  </si>
  <si>
    <t>DUAL-CHANNEL DEICING SYSTEM FOR A ROTARY WING AIRCRAFT</t>
  </si>
  <si>
    <t>H05B1/0236;B64D15/22;B64D15/12;B64D15/14</t>
  </si>
  <si>
    <t>PITCH STABILIZER AND ROTARY-WING AIRCRAFT EQUIPPED WITH SUCH STABILIZER</t>
  </si>
  <si>
    <t>B64C27/82;B64C5/02;B64C5/16;B64C27/06</t>
  </si>
  <si>
    <t>B64C27/58;B64C27/26;B64C27/615;B64C27/025;B64C27/18;B64C27/30;B64C27/57</t>
  </si>
  <si>
    <t>Groen Brothers Aviation, Inc.</t>
  </si>
  <si>
    <t>METHOD OF ASSISTING A PILOT OF A SINGLE-ENGINED ROTARY WING AIRCRAFT DURING A STAGE OF FLIGHT IN AUTOROTATION</t>
  </si>
  <si>
    <t>B64C27/006;B64D35/08;B64D35/02;B64D31/00;B64C27/14;B64D27/24</t>
  </si>
  <si>
    <t>SYSTEM AND METHOD FOR CONTROLLING AN UNMANNED AIR VEHICLE</t>
  </si>
  <si>
    <t>B64C19/00;B64C13/20;G01S17/66;G05D1/0033;G01S5/0036;B64C39/024;G01S5/16</t>
  </si>
  <si>
    <t>HEXAGON TECHNOLOGY CENTER GMBH</t>
  </si>
  <si>
    <t>HIGH SPEED COMPOUND ROTARY WING AIRCRAFT</t>
  </si>
  <si>
    <t>B64C27/72;B64C27/82;B64C21/04;B64C21/08</t>
  </si>
  <si>
    <t>PITCHING STABILIZATION MEANS AND A ROTARY WING AIRCRAFT INCLUDING SUCH MEANS</t>
  </si>
  <si>
    <t>B64C27/82;B64C5/00</t>
  </si>
  <si>
    <t>ROTARY WING AIRCRAFT VIBRATION CONTROL SYSTEM WITH RESONANT INERTIAL ACTUATORS</t>
  </si>
  <si>
    <t>H02K33/00;B64C27/001;H02P25/032;F16F7/1011</t>
  </si>
  <si>
    <t>AUTOMATIC ATTITUDE CONTROL OF ROTARY WING AIRCRAFTS</t>
  </si>
  <si>
    <t>B64C19/00;G05D1/0858;B64C27/57;B64C27/04</t>
  </si>
  <si>
    <t>PROX DYNAMICS AS</t>
  </si>
  <si>
    <t>Tank holding mechanism for gas tank and vehicle in which gas tank is mounted using the same</t>
  </si>
  <si>
    <t>H01M8/04201;B60K15/07</t>
  </si>
  <si>
    <t>Toyota Jidosha Kabushiki Kaisha</t>
  </si>
  <si>
    <t>ROTARY WING AIRCRAFT HAVING A TAIL ROTOR, AND A METHOD OF OPTIMIZING THE OPERATION OF A TAIL ROTOR</t>
  </si>
  <si>
    <t>System and method for controlling shutoff valves of compressed natural gas fuel tanks in a vehicle</t>
  </si>
  <si>
    <t>F02M21/0242</t>
  </si>
  <si>
    <t>GM Global Technology Operations LLC</t>
  </si>
  <si>
    <t>Portable Control System For Rotary-Wing Aircraft Load Management</t>
  </si>
  <si>
    <t>B64D1/22;G05D1/0858;G05D1/0016</t>
  </si>
  <si>
    <t>PROPULSION AND MOTION-TRANSMISSION ASSEMBLY, IN PARTICULAR FOR A ROTARY-WING AIRCRAFT</t>
  </si>
  <si>
    <t>B64C27/12;B64D27/24;B64D35/08;B64C27/10</t>
  </si>
  <si>
    <t>TECNOCAD PROGETTI S.P.A.</t>
  </si>
  <si>
    <t>Rotary Wing Aircraft Propulsion System</t>
  </si>
  <si>
    <t>B64D41/00;B64C27/12</t>
  </si>
  <si>
    <t>Control System For Reconfigurable Rotary Wing Aircraft</t>
  </si>
  <si>
    <t>G05D1/0858</t>
  </si>
  <si>
    <t>F04B9/08;B64D27/24;B64C27/12;B64C27/10</t>
  </si>
  <si>
    <t>CLUTCH SYSTEM FOR ROTARY-WING AIRCRAFT WITH SECONDARY THRUST SYSTEM</t>
  </si>
  <si>
    <t>B64C27/12;B64D35/04</t>
  </si>
  <si>
    <t>METHOD OF AUTOMATICALLY CONTROLLING A ROTARY WING AIRCRAFT HAVING AT LEAST ONE PROPULSION PROPELLER, AN AUTOPILOT DEVICE, AND AN AIRCRAFT</t>
  </si>
  <si>
    <t>G05D1/0858;B64C27/22;B64D45/00;B64C27/57</t>
  </si>
  <si>
    <t>FUEL TANK FOR VEHICLE</t>
  </si>
  <si>
    <t>B60K15/03</t>
  </si>
  <si>
    <t>NIPPON STEEL &amp;amp; SUMITOMO METAL CORPORATION</t>
  </si>
  <si>
    <t>METHOD AND A ROTARY WING AIRCRAFT OPTIMIZED FOR MINIMIZING THE CONSEQUENCES OF A RUNNING OFF-SPECIFICATION EMERGENCY LANDING</t>
  </si>
  <si>
    <t>B64C25/10;B64C25/02;B64C25/52</t>
  </si>
  <si>
    <t>UNMANNED AIR VEHICLE FAULT TOLERANT FLIGHT CONTROL SYSTEM AND METHOD</t>
  </si>
  <si>
    <t>G05D1/0055;B64U30/26;B64U10/70;G05D1/0858;B64C39/024</t>
  </si>
  <si>
    <t>METHOD OF ASSISTED PILOTING OF A ROTARY WING AIRCRAFT HAVING AT LEAST ONE PROPULSION PROPELLER, AN ASSISTED PILOTING DEVICE, AND AN AIRCRAFT</t>
  </si>
  <si>
    <t>G05D1/0858;G05D1/0088;G01C23/00;G05D1/08</t>
  </si>
  <si>
    <t>SUPPORTING STRUCTURE FOR COOLING WATER RESERVE TANK OF VEHICLE</t>
  </si>
  <si>
    <t>B60K5/1208;B60K11/02;F02B77/13</t>
  </si>
  <si>
    <t>SUZUKI MOTOR CORPORATION</t>
  </si>
  <si>
    <t>Safety valve device, valve apparatus, high-pressure gas tank, and vehicle</t>
  </si>
  <si>
    <t>H01M8/04089;H01M16/006;H01M8/04201;B60K15/07</t>
  </si>
  <si>
    <t>Toyota Jidosha Kabushiki Kaisha,Fujikin Incorporated</t>
  </si>
  <si>
    <t>B60K15/077</t>
  </si>
  <si>
    <t>KAWASAKI JUKOGYO KABUSHIKI KAISHA</t>
  </si>
  <si>
    <t>Remotely controlled toy tank vehicle</t>
  </si>
  <si>
    <t>Brookstone Purchasing, Inc.</t>
  </si>
  <si>
    <t>D677344</t>
  </si>
  <si>
    <t>Multi-degree-of-freedom test stand for unmanned air vehicles</t>
  </si>
  <si>
    <t>F16M11/14;F16M11/2092;B64F5/60;A63H27/12;F16M11/24</t>
  </si>
  <si>
    <t>B01D53/22;B60K15/035;F02M37/0076</t>
  </si>
  <si>
    <t>HINO MOTORS, LTD.</t>
  </si>
  <si>
    <t>Adjustable fuel tank for a vehicle</t>
  </si>
  <si>
    <t>B60K15/03177;B60K15/03</t>
  </si>
  <si>
    <t>Baffled tank for a vehicle</t>
  </si>
  <si>
    <t>F04C14/26;F02M1/02;B65D47/00;B60P3/2235;F02M19/06;B62D33/042</t>
  </si>
  <si>
    <t>HORIZON SCANNING SYSTEM FOR A ROTARY WING AIRCRAFT INCLUDING SENSORS HOUSED WITHIN A TUBERCLE ON A ROTOR BLADE</t>
  </si>
  <si>
    <t>B64C27/46;B64D47/08</t>
  </si>
  <si>
    <t>ROTARY WING AIRCRAFT INSTRUMENTED MOTION CONTROL BEARINGS</t>
  </si>
  <si>
    <t>F16F1/41;F16C27/06;B64C27/35</t>
  </si>
  <si>
    <t>Rotary wing aircraft</t>
  </si>
  <si>
    <t>D665720</t>
  </si>
  <si>
    <t>UNMANNED AIR VEHICLE (UAV), CONTROL SYSTEM AND METHOD</t>
  </si>
  <si>
    <t>G05D1/0825;B64C39/024;G05D1/0094</t>
  </si>
  <si>
    <t>CRANFIELD AEROSPACE LTD</t>
  </si>
  <si>
    <t>VALVE SYSTEM OF HIGH PRESSURE TANK FOR VEHICLE</t>
  </si>
  <si>
    <t>F16K1/307;F17C13/04;F16K17/383</t>
  </si>
  <si>
    <t>POSITION/TIME SYNCHRONIZATION OF UNMANNED AIR VEHICLES FOR AIR REFUELING OPERATIONS</t>
  </si>
  <si>
    <t>G08G5/0069;B64D39/00;G08G5/0043;G08G5/0008;G08G5/0021;G08G5/0052;G08G5/0078;G05D1/104</t>
  </si>
  <si>
    <t>FLIGHT CONTROL SYSTEM FOR ROTARY WING AIRCRAFT</t>
  </si>
  <si>
    <t>B64C13/507;G05D1/0858;B64C13/00;B64C27/54</t>
  </si>
  <si>
    <t>ROTARY WING AIRCRAFT PROVIDED WITH PROPULSION MEANS, AND A METHOD APPLIED BY SAID AIRCRAFT</t>
  </si>
  <si>
    <t>B64C27/28;B64C27/14;B64D35/04</t>
  </si>
  <si>
    <t>ELECTRICAL ARCHITECTURE FOR A ROTARY WING AIRCRAFT WITH A HYBRID POWER PLANT</t>
  </si>
  <si>
    <t>B60L50/61;B60L50/40;B60L3/0061;B60L3/0046;B60L50/16;B60L58/18;B64C27/14;B64D27/24</t>
  </si>
  <si>
    <t>EXTERNAL CARGO HOOK SYSTEM FOR ROTARY-WING AIRCRAFT</t>
  </si>
  <si>
    <t>B64C1/061;B64D1/22;B64C27/14</t>
  </si>
  <si>
    <t>METHOD OF MINIMIZING THE ATTITUDE HUMP PHENOMENON AND A ROTARY WING AIRCRAFT PROVIDED WITH STABILIZER MEANS THEREFOR</t>
  </si>
  <si>
    <t>METHOD AND A ROTARY WING AIRCRAFT THAT ARE OPTIMIZED SO AS TO MINIMIZE THE CONSEQUENCES FOR THE OCCUPANTS OF SAID AIRCRAFT OF AN OFF-SPECIFICATION EMERGENCY LANDING</t>
  </si>
  <si>
    <t>B64C27/006</t>
  </si>
  <si>
    <t>Tank venting device for a fuel tank of a vehicle, and method for venting a fuel tank</t>
  </si>
  <si>
    <t>B60K15/03519;F02M37/0076;F02M25/089</t>
  </si>
  <si>
    <t>Audi AG</t>
  </si>
  <si>
    <t>B62J35/00;B60K15/03;B60K15/04;B60K15/0403</t>
  </si>
  <si>
    <t>ROTOR BLADE FOR A ROTARY-WING AIRCRAFT</t>
  </si>
  <si>
    <t>B64C27/473;B64C27/463</t>
  </si>
  <si>
    <t>Auxiliary fuel tank for a vehicle</t>
  </si>
  <si>
    <t>CNH America LLC</t>
  </si>
  <si>
    <t>D644160</t>
  </si>
  <si>
    <t>D644161</t>
  </si>
  <si>
    <t>ROTARY WING AIRCRAFT PROVIDED WITH AN EMERGENCY UNDERCARRIAGE</t>
  </si>
  <si>
    <t>B64C25/52;B64C25/10</t>
  </si>
  <si>
    <t>ELASTOMERIC HIGH CAPACITY LAMINATED ROTARY WING AIRCRAFT BEARING FOR ROTARY WING AIRCRAFT</t>
  </si>
  <si>
    <t>B64C27/35;F16F1/40</t>
  </si>
  <si>
    <t>ACTIVE ROTOR BLADE CONTROL EFFECTOR SYSTEM FOR A ROTARY-WING AIRCRAFT</t>
  </si>
  <si>
    <t>B64C27/615</t>
  </si>
  <si>
    <t>FIRE SAFETY APPARATUS OF HIGH-PRESSURE GAS FUEL TANK FOR VEHICLE</t>
  </si>
  <si>
    <t>F17C13/12</t>
  </si>
  <si>
    <t>HYUNDAI MOTOR COMPANY,KIA MOTORS CORPORATION</t>
  </si>
  <si>
    <t>VEHICLE BODY STRUCTURE FOR MOUNTING WASHER TANK TO VEHICLE BODY</t>
  </si>
  <si>
    <t>B60S1/50</t>
  </si>
  <si>
    <t>HONDA MOTOR CO., LTD.</t>
  </si>
  <si>
    <t>A62C2/065;A62C3/07</t>
  </si>
  <si>
    <t>ROTOR BLADE FOR ROTARY WING AIRCRAFT HAVING DEFORMABLE PROTRUSIONS TO REDUCE BLADE VORTEX INTERACTION NOISE</t>
  </si>
  <si>
    <t>B64C27/001;B64C27/72</t>
  </si>
  <si>
    <t>EXPANSION TANK FOR VEHICLE COOLING SYSTEM</t>
  </si>
  <si>
    <t>F01P11/029</t>
  </si>
  <si>
    <t>International Engine Intellectual Property Company, LLC.</t>
  </si>
  <si>
    <t>Rotary-Wing Aircraft</t>
  </si>
  <si>
    <t>B64D47/08;B64U20/50;B64C27/08;B64U10/16;B64C39/024</t>
  </si>
  <si>
    <t>ASCENDING TECHNOLOGIES GMBH</t>
  </si>
  <si>
    <t>MONITORING SYSTEM USING UNMANNED AIR VEHICLE WITH WIMAX COMMUNICATION</t>
  </si>
  <si>
    <t>G01S5/0027</t>
  </si>
  <si>
    <t>JCAST Networks Korea, Inc.</t>
  </si>
  <si>
    <t>METHOD FOR INDICATING A NOISE LEVEL OF A ROTARY-WING AIRCRAFT</t>
  </si>
  <si>
    <t>G01D7/02</t>
  </si>
  <si>
    <t>DEUTSCHES ZENTRUM FUR LUFT- UND RAMFAHRT E.V.</t>
  </si>
  <si>
    <t>VARIABLE RATIO CRANK FOR A MANUAL FLIGHT CONTROL LINKAGE OF A ROTARY WING AIRCRAFT</t>
  </si>
  <si>
    <t>B64C27/58;B64C27/26;B64C27/56;B64C27/22</t>
  </si>
  <si>
    <t>Unmanned Air Vehicle Weapon Adapter</t>
  </si>
  <si>
    <t>F41A25/22;F41A25/12;F41A19/58;F41F3/065;F41A23/20;F41A23/005;F41F3/06;F41A19/59;B64D7/06;F41A19/08</t>
  </si>
  <si>
    <t>ALLIANT TECHSYSTEMS INC.</t>
  </si>
  <si>
    <t>COMBINATION BRAKE CLUTCH DRIVE SYSTEM AND ROTARY-WING AIRCRAFT USING SAME</t>
  </si>
  <si>
    <t>B64C27/14;F16H3/44</t>
  </si>
  <si>
    <t>Undercarriage with anticrash and antiresonance skids for a rotary wing aircraft, and an aircraft</t>
  </si>
  <si>
    <t>B64C25/52</t>
  </si>
  <si>
    <t>Stop-rotor rotary wing aircraft</t>
  </si>
  <si>
    <t>B64U30/21;B64C39/024;B64C27/24</t>
  </si>
  <si>
    <t>The Government of the US, as represented by the Secretary of the Navy</t>
  </si>
  <si>
    <t>System and method for improved rotary-wing aircraft performance with interior/external loads</t>
  </si>
  <si>
    <t>G01D7/02;G05D1/0858;B64D1/22;G01M1/127</t>
  </si>
  <si>
    <t>VALVE DEVICE OF HIGH-PRESSURE TANK FOR VEHICLE</t>
  </si>
  <si>
    <t>F17C13/04</t>
  </si>
  <si>
    <t>COUPLING WITH SLACK-TAKEUP, A ROTOR, AND A ROTARY WING AIRCRAFT</t>
  </si>
  <si>
    <t>F16D1/076</t>
  </si>
  <si>
    <t>ROTOR BLADE FOR A ROTARY WING AIRCRAFT</t>
  </si>
  <si>
    <t>B64C27/473;B64C27/615</t>
  </si>
  <si>
    <t>EUROCOPTER DEUTSCHLAND GMBH,EADS DEUTSCHLAND GMBH</t>
  </si>
  <si>
    <t>METHOD AND DEVICE FOR CONTROLLING A ROTARY WING AIRCRAFT</t>
  </si>
  <si>
    <t>APPARATUS AND METHOD FOR LANDING A ROTARY WING AIRCRAFT</t>
  </si>
  <si>
    <t>G01C23/005</t>
  </si>
  <si>
    <t>Unmanned land vehicle having universal interfaces for attachments and autonomous operation capabilities and method of operation thereof</t>
  </si>
  <si>
    <t>E02F9/205;G05D1/0038;G05D1/0278;A01G23/006;G05D1/0274;G05D1/027;G05D1/0251</t>
  </si>
  <si>
    <t>Rotary-wing aircraft with a common dynamic system/backbone structure</t>
  </si>
  <si>
    <t>D614559</t>
  </si>
  <si>
    <t>AERODYNAMIC PROFILE WITH A REVERSIBLY DEFORMABLE CONTOUR FOR AIRCRAFT, IN PARTICULAR FOR ROTARY WING AIRCRAFT</t>
  </si>
  <si>
    <t>B64C27/467;B64C27/473</t>
  </si>
  <si>
    <t>Unmanned air vehicle</t>
  </si>
  <si>
    <t>B64U70/50;B64U50/12;F42B10/14;B64C39/024;F42B10/64</t>
  </si>
  <si>
    <t>THRUST GENERATOR FOR A ROTARY WING AIRCRAFT</t>
  </si>
  <si>
    <t>GENERAL ELECTRIC COMPANY</t>
  </si>
  <si>
    <t>ROTARY WING AIRCRAFT ROTATING MACHINERY VIBRATION CONTROL SYSTEM</t>
  </si>
  <si>
    <t>B64C27/001;F16F15/223</t>
  </si>
  <si>
    <t>Rotary-Wing Aircraft Torque Coupling with Pad Bearings</t>
  </si>
  <si>
    <t>Method and system for detecting a cap off situation on the fuel tank of a vehicle</t>
  </si>
  <si>
    <t>B60K15/0406;F02M25/0809</t>
  </si>
  <si>
    <t>Inergy Automotive Systems Research (Societe Anonyme)</t>
  </si>
  <si>
    <t>POD launched unmanned air vehicle</t>
  </si>
  <si>
    <t>F42B15/105</t>
  </si>
  <si>
    <t>MULTI-PATH ROTARY WING AIRCRAFT GEARBOX</t>
  </si>
  <si>
    <t>F16H1/22;B64C27/14</t>
  </si>
  <si>
    <t>Eurocopter Deutschland GmbH</t>
  </si>
  <si>
    <t>Distributed active vibration control systems and rotary wing aircraft with suppressed vibrations</t>
  </si>
  <si>
    <t>B64C27/001;F16F15/002;F16F15/223</t>
  </si>
  <si>
    <t>LORD CORPORATION</t>
  </si>
  <si>
    <t>Externally activated locking mounting bracket apparatus for holding a tank in a vehicle seatback</t>
  </si>
  <si>
    <t>B60R11/00;A62B25/00</t>
  </si>
  <si>
    <t>SMALL UNMANNED AIR VEHICLE SYSTEM FOR DEPLOYING AND TOWING A SENSOR IN A TOW MEDIUM AND METHODS RELATED THERETO</t>
  </si>
  <si>
    <t>F42B15/08;B64D3/02;B64U10/60;B64C39/024;F42B12/365</t>
  </si>
  <si>
    <t>ACTUATOR SYSTEMS AND ASSOCIATED METHODS FOR UNMANNED AIR VEHICLES AND OTHER APPLICATIONS</t>
  </si>
  <si>
    <t>B64C13/24;B64C13/505;B64C13/0421</t>
  </si>
  <si>
    <t>The Insitu Group, Inc.</t>
  </si>
  <si>
    <t>Fuel retention monitoring system for a pressurized hydrogen storage tank on a vehicle and method of use</t>
  </si>
  <si>
    <t>F17C13/025</t>
  </si>
  <si>
    <t>COMPOSITE AIR TANK FOR VEHICLE AIR BRAKE AND METHOD FOR MANUFACTURING</t>
  </si>
  <si>
    <t>B60T17/06;B29C70/86;B29C70/32</t>
  </si>
  <si>
    <t>Modular unmanned air-vehicle</t>
  </si>
  <si>
    <t>D596267</t>
  </si>
  <si>
    <t>Unmanned air vehicle transmission line docking surveillance</t>
  </si>
  <si>
    <t>B64U50/37;H02J50/10;B64C39/024</t>
  </si>
  <si>
    <t>The United States of America as represented by the Secretary of the Air Force,N/A</t>
  </si>
  <si>
    <t>ELECTRIC POWERED ROTARY-WING AIRCRAFT</t>
  </si>
  <si>
    <t>B64D27/24;B64C27/68;B64C39/024;B64C29/00;B64C27/22</t>
  </si>
  <si>
    <t>APPARATUS AND METHOD FOR THE CONTINUOUS OPTICAL DETERMINATION OF THE FILL LEVEL OF LIQUIDS IN LIQUID TANKS OF VEHICLES OR AIRPLANES</t>
  </si>
  <si>
    <t>G01F23/292;G01F23/2928</t>
  </si>
  <si>
    <t>Collision and conflict avoidance system for autonomous unmanned air vehicles (UAVs)</t>
  </si>
  <si>
    <t>G08G5/006;G08G5/045;G08G5/0078;G01S13/933;G08G5/0069</t>
  </si>
  <si>
    <t>EADS Deutschland GmbH</t>
  </si>
  <si>
    <t>Fuel Tank for Vehicles</t>
  </si>
  <si>
    <t>B60K15/03504;B60K15/03519</t>
  </si>
  <si>
    <t>Alfmeier Prazision AG Baugruppen und Systemlosungen</t>
  </si>
  <si>
    <t>Ventilation Device for the Fuel Tank of a Vehicle</t>
  </si>
  <si>
    <t>B60K15/03504</t>
  </si>
  <si>
    <t>Mounting structure for compressed gas storage tank of vehicle</t>
  </si>
  <si>
    <t>H01M8/04201</t>
  </si>
  <si>
    <t>VARIABLE SPEED GEARBOX WITH AN INDEPENDENTLY VARIABLE SPEED TAIL ROTOR SYSTEM FOR A ROTARY WING AIRCRAFT</t>
  </si>
  <si>
    <t>B64C27/14;B64C27/12</t>
  </si>
  <si>
    <t>ENGINE ANTICIPATION FOR ROTARY-WING AIRCRAFT</t>
  </si>
  <si>
    <t>B64D31/06;G05B13/026;B64C13/503;B64C11/305;B64C13/505;B64C27/54</t>
  </si>
  <si>
    <t>ROTOR BRAKE FOR A ROTARY-WING AIRCRAFT</t>
  </si>
  <si>
    <t>B64C27/12</t>
  </si>
  <si>
    <t>Torque Coupling for Rotary-Wing Aircraft</t>
  </si>
  <si>
    <t>B64C27/32</t>
  </si>
  <si>
    <t>ROTARY WING AIRCRAFT ROD END AND METHOD OF MAKING A HELICOPTER VEHICLE ROD END WITH A PRECOCKED ORIENTATION</t>
  </si>
  <si>
    <t>B64C27/59;B64C27/56;B64C27/58;F16F1/40;F16F1/393</t>
  </si>
  <si>
    <t>VARIABLE SPEED TRANSMISSION FOR A ROTARY WING AIRCRAFT</t>
  </si>
  <si>
    <t>B64C27/22;B64C27/10;B64C27/82;B64C27/12</t>
  </si>
  <si>
    <t>Power plant for a rotary wing aircraft</t>
  </si>
  <si>
    <t>B64C27/14;B64D33/02</t>
  </si>
  <si>
    <t>METHODS AND SYSTEMS FOR MONITORING APPROACH OF ROTARY WING AIRCRAFT</t>
  </si>
  <si>
    <t>G05B23/0235</t>
  </si>
  <si>
    <t>TRANSLATIONAL THRUST SYSTEM FOR A ROTARY WING AIRCRAFT</t>
  </si>
  <si>
    <t>B64C11/38;B64C27/14;B64C27/10</t>
  </si>
  <si>
    <t>B64C9/02;B64C39/024</t>
  </si>
  <si>
    <t>PRESSURE AND LIQUID LEVEL SENSING SYSTEM FOR TANK CONTAINERS AND TANK VEHICLES</t>
  </si>
  <si>
    <t>G01F23/18</t>
  </si>
  <si>
    <t>China International Marine Containers (Group) Ltd.</t>
  </si>
  <si>
    <t>ROTARY WING AIRCRAFT PROXIMITY WARNING SYSTEM WITH A GEOGRAPHICALLY BASED AVOIDANCE SYSTEM</t>
  </si>
  <si>
    <t>G05D1/0858;G01C5/005</t>
  </si>
  <si>
    <t>BEARINGLESS ROTOR BLADE ASSEMBLY FOR A HIGH SPEED ROTARY-WING AIRCRAFT</t>
  </si>
  <si>
    <t>B64C27/50;B64C27/473;B64C27/32;B64C27/48;B64C27/58;B64C27/10;B64C27/33</t>
  </si>
  <si>
    <t>ROTARY WING AIRCRAFT ROTARY LEAD LAG DAMPER</t>
  </si>
  <si>
    <t>F16F9/145;B64C27/51</t>
  </si>
  <si>
    <t>Filler neck for the fuel tank of a vehicle</t>
  </si>
  <si>
    <t>B60K15/0406;B60K15/04</t>
  </si>
  <si>
    <t>Wireless and CCTV megapixel digital camera for surveillance and unmanned air vehicles</t>
  </si>
  <si>
    <t>Surface contact override landing scheme for a FBW rotary-wing aircraft</t>
  </si>
  <si>
    <t>G05D1/0676;G05D1/0858;G01C23/00</t>
  </si>
  <si>
    <t>Tandem stack angular contact bearing for rotary wing aircraft</t>
  </si>
  <si>
    <t>F16C33/3706;F16C19/20</t>
  </si>
  <si>
    <t>Roller Bearing Company of America, Inc.</t>
  </si>
  <si>
    <t>Epicyclic gear transmission for rotary wing aircraft</t>
  </si>
  <si>
    <t>F16H1/227;B64C27/14</t>
  </si>
  <si>
    <t>Rotary wing aircraft ball bearing</t>
  </si>
  <si>
    <t>F16C33/3706;F16C33/44;F16C19/20</t>
  </si>
  <si>
    <t>RADIO FREQUENCY EMITTING HOOK SYSTEM FOR A ROTARY-WING AIRCRAFT EXTERNAL LOAD HANDLING</t>
  </si>
  <si>
    <t>B66C13/063;B66C1/34;B64D1/22;B66C1/40;G05D1/0858</t>
  </si>
  <si>
    <t>Reservoir tank for vehicle brake system</t>
  </si>
  <si>
    <t>B60T17/06;B60T11/22</t>
  </si>
  <si>
    <t>B64C39/008</t>
  </si>
  <si>
    <t>TGS INNOVATIONS, LP</t>
  </si>
  <si>
    <t>Dual Stop Valve Assembly for Use in Cargo Tank Vehicles</t>
  </si>
  <si>
    <t>F16K27/07;B60P3/2245;F16L55/1007;F16K17/363;B60P3/225;F16K17/36;B67D7/32</t>
  </si>
  <si>
    <t>BRENNER TANK LLC</t>
  </si>
  <si>
    <t>Rotor blade twist distribution for a high speed rotary-wing aircraft</t>
  </si>
  <si>
    <t>B64C27/467;B64C27/82;B64C27/10</t>
  </si>
  <si>
    <t>Auxiliary nose undercarriage, a force-transmission structure, and a rotary wing aircraft</t>
  </si>
  <si>
    <t>B64C25/00;B64C25/14;B64C25/04</t>
  </si>
  <si>
    <t>Rotary wing aircraft and a carrier structure</t>
  </si>
  <si>
    <t>B64C1/06;B64C25/04;B64C25/14;B64C1/062</t>
  </si>
  <si>
    <t>Automatic piloting device for rotary wing aircraft</t>
  </si>
  <si>
    <t>THALES</t>
  </si>
  <si>
    <t>Gas Cooling Methods for High Pressure Fuel Storage Tanks on Vehicles Powered by Compressed Natural Gas or Hydrogen</t>
  </si>
  <si>
    <t>B60K15/00;F17C13/001;F17C5/007</t>
  </si>
  <si>
    <t>Compact co-axial rotor system for a rotary wing aircraft and a control system therefor</t>
  </si>
  <si>
    <t>B64C27/322;B64C27/605;B64C27/10;B64C27/615;B64C27/46</t>
  </si>
  <si>
    <t>A START-UP METHOD FOR A VEHICLE WITH A HYBRID PROPULSION SYSTEM</t>
  </si>
  <si>
    <t>B60W20/15;F02D41/068;B60W20/00;F02D41/0007;F02D41/0055;B01D53/9477;F01N3/2006;F02D41/062;F02M26/07;F01N3/2066;F02D41/1446;B60W10/08;F02D41/0235;F02M26/06;F01N3/035;B01J23/22;B01J29/04;B60W20/16;F01N3/0842;F02M26/05;B60W10/06;F01N3/103;F02D33/006;B60W10/30;F02D41/0255;F01N13/0093;B01D53/944;F01N3/208;B60K6/24;F01N3/2882;F02M26/22;B01D53/9418;B60K6/26</t>
  </si>
  <si>
    <t>VOLVO TRUCK CORPORATION</t>
  </si>
  <si>
    <t>PROPULSION AND POWERPLANTS</t>
  </si>
  <si>
    <t>B02</t>
  </si>
  <si>
    <t>HYBRID PROPULSION SYSTEM AND METHOD OF CONTROLLING SAME</t>
  </si>
  <si>
    <t>B61C7/04;B60L50/10;B60L58/12;B60W10/06;B60W50/0097;B60W20/12;B60W20/20;B60L50/61;B60W10/08;B60L50/16</t>
  </si>
  <si>
    <t>B61C17/00;B61C17/12;B61C7/04</t>
  </si>
  <si>
    <t>HYBRID PROPULSION SYSTEMS</t>
  </si>
  <si>
    <t>B64D27/02;F02K3/04;F01D15/10</t>
  </si>
  <si>
    <t>B64D27/02;B64D27/24</t>
  </si>
  <si>
    <t>F01D15/10;F02K3/04;B64D27/24;B64D27/02</t>
  </si>
  <si>
    <t>METHOD AND SYSTEM FOR CONTROLLING A HYBRID PROPULSION SYSTEM OPTIMIZING FUEL CONSUMPTION AND POLLUTING EMISSIONS</t>
  </si>
  <si>
    <t>B60W10/10;B60W20/16;B60W10/06;B60W10/08;B60L50/66;B60W20/11;B60W20/00;B60K6/48</t>
  </si>
  <si>
    <t>ELECTRICAL PROPULSION SYSTEM WITH CORONA SUPPRESSION ON A VEHICLE</t>
  </si>
  <si>
    <t>H02K3/04;H02K21/16;B64D27/24;H02K3/345;H02K3/40</t>
  </si>
  <si>
    <t>METHOD OF MANAGEMENT AND ARCHITECTURE OF A HYBRID PROPULSION SYSTEM</t>
  </si>
  <si>
    <t>B64D31/06;B64D27/24;G10K15/00</t>
  </si>
  <si>
    <t>FLUTTER INHIBITING INTAKE FOR GAS TURBINE PROPULSION SYSTEM</t>
  </si>
  <si>
    <t>F01D25/06;F02K3/06;F02C7/045;F02K1/827;G10K11/172</t>
  </si>
  <si>
    <t>F02C7/045;G10K11/172;F01D25/06;B64D33/02;F02K3/06;F02K1/827</t>
  </si>
  <si>
    <t>System for electrical propulsion of a skateboard</t>
  </si>
  <si>
    <t>B60K7/0007;A63C17/12;A63C17/22</t>
  </si>
  <si>
    <t>SATELLITE COMPRISING ELECTRICAL PROPULSION MEANS, METHOD FOR PLACING SUCH A SATELLITE IN A STATION AND METHOD FOR KEEPING SAID SATELLITE IN ITS STATION</t>
  </si>
  <si>
    <t>B64G1/40;B64G1/242;B64G1/405;B64G1/428;B64G1/26;B64G1/2427</t>
  </si>
  <si>
    <t>Airbus Defence and Space SAS</t>
  </si>
  <si>
    <t>HYBRID PROPULSION SYSTEM FOR A MULTI-ENGINE AIRCRAFT</t>
  </si>
  <si>
    <t>B64C27/12;B64D33/00;F02C9/42;F01D15/10;F02C7/268;B64D27/02</t>
  </si>
  <si>
    <t>SAFRAN HELICOPTER ENGINES</t>
  </si>
  <si>
    <t>Hybrid Propulsion System</t>
  </si>
  <si>
    <t>F02K3/06;F02C7/00;F02C7/36;H01M8/00;F02C6/00;B64D27/24;F02C6/206;F02C7/12;F02C3/305;H01M8/0618</t>
  </si>
  <si>
    <t>F02C6/14;F02K3/06;F02C6/10;F02C7/32;F02K5/00</t>
  </si>
  <si>
    <t>AIRCRAFT GAS TURBINE PROPULSION ENGINE CONTROL WITHOUT AIRCRAFT TOTAL AIR TEMPERATURE SENSORS</t>
  </si>
  <si>
    <t>F02C9/28;G07C5/0816;B64D27/16;B64D31/06</t>
  </si>
  <si>
    <t>CONTROLLER MODULATED OIL SYSTEM FOR A GAS TURBINE PROPULSION SYSTEM</t>
  </si>
  <si>
    <t>F01D25/18;F02C7/06;F01D25/20</t>
  </si>
  <si>
    <t>Solid fuel grain for a hybrid propulsion system of a rocket and method for manufacturing same</t>
  </si>
  <si>
    <t>F02K9/08;C06B45/12;C06B21/0083;F02K9/10;B29C64/118;F02K9/72;C06B45/00;B33Y10/00;B33Y80/00;B29C64/106</t>
  </si>
  <si>
    <t>SYSTEM FOR THE ELECTRICAL PROPULSION OF LIGHT-WEIGHT WHEELED TRANSPORTATION VEHICLES</t>
  </si>
  <si>
    <t>F16H1/28;B62M11/145;F16H1/003;B62M6/55;B62M11/02</t>
  </si>
  <si>
    <t>Hybrid propulsion system for a watercraft</t>
  </si>
  <si>
    <t>B63H21/20;B63H23/18;F16D41/06</t>
  </si>
  <si>
    <t>CONSORTIUM DE RECHERCHE BRP—UNIVERSITE DE SHERBROOKE S.E.N.C.</t>
  </si>
  <si>
    <t>FLYING ELECTRIC GENERATORS WITH CLEAN AIR ROTORS</t>
  </si>
  <si>
    <t>F03D5/00;B64U10/60;B64U20/60;B64C27/08;F03D13/20;B64U50/19;F03D3/02;B64U10/16;F03D9/30;F03D9/25</t>
  </si>
  <si>
    <t>Electrical propulsion and recharging technology for heavy duty vehicles</t>
  </si>
  <si>
    <t>B60L15/2054;B60L50/51</t>
  </si>
  <si>
    <t>McParland; David Brian,McParland; Maria Hills</t>
  </si>
  <si>
    <t>Lubrication of a hybrid propulsion system for a watercraft</t>
  </si>
  <si>
    <t>B63H21/36;B63H23/30;B63H21/386</t>
  </si>
  <si>
    <t>Consortium de Recherche BRP--Universite de Sherbrooke S.E.N.C.</t>
  </si>
  <si>
    <t>EXTERNALLY POWERED HYBRID PROPULSION SYSTEM</t>
  </si>
  <si>
    <t>B64G1/402;F02K9/72;B64G1/409;B64G1/404;F02K9/44;B64G1/428</t>
  </si>
  <si>
    <t>ESCAPE DYNAMICS, INC.</t>
  </si>
  <si>
    <t>Hybrid Gas Turbine Propulsion System</t>
  </si>
  <si>
    <t>B64D31/04;B64D27/12;F02K3/06;F01D15/10;B64D27/10;B64D27/14;F02K5/00;F02C7/32</t>
  </si>
  <si>
    <t>ELECTRONIC SYSTEM AND METHOD OF AUTOMATING, CONTROLLING, AND OPTIMIZING THE OPERATION OF FAILSAFE ENERGY STORAGE FOR ELECTRIC OUTBOARD MOTORS AND FOR MARINE HYBRID PROPULSION SYSTEMS</t>
  </si>
  <si>
    <t>B63H21/21;B63H21/20</t>
  </si>
  <si>
    <t>Hybrid Innovation Technologies LLC</t>
  </si>
  <si>
    <t>AIRCRAFT USING TURBO-ELECTRIC HYBRID PROPULSION SYSTEM FOR MULTI-MODE OPERATION</t>
  </si>
  <si>
    <t>B64C27/24;B64C37/00;B64C27/14;B64D27/24</t>
  </si>
  <si>
    <t>PROCESS FOR CONTROLLING A HYBRID NAVAL PROPULSION SYSTEM AND HYBRID PROPULSION SYSTEM</t>
  </si>
  <si>
    <t>B63H21/21;B60W10/06;B63H21/20;B63H23/12;B60W30/1882;B60W20/10;B60W10/08;F02D29/00;B60K6/48</t>
  </si>
  <si>
    <t>HYBRID PROPULSION SYSTEMS FOR VEHICLES AND TRANSMISSIONS FOR PROPULSION SYSTEMS</t>
  </si>
  <si>
    <t>B60K6/52;B60K6/543;B60K6/48;B60K6/383;B60L50/15;B60K6/547</t>
  </si>
  <si>
    <t>Mission-based systems and methods for operating hybrid propulsion systems for marine vessels</t>
  </si>
  <si>
    <t>B63H21/20;B63H21/22</t>
  </si>
  <si>
    <t>Brunswick Corporation</t>
  </si>
  <si>
    <t>CONVERTER FOR AN ELECTRICAL CIRCUIT DESIGNED TO SUPPLY ELECTRICAL PROPULSION POWER ON BOARD A MOTOR VEHICLE</t>
  </si>
  <si>
    <t>B60L15/007;B60L50/52</t>
  </si>
  <si>
    <t>VALEO SYSTEMES DE CONTROLE MOTEUR</t>
  </si>
  <si>
    <t>HYBRID PROPULSION SYSTEM</t>
  </si>
  <si>
    <t>B60K6/365;B60K6/445;B60K6/387;F16H37/065</t>
  </si>
  <si>
    <t>BEIJING ZHI KE INVESTMENT AND MANAGEMENT CO., LTD.,BEIQI FOTON MOTOR CO., LTD.</t>
  </si>
  <si>
    <t>INTERNAL GAS TURBINE PROPULSION THRUST REVERSER</t>
  </si>
  <si>
    <t>B64D27/20;F02K1/62;F02K1/64</t>
  </si>
  <si>
    <t>UNITED TECHNOLOGIES CORPORATION</t>
  </si>
  <si>
    <t>HYBRID PROPULSION SYSTEM FOR A VESSEL</t>
  </si>
  <si>
    <t>B63J3/02;H02J3/36;H02H9/001;B63H21/20;B63J3/04;H02H7/1216;H02H7/1257;H02J3/381</t>
  </si>
  <si>
    <t>ROLLS-ROYCE MARINE AS</t>
  </si>
  <si>
    <t>F03D9/32;F03D9/25;F03D1/02;F03D13/10;F03D5/00</t>
  </si>
  <si>
    <t>SKY WINDPOWER CORPORATION</t>
  </si>
  <si>
    <t>AFTERMARKET ELECTRICAL PROPULSION SYSTEM FOR VEHICLES</t>
  </si>
  <si>
    <t>B60K6/52;B60L50/62;B60K6/46</t>
  </si>
  <si>
    <t>FAZER TECHNOLOGIES CORPORATION</t>
  </si>
  <si>
    <t>F02K9/343;F02K9/72</t>
  </si>
  <si>
    <t>SPACEDEV, INC.</t>
  </si>
  <si>
    <t>HYBRID PROPULSION SYSTEM FOR A MOTOR VEHICLE WITH A DOUBLE-DRUM GEAR CONTROL DEVICE</t>
  </si>
  <si>
    <t>B60K6/48;F16H63/18;F16H61/32</t>
  </si>
  <si>
    <t>C.R.F. SOCIETA' CONSORTILE PER AZIONI</t>
  </si>
  <si>
    <t>Hydrocarbon Fueled-Electric Series Hybrid Propulsion Systems</t>
  </si>
  <si>
    <t>B60L15/2009;B60L15/025;B60L50/61;B60L3/0069;B60L58/27;B60L58/25;B60K6/46;B60L58/18;B60L50/66;B60L7/14;B60L58/21;B60L50/64;B60L58/26;B60L50/40</t>
  </si>
  <si>
    <t>ePower Engine Systems, L.L.C.</t>
  </si>
  <si>
    <t>MOTOR-VEHICLE DOUBLE-CLUTCH TRANSMISSION WITH GEAR SHIFT DEVICE COMPRISING A ROTARY DRUM AND MOTOR-VEHICLE HYBRID PROPULSION SYSTEM INCLUDING SUCH A TRANSMISSION</t>
  </si>
  <si>
    <t>F16H37/065;B60K6/36;B60K6/48</t>
  </si>
  <si>
    <t>HYBRID PROPULSION SYSTEM FOR A MOTOR VEHICLE</t>
  </si>
  <si>
    <t>H02K7/006;B60K6/48;B60K6/547</t>
  </si>
  <si>
    <t>MOTOR-VEHICLE HYBRID PROPULSION SYSTEM INCLUDING A DOUBLE-CLUTCH TRANSMISSION WITH GEAR SHIFT DEVICE COMPRISING A ROTARY DRUM</t>
  </si>
  <si>
    <t>B60K6/547;B60K6/48</t>
  </si>
  <si>
    <t>SYSTEM AND METHOD FOR ASSEMBLING A THRUST REVERSER FOR A GAS TURBINE PROPULSION SYSTEM</t>
  </si>
  <si>
    <t>F02K1/72;F02K1/763</t>
  </si>
  <si>
    <t>NON-HANDED THRUST REVERSER FOR INSTALLATION ON HANDED AIRCRAFT GAS TURBINE PROPULSION ENGINES</t>
  </si>
  <si>
    <t>F02K1/54;F02K3/02</t>
  </si>
  <si>
    <t>TANDEM DUAL PUMPS FOR A HYBRID PROPULSION SYSTEM</t>
  </si>
  <si>
    <t>F01M5/02;B60W10/30;F01M1/12;B60W10/06;B60K6/485;F01M1/02;F16H61/0031</t>
  </si>
  <si>
    <t>GM GLOBAL TECHNOLOGY OPERATIONS, INC.</t>
  </si>
  <si>
    <t>Hybrid propulsion system</t>
  </si>
  <si>
    <t>B60W50/0097;B60K6/12;B60K6/543;B60W50/082;B60W10/06;B60K6/48;B60W10/08;B60W50/085;B60L15/20;B60L50/16;B60W10/30;B60W10/02;B60W20/00;B60W10/26;B60W20/40</t>
  </si>
  <si>
    <t>Yang; Anyhony An-Tao,Aleees Eco Ark (Cayman) Co. LTD.</t>
  </si>
  <si>
    <t>METHOD AND APPARATUS FOR OPERATION OF A MARINE VESSEL HYBRID PROPULSION SYSTEM</t>
  </si>
  <si>
    <t>B63H21/16;B63H21/213;B63H21/20</t>
  </si>
  <si>
    <t>Marine Vessel Hybrid Propulsion System</t>
  </si>
  <si>
    <t>B63H21/20</t>
  </si>
  <si>
    <t>BRUNSWICK CORPORATION</t>
  </si>
  <si>
    <t>MULTI-STROKE HYBRID PROPULSION SYSTEM</t>
  </si>
  <si>
    <t>B60W10/11;B60W10/06;B60W10/24;B60W10/08;B60W20/00;B60W20/30;B60K6/24;B60W10/26;B60K6/547</t>
  </si>
  <si>
    <t>FORD GLOBAL TECHNOLOGIES, LLC</t>
  </si>
  <si>
    <t>AUTOMOBILE VEHICLE PUSHER SYSTEM, HYBRID OR ELECTRICAL VEHICLE COMPRISING THE VEHICLE PUSHER SYSTEM AND A METHOD OF CONVERTING A VEHICLE TO HYBRID OR ELECTRICAL PROPULSION</t>
  </si>
  <si>
    <t>B62D63/062;B60W10/08;B62M7/16;B60K6/48;B60S13/00;B60W20/13;B62D59/04</t>
  </si>
  <si>
    <t>B60K1/02;B60W20/00;B60W10/06;B63B35/66;B63H21/20;B60K6/48;B60W10/30;B60L58/18;B60L1/00;B60K5/08;B60L50/16;B60L50/15;B60W10/08</t>
  </si>
  <si>
    <t>FOSS MARITIME COMPANY,ASPIN KEMP &amp;amp; ASSOCIATES,XEROPOINT ENERGY</t>
  </si>
  <si>
    <t>AIRCRAFT USING TURBO-ELECTRIC HYBRID PROPULSION SYSTEM</t>
  </si>
  <si>
    <t>B64C27/14;B64D27/24;B64D27/02;B64C27/04;B64D27/10;B64C27/02;B64D35/08;B64D31/00;B64C27/32</t>
  </si>
  <si>
    <t>Convertible gas turbine propulsion system</t>
  </si>
  <si>
    <t>F02C6/206;F02C7/36</t>
  </si>
  <si>
    <t>United Technologies Corporation</t>
  </si>
  <si>
    <t>Actuation mechanism for a convertible gas turbine propulsion system</t>
  </si>
  <si>
    <t>F02K3/025;F02C6/08;F02C3/10;B64D35/02;F02C7/36;F02C9/18;F02K1/08;F02C6/206;B64D33/04;B64C27/22</t>
  </si>
  <si>
    <t>Hybrid Propulsion System For a Watercraft</t>
  </si>
  <si>
    <t>B63J3/00;B63H23/24;B63H21/20</t>
  </si>
  <si>
    <t>System and method of inhibiting the affects of driveline backlash in a hybrid propulsion system</t>
  </si>
  <si>
    <t>B60W10/06;B60W10/08;B60K6/547;B60W30/20;B60K6/44;B60W20/15</t>
  </si>
  <si>
    <t>B60W10/24;B60W20/10;B60K6/48;B60K6/20;B60W10/11;B60K6/547;B60W10/026</t>
  </si>
  <si>
    <t>System and Method  for Dealing With Ground Fault Conditions That Can Arise In An Electrical Propulsion System</t>
  </si>
  <si>
    <t>B60L9/005</t>
  </si>
  <si>
    <t>Powertrain including a rotary IC engine and a continuously variable planetary gear unit</t>
  </si>
  <si>
    <t>B60W10/02;B60K6/12;B60W10/115;B60W10/08;B60K6/00;B60W10/06;F01C1/077</t>
  </si>
  <si>
    <t>Hybrid propulsion system and method</t>
  </si>
  <si>
    <t>B60L9/00;B61C17/06;B61C7/04;B60L15/2045</t>
  </si>
  <si>
    <t>HYBRID PROPULSION SYSTEM AND METHOD FOR ITS OPERATION</t>
  </si>
  <si>
    <t>B60W20/12;B60W10/26;B60W10/24</t>
  </si>
  <si>
    <t>Congestion-Based Control of Vehicle Hybrid Propulsion System</t>
  </si>
  <si>
    <t>B60W20/00;B60K6/48;B60W10/26;B60W10/06;B60W20/11;B60W10/08</t>
  </si>
  <si>
    <t>METHOD, APPARATUS AND COMPUTER-READABLE CODE FOR DETECTING AN INCIPIENT GROUND FAULT IN AN ELECTRICAL PROPULSION SYSTEM</t>
  </si>
  <si>
    <t>G01R31/005;B60L9/005;B60L3/0023;G01R31/088;B60L3/0069</t>
  </si>
  <si>
    <t>G01R31/52;B60L9/005;G01R31/008;B60L50/15;B60L3/0069;B60L3/0023;G01R31/088</t>
  </si>
  <si>
    <t>B60L9/005;G01R31/52;B60L3/0069;B60L3/0023</t>
  </si>
  <si>
    <t>Electrical propulsion and/or electrical current generation device aboard a marine craft</t>
  </si>
  <si>
    <t>B63J3/02;H02K7/006</t>
  </si>
  <si>
    <t>Method, apparatus and computer-readable code for detecting on the fly an incipient ground fault in an electrical propulsion system of a locomotive</t>
  </si>
  <si>
    <t>G01R31/52;B60L3/0069;B60L9/005;B60L3/0023</t>
  </si>
  <si>
    <t>Vehicle hybrid propulsion system</t>
  </si>
  <si>
    <t>B60K6/40;F16D28/00;B60W10/08;B60W20/10;B60W10/02;B60K6/387;B60K6/547;B60K6/48;B60W10/10</t>
  </si>
  <si>
    <t>Dual hybrid propulsion system</t>
  </si>
  <si>
    <t>B60L50/15</t>
  </si>
  <si>
    <t>SET OF NOZZLES FOR A SPRAY GUN, SPRAY GUN SYSTEM, METHOD FOR EMBODYING A NOZZLE MODULE, METHOD FOR SELECTING A NOZZLE MODULE FROM A SET OF NOZZLES FOR A PAINT JOB, SELECTION SYSTEM AND COMPUTER PROGRAM PRODUCT</t>
  </si>
  <si>
    <t>B05B1/044;B05B1/14;B05B7/0815</t>
  </si>
  <si>
    <t>SATA GMBH &amp;amp; CO. KG</t>
  </si>
  <si>
    <t>WEAPONS &amp; WEAPON SYSTEMS</t>
  </si>
  <si>
    <t>C03</t>
  </si>
  <si>
    <t>Perforating gun for oil and gas wells, perforating gun system, and method for producing a perforating gun</t>
  </si>
  <si>
    <t>E21B43/117;E21B43/1185;F42B1/028</t>
  </si>
  <si>
    <t>Expro North Sea Limited</t>
  </si>
  <si>
    <t>Spray gun system</t>
  </si>
  <si>
    <t>B05B15/55;B05B1/02;B05B9/0805;B05B9/0894;B05B9/01;B05B12/002;B05B1/32;B05D1/02;B65D83/207</t>
  </si>
  <si>
    <t>Gemini Holdings, LLC</t>
  </si>
  <si>
    <t>Method and apparatus for laser-induced plasma filaments for agile counter-directed energy weapon applications</t>
  </si>
  <si>
    <t>F41H13/005;F41H13/0062;F41H13/0031;F41H13/00;F41H11/00</t>
  </si>
  <si>
    <t>United States of America as Represented by the Secretary of the Navy</t>
  </si>
  <si>
    <t>AIRBORNE SPACE ANTI-MISSILE SYSTEM</t>
  </si>
  <si>
    <t>B64D1/06;B64C30/00;F41H11/02;B64C3/40</t>
  </si>
  <si>
    <t>Spinner mounted gun system</t>
  </si>
  <si>
    <t>F41A27/24;F41A23/00;B64C11/02;B64D7/04;F41A23/24;B64D7/06;F41A27/20;B64C29/0033;F41A27/28</t>
  </si>
  <si>
    <t>Bell Helicopter Textron Inc.</t>
  </si>
  <si>
    <t>PERFORATING GUN SYSTEM AND METHOD</t>
  </si>
  <si>
    <t>E21B43/119</t>
  </si>
  <si>
    <t>GEODynamics, Inc.</t>
  </si>
  <si>
    <t>E21B43/1185;F42C15/34;F42D1/05</t>
  </si>
  <si>
    <t>Box by Pin Perforating Gun System</t>
  </si>
  <si>
    <t>F42D1/04;F42C19/0838;F42D1/02;F42B3/10;F42D1/043;E21B43/1185;E21B43/117;E21B43/116</t>
  </si>
  <si>
    <t>Hunting Titan, Inc.</t>
  </si>
  <si>
    <t>PLURAL COMPONENT SPRAY GUN SYSTEM</t>
  </si>
  <si>
    <t>B05B7/0408;B05B15/55;B29B7/761;B05B1/3026;B29B7/7419;B01F25/4233;B05B7/0025;B29B7/808;B05B7/1209;B29B7/7428;B05B7/2497;B01F35/1453;B05B7/0043;B29B7/7409;B05B7/0416;B29B7/805</t>
  </si>
  <si>
    <t>Extensible Adhesive Dispensing Gun System</t>
  </si>
  <si>
    <t>B05C17/00583;B05C17/00596;B05C17/01;B05C17/00576;B05C17/0052</t>
  </si>
  <si>
    <t>OFS Fitel, LLC</t>
  </si>
  <si>
    <t>PLURAL COMPONENT MACHINE, HOSE AND SPRAY GUN SYSTEM</t>
  </si>
  <si>
    <t>F16K11/0876;B05B1/3093;F16K1/14;B05B7/0408;B05B7/1673;B05B15/555;B05B12/002;F16K35/00;B05B7/0025;B05B1/3026</t>
  </si>
  <si>
    <t>ELECTRICAL POWER GENERATION SYSTEM FOR A DIRECTED ENERGY WEAPON AND METHOD</t>
  </si>
  <si>
    <t>F02C3/24;F41H13/0043;F23K5/142;F02C6/00;F02C7/12;F02C3/20;F01D15/10</t>
  </si>
  <si>
    <t>ENHANCED THERMAL MANAGEMENT FOR DIRECTED ENERGY WEAPON</t>
  </si>
  <si>
    <t>F41H13/0043;F41H13/0062;F41A13/10;F25D16/00</t>
  </si>
  <si>
    <t>STAPLE GUN SYSTEM</t>
  </si>
  <si>
    <t>B25C5/11;B25C5/1679</t>
  </si>
  <si>
    <t>REFRACTURING IN A MULTISTRING CASING WITH CONSTANT ENTRANCE HOLE PERFORATING GUN SYSTEM AND METHOD</t>
  </si>
  <si>
    <t>E21B43/117;F42B1/028;E21B43/1195;F42B3/08;E21B43/26;E21B43/116;E21B43/263;E21B43/119</t>
  </si>
  <si>
    <t>FIRE RETARDATION MISSILE SYSTEM AND METHOD</t>
  </si>
  <si>
    <t>A62C3/025;A62C37/00;A62C31/00</t>
  </si>
  <si>
    <t>Perforating Gun System And Method</t>
  </si>
  <si>
    <t>E21B33/12;E21B43/117;E21B43/1195</t>
  </si>
  <si>
    <t>Halliburton Energy Services, Inc.</t>
  </si>
  <si>
    <t>SYSTEM AND METHOD FOR SIMULATED NON-LETHAL WEAPONS TRAINING</t>
  </si>
  <si>
    <t>G09B5/065;G09B9/003;G09B5/067</t>
  </si>
  <si>
    <t>B05B9/0894;B65D83/207</t>
  </si>
  <si>
    <t>DIRECTED ENERGY WEAPON</t>
  </si>
  <si>
    <t>F41H13/0062;H01S3/067;F41H5/20;H01S3/2383;H01S3/0071</t>
  </si>
  <si>
    <t>SMART-GUN SYSTEMS AND METHODS</t>
  </si>
  <si>
    <t>F41A17/64;F41A17/063</t>
  </si>
  <si>
    <t>DISPENSING SYSTEM, PACKAGING SYSTEM, PACKAGE, CLOSURE SYSTEM, DISPENSING GUN SYSTEM, METHOD OF MAKING A PACKAGE, AND METHOD OF DISPENSING A PRODUCT</t>
  </si>
  <si>
    <t>B65D75/525;B65B51/30;B05C17/00576;B05C17/00596;B05C17/00503;B05C17/00583;B65D75/5811;B05C17/00513;B65B51/02;B65D75/5866;B65D83/0072;B65D75/5855;B05C17/00553;B05C17/01</t>
  </si>
  <si>
    <t>Constant entrance hole perforating gun system and method</t>
  </si>
  <si>
    <t>E21B43/119;F42B1/028;F42B3/08;E21B43/116;E21B43/26;E21B43/117</t>
  </si>
  <si>
    <t>GEODYNAMICS, INC.</t>
  </si>
  <si>
    <t>Box by Pin Perforating Gun System and Methods</t>
  </si>
  <si>
    <t>F42B5/035;E21B43/117;F42D1/043;F42B3/08;E21B43/1185;E21B17/042</t>
  </si>
  <si>
    <t>PERFORATING GUN SYSTEM WITH FLUID BYPASS</t>
  </si>
  <si>
    <t>E21B43/119;E21B43/11;E21B43/1195;E21B43/11852</t>
  </si>
  <si>
    <t>NON-LETHAL WEAPON FIXTURE AND METHOD OF DEFENSE WITH A NON-LETHAL WEAPON</t>
  </si>
  <si>
    <t>G08B15/02;F41H9/10;F41H11/00;G08B13/149;A47B81/00</t>
  </si>
  <si>
    <t>POINT OF SALE (POS) DOCKING STATION SYSTEM AND METHOD FOR A MOBILE BARCODE SCANNER GUN SYSTEM WITH MOBILE TABLET DEVICE OR STAND ALONE MOBILE TABLET DEVICE.</t>
  </si>
  <si>
    <t>G06Q20/322;G06Q20/202;G06Q20/204;G06Q20/405;G06K7/109;G07G1/0081;G07G1/009;G06K7/10762;G06K7/10297;G06Q10/107;G06Q20/3278;G06Q20/209;G06Q20/203;G06Q20/208</t>
  </si>
  <si>
    <t>RETAIL TECHNOLOGIES CORPORATION</t>
  </si>
  <si>
    <t>METHODS OF CONNECTING TESTING EQUIPMENT TO A MISSILE SYSTEM</t>
  </si>
  <si>
    <t>F42B35/00;F42B15/01;F41G7/001</t>
  </si>
  <si>
    <t>Non Lethal Weapon System</t>
  </si>
  <si>
    <t>F41B11/56;F41B11/62;F42B12/46;F42B12/36;F41B11/80;F42B6/10</t>
  </si>
  <si>
    <t>PERFORATING GUN SYSTEM</t>
  </si>
  <si>
    <t>E21B43/1185;E21B47/14;E21B47/13;E21B43/117</t>
  </si>
  <si>
    <t>HYBRID PROPELLANT ELECTROMAGNETIC GUN SYSTEM</t>
  </si>
  <si>
    <t>H02K41/0356;H02K3/28;H02K9/04;H02K7/025;H02K5/02;F41B6/003;F41A1/02</t>
  </si>
  <si>
    <t>Cartridge of Non-lethal Weapon</t>
  </si>
  <si>
    <t>F41B11/62;F42B12/46;F41B11/56;F41H13/0031;F41H13/0025;F42B12/36;F42B12/362;F42B6/003;F42B6/10</t>
  </si>
  <si>
    <t>MISSILE SYSTEM INCLUDING ADS-B RECEIVER</t>
  </si>
  <si>
    <t>F41G7/007</t>
  </si>
  <si>
    <t>Point of sale (pos) docking station system and method for a mobile barcode scanner gun system with mobile tablet device or stand alone mobile tablet device</t>
  </si>
  <si>
    <t>G06Q20/204;G06Q20/34;G06Q20/208;G06Q20/401;G07G1/0081;G06K7/109</t>
  </si>
  <si>
    <t>MISSILE SYSTEM WITH NAVIGATION CAPABILITY BASED ON IMAGE PROCESSING</t>
  </si>
  <si>
    <t>F41G7/008;G05D1/0038;F41G7/2206;F41G7/2253;F41G7/2293;G05D1/107;F42B15/01;F41G7/343;F41G7/30;G01C21/12;F41G7/007;F41G7/2213</t>
  </si>
  <si>
    <t>ONE-TRIP PACKER AND PERFORATING GUN SYSTEM</t>
  </si>
  <si>
    <t>E21B33/126;E21B33/124;E21B43/116</t>
  </si>
  <si>
    <t>Mobile barcode scanner gun system with mobile tablet device having a mobile Pos and enterprise resource planning application for customer checkout/order fulfillment and real time in store inventory management for retail establishment</t>
  </si>
  <si>
    <t>G06K7/089;G07G1/0081;G06K7/10881;G06K7/0004;G06K7/1098;G06Q20/204</t>
  </si>
  <si>
    <t>PERFORATING GUN WITH A HOLDING SYSTEM FOR HOLLOW CHARGES FOR A PERFORATING GUN SYSTEM</t>
  </si>
  <si>
    <t>E21B43/117</t>
  </si>
  <si>
    <t>DYNAENERGETICS GMBH &amp;amp; CO. KG</t>
  </si>
  <si>
    <t>Limited Entry Phased Perforating Gun System and Method</t>
  </si>
  <si>
    <t>E21B43/119;E21B43/117</t>
  </si>
  <si>
    <t>Externally-orientated internally-corrected perforating gun system and method</t>
  </si>
  <si>
    <t>NEUROMONITORING NEEDLE-CARTRIDGE GUN SYSTEM</t>
  </si>
  <si>
    <t>A61N1/0502;A61B5/24;A61B17/3468;A61B50/3001;A61N1/0551;A61B5/6849;A61B5/296</t>
  </si>
  <si>
    <t>Limited Entry Phased Preforating Gun System and Method</t>
  </si>
  <si>
    <t>E21B43/117;E21B43/119</t>
  </si>
  <si>
    <t>Radio Frequency Tracking Device for Use in Lethal and Non-Lethal Weapons</t>
  </si>
  <si>
    <t>F41A17/063</t>
  </si>
  <si>
    <t>Two-component liquid dispenser gun and system</t>
  </si>
  <si>
    <t>B01F25/4331;B05C5/0216;B05C11/1026;B05C11/10;B29B7/325;B01F25/43141;B05C11/1034;B05C11/1036;B05C5/0279;B05C11/1044;B05B12/1436</t>
  </si>
  <si>
    <t>NORDSON CORPORATION</t>
  </si>
  <si>
    <t>REMOTE CONTROLLED NON-LETHAL WEAPON STATION</t>
  </si>
  <si>
    <t>F41H5/20;F41A19/59;F42B5/155;F41G3/22;F41A9/61;F41H5/026;F41H13/0087;F41A27/18;F41H13/0081;F42B5/145;F41G5/14;F41F1/00;F41A23/24</t>
  </si>
  <si>
    <t>Non-lethal weapon for Self-defense</t>
  </si>
  <si>
    <t>F41H9/10</t>
  </si>
  <si>
    <t>Gun System and Gun Control Management System Prohibit Gun Violence in Reactive and Proactive</t>
  </si>
  <si>
    <t>F41A17/063;F41A17/08</t>
  </si>
  <si>
    <t>HIGH BRIGHTNESS ELECTRON GUN, SYSTEM USING THE SAME, AND METHOD OF OPERATING THEREOF</t>
  </si>
  <si>
    <t>H01J37/26;H01J37/3174;H01J37/28;H01J37/073;H01J1/304;H01J37/063</t>
  </si>
  <si>
    <t>ICT Integrated Circuit Testing Gesellschaft fur Halbleiterpruftechnik GmbH</t>
  </si>
  <si>
    <t>SHOCK ATTENUATOR FOR GUN SYSTEM</t>
  </si>
  <si>
    <t>E21B29/02;E21B43/116;E21B43/119;E21B43/12;E21B43/1195</t>
  </si>
  <si>
    <t>HALLIBURTON ENERGY SERVICES, INC.</t>
  </si>
  <si>
    <t>MOBILE SCANNER GUN SYSTEM WITH MOBILE TABLET HAVING A MOBILE POS AND ENTERPRISE RESOURCE PLANNING APPLICATION FOR POS CUSTOMER ORDER FULFILLMENT AND IN STORE INVENTORY MANAGEMENT FOR RETAIL ESTABLISHMENT</t>
  </si>
  <si>
    <t>G06Q20/202;G06Q20/327;G07G1/0081;G06Q20/203;G06K7/10821;G06Q20/322;G06K7/1098;G06Q20/321</t>
  </si>
  <si>
    <t>MOBILE BARCODE SCANNER GUN SYSTEM WITH MOBILE TABLET DEVICE HAVING A MOBILE POS AND ENTERPRISE RESOURCE PLANNING APPLICATION FOR CUSTOMER CHECKOUT / ORDER FULFILLMENT AND REAL TIME IN STORE INVENTORY MANAGEMENT FOR RETAIL ESTABLISHMENT</t>
  </si>
  <si>
    <t>G06Q20/20;G06K7/10881;G07G1/0081;G06K7/1098;G06K7/0004</t>
  </si>
  <si>
    <t>AIR GUN SYSTEM AND METHOD</t>
  </si>
  <si>
    <t>B08B5/02;A47L5/14;A47L9/08;B08B15/04</t>
  </si>
  <si>
    <t>Electronically controlled automatic cam rotor gun system</t>
  </si>
  <si>
    <t>F41A7/10;F41A19/64</t>
  </si>
  <si>
    <t>Ares, Inc.</t>
  </si>
  <si>
    <t>MIXER GUN SYSTEM AND METHOD</t>
  </si>
  <si>
    <t>B29C48/02;B01F35/754251;B01F31/65;B29B7/22;B01F33/50114;B01F35/7173;B01F35/7131;B29C48/30;B01F35/7174</t>
  </si>
  <si>
    <t>KYPHON SARL</t>
  </si>
  <si>
    <t>ADAPTER FOR USE IN NON-LETHAL WEAPONS AND AMMUNITION</t>
  </si>
  <si>
    <t>F42B5/285;F42B5/32;F41A19/13</t>
  </si>
  <si>
    <t>UTM IP LIMITED</t>
  </si>
  <si>
    <t>Full Flow Gun System for Monobore Completions</t>
  </si>
  <si>
    <t>E21B43/11;E21B43/116</t>
  </si>
  <si>
    <t>BAKER HUGHES INCORPORATE</t>
  </si>
  <si>
    <t>PHYSICS-BASED SIMULATION OF WARHEAD AND DIRECTED ENERGY WEAPONS</t>
  </si>
  <si>
    <t>G09B9/08;G09B9/24;G09B9/003;G09B9/085</t>
  </si>
  <si>
    <t>L-3 COMMUNICATIONS CORPORATION</t>
  </si>
  <si>
    <t>DISAPPEARING PERFORATING GUN SYSTEM</t>
  </si>
  <si>
    <t>E21B43/116;E21B43/117</t>
  </si>
  <si>
    <t>METHOD OF USING A DEGRADABLE SHAPED CHARGE AND PERFORATING GUN SYSTEM</t>
  </si>
  <si>
    <t>E21B43/117;F42B3/08;E21B41/00;F42B1/02</t>
  </si>
  <si>
    <t>BAKER HUGHES INCORPORATED</t>
  </si>
  <si>
    <t>DEGRADABLE SHAPED CHARGE AND PERFORATING GUN SYSTEM</t>
  </si>
  <si>
    <t>E21B43/117;F42B1/032</t>
  </si>
  <si>
    <t>Controlled plastic venting for low-recoil gun systems</t>
  </si>
  <si>
    <t>F41A1/08</t>
  </si>
  <si>
    <t>SELECT-FIRE STACKABLE GUN SYSTEM</t>
  </si>
  <si>
    <t>E21B43/112;E21B23/01</t>
  </si>
  <si>
    <t>DIRECTED ENERGY WEAPON DEPLOYMENT SIMULATION</t>
  </si>
  <si>
    <t>F41H13/0043</t>
  </si>
  <si>
    <t>Non frangible perforating gun system</t>
  </si>
  <si>
    <t>Baker Hughes Incorporated</t>
  </si>
  <si>
    <t>REUSABLE POUR-ON GUN SYSTEM</t>
  </si>
  <si>
    <t>B05C17/00503;B05C17/00569;B05B11/1011;F16N3/08;B65D47/32;A23G9/28;B05C17/005</t>
  </si>
  <si>
    <t>KMQ, INC.</t>
  </si>
  <si>
    <t>Non-Lethal Weapon Mount System with Modular Weapon Components</t>
  </si>
  <si>
    <t>F41C33/001;F41C23/22;F41B11/62;F41B11/52;F41H13/0087;F41H9/10;F41H13/0018</t>
  </si>
  <si>
    <t>PAINTBALL GUN SYSTEM WITH RATE OF FIRE PAINTBALL MONITORING</t>
  </si>
  <si>
    <t>F41B11/71;F41B11/57</t>
  </si>
  <si>
    <t>VIRTUE PAINTBALL, LLC</t>
  </si>
  <si>
    <t>Missile system using two-color missile-signature simulation using mid-infrared test source semiconductor lasers</t>
  </si>
  <si>
    <t>H04B10/25;G01S7/495;F42B12/46;F41H13/0056;F41H11/02;F42B5/15</t>
  </si>
  <si>
    <t>DUAL USE RF DIRECTED ENERGY WEAPON AND IMAGER</t>
  </si>
  <si>
    <t>G01S13/86;H01Q1/3275;F41G1/35;F41H13/0068;H01Q19/00;G01S13/89</t>
  </si>
  <si>
    <t>BORESIGHTING AND POINTING ACCURACY DETERMINATION OF GUN SYSTEMS</t>
  </si>
  <si>
    <t>F41G3/323;F41G5/26</t>
  </si>
  <si>
    <t>HONEYWELL INTERNATIONAL, INC</t>
  </si>
  <si>
    <t>ILLUMINATION APPARATUS IMPLEMENTING NON-LETHAL WEAPON</t>
  </si>
  <si>
    <t>F41G1/36;F41G1/35;H05B45/10;F41H13/0056;F41C23/16;F41H9/10</t>
  </si>
  <si>
    <t>KITCHEN GUN SYSTEM</t>
  </si>
  <si>
    <t>B67D1/0086;B67D1/0431;B67D1/0004;B67D1/1234;B67D1/0888</t>
  </si>
  <si>
    <t>Cost effective paintball gun system</t>
  </si>
  <si>
    <t>F41B11/723;F41B11/71;F41B11/62</t>
  </si>
  <si>
    <t>Tippmann Sports LLC</t>
  </si>
  <si>
    <t>MULTIPLE WELDING GUN SYSTEM</t>
  </si>
  <si>
    <t>B23K11/115</t>
  </si>
  <si>
    <t>AUTOMATIC WATER GUN SYSTEM</t>
  </si>
  <si>
    <t>F41B9/0021;F41B9/005;F41B9/0075</t>
  </si>
  <si>
    <t>Plasma gun system utilizing an aerospace craft</t>
  </si>
  <si>
    <t>B64C39/001;B64C29/0025;H02K7/1823;H05H1/54;B64D27/22;G21B1/00</t>
  </si>
  <si>
    <t>Solid-state non-lethal directed energy weapon</t>
  </si>
  <si>
    <t>F41H13/0068;F41C7/00;F41C27/00</t>
  </si>
  <si>
    <t>Packaging tape and dispensing tape gun system</t>
  </si>
  <si>
    <t>B65H35/0033</t>
  </si>
  <si>
    <t>RE41505</t>
  </si>
  <si>
    <t>Exhaust assembly for missile system, and method</t>
  </si>
  <si>
    <t>F42B10/28;F02K9/97;F42B10/16;F02K1/78;F42B10/665</t>
  </si>
  <si>
    <t>Hand held dual nozzle spray gun and system</t>
  </si>
  <si>
    <t>B05B12/14;B05B7/0408</t>
  </si>
  <si>
    <t>Perforation Gun System for Sealing Penetration Holes</t>
  </si>
  <si>
    <t>High Density Perforating Gun System Producing Reduced Debris</t>
  </si>
  <si>
    <t>E21B43/117;F42B1/028;F42D3/00</t>
  </si>
  <si>
    <t>Owen Oil Tools LP</t>
  </si>
  <si>
    <t>Missile system</t>
  </si>
  <si>
    <t>F42B15/20;F41F3/07</t>
  </si>
  <si>
    <t>A62C37/00;A62C31/00;A62C3/025</t>
  </si>
  <si>
    <t>Full Bore Cementable Gun System</t>
  </si>
  <si>
    <t>E21B43/10;E21B43/11;E21B43/00</t>
  </si>
  <si>
    <t>ION GUN SYSTEM, VAPOR DEPOSITION APPARATUS, AND METHOD FOR PRODUCING LENS</t>
  </si>
  <si>
    <t>H01J37/3178;C23C16/30;C23C14/54;C23C14/0042;C23C14/564;H01J37/302;C23C14/32;C23C14/221</t>
  </si>
  <si>
    <t>HOYA CORPORATION</t>
  </si>
  <si>
    <t>Electroporation gene therapy gun system</t>
  </si>
  <si>
    <t>A61N1/327;A61N1/0412</t>
  </si>
  <si>
    <t>The Johns Hopkins University</t>
  </si>
  <si>
    <t>Compensated coherent imaging for improved imaging and directed energy weapons applications</t>
  </si>
  <si>
    <t>G01S7/4812;G01S7/4818;G01S17/89;G01S7/499;F41H13/0062</t>
  </si>
  <si>
    <t>ANTI-MISSILE SYSTEM AND METHOD</t>
  </si>
  <si>
    <t>F41H13/0068;F41G5/08;F41G7/224;F41H11/02</t>
  </si>
  <si>
    <t>Paintball Gun System With Secure Quick-Connect Pressure Coupling</t>
  </si>
  <si>
    <t>F41B11/724;F41B11/62</t>
  </si>
  <si>
    <t>High density perforating gun system producing reduced debris</t>
  </si>
  <si>
    <t>F42D3/04;F42B1/028;E21B43/117</t>
  </si>
  <si>
    <t>Gun system and accessory thereof</t>
  </si>
  <si>
    <t>F41G11/003;F41G1/35</t>
  </si>
  <si>
    <t>Method and apparatus for assembling stackable gun system inside a well bore</t>
  </si>
  <si>
    <t>E21B43/116</t>
  </si>
  <si>
    <t>Flight simulator</t>
  </si>
  <si>
    <t>D898151</t>
  </si>
  <si>
    <t>FLIGHT SIMULATOR, EQUIPPED PERSONNEL</t>
  </si>
  <si>
    <t>C05</t>
  </si>
  <si>
    <t>Stereoscopic flight simulator with data acquisition</t>
  </si>
  <si>
    <t>G06F30/20;G06F30/15;B64C39/024;B64D47/08;B64F5/60</t>
  </si>
  <si>
    <t>Flight Simulator Electronic Flight Bag Link System</t>
  </si>
  <si>
    <t>G09B9/08;H04W76/10</t>
  </si>
  <si>
    <t>FLIGHT SIMULATOR AND METHOD OF USE</t>
  </si>
  <si>
    <t>G09B9/08;G06F3/1423;G09B9/302;G09B9/32</t>
  </si>
  <si>
    <t>Body Flight Simulator</t>
  </si>
  <si>
    <t>B64D23/00;A63G31/00</t>
  </si>
  <si>
    <t>NIGHT VISION GOGGLES AIDED FLIGHT SIMULATOR SYSTEM AND METHOD</t>
  </si>
  <si>
    <t>G09B9/36;G09B9/301</t>
  </si>
  <si>
    <t>FLIGHT SIMULATOR AND METHOD FOR FLIGHT SIMULATION</t>
  </si>
  <si>
    <t>G09B9/02;G06T19/006;B21C47/3441;G09B9/14;G09B9/08</t>
  </si>
  <si>
    <t>SPACE FLIGHT SIMULATOR, PLANETARIUM HAVING THE SAME, AND SPACE FLIGHT SIMULATING PROGRAM</t>
  </si>
  <si>
    <t>G09B27/02;G09B27/00;B64G7/00;H04N9/3179;G09B9/30</t>
  </si>
  <si>
    <t>Konica Minolta Planetarium Co., Ltd.</t>
  </si>
  <si>
    <t>DISPLAY APPARATUS OF FLIGHT SIMULATOR AND METHOD THEREOF</t>
  </si>
  <si>
    <t>G09B9/302;G09B9/46;G09B9/003</t>
  </si>
  <si>
    <t>Method for Training Crew in a Flight Simulator</t>
  </si>
  <si>
    <t>G09B9/20;G09B19/165;G09B9/16;G09B9/08;G09B9/203;G09B9/18;G09B9/206</t>
  </si>
  <si>
    <t>FLIGHT SIMULATOR</t>
  </si>
  <si>
    <t>G09B5/02;G09B9/30;G09B9/46</t>
  </si>
  <si>
    <t>X-COPTER, LLC</t>
  </si>
  <si>
    <t>PEER TO PEER PROVISIONING OF DATA FOR FLIGHT SIMULATORS ACROSS NETWORKS</t>
  </si>
  <si>
    <t>H04L67/1093;H04L67/51;H04L65/1069;H04L67/1063;H04L67/63;H04L65/612;H04L65/401;H04L67/1042;H04L67/104;H04L43/00;H04L67/563;H04L65/61;H04L67/1078</t>
  </si>
  <si>
    <t>Flight simulator yoke</t>
  </si>
  <si>
    <t>G05G9/047;G09B9/08;G06F3/0338;G09B9/28;G09B9/02</t>
  </si>
  <si>
    <t>SUBSONIC PLANE OR FLIGHT SIMULATOR THEREOF, ADJUSTABLE FUSELAGE CONTROL SURFACE, COMPUTER PROGRAM PRODUCT AND METHOD</t>
  </si>
  <si>
    <t>B64C9/326;B64C9/36;G09B9/08</t>
  </si>
  <si>
    <t>FOLDABLE FLIGHT SIMULATOR</t>
  </si>
  <si>
    <t>G09B9/30;G09B9/12</t>
  </si>
  <si>
    <t>INDRA SYSTEMS, INC.</t>
  </si>
  <si>
    <t>Minimizing Coriolis-Tumbling Intensity in a Centrifuge-Based-Flight Simulator</t>
  </si>
  <si>
    <t>G09B9/12;G09B9/10</t>
  </si>
  <si>
    <t>APPARATUS AND METHOD FOR OPERATING A FLIGHT SIMULATOR WITH A SPECIAL IMPRESSION OF REALITY</t>
  </si>
  <si>
    <t>G09B9/16;G09B9/08;G09B9/12;G09B9/46;G09B19/165;G09B9/04;G09B9/30;G09B9/052</t>
  </si>
  <si>
    <t>GRENZEBACH MASCHINENBAU GMBH</t>
  </si>
  <si>
    <t>Flight Simulator Device</t>
  </si>
  <si>
    <t>B25J5/007;B25J11/00;G09B9/46;G09B19/165;G09B9/12</t>
  </si>
  <si>
    <t>KUKA ROBOTER GMBH</t>
  </si>
  <si>
    <t>Centrifuge-Based-Flight Simulator</t>
  </si>
  <si>
    <t>G09B9/28</t>
  </si>
  <si>
    <t>ENVIRONMENTAL TECTONICS CORPORATION</t>
  </si>
  <si>
    <t>METHOD AND ARRANGEMENT OF A FLIGHT SIMULATOR SYSTEM</t>
  </si>
  <si>
    <t>G09B9/302;G09B9/307</t>
  </si>
  <si>
    <t>FLIGHT SIMULATOR VIBRATION SYSTEM</t>
  </si>
  <si>
    <t>G09B9/165;G09B9/46</t>
  </si>
  <si>
    <t>COMPACT MULTI-AIRCRAFT CONFIGURABLE FLIGHT SIMULATOR</t>
  </si>
  <si>
    <t>G09B9/30</t>
  </si>
  <si>
    <t>ARINC INCORPORATED</t>
  </si>
  <si>
    <t>INTERCHANGEABLE INSTRUMENT PANEL OVERLAY SYSTEM FOR A FLIGHT SIMULATOR</t>
  </si>
  <si>
    <t>G09B9/08;G09B9/00;G09B9/30</t>
  </si>
  <si>
    <t>REDBIRD FLIGHT SIMULATIONS, INC.</t>
  </si>
  <si>
    <t>Portable control for computer flight simulators</t>
  </si>
  <si>
    <t>G09B9/08;A63F13/803;G09B9/12;A63F13/245</t>
  </si>
  <si>
    <t>Flight Simulator with Dual Joystick</t>
  </si>
  <si>
    <t>G09B9/12;G09B9/08</t>
  </si>
  <si>
    <t>FLIGHT SIMULATOR YOKE</t>
  </si>
  <si>
    <t>G09B9/28;G09B9/08</t>
  </si>
  <si>
    <t>MOTION PLATFORM VIDEO GAME RACING AND FLIGHT SIMULATOR</t>
  </si>
  <si>
    <t>A63F13/28;A63G31/16;A63G31/02;A63F13/803</t>
  </si>
  <si>
    <t>Method to Control The Movements of a Flight Simulator and Flight Simulator Implementing such method</t>
  </si>
  <si>
    <t>G05B19/4086;G09B9/12</t>
  </si>
  <si>
    <t>Group of Flight Simulators and Associated Structure</t>
  </si>
  <si>
    <t>G09B9/08;G09B9/12</t>
  </si>
  <si>
    <t>Airbus France</t>
  </si>
  <si>
    <t>D545369</t>
  </si>
  <si>
    <t>Flight simulator panel with active graphic display instrumentation</t>
  </si>
  <si>
    <t>Jettisonable battery systems for powering electrical turbopumps for launch vehicle rocket engine systems</t>
  </si>
  <si>
    <t>H01M50/244;H01M6/5044;H01M8/188;F02K99/00;F02K9/60;F02K9/46;H01M8/20;H01M50/249</t>
  </si>
  <si>
    <t>Rocket Labs USA, Inc.</t>
  </si>
  <si>
    <t>SPACE</t>
  </si>
  <si>
    <t>System and method for rocket engine health monitoring using digital image correlation (DIC)</t>
  </si>
  <si>
    <t>G01M15/14;G06T7/001;G01M5/0033;G01M11/081</t>
  </si>
  <si>
    <t>United Launch Alliance, L.L.C.</t>
  </si>
  <si>
    <t>TEST METHOD FOR TESTING A SOLID-PROPELLANT ROCKET ENGINE, SOLID-PROPELLANT ROCKET ENGINE AND SYSTEM FOR IMPLEMENTING THE METHOD</t>
  </si>
  <si>
    <t>F02K9/343;F02K9/10;F02K9/96;F02K9/36;F02K9/24</t>
  </si>
  <si>
    <t>Metal plasma thruster cube</t>
  </si>
  <si>
    <t>B64G1/10;B64G1/405;H05H1/2406;H05H1/54;F03H1/0087</t>
  </si>
  <si>
    <t>Krishnan; Mahadevan</t>
  </si>
  <si>
    <t>SUPPLY SYSTEM FOR SUPPLYING A ROCKET ENGINE</t>
  </si>
  <si>
    <t>F02K9/60;F02K9/44;F16L55/052;F02K9/605;F02K9/56;F02K9/50</t>
  </si>
  <si>
    <t>ARIANEGROUP SAS</t>
  </si>
  <si>
    <t>REGENERATION COOLER OF RAMJET ENGINE, AND MANUFACTURING METHOD OF THE SAME</t>
  </si>
  <si>
    <t>F23R3/005;F02C7/224;F23R3/30</t>
  </si>
  <si>
    <t>COMPACT PLASMA THRUSTER</t>
  </si>
  <si>
    <t>B64G1/10;B64G1/413;F03H1/0087;H05H1/54;B64G1/405;B64G1/428;F03H1/0018;F03H1/0093</t>
  </si>
  <si>
    <t>Flow control system for a rocket engine with parallel fuel passage network</t>
  </si>
  <si>
    <t>F02K9/84;F02K9/58;F02K9/44;F02K9/563;F02K9/56;B64G1/402;F02K9/46;F02K9/566;F02K9/42;B64G1/401;F02K9/805</t>
  </si>
  <si>
    <t>AEROJET ROCKETDYNE, INC.</t>
  </si>
  <si>
    <t>ION THRUSTER</t>
  </si>
  <si>
    <t>F03H1/0012;F03H1/005</t>
  </si>
  <si>
    <t>ENPULSION GmbH</t>
  </si>
  <si>
    <t>INNER COATING LAYER FOR SOLID-PROPELLANT ROCKET ENGINES</t>
  </si>
  <si>
    <t>F02K9/32;C06B45/12;F02K9/346</t>
  </si>
  <si>
    <t>CASING FOR A PROPELLANT FEED TURBOPUMP FOR A ROCKET ENGINE</t>
  </si>
  <si>
    <t>F04D29/588;F02K9/48;F02K9/60;F01D25/12;F01D25/14;F04D29/026</t>
  </si>
  <si>
    <t>Monopropellant cascade rocket engine</t>
  </si>
  <si>
    <t>B64G1/401;F02K9/425;F02K9/52;F02K9/95;F02K9/68;F02K9/42</t>
  </si>
  <si>
    <t>Rocket Technology Holdings, LLC</t>
  </si>
  <si>
    <t>CONCURRENT ROCKET ENGINE PRE-CONDITIONING AND TANK LOADING</t>
  </si>
  <si>
    <t>B64G1/401;B64G1/402;F02K9/44;B64G1/002;F02K9/566;F02K9/58;F02K9/605;B64G5/00;F02K9/64</t>
  </si>
  <si>
    <t>ROTARY DETONATION ROCKET ENGINE GENERATOR</t>
  </si>
  <si>
    <t>F01D1/32;F02C5/04;H02K7/1823;F01D15/10</t>
  </si>
  <si>
    <t>ION THRUSTER WITH EXTERNAL PLASMA DISCHARGE</t>
  </si>
  <si>
    <t>B64G1/405;F03H1/0075;F03H1/0081;F03H1/0006</t>
  </si>
  <si>
    <t>Ramjet Engine with Rotating Detonation Combustion System and Method for Operation</t>
  </si>
  <si>
    <t>F02K7/10;F02K7/08</t>
  </si>
  <si>
    <t>Methane/Oxygen Rocket Engine with Specific Impulse Enhancement by Hot Helium Infusion</t>
  </si>
  <si>
    <t>F02K9/42;F02K9/64;F02K9/48;F02K9/44;F02K9/972;F02K9/50;F02K9/425</t>
  </si>
  <si>
    <t>Rocket engine thrust chamber, injector, and turbopump</t>
  </si>
  <si>
    <t>B22F10/28;B22F7/062;B22F10/47;F02K9/972;B23K26/342;B23K26/282;F02K9/52;B23K26/0006;F02K9/46;B22F12/20;B22F5/009;B23K26/32;B33Y10/00;B33Y80/00</t>
  </si>
  <si>
    <t>Rocket Lab USA, Inc.</t>
  </si>
  <si>
    <t>Enhanced operability dual mode ramjet and scramjet engine ignition system</t>
  </si>
  <si>
    <t>F02K7/18;F02K9/95;F02K9/24</t>
  </si>
  <si>
    <t>NUCLEAR THERMAL PROPULSION ROCKET ENGINE</t>
  </si>
  <si>
    <t>F02K9/64;G21C19/18;G21C7/24;G21D5/02;F02K9/46;F02K9/97;F02K9/425;F02K9/70;G21C3/60;B64G1/408</t>
  </si>
  <si>
    <t>HARDY ENGINEERING &amp;amp; MANUFACTURING, INC.</t>
  </si>
  <si>
    <t>ROCKET ENGINE COMBUSTION CHAMBER WITH FINS OF VARYING COMPOSITION</t>
  </si>
  <si>
    <t>F02K9/972;F02K9/64</t>
  </si>
  <si>
    <t>ROCKET ENGINE INCLUDING A LASHING DEVICE</t>
  </si>
  <si>
    <t>F02K9/95;F02K9/97;B64G5/00;F02K9/38;F02K9/96</t>
  </si>
  <si>
    <t>ARIANEGROUP SAS,ARIANEGROUP SAS</t>
  </si>
  <si>
    <t>DEPLOYABLE GRIDDED ION THRUSTER</t>
  </si>
  <si>
    <t>B64G1/405;F03H1/0043;B64G1/40</t>
  </si>
  <si>
    <t>Georgia Tech Research Corporation</t>
  </si>
  <si>
    <t>MANUFACTURING PROCESS FOR MAKING A DOME ELEMENT PROVIDED WITH THERMAL PROTECTION FOR A SOLID PROPELLANT ROCKET ENGINE</t>
  </si>
  <si>
    <t>B29C53/602;B05D3/142;B05D5/00;B29C59/142;F02K9/346;F02K9/974;B29C59/14</t>
  </si>
  <si>
    <t>LIQUID PROPELLANT ROCKET ENGINE TURBOPUMP DRAIN</t>
  </si>
  <si>
    <t>F02C7/222;F02C7/232;F02K9/54;F01D25/32;F02K9/48</t>
  </si>
  <si>
    <t>INJECTOR ELEMENT FOR ROCKET ENGINE</t>
  </si>
  <si>
    <t>F02K9/52</t>
  </si>
  <si>
    <t>LIQUID PROPELLANT ROCKET ENGINE WITH PASSIVE CONDENSATE COOLING</t>
  </si>
  <si>
    <t>F02K9/90;F02K9/972;F02K9/62;B64G1/401;F02K9/97;F02K9/64</t>
  </si>
  <si>
    <t>Solar Sail for Orbital Maneuvers</t>
  </si>
  <si>
    <t>B64G1/407;B64G1/64;B64G1/40;B64G1/50</t>
  </si>
  <si>
    <t>L'Garde, Inc.</t>
  </si>
  <si>
    <t>RAMJET GENERATOR FOR INTAKE/EXHAUST PIPE</t>
  </si>
  <si>
    <t>F01N13/007;F01N3/2892;F01N13/08;F02B31/04;F01N1/086</t>
  </si>
  <si>
    <t>ROCKET ENGINE COMBUSTION CHAMBER LINER</t>
  </si>
  <si>
    <t>F02K9/972;F02K9/97;F02K9/62;F02K9/64</t>
  </si>
  <si>
    <t>Shapefidelity, Inc.</t>
  </si>
  <si>
    <t>ROCKET ENGINE WITH GROUND-BASED IGNITION</t>
  </si>
  <si>
    <t>F02K9/978;F02K9/62;F02K9/95</t>
  </si>
  <si>
    <t>COMBUSTOR AND ROCKET ENGINE</t>
  </si>
  <si>
    <t>F23R7/00;F23M20/005;F02K9/52;F02K9/62;F23R3/42</t>
  </si>
  <si>
    <t>INJECTION DEVICE, COMBUSTOR, AND ROCKET ENGINE</t>
  </si>
  <si>
    <t>F02K9/52;F02K9/95;F02K9/44;F02K9/42;F02K9/62;F23R3/28</t>
  </si>
  <si>
    <t>Copolymerized Bis-(Ethylene Oxy) Methane Polysulfide Polymer and Hydroxyl Terminated Poly Butadiene as a Solid Fueled Ramjet Fuel</t>
  </si>
  <si>
    <t>F02K9/95;C10L5/00;C10L5/406;F02K7/105;C06D5/00;G06D5/00</t>
  </si>
  <si>
    <t>F02K7/105</t>
  </si>
  <si>
    <t>Liquid Propellant Chemical Rocket Engine Reactor Thermal Management System</t>
  </si>
  <si>
    <t>F02K9/42;F02K9/52;F02K9/425;F02K9/58;B64G1/401;F02K9/68;F23R7/00;F23R3/30;F23R3/40</t>
  </si>
  <si>
    <t>METHOD OF MANUFACTURING COMBUSTOR OF ROCKET ENGINE, COMBUSTOR OF ROCKET ENGINE AND ROCKET ENGINE</t>
  </si>
  <si>
    <t>C23C28/00;B23K26/34;B22F3/105;C25D1/02;F02K9/64;F02K9/97;C23C26/00;F02K9/972;F02K9/62;C25D7/04;B22F7/04;B22F3/16</t>
  </si>
  <si>
    <t>Compact Structures and Methods for Deploying Foldable Origami Solar Arrays, Solar Sails, and Antenna Structures</t>
  </si>
  <si>
    <t>H02S30/20;F16M11/2085;F16M11/38</t>
  </si>
  <si>
    <t>METHOD FOR CONTROLLING THE PRESSURE AND A MIXTURE RATIO OF A ROCKET ENGINE, AND CORRESPONDING DEVICE</t>
  </si>
  <si>
    <t>F02K9/96;F02K9/58;F02K9/00;F02K9/56</t>
  </si>
  <si>
    <t>Advanced protective coatings for gr-based nuclear propulsion fuel elements</t>
  </si>
  <si>
    <t>B64G1/408;G21C3/20;G21D5/02;G21C3/626;C08K3/14;C08K3/08;C09D5/08</t>
  </si>
  <si>
    <t>The United States of America as Represented by the Administrator of National Aeronautics and Space Administration</t>
  </si>
  <si>
    <t>LIQUID ROCKET ENGINE USING PUMP DRIVEN BY ELECTRIC MOTOR</t>
  </si>
  <si>
    <t>H02K5/20;H02K5/203;F02K9/46;F02K9/95;F02K9/56</t>
  </si>
  <si>
    <t>LIQUID ROCKET ENGINE USING BOOSTER PUMP DRIVEN BY ELECTRIC MOTOR</t>
  </si>
  <si>
    <t>F02K9/48;F02K9/46;H02K5/203</t>
  </si>
  <si>
    <t>GRIDDED ION THRUSTER WITH INTEGRATED SOLID PROPELLANT</t>
  </si>
  <si>
    <t>F03H1/0043;F03H1/0081;H05H1/54;F03H1/0012</t>
  </si>
  <si>
    <t>ECOLE POLYTECHNIQUE,CENTRE NATIONAL DE LA RECHERCHE SCIENTIFIQUE</t>
  </si>
  <si>
    <t>Persistent Vortex Generating High Regression Rate Solid Fuel Grain for A Hybrid Rocket Engine</t>
  </si>
  <si>
    <t>B64G1/404;B64G1/403;F02K9/18;F02K9/10;F02K9/72</t>
  </si>
  <si>
    <t>Gas Inlet for an Ion Thruster</t>
  </si>
  <si>
    <t>F03H1/0012;F03H1/0043;C04B38/0074;C04B38/0074;C04B35/10;C04B38/0054</t>
  </si>
  <si>
    <t>LIQUID ROCKET ENGINE ASSEMBLIES AND RELATED METHODS</t>
  </si>
  <si>
    <t>F02K9/97;F02K9/60;F02K9/62;F02K9/343;F02K9/34;F02K9/978</t>
  </si>
  <si>
    <t>Liquid rocket engine with hybrid electric motor driven pump</t>
  </si>
  <si>
    <t>F04D7/00;F04D13/04;F04D13/086;F04D13/06;F02K9/46</t>
  </si>
  <si>
    <t>Florida Turbine Technologies, Inc.</t>
  </si>
  <si>
    <t>Rocket Engine Ignition System</t>
  </si>
  <si>
    <t>F02K9/52;F02K9/95;F02K9/68</t>
  </si>
  <si>
    <t>PRESSURIZATION DEVICE FOR A LIQUID-OXYGEN TANK OF A ROCKET ENGINE</t>
  </si>
  <si>
    <t>F02K9/46;F02K9/50</t>
  </si>
  <si>
    <t>COOLING MECHANISM OF COMBUSTION CHAMBER, ROCKET ENGINE HAVING COOLING MECHANISM, AND METHOD OF MANUFACTURING COOLING MECHANISM</t>
  </si>
  <si>
    <t>F02K9/972;F23R3/005;F23M5/08;F02K9/64;F01D5/18;F02K9/40</t>
  </si>
  <si>
    <t>Combustion chamber structure, particularly for a rocket engine</t>
  </si>
  <si>
    <t>LIQUID-FUELED ROCKET ENGINE ASSEMBLIES, AND RELATED METHODS OF USING LIQUID-FUELED ROCKET ENGINE ASSEMBLIES</t>
  </si>
  <si>
    <t>F02K9/64;F02K9/972;F02K9/46</t>
  </si>
  <si>
    <t>ROCKET ENGINE AND IGNITION SYSTEM</t>
  </si>
  <si>
    <t>F02K9/425;F02K9/52;F02K9/44;F02K9/95</t>
  </si>
  <si>
    <t>MITSUBISHI HEAVY INDUSTRIES, LTD.</t>
  </si>
  <si>
    <t>IODINE PROPELLANT RF ION THRUSTER WITH RF CATHODE</t>
  </si>
  <si>
    <t>H01J27/16;F03H1/0043;F03H1/0031;F03H1/0025</t>
  </si>
  <si>
    <t>Busek Co., Inc.</t>
  </si>
  <si>
    <t>Rocket engine</t>
  </si>
  <si>
    <t>INJECTION APPARATUS FOR A ROCKET ENGINE</t>
  </si>
  <si>
    <t>F02K9/52;F02K9/62</t>
  </si>
  <si>
    <t>Solid-fuel ramjet ammunition</t>
  </si>
  <si>
    <t>F42B15/00;F42B5/10</t>
  </si>
  <si>
    <t>GAS INLET FOR AN ION THRUSTER</t>
  </si>
  <si>
    <t>C04B38/0074;F03H1/0012;B32B18/00;H01J9/34;H01J27/022;F03H1/0037;C04B38/0074;C04B35/10;C04B38/0054</t>
  </si>
  <si>
    <t>Rocket Engine Bipropellant Supply System</t>
  </si>
  <si>
    <t>F02K9/605;F02K9/64;F02K9/972;F02K9/425;F02K9/563;F02K9/50;F02K9/48;F02K9/68;F02K9/97;F02K9/42;F02C9/58;F02K9/82;F02K9/52;F02K9/44</t>
  </si>
  <si>
    <t>Persistent Vortex Generating High Regression Rate Solid Fuel Grain for A Hybrid Rocket Engine and Method for Manufacturing Same</t>
  </si>
  <si>
    <t>C06B45/14;C06B45/00;C06D5/00;F02K9/10;B29C64/106;B33Y80/00;C06B21/0033;C06B21/0075;C06B45/12;F02K9/72;C06B21/0083;B33Y10/00</t>
  </si>
  <si>
    <t>Selectable ramjet propulsion system</t>
  </si>
  <si>
    <t>F02K9/26;F02K9/28;F02K7/18</t>
  </si>
  <si>
    <t>METHOD AND DEVICE FOR MONITORING A PARAMETER OF A ROCKET ENGINE</t>
  </si>
  <si>
    <t>F02K9/96;G05B23/024;G05B19/048;G06N3/047;F02K9/00;F02K9/56;G05B23/0221</t>
  </si>
  <si>
    <t>SNECMA</t>
  </si>
  <si>
    <t>METHOD OF REGULATING THE PRESSURE WITHIN A FIRST ROCKET ENGINE PROPELLANT TANK</t>
  </si>
  <si>
    <t>F02K9/50;B64G1/402;F02K9/42;F02K9/94;B64G1/401;F02K9/425;F02K9/48;F02K9/563;F02K9/44;F02K9/68;F02K9/46</t>
  </si>
  <si>
    <t>AIRBUS SAFRAN LAUNCHERS SAS</t>
  </si>
  <si>
    <t>ROCKET ENGINE WITH A VERSATILE IGNITION TORCH</t>
  </si>
  <si>
    <t>F02K9/95;F02K9/52;F02K9/42;F02K9/58</t>
  </si>
  <si>
    <t>METHOD AND A CIRCUIT FOR REGULATING A ROCKET ENGINE</t>
  </si>
  <si>
    <t>F02K9/563;F02K9/48;F02K9/58;F02K9/62;F02K9/46</t>
  </si>
  <si>
    <t>ENHANCED LIQUID OXYGEN-PROPYLENE ROCKET ENGINE</t>
  </si>
  <si>
    <t>F02K9/566;B22F10/28;B22F10/14;B33Y80/00;B22F10/25;B33Y10/00;F02K9/52</t>
  </si>
  <si>
    <t>PLASMA THRUSTER</t>
  </si>
  <si>
    <t>G01N21/718;F03H1/0081;F03H1/0037;H05H1/54;G01R29/24;H05H1/46;H05H1/0037</t>
  </si>
  <si>
    <t>CATALYST CHAMBER WITH A CATALYST BED EMBEDDED THEREIN FOR A MONOPROPELLANT THRUSTER OF A ROCKET ENGINE</t>
  </si>
  <si>
    <t>F02K9/34;F02K9/68</t>
  </si>
  <si>
    <t>SELECTABLE MODE RAMJET/ROCKET JET ENGINE</t>
  </si>
  <si>
    <t>F02K7/18;F23R3/02;F02K9/62</t>
  </si>
  <si>
    <t>LOW PRESSURE DIELECTRIC BARRIER DISCHARGE PLASMA THRUSTER</t>
  </si>
  <si>
    <t>H05H1/54;H05H1/2406;F03H1/0087</t>
  </si>
  <si>
    <t>A DEVICE FOR FEEDING A ROCKET ENGINE PROPULSION CHAMBER WITH PROPELLANT</t>
  </si>
  <si>
    <t>F02K9/50;F02K9/58;F02K9/56;F02C9/263</t>
  </si>
  <si>
    <t>ROCKET ENGINE RECOVERY SYSTEM</t>
  </si>
  <si>
    <t>B64G1/401;B64G1/62;B64G1/002</t>
  </si>
  <si>
    <t>DEVICE AND A METHOD FOR FEEDING A ROCKET ENGINE PROPULSION CHAMBER</t>
  </si>
  <si>
    <t>F02K9/46;F02K9/605;F02K9/48;F02K9/972</t>
  </si>
  <si>
    <t>TURBOPUMP FOR A ROCKET ENGINE HAVING A RADIAL STAGE</t>
  </si>
  <si>
    <t>F02K9/46;F04D29/445;F02K9/425;F02K9/62;F04D29/2211;F04D1/00</t>
  </si>
  <si>
    <t>ELECTRODELESS PLASMA THRUSTER</t>
  </si>
  <si>
    <t>F03H1/0037;F03H1/0018;B64G1/405;F03H1/0081;F03H1/0093</t>
  </si>
  <si>
    <t>THE REGENTS OF THE UNIVERSITY OF MICHIGAN</t>
  </si>
  <si>
    <t>DEVICE FOR FEEDING A ROCKET ENGINE WITH PROPELLANT</t>
  </si>
  <si>
    <t>F02K9/50;F02K9/46</t>
  </si>
  <si>
    <t>COMBUSTION GAS DISCHARGE NOZZLE FOR A ROCKET ENGINE PROVIDED WITH A SEALING DEVICE BETWEEN A STATIONARY PART AND A MOVING PART OF THE NOZZLE</t>
  </si>
  <si>
    <t>F02K1/805;F02K9/978;F02K9/86;F02K9/97;F02K9/90</t>
  </si>
  <si>
    <t>CENTRIFUGAL PUMP, IN PARTICULAR FOR SUPPLYING POWER TO ROCKET ENGINES</t>
  </si>
  <si>
    <t>F04D13/043;F01D3/04;F04D7/02;F02K9/48;F04D29/426;F01D25/16;F04D29/0413;F04D29/22;F04D29/046;F01D5/02;F04D29/043;F04D29/108;F04D1/00;F04D29/086;F01D25/183;F02K9/46</t>
  </si>
  <si>
    <t>DEVICE FOR PRESSURIZING PROPELLANT TANKS OF A ROCKET ENGINE</t>
  </si>
  <si>
    <t>F02K9/94;F02K9/50</t>
  </si>
  <si>
    <t>DEVICE FOR PRESSURIZING A PROPELLANT TANK OF A ROCKET ENGINE</t>
  </si>
  <si>
    <t>F02K9/605;F02K9/44;F02K9/50;F02K9/425</t>
  </si>
  <si>
    <t>Nuclear thermal propulsion rocket engine</t>
  </si>
  <si>
    <t>B64G1/401;B64G1/408;F02K9/42;F02K9/70</t>
  </si>
  <si>
    <t>DUAL MODE CHEMICAL ROCKET ENGINE, AND DUAL MODE PROPULSION SYSTEM COMPRISING THE ROCKET ENGINE</t>
  </si>
  <si>
    <t>F02K9/52;C06B47/02;F02K9/425;F02K9/62;C06D5/04;F02K9/605</t>
  </si>
  <si>
    <t>OXIDIZER-RICH LIQUID MONOPROPELLANTS FOR A DUAL MODE CHEMICAL ROCKET ENGINE</t>
  </si>
  <si>
    <t>F02K9/425;C06B47/02;C06B47/00;C06D5/08;F02K9/52;F02K9/56;F02K9/605</t>
  </si>
  <si>
    <t>METHOD AND SYSTEM FOR A PROGRAMMABLE AND FAULT TOLERANT PULSED PLASMA THRUSTER</t>
  </si>
  <si>
    <t>F03H1/0018;F03H1/0087</t>
  </si>
  <si>
    <t>SYSTEM AND A METHOD FOR FEEDING A ROCKET ENGINE</t>
  </si>
  <si>
    <t>F02K9/52;F02K9/972;F02K9/50;F02K9/46;F02K9/60</t>
  </si>
  <si>
    <t>ROCKET ENGINE, ROCKET AND START METHOD OF ROCKET ENGINE</t>
  </si>
  <si>
    <t>F02K9/48;F02K9/972;F02K9/68;F02K9/62;F02K9/64;B64G1/401;B64G1/00</t>
  </si>
  <si>
    <t>Extendable nozzle for rocket engine</t>
  </si>
  <si>
    <t>F02K9/976;F02K9/80</t>
  </si>
  <si>
    <t>Rocket engine coolant system including an exit manifold having at least one flow guide within the manifold</t>
  </si>
  <si>
    <t>AEROJET ROCKETDYNE OF DE, INC.</t>
  </si>
  <si>
    <t>Field-ionization based electrical space ion thruster using a permeable substrate</t>
  </si>
  <si>
    <t>F03H1/00;H01J27/26;F03H1/0037;B64G1/405;F03H1/0012;F03H1/0025</t>
  </si>
  <si>
    <t>F02K9/42;B64G1/408;F03H99/00;B64G1/401</t>
  </si>
  <si>
    <t>METHOD AND A DEVICE FOR FEEDING A ROCKET ENGINE</t>
  </si>
  <si>
    <t>F02K9/48;F02K9/50</t>
  </si>
  <si>
    <t>F03H1/0081;B64G1/405;F03H1/0056;F03H1/0037;F03H1/0043</t>
  </si>
  <si>
    <t>INJECTOR PLATE FOR A ROCKET ENGINE</t>
  </si>
  <si>
    <t>TWO-MODE IGNITOR AND A TWO-MODE METHOD OF INJECTION FOR IGNITING A ROCKET ENGINE</t>
  </si>
  <si>
    <t>F02K9/95;F02K9/605;F02K9/44</t>
  </si>
  <si>
    <t>METHOD AND APPARATUS TO PRODUCE HIGH SPECIFIC IMPULSE AND MODERATE THRUST FROM A FUSION-POWERED ROCKET ENGINE</t>
  </si>
  <si>
    <t>B64G1/408;F03H1/0093;F02K9/08;G21B1/052</t>
  </si>
  <si>
    <t>ELECTRICALLY IGNITED AND THROTTLED PYROELECTRIC PROPELLANT ROCKET ENGINE</t>
  </si>
  <si>
    <t>F02K9/94;F02K9/95;F02K9/52</t>
  </si>
  <si>
    <t>IN SPACE STARTUP METHOD FOR NUCLEAR FUSION ROCKET ENGINES</t>
  </si>
  <si>
    <t>G21B1/00;G21B1/052</t>
  </si>
  <si>
    <t>THE TRUSTEES OF PRINCETON UNIVERSITY</t>
  </si>
  <si>
    <t>TRI-PROPELLANT ROCKET ENGINE FOR SPACE LAUNCH APPLICATIONS</t>
  </si>
  <si>
    <t>F02K9/46;F02K9/425</t>
  </si>
  <si>
    <t>PLASMA THRUSTER AND METHOD FOR GENERATING A PLASMA PROPULSION THRUST</t>
  </si>
  <si>
    <t>H05H1/46;H05H1/54;H05H7/08;H05H13/005;H01J27/18;F03H1/0081;H05H7/02</t>
  </si>
  <si>
    <t>ROCKET ENGINE WITH OPTIMIZED FUEL SUPPLY</t>
  </si>
  <si>
    <t>F02K9/46;F02K9/48</t>
  </si>
  <si>
    <t>Dual-Vortical-Flow Hybrid Rocket Engine</t>
  </si>
  <si>
    <t>F02K9/72</t>
  </si>
  <si>
    <t>National Chiao Tung University,National Applied Research Laboratories</t>
  </si>
  <si>
    <t>HIGH-SPEED-LAUNCH RAMJET BOOSTER</t>
  </si>
  <si>
    <t>F02K7/10;B64G1/002;B64D39/00;F02K7/18;F02K7/16;B64G1/005;F02C7/22;F02K1/09</t>
  </si>
  <si>
    <t>Rocket engine turbopump</t>
  </si>
  <si>
    <t>F04D1/06;F04D13/04;F04D13/14</t>
  </si>
  <si>
    <t>HYBRID-CYCLE LIQUID PROPELLANT ROCKET ENGINE</t>
  </si>
  <si>
    <t>F02K9/48;F02K9/42</t>
  </si>
  <si>
    <t>Orbital Sciences Corporation</t>
  </si>
  <si>
    <t>COMBUSTION SYSTEMS AND COMBUSTION SYSTEM COMPONENTS FOR ROTARY RAMJET ENGINES</t>
  </si>
  <si>
    <t>F02C7/264;F23R3/18;F23R3/286;F02K7/10;F02C3/165;F23R3/343;F23R3/28</t>
  </si>
  <si>
    <t>SOCPRA SCIENCES ET GENIE, S.E.C.</t>
  </si>
  <si>
    <t>F02K9/605;F02K9/46;F02K9/44</t>
  </si>
  <si>
    <t>ROCKET ENGINE SYSTEMS WITH AN INDEPENDENTLY REGULATED COOLING SYSTEM</t>
  </si>
  <si>
    <t>F02K9/42</t>
  </si>
  <si>
    <t>Process for powering a jet or rocket engine with water by simultaneously separating hydrogen from oxygen and igniting the hydrogen in the combustion/compression chamber</t>
  </si>
  <si>
    <t>F02M25/12;F02B43/10;F02B43/12</t>
  </si>
  <si>
    <t>ELECTRIC PROPULSION SYSTEM WITH STATIONARY PLASMA THRUSTERS</t>
  </si>
  <si>
    <t>B64G1/428;F03H1/0012;B64G1/405;F03H1/0075;F03H1/0018;F03H1/0037</t>
  </si>
  <si>
    <t>RAMJET INCLUDING A DETONATION CHAMBER AND AIRCRAFT COMPRISING SUCH A RAMJET</t>
  </si>
  <si>
    <t>F02K7/10;F02K7/08;F02K7/20;F23R7/00</t>
  </si>
  <si>
    <t>MBDA FRANCE</t>
  </si>
  <si>
    <t>SYSTEM FOR REDUCING THE DYNAMIC BEHAVIOR OF THE MOVABLE SEGMENT OF A DEPLOYABLE NOZZLE FOR A ROCKET ENGINE</t>
  </si>
  <si>
    <t>F02K9/976</t>
  </si>
  <si>
    <t>Rocket engine ignition flame reduction system</t>
  </si>
  <si>
    <t>F02K9/563;B64G1/002;F02K9/95;B64G5/00</t>
  </si>
  <si>
    <t>ROCKET ENGINE SYSTEMS</t>
  </si>
  <si>
    <t>F02K9/96;B64G1/52;F02K9/46;F02K9/72;F02K9/08;B64G1/002;F02K9/605;B64G1/40</t>
  </si>
  <si>
    <t>Centrifugal impeller for a rocket engine having high and low pressure outlets</t>
  </si>
  <si>
    <t>F02K9/48</t>
  </si>
  <si>
    <t>COMBINED TURBOJET AND RAMJET ENGINE</t>
  </si>
  <si>
    <t>F02K7/16;F02K3/00</t>
  </si>
  <si>
    <t>Rocket engine propulsion system</t>
  </si>
  <si>
    <t>F02K9/48;F02K9/50;F02K9/64</t>
  </si>
  <si>
    <t>ROCKET ENGINE PRESSURE SENSE LINE</t>
  </si>
  <si>
    <t>G01M3/04;G01M15/00;F02K9/60</t>
  </si>
  <si>
    <t>TURBOPUMP, IN PARTICULAR FOR FEEDING ROCKET ENGINES</t>
  </si>
  <si>
    <t>F04D13/04;F04D29/047;F04D7/02;F02K9/46;F04D29/049;F16C21/00</t>
  </si>
  <si>
    <t>Snecma</t>
  </si>
  <si>
    <t>IGNITER FOR A ROCKET ENGINE, METHOD FOR IGNITION OF A ROCKET ENGINE</t>
  </si>
  <si>
    <t>F02K9/72;F02K9/94;F02K9/95</t>
  </si>
  <si>
    <t>AEROSPACE PROPULSION PRODUCTS B. V.</t>
  </si>
  <si>
    <t>NOVEL THERMAL METHOD FOR RAPID COKE MEASUREMENT IN LIQUID ROCKET ENGINES</t>
  </si>
  <si>
    <t>B08B9/00;B08B7/0071;F02K9/64</t>
  </si>
  <si>
    <t>REACTION SYSTEMS, LLC</t>
  </si>
  <si>
    <t>THERMAL INSULATION OF ROCKET ENGINES</t>
  </si>
  <si>
    <t>F02K1/822;F02K9/346;F02K9/62;F02K9/974</t>
  </si>
  <si>
    <t>Nammo Faufoss AS</t>
  </si>
  <si>
    <t>ROCKET ENGINE INJECTOR ASSEMBLY WITH CRYOGENIC CAVITY INSULATION</t>
  </si>
  <si>
    <t>Johnson Sexton cycle rocket engine</t>
  </si>
  <si>
    <t>F02K9/46</t>
  </si>
  <si>
    <t>PACKAGED PROPELLANT AIR-INDUCED VARIABLE THRUST ROCKET ENGINE</t>
  </si>
  <si>
    <t>F02K9/62</t>
  </si>
  <si>
    <t>Innovative Defense, LLC</t>
  </si>
  <si>
    <t>HIGHLY INTEGRATED INSIDE-OUT RAMJET</t>
  </si>
  <si>
    <t>F02K7/10</t>
  </si>
  <si>
    <t>Deployable rocket engine in a combination jet and rocket engine</t>
  </si>
  <si>
    <t>F02K7/18;F02K9/78</t>
  </si>
  <si>
    <t>Hybrid expander cycle rocket engine</t>
  </si>
  <si>
    <t>F02K9/48;F02K9/64</t>
  </si>
  <si>
    <t>HALL-EFFECT PLASMA THRUSTER</t>
  </si>
  <si>
    <t>F03H1/0012</t>
  </si>
  <si>
    <t>THRUST CHAMBER AND ROCKET ENGINE SYSTEM</t>
  </si>
  <si>
    <t>F02K9/62;F23R3/40;F02K9/48;F02K9/64</t>
  </si>
  <si>
    <t>ROCKET ENGINE WITH EXTENDABLE DIVERGENT</t>
  </si>
  <si>
    <t>PLASMA THRUSTERS</t>
  </si>
  <si>
    <t>F03H1/0062;F03H1/0075;F03H1/0056;F03H1/0037;F03H1/00;F03H1/0068</t>
  </si>
  <si>
    <t>ASTRIUM LIMITED</t>
  </si>
  <si>
    <t>ROCKET ENGINE SYSTEM FOR REALIZING HIGH-SPEED RESPONSE</t>
  </si>
  <si>
    <t>F04D13/04;F02K9/46;F04D13/028</t>
  </si>
  <si>
    <t>ROCKET ENGINE WITH CRYOGENIC PROPELLANTS</t>
  </si>
  <si>
    <t>F02K9/64;F02K9/972;F02K9/50</t>
  </si>
  <si>
    <t>HALL EFFECT PLASMA THRUSTER</t>
  </si>
  <si>
    <t>F03H1/0075</t>
  </si>
  <si>
    <t>SYSTEM AND METHOD OF PHOTOIONIZATION OF FULLERENE AND DERIVATIVE CLUSTERS FOR HIGH THRUST-DENSITY ION THRUSTERS</t>
  </si>
  <si>
    <t>H01J27/24;F03H1/0037;F03H1/0012;F03H1/0043;F03H1/00</t>
  </si>
  <si>
    <t>ROCKET ENGINE AND METHOD FOR CONTROLLING COMBUSTION IN THE ROCKET ENGINE ITSELF</t>
  </si>
  <si>
    <t>F02K9/58;F02K9/56</t>
  </si>
  <si>
    <t>Ethanol based gel fuel for a hybrid rocket engine</t>
  </si>
  <si>
    <t>C10L7/04;C06B47/00;C06B23/001</t>
  </si>
  <si>
    <t>University of Central Florida Research Foundation, Inc.</t>
  </si>
  <si>
    <t>EYEBALL SEALS FOR GIMBALED ROCKET ENGINES, AND ASSOCIATED SYSTEMS AND METHODS</t>
  </si>
  <si>
    <t>F16J15/46;F02K9/84</t>
  </si>
  <si>
    <t>Blue Origin, LLC</t>
  </si>
  <si>
    <t>ELECTRONEGATIVE PLASMA THRUSTER WITH OPTIMIZED INJECTION</t>
  </si>
  <si>
    <t>F03H1/0012;F03H1/0025;H05H1/54</t>
  </si>
  <si>
    <t>INJECTOR ASSEMBLY FOR A ROCKET ENGINE</t>
  </si>
  <si>
    <t>F02K9/58;F02K9/52;B05B7/10</t>
  </si>
  <si>
    <t>Advanced pulsed plasma thruster with high electromagnetic thrust</t>
  </si>
  <si>
    <t>F03H1/0087</t>
  </si>
  <si>
    <t>CU Aerospace, LLC</t>
  </si>
  <si>
    <t>Micro-coaxial injector for rocket engine</t>
  </si>
  <si>
    <t>XCOR Aerospace</t>
  </si>
  <si>
    <t>DEVICE FOR POWERING THE PUMP OF A ROCKET ENGINE USING AN INERTIA WHEEL</t>
  </si>
  <si>
    <t>F02K9/563</t>
  </si>
  <si>
    <t>COLD CATHODES AND ION THRUSTERS AND METHODS OF MAKING AND USING SAME</t>
  </si>
  <si>
    <t>F03H1/0025;H01J1/304;H01J9/025</t>
  </si>
  <si>
    <t>MULTIPLE-USE ROCKET ENGINES AND ASSOCIATED SYSTEMS AND METHODS</t>
  </si>
  <si>
    <t>F02K9/766;B64G1/401;B64G1/002</t>
  </si>
  <si>
    <t>Expander cycle rocket engine nozzle</t>
  </si>
  <si>
    <t>F02K9/972</t>
  </si>
  <si>
    <t>CLOSED-CYCLE ROCKET ENGINE ASSEMBLIES AND METHODS OF OPERATING SUCH ROCKET ENGINE ASSEMBLIES</t>
  </si>
  <si>
    <t>F02K9/46;F02K9/64</t>
  </si>
  <si>
    <t>Liquid metal ion thruster array</t>
  </si>
  <si>
    <t>F03H1/0012;H01J27/26;F03H1/0037</t>
  </si>
  <si>
    <t>Alameda Applied Sciences Corp.</t>
  </si>
  <si>
    <t>ROCKET ENGINE INJECTORHEAD WITH FLASHBACK BARRIER</t>
  </si>
  <si>
    <t>F02K9/52;F02K9/94;F02K9/95</t>
  </si>
  <si>
    <t>FIRESTAR ENGINEERING, LLC</t>
  </si>
  <si>
    <t>Hydrocarbon-fueled rocket engine with endothermic fuel cooling</t>
  </si>
  <si>
    <t>F02K9/48;B64G1/402;F02K9/64;B64G1/401</t>
  </si>
  <si>
    <t>METHOD AND DEVICE ENABLING A ROCKET ENGINE PUMP TO BE DRIVEN BY AN INTERNAL COMBUSTION ENGINE</t>
  </si>
  <si>
    <t>F02K9/46;F02K9/563</t>
  </si>
  <si>
    <t>ROCKET ENGINE FOR USE WITH AERODYNAMIC FUEL RIBBON, AND FUEL RIBBON FOR ROCKET AND METHOD</t>
  </si>
  <si>
    <t>F02K9/24;F02K9/12;F02K9/32</t>
  </si>
  <si>
    <t>WALL OF A ROCKET ENGINE</t>
  </si>
  <si>
    <t>F02K9/64;F02K9/972</t>
  </si>
  <si>
    <t>System and method for cooling rocket engines</t>
  </si>
  <si>
    <t>F02K9/64</t>
  </si>
  <si>
    <t>Xcor Aerospace</t>
  </si>
  <si>
    <t>ELECTROLYTIC IGNITER FOR ROCKET ENGINES USING MONOPROPELLANTS</t>
  </si>
  <si>
    <t>F02K9/52;F02K9/95</t>
  </si>
  <si>
    <t>ELECTROLYTIC IGNITER FOR ROCKET ENGINES USING LIQUID PROPELLANTS</t>
  </si>
  <si>
    <t>H05H1/34;F02K9/95;F02K9/52</t>
  </si>
  <si>
    <t>INJECTOR HEAD OF LIQUID ROCKET ENGINE</t>
  </si>
  <si>
    <t>MIXTURE RATIO STABILIZER FOR LIQUID PROPELLANT ROCKET ENGINE</t>
  </si>
  <si>
    <t>F02K9/42;F02K9/60</t>
  </si>
  <si>
    <t>LOW VELOCITY INJECTOR MANIFOLD FOR HYPERGOLIC ROCKET ENGINE</t>
  </si>
  <si>
    <t>Carbon-Kevlar uni-body rocket engine and method of making same</t>
  </si>
  <si>
    <t>B29C70/446;F02K9/972;F02K9/64</t>
  </si>
  <si>
    <t>FASTENER ASSEMBLY FOR CONNECTING ROCKET ENGINE NOZZLES</t>
  </si>
  <si>
    <t>F16B5/0241;F02K9/97;F02K9/62</t>
  </si>
  <si>
    <t>PULSED PLASMA THRUSTER AND METHOD OF OPERATION THEREOF</t>
  </si>
  <si>
    <t>UNIVERSITY OF SOUTHAMPTON</t>
  </si>
  <si>
    <t>Gas-Generator Augmented Expander Cycle Rocket Engine</t>
  </si>
  <si>
    <t>F02K9/42;F02K9/48;F02K9/972;F02K9/64;F02K9/58;F02K9/52</t>
  </si>
  <si>
    <t>Liquid propellant rocket engine with a propulsion chamber shutter</t>
  </si>
  <si>
    <t>F02K9/52;F02K9/94;F02K7/18;F02K1/09;F02K9/58;F02K9/978</t>
  </si>
  <si>
    <t>Propulsion system, opposing grains rocket engine, and method for controlling  the burn rate of solid propellant grains</t>
  </si>
  <si>
    <t>F02K9/22;F02K9/28;F02K9/26</t>
  </si>
  <si>
    <t>DEVICE FOR DAMPING THE LATERAL FORCES DUE TO JET SEPARATION ACTING ON A ROCKET ENGINE NOZZLE</t>
  </si>
  <si>
    <t>F02K9/805;F02K9/97</t>
  </si>
  <si>
    <t>HEAT EXCHANGE INJECTOR FOR USE IN A ROCKET ENGINE</t>
  </si>
  <si>
    <t>SUBSONIC AND STATIONARY RAMJET ENGINES</t>
  </si>
  <si>
    <t>F02C7/08;F02K7/005;F01D1/32;F02C3/165;F02K7/10</t>
  </si>
  <si>
    <t>ROCKET NOZZLE AND CONTROL METHOD FOR COMBUSTION GAS FLOW IN ROCKET ENGINE</t>
  </si>
  <si>
    <t>F02K1/38;F02K9/82;F02K9/58;F02K9/48;F02K9/972</t>
  </si>
  <si>
    <t>Reinforced, regeneratively cooled uni-body rocket engine</t>
  </si>
  <si>
    <t>F02K9/64;F02K9/972;F02K7/18;F02K9/00</t>
  </si>
  <si>
    <t>HEAT EXCHANGER FOR A ROCKET ENGINE</t>
  </si>
  <si>
    <t>F02K9/974;F02K9/972;F02K9/64;F28D7/1623</t>
  </si>
  <si>
    <t>AEROJET-GENERAL CORPORATION</t>
  </si>
  <si>
    <t>PIEZO-RESONANCE IGNITER AND IGNITION METHOD FOR PROPELLANT LIQUID ROCKET ENGINE</t>
  </si>
  <si>
    <t>F02P15/003;F02K9/95;F02P3/12</t>
  </si>
  <si>
    <t>Ramjet Superheater</t>
  </si>
  <si>
    <t>F23D14/64;F02K1/36;F02K7/10;F23D11/402;F02K7/12</t>
  </si>
  <si>
    <t>ROCKET ENGINE NOZZLE SYSTEM</t>
  </si>
  <si>
    <t>F02K9/97</t>
  </si>
  <si>
    <t>ROCKET ENGINE NOZZLE AND METHOD OF FABRICATING A ROCKET ENGINE NOZZLE USING PRESSURE BRAZING</t>
  </si>
  <si>
    <t>F02K9/972;F02K9/97</t>
  </si>
  <si>
    <t>Vacuum arc plasma thrusters with inductive energy storage driver</t>
  </si>
  <si>
    <t>H05H1/54;F03H1/0087;F03H1/0012</t>
  </si>
  <si>
    <t>Pressurizer for a rocket engine</t>
  </si>
  <si>
    <t>F02K9/50;F02K9/56</t>
  </si>
  <si>
    <t>Water rocket engine with a two-phase nozzle</t>
  </si>
  <si>
    <t>F02K9/42;F02K9/62</t>
  </si>
  <si>
    <t>Valve Control Unit for Ramjet Propulsion System as well as Guided Missile Having Such a Valve Control Unit</t>
  </si>
  <si>
    <t>F02K7/10;F02C7/22</t>
  </si>
  <si>
    <t>LFK-Lenkflugkoerpersysteme GmbH</t>
  </si>
  <si>
    <t>COOLANT FLOW SWIRLER FOR A ROCKET ENGINE</t>
  </si>
  <si>
    <t>Compact, high performance swirl combustion rocket engine</t>
  </si>
  <si>
    <t>F02K9/64;F02K9/52;F02K9/48</t>
  </si>
  <si>
    <t>Pratt &amp;amp; Whitney Rocketdyne, Inc.</t>
  </si>
  <si>
    <t>Thruster-Solar-Sails or ThrusterRing-Spacecraft improved through additional fuel less steering/-attitude control ( - Attitude Control System - ACS ). Solar-Sail-Launch-System, consisting of a self expanding solar sail with docking station and primary fuel-less attitude control/-steering-system</t>
  </si>
  <si>
    <t>B64G1/222;B64G1/407</t>
  </si>
  <si>
    <t>PULSED PLASMA THRUSTER AND METHOD OF MAKING</t>
  </si>
  <si>
    <t>F03H1/00;B64G1/405;B64G1/40;F03H1/0087</t>
  </si>
  <si>
    <t>Three component injector for kerosene-oxygen rocket engine</t>
  </si>
  <si>
    <t>ROCKET ENGINE POWER CYCLE</t>
  </si>
  <si>
    <t>F02K9/563;F02K9/48</t>
  </si>
  <si>
    <t>Air-breathing electrostatic ion thruster</t>
  </si>
  <si>
    <t>F03H1/0012;F03H1/0043</t>
  </si>
  <si>
    <t>System and method for cooling hydrocarbon-fueled rocket engines</t>
  </si>
  <si>
    <t>F02K1/64;F02K9/48;F02K9/972</t>
  </si>
  <si>
    <t>METHOD AND APPARATUS FOR A ROCKET ENGINE POWER CYCLE</t>
  </si>
  <si>
    <t>Supercharged subsonic rotary ramjet turbine with vibration free piston air compressor</t>
  </si>
  <si>
    <t>F02C3/165;F02C5/08</t>
  </si>
  <si>
    <t>System and Method for an Ambient Atmosphere Ion Thruster</t>
  </si>
  <si>
    <t>B64G1/405;F03H1/0012</t>
  </si>
  <si>
    <t>Multipurpose gas generator ramjet/scramjet cold start system</t>
  </si>
  <si>
    <t>F02K7/14;F02K7/10</t>
  </si>
  <si>
    <t>Gas augmented rocket engine</t>
  </si>
  <si>
    <t>F02K9/972;F02K9/42;F02K9/82;F02K9/64</t>
  </si>
  <si>
    <t>Heat shield for mounting on a heat-radiating object, particularly on a rocket engine</t>
  </si>
  <si>
    <t>F02K9/97;F02K1/822;B64G1/58;F02K9/60</t>
  </si>
  <si>
    <t>ASTRIUM GmbH</t>
  </si>
  <si>
    <t>Injection device for combustion chambers of liquid-fueled rocket engines</t>
  </si>
  <si>
    <t>EADS SPACE TRANSPORTATION GmbH</t>
  </si>
  <si>
    <t>Device and method for reducing the nonsteady side loads acting on a nozzle of a rocket engine</t>
  </si>
  <si>
    <t>F02K9/95</t>
  </si>
  <si>
    <t>Agence Spatiale Europeenne</t>
  </si>
  <si>
    <t>Liquid propellant rocket engine with pintle injector and acoustic dampening</t>
  </si>
  <si>
    <t>F02K9/52;F02K9/974</t>
  </si>
  <si>
    <t>Rotary ramjet turbo-generator</t>
  </si>
  <si>
    <t>F02K7/16</t>
  </si>
  <si>
    <t>The Regents of The University of Michigan</t>
  </si>
  <si>
    <t>F03H1/0087;H05H1/54</t>
  </si>
  <si>
    <t>Method and system for surveillance, recording and transmitting all the events on board of the aircrafts to the ground stations by data link over hf</t>
  </si>
  <si>
    <t>B64D45/0051;G07C5/008;B64D45/0053;B64D47/08;G07C5/0866</t>
  </si>
  <si>
    <t>INSTALLATIONS AND FACILITIES</t>
  </si>
  <si>
    <t>C04</t>
  </si>
  <si>
    <t>Ground station device for a plurality of unmanned aircraft</t>
  </si>
  <si>
    <t>B64C39/024;B64F1/00;H02J7/0042;B64F1/362;H02J7/0013;B60L53/66;B64U80/25;B64F1/36;H02J7/0044;B60L53/34;B60L53/16;B60L53/12</t>
  </si>
  <si>
    <t>Intel Deutschland GmbH</t>
  </si>
  <si>
    <t>LUNAR ORBITING SATELLITE SYSTEM, AND GROUND STATION OF LUNAR ORBITING SATELLITE SYSTEM</t>
  </si>
  <si>
    <t>G01S19/00;B64G1/242;B64G1/244;B64G1/1064;B64G1/1085;H04B7/185;B64G1/105</t>
  </si>
  <si>
    <t>BASE STATION APPARATUS, GROUND STATION DEVICE, AND GROUND ANTENNA DEVICE</t>
  </si>
  <si>
    <t>H04J14/02;H04B10/25753;H04J3/0641;H04B10/25759</t>
  </si>
  <si>
    <t>SATELLITE ANTENNA GROUND STATION SERVICE SYSTEM</t>
  </si>
  <si>
    <t>H04B7/18513;H04B7/18578;H04W72/0446</t>
  </si>
  <si>
    <t>METHOD AND SYSTEM FOR LASER-BASED COMMUNICATION BETWEEN A GROUND STATION AND A MOBILE CRAFT</t>
  </si>
  <si>
    <t>H04B7/18517;H04B10/118;H04B7/18502;H04B10/503</t>
  </si>
  <si>
    <t>Systems and methods for autonomous operations of ground station networks</t>
  </si>
  <si>
    <t>H04B17/18;H04B17/318;G01S5/06;H04B7/18519;H04B7/18517;G06F17/11;G06F17/10;H04B7/204</t>
  </si>
  <si>
    <t>The Government of the United States of America, as represented by the Secretary of the Navy</t>
  </si>
  <si>
    <t>WIND GENERATION MEANS AND WIND TEST FACILITY COMPRISING THE SAME</t>
  </si>
  <si>
    <t>G01M9/04</t>
  </si>
  <si>
    <t>Methods and Systems for Controlling Motion of Floating Ground Station</t>
  </si>
  <si>
    <t>F03D9/32;B64F3/00;F03D5/00;B64U10/60;F03D7/0296;B64C39/022;F03D13/25;G05D1/0866;G05D1/0684</t>
  </si>
  <si>
    <t>SATELLITE COMMUNICATION SYSTEM, GROUND STATION AND SATELLITE COMMUNICATION METHOD</t>
  </si>
  <si>
    <t>H04B7/18513;H04B7/18541;H04B7/15592;H04B7/18517</t>
  </si>
  <si>
    <t>CAES COMBUSTOR TEST FACILITY</t>
  </si>
  <si>
    <t>G01M15/14</t>
  </si>
  <si>
    <t>Nodes for multiple aerial vehicles connected to a single ground station</t>
  </si>
  <si>
    <t>F03D1/065;B64F3/02;B64C31/06;B64U10/60;F03D1/02;F03D5/00;B64C39/022</t>
  </si>
  <si>
    <t>X DEVELOPMENT LLC</t>
  </si>
  <si>
    <t>MULTI-ANTENNA GROUND STATION FOR IMPLEMENTING A SEAMLESS HANDOVER WITH DIVERSITY FROM AN ORIGIN MOVING SATELLITE TO A DESTINATION MOVING SATELLITE, AND CORRESPONDING HANDOVER METHOD</t>
  </si>
  <si>
    <t>H04B7/18515;H04B7/0404;H04B7/18534;H01Q1/246;H04B7/18541;H04B7/18517</t>
  </si>
  <si>
    <t>METHOD FOR PROHIBITING THE PROPULSION OF AN ELECTRICAL AIRPLANE CONNECTED TO A GROUND STATION</t>
  </si>
  <si>
    <t>B60L58/10;B60L53/53;B60L53/68;B64D27/24;B60L53/00;B64D31/00;H02J7/0031;B60L53/14;B60L53/60;B60L53/66</t>
  </si>
  <si>
    <t>SYSTEM FOR TRANSMITTING AIRCRAFT DATA TO GROUND STATION(S) VIA ONE OR MORE COMMUNICATION CHANNELS</t>
  </si>
  <si>
    <t>G08G5/0013;H04W72/569;H04B7/18508;G08G5/0008;H04B7/18506;G08G5/0052</t>
  </si>
  <si>
    <t>METHOD OF GENERATING CIRCULARLY POLARISED SIGNALS FROM A POLARISATION CONTROLLER OF A GROUND STATION</t>
  </si>
  <si>
    <t>H04H20/74;H04B7/18523;H01Q15/244;H04B7/18589;H01Q1/288;H01Q21/24;H04B7/18513;H01Q19/192</t>
  </si>
  <si>
    <t>SYSTEM FOR TRANSMITTING COMMANDS AND A VIDEO STREAM BETWEEN A REMOTE CONTROLLED MACHINE SUCH AS A DRONE AND A GROUND STATION</t>
  </si>
  <si>
    <t>H04B7/18506;H04W8/04;H04N19/115;H04N7/185;G05D1/0022;B64C39/024;G08C17/02;H04L43/0882;H04N19/164;H04L47/12</t>
  </si>
  <si>
    <t>UAVIA</t>
  </si>
  <si>
    <t>Technology to Control a Model and Balance Support System's Dynamics and Isolate the Balance as Needed to Increase Test Facilities Productivity</t>
  </si>
  <si>
    <t>G01M9/04;G01M9/062</t>
  </si>
  <si>
    <t>AUTONOMOUS SYSTEM FOR TAKING MOVING IMAGES, COMPRISING A DRONE AND A GROUND STATION, AND ASSOCIATED METHOD</t>
  </si>
  <si>
    <t>G03B17/561;H04N7/185;B64C39/024;G05D1/0094;H04N23/698;A63H27/12;G05D1/0011;B64D47/08;A63H30/04;G03B15/006</t>
  </si>
  <si>
    <t>CONTACT GRAPH GENERATION FOR MOBILE AND GROUND STATION NODES</t>
  </si>
  <si>
    <t>H04W24/02;H04L43/067;H04W4/027;H04L41/12;H04W48/16;H04L43/0811;H04B7/18515</t>
  </si>
  <si>
    <t>EXPERIMENTAL SMARTPHONE GROUND STATION GRID SYSTEM AND METHOD</t>
  </si>
  <si>
    <t>H04W24/02;H04B7/18515;H04W24/08;H04B7/18517</t>
  </si>
  <si>
    <t>COMMUNICATION SYSTEM AND METHOD FOR THE TRANSMISSION OF AUDIO DATA SIGNALS FROM AN AIRCRAFT COCKPIT TO A GROUND STATION</t>
  </si>
  <si>
    <t>G08G5/0013;G08G5/0021;H04B7/18508;H04R29/00;A61B5/6803;H04R1/1041;H04R1/105;H04R1/1008</t>
  </si>
  <si>
    <t>EMULSION MATRIX GROUND STATION WITH INTRINSIC SAFETY</t>
  </si>
  <si>
    <t>B01F33/501;B01F23/41;B01F25/4521;B01F35/21112;B01F35/90;C06B21/00;B01F35/187;C06B21/0008;B01F23/45;B01F35/7176</t>
  </si>
  <si>
    <t>SHIJIAZHUANG SUCCESS MACHINERY ELECTRICAL CO. LTD.</t>
  </si>
  <si>
    <t>LOW COST CABLELESS GROUND STATION ANTENNA FOR MEDIUM EARTH ORBIT SATELLITE COMMUNICATION SYSTEMS</t>
  </si>
  <si>
    <t>H01Q1/125;H01Q3/18;H01Q19/12;H04B7/18517;H01Q3/12;H01Q1/2291;H01Q7/00</t>
  </si>
  <si>
    <t>SYSTEM AND METHOD FOR REMOTE SATELLITE AND GROUND STATION CONSTELLATION MANAGEMENT</t>
  </si>
  <si>
    <t>H04B7/18517;H04B7/185;B64G3/00;G01S19/02</t>
  </si>
  <si>
    <t>Spire Global, Inc.</t>
  </si>
  <si>
    <t>LIGHT ASSEMBLY WITH INTEGRATED TEST FACILITY</t>
  </si>
  <si>
    <t>G01J1/0422;G01N21/94;H05B45/58;G01J1/4204;B60Q11/00;B60Q1/0023</t>
  </si>
  <si>
    <t>GROUND STATION FOR AIRBORNE WIND TURBINE</t>
  </si>
  <si>
    <t>B64C39/022;B64C31/06;B64U10/60;F03D5/00;F03D9/32;B64F3/00</t>
  </si>
  <si>
    <t>Coordinating backhaul links between ground stations and airborne backhaul network</t>
  </si>
  <si>
    <t>H04B7/18504;H04B7/18521;H04W40/24;H04W40/28;H04W64/003;H04W72/29;H04W40/20</t>
  </si>
  <si>
    <t>COMMUNICATION STATION, SATELLITE COMMUNICATION SYSTEM, GROUND STATION, CHANNEL CONTROL DEVICE, AND SATELLITE COMMUNICATION METHOD</t>
  </si>
  <si>
    <t>H04B7/18526;H04B7/18513;H04W72/20</t>
  </si>
  <si>
    <t>Method and electronic device of control of messages exchanged between an aircraft and a ground station, associated computer program product</t>
  </si>
  <si>
    <t>H04B7/18506;G08G5/0013;H04W4/14;B64D43/00;H04L45/66;G08G5/0021</t>
  </si>
  <si>
    <t>Method and Electronic Device for Managing, in the Form of Sequences, Messages Exchanged Between an Aircraft and a Ground Station, Related Computer Program Product</t>
  </si>
  <si>
    <t>H04L51/216;G08G5/0013;H04L67/12;H04B7/18506</t>
  </si>
  <si>
    <t>GPS Error Correction via Network of Fixed Point Ground Stations</t>
  </si>
  <si>
    <t>G01S19/03;G01S19/074;G01S19/072;G01S19/41</t>
  </si>
  <si>
    <t>PROCESS FOR GENERATING A MAPPING OF THE TRANSMISSION OR RECEPTION COVERAGE OF AN ANTENNA OF A GROUND STATION FOR SATELLITE LINKS</t>
  </si>
  <si>
    <t>H04B7/18519;G01R29/10;H04B17/102</t>
  </si>
  <si>
    <t>Method for observing a region of the earth's surface, notably located at high latitudes; ground station and satellite system for implementing this method</t>
  </si>
  <si>
    <t>H04N5/28;H04N23/951;B64G1/1085;B64G1/242;H04N23/698;B64G1/1021</t>
  </si>
  <si>
    <t>WATER JET PEENING COMPRESSIVE RESIDUAL STRESS TEST METHOD, TEST DEVICE, AND TEST FACILITY</t>
  </si>
  <si>
    <t>G21C17/01;G01L5/0052;G21C17/001;G01N3/10</t>
  </si>
  <si>
    <t>SPACE VEHICLE FIELD UNIT AND GROUND STATION SYSTEM</t>
  </si>
  <si>
    <t>H04B7/155;H01Q3/02;H04B7/1851;H04B7/18517;H04B7/185</t>
  </si>
  <si>
    <t>Ground Station with Shuttled Drum for Tethered Aerial Vehicles</t>
  </si>
  <si>
    <t>B66D1/39;B64F3/00;B66D1/60</t>
  </si>
  <si>
    <t>H01Q19/17;H01Q25/007;H01Q3/18;G01S19/24;H01Q3/12</t>
  </si>
  <si>
    <t>System and method for suppression of unwanted noise in ground test facilities</t>
  </si>
  <si>
    <t>F01D25/285</t>
  </si>
  <si>
    <t>The United States of America as Represented by the Administrator of the National Aeronautics and Space Administration</t>
  </si>
  <si>
    <t>TEST FACILITY FOR A VEHICLE EQUIPPED WITH AT LEAST ONE VEHICLE TIRE</t>
  </si>
  <si>
    <t>G01M17/02;G01M17/007</t>
  </si>
  <si>
    <t>Continental Reifen Deutschland GmbH</t>
  </si>
  <si>
    <t>DEVICE FOR ELIMINATING LOCAL PERTURBATIONS FOR REFERENCE RECEIVER OF GNSS GROUND STATIONS</t>
  </si>
  <si>
    <t>G01S19/21;H04B1/1081;G01S19/36;G01S19/20</t>
  </si>
  <si>
    <t>CONTAINERIZED MOBILE GAS TURBINE FILTER TEST FACILITY</t>
  </si>
  <si>
    <t>F02C7/05</t>
  </si>
  <si>
    <t>Kite Ground Station and System Using Same</t>
  </si>
  <si>
    <t>F03D9/30;F03D5/04;F03D13/22;B64U10/60;B64C31/06;B64F3/00;F03D1/02;B64C39/022;F03D9/25;F03D13/20</t>
  </si>
  <si>
    <t>Makani Power, Inc.</t>
  </si>
  <si>
    <t>METHOD AND DEVICE FOR AUTOMATICALLY MONITORING ON AN AIRCRAFT AN IDENTIFICATION CODE OF A GROUND STATION OF A NAVIGATION SYSTEM</t>
  </si>
  <si>
    <t>G01S1/024;G01C21/20</t>
  </si>
  <si>
    <t>AIRBUS OPERATIONS SAS</t>
  </si>
  <si>
    <t>POSITION DETERMINING METHOD AND SYSTEM USING SURVEILLANCE GROUND STATIONS</t>
  </si>
  <si>
    <t>G01S13/781;G01S5/145;G01S5/08</t>
  </si>
  <si>
    <t>AVIDYNE CORPORATION</t>
  </si>
  <si>
    <t>GROUND STATION ANTENNA ARRAY FOR AIR TO GROUND COMMUNICATION SYSTEM</t>
  </si>
  <si>
    <t>H01Q21/062;H01Q21/205;H01Q1/2291;H04W52/241;H01Q25/00;H01Q3/24;H01Q1/28;H04B7/18506;H01Q1/246;H01Q3/26;H04W84/005;H01Q13/02</t>
  </si>
  <si>
    <t>Virtual Polar Satellite Ground Station for Low Orbit Earth Observation Satellites Based on a Geostationary Satellite Pointing an Antenna Over an Earth Pole</t>
  </si>
  <si>
    <t>H04B7/18521</t>
  </si>
  <si>
    <t>Astrium SAS</t>
  </si>
  <si>
    <t>METHOD FOR DIRECTIONAL DIGITAL DATA TRANSMISSION BETWEEN AN AIRCRAFT AND A GROUND STATION</t>
  </si>
  <si>
    <t>H01Q1/28;H04B7/04;H01Q1/286;H04B7/18506</t>
  </si>
  <si>
    <t>AIRBUS OPERATIONS GMBH</t>
  </si>
  <si>
    <t>Transmission, receipt, combination, sorting, reporting, and presentation of vehicle specific environmental conditions and hazards information utilizing a ground station</t>
  </si>
  <si>
    <t>G01C23/00</t>
  </si>
  <si>
    <t>Aerotech Research (USA), Inc.</t>
  </si>
  <si>
    <t>MOVING OBJECT IMAGE CAPTURE SYSTEM, MOVING OBJECT, GROUND STATION APPARATUS, AND MOVING OBJECT IMAGE CAPTURE METHOD</t>
  </si>
  <si>
    <t>G08G1/205</t>
  </si>
  <si>
    <t>METHOD AND SYSTEM FOR GROUND STATION SIGNAL HANDOVER FOR AIRCRAFT</t>
  </si>
  <si>
    <t>H04B7/18506</t>
  </si>
  <si>
    <t>METHOD OF COMMUNICATION BETWEEN AN AIRCRAFT AND A GROUND STATION</t>
  </si>
  <si>
    <t>H04B7/18506;H04B7/18508</t>
  </si>
  <si>
    <t>AIRBUS OPERATIONS</t>
  </si>
  <si>
    <t>GRID OF GROUND STATIONS FOR RECEIVING AND STORING SATELLITE DATA</t>
  </si>
  <si>
    <t>H04B7/18578</t>
  </si>
  <si>
    <t>CENTRE NATIONAL D'ETUDES SPATIALES (CNES)</t>
  </si>
  <si>
    <t>DYNAMIC POLARIZATION ADJUSTMENT FOR A GROUND STATION ANTENNA</t>
  </si>
  <si>
    <t>H01Q19/132;H01P1/161;H01Q1/247;H01Q13/02</t>
  </si>
  <si>
    <t>ORBIT COMMUNICATION LTD.</t>
  </si>
  <si>
    <t>SYSTEM AND METHOD FOR GROUND STATION SELECTION</t>
  </si>
  <si>
    <t>SYSTEM AND METHOD FOR TRANSFERRING TELEMETRY DATA BETWEEN A GROUND STATION AND A CONTROL CENTER</t>
  </si>
  <si>
    <t>H04Q9/00</t>
  </si>
  <si>
    <t>U.S of America as represented by the Administrator of the National Aeronautics and Space Admin.</t>
  </si>
  <si>
    <t>METHOD AND SYSTEM FOR DATALINK GROUND STATION SELECTION</t>
  </si>
  <si>
    <t>STEAM TURBINE TEST FACILITY, LOW-LOAD TEST METHOD, AND LOAD DUMP TEST METHOD</t>
  </si>
  <si>
    <t>AUTOMATIC DEPENDENT SURVEILLANCE-BROADCAST (ADS-B) NETWORK INFRASTRUCTURE, GROUND STATION AND SITUATION DISPLAY SOFTWARE DEPLOYMENT AND EVALUATION ACTIVITY</t>
  </si>
  <si>
    <t>G08G5/0013</t>
  </si>
  <si>
    <t>METHOD AND APPARATUS FOR INTEGRATING AND COMMUNICATING DATA LINK INFORMATION FROM AN AIRCRAFT TO A GROUND STATION USING A PORTABLE COMMUNICATIONS SYSTEM</t>
  </si>
  <si>
    <t>H04B7/18508</t>
  </si>
  <si>
    <t>METHOD AND DEVICE FOR DETECTING ATTEMPTS AT INTRUDING ON A COMMUNICATION LINK BETWEEN AN AIRCRAFT AND A GROUND STATION</t>
  </si>
  <si>
    <t>H04W12/122;H04B7/18506;H04W12/08;H04L63/105</t>
  </si>
  <si>
    <t>AIRBUS FRANCE</t>
  </si>
  <si>
    <t>METHOD AND APPARATUS FOR SIMULATING MULTIPLE GROUND STATION RANGING FOR SPACECRAFT</t>
  </si>
  <si>
    <t>G09B9/006</t>
  </si>
  <si>
    <t>Digital I&amp;amp;C software failure simulation test facility</t>
  </si>
  <si>
    <t>G05B23/0256;G09B25/02</t>
  </si>
  <si>
    <t>ATOMIC ENERGY COUNCIL - INSTITUTE OF NUCLEAR ENERGY RESEARCH</t>
  </si>
  <si>
    <t>METHOD AND DEVICE FOR COMMUNICATION ON A COMMUNICATION LINK BETWEEN AN AIRCRAFT AND A GROUND STATION</t>
  </si>
  <si>
    <t>H04B7/18506;H04L63/205;H04L63/105</t>
  </si>
  <si>
    <t>Aiebus France</t>
  </si>
  <si>
    <t>PULSE SIGNAL TRANSMITTING APPARATUS, METHOD OF ADJUSTING WAVEFORM OF THE SAME, AND DME GROUND STATION APPARATUS</t>
  </si>
  <si>
    <t>G01S13/785;G01S7/282</t>
  </si>
  <si>
    <t>Avionic aviation system with a ground station for automatic elimination of resultant failures in aircraft, and corresponding method</t>
  </si>
  <si>
    <t>G08G5/0082;G06Q40/08;G08G5/0043</t>
  </si>
  <si>
    <t>Die-level traceability mechanism for semiconductor assembly and test facility</t>
  </si>
  <si>
    <t>G06Q10/08;G06Q10/06</t>
  </si>
  <si>
    <t>Remote Test Facility With Wireless Interface To Local Test Facilities</t>
  </si>
  <si>
    <t>G01R31/2884;G01R31/31907</t>
  </si>
  <si>
    <t>FORMFACTOR, INC.</t>
  </si>
  <si>
    <t>Satellite ground station antenna with wide field of view and nulling pattern using surface waveguide antennas</t>
  </si>
  <si>
    <t>H01Q19/17;H01Q19/132</t>
  </si>
  <si>
    <t>Mediaur Technologies, Inc.</t>
  </si>
  <si>
    <t>Satellite ground station to receive signals with different polarization modes</t>
  </si>
  <si>
    <t>H01Q19/17;H04B7/10</t>
  </si>
  <si>
    <t>SEMICONDUCTOR APPARATUS, COMMAND TRAINING SYSTEM, AND COMMAND TRAINING METHOD</t>
  </si>
  <si>
    <t>G11C7/1084;G11C7/22;G11C29/028;G06F13/36</t>
  </si>
  <si>
    <t>SK hynix Inc.</t>
  </si>
  <si>
    <t>SIMULATORS, TRAINERS AND SYNTHETIC ENVIRONMENTS</t>
  </si>
  <si>
    <t>B08</t>
  </si>
  <si>
    <t>SYSTEM AND METHOD FOR ASSISTED EXTRAVEHICULAR ACTIVITY SELF-RETURN</t>
  </si>
  <si>
    <t>B64G1/36;B64G1/369;B64G6/00;G05D1/0061;G01C21/1656;B64G1/361;G01C21/18;B64G1/24</t>
  </si>
  <si>
    <t>Skill Training System</t>
  </si>
  <si>
    <t>G09B5/02</t>
  </si>
  <si>
    <t>Synthetic environments with stereoscopic avionics displays system and related method</t>
  </si>
  <si>
    <t>H04N13/302;B64D43/00;H04N13/383;H04N13/398;G06T15/005;G06F3/1423;H04N13/395;G09G5/14;G06F3/147</t>
  </si>
  <si>
    <t>Rockwell Collins, Inc.</t>
  </si>
  <si>
    <t>Hockey Skills Training System and Method of Using the Same</t>
  </si>
  <si>
    <t>A63B69/0026;A63B63/004</t>
  </si>
  <si>
    <t>COGNITIVE-SKILLS TRAINING SYSTEM</t>
  </si>
  <si>
    <t>A63F13/60;A63F13/335;A63F13/798;G09B5/06;A63F13/355;G09B7/02;G09B19/00</t>
  </si>
  <si>
    <t>VEHICLE CREW TRAINING SYSTEM</t>
  </si>
  <si>
    <t>F41A33/00;G09B9/04;G09B9/003</t>
  </si>
  <si>
    <t>ADVANCED SUPPORTED LIQUID MEMBRANES FOR CARBON DIOXIDE CONTROL IN EXTRAVEHICULAR ACTIVITY APPLICATIONS</t>
  </si>
  <si>
    <t>B64D13/00;B01D53/228;B01D71/06;A62B19/02;B64G6/00;B01D53/1475;B64G99/00;B01D61/38;A61M16/22;B01D69/10;B01D53/00</t>
  </si>
  <si>
    <t>Method and device for representing synthetic environments</t>
  </si>
  <si>
    <t>G06T15/20</t>
  </si>
  <si>
    <t>WEB CLIENT DATA CONVERSION FOR SYNTHETIC ENVIRONMENT INTERACTION</t>
  </si>
  <si>
    <t>H04L69/08;A63F13/335;H04L69/18;H04L69/28;A63F13/352;A63F13/60</t>
  </si>
  <si>
    <t>Trion Worlds, Inc.</t>
  </si>
  <si>
    <t>SYNTHETIC ENVIRONMENT BROADCASTING</t>
  </si>
  <si>
    <t>A63F13/352;A63F13/71;A63F13/355</t>
  </si>
  <si>
    <t>Trion World Network, Inc.</t>
  </si>
  <si>
    <t>SYNTHETIC ENVIRONMENT CHARACTER DATA SHARING</t>
  </si>
  <si>
    <t>A63F13/71;A63F13/60;A63F13/795;A63F13/30;A63F13/216;A63F13/12</t>
  </si>
  <si>
    <t>H04L67/131;A63F13/79;A63F13/12;A63F13/30;H04L67/54;H04L12/66;A63F13/60</t>
  </si>
  <si>
    <t>SYSTEM AND METHOD FOR CREATING AND MANIPULATING SYNTHETIC ENVIRONMENTS</t>
  </si>
  <si>
    <t>G09F27/00;G06F3/011;H04N21/4312;G06F3/04815;H04N21/4223;H04N21/4532;H04N21/41415;G11B27/105;G11B27/34;G11B27/034;H04N21/45452;G06T7/70;G09F9/35;H04N5/265;H04N21/44218;H04N21/4131;H04N21/42203;H04N7/163;H04N21/4314;G09F19/22</t>
  </si>
  <si>
    <t>PERSISTENT SYNTHETIC ENVIRONMENT MESSAGE NOTIFICATION</t>
  </si>
  <si>
    <t>H04L12/1827;G06Q10/107</t>
  </si>
  <si>
    <t>FLIGHT CREW TRAINING SYSTEM</t>
  </si>
  <si>
    <t>G09B9/08</t>
  </si>
  <si>
    <t>APPARATUS, METHOD, AND COMPUTER READABLE MEDIA TO PERFORM TRANSACTIONS IN ASSOCIATION WITH PARTICIPANTS INTERACTING IN A SYNTHETIC ENVIRONMENT</t>
  </si>
  <si>
    <t>G06N3/004;A63F13/60;A63F13/12;A63F13/30;G06F30/20;A63F13/77;A63F13/352</t>
  </si>
  <si>
    <t>Distributed network architecture for introducing dynamic content into a synthetic environment</t>
  </si>
  <si>
    <t>A63F13/352;A63F13/60;A63F13/12;G06N3/006;A63F13/30</t>
  </si>
  <si>
    <t>Imagery-Based Synthetic Environment for Computer Generated Forces</t>
  </si>
  <si>
    <t>G06T19/00;G06T17/05</t>
  </si>
  <si>
    <t>Vehicle crew training system for ground and air vehicles</t>
  </si>
  <si>
    <t>F41G3/26;G09B9/003;G09B9/04;F41A33/00</t>
  </si>
  <si>
    <t>Raydon Corporation</t>
  </si>
  <si>
    <t>SMART CUP AND PSYCHOLOGICAL HEALTH MONITORING SYSTEM USING SAME</t>
  </si>
  <si>
    <t>G08B3/10;A61B5/4845;A61B5/02438;A61B5/6887;G08B5/36;A61B5/742;A61B5/225;A61B5/7405;A61B5/02055;A61B5/165;G16Y20/40;A61B5/0008;A61B5/0022;A61B5/026</t>
  </si>
  <si>
    <t>INTEGRATED SYSTEMS TECHNOLOGY</t>
  </si>
  <si>
    <t>B09</t>
  </si>
  <si>
    <t>Health Monitoring System Including Privacy-Ensuring Obfuscated Camera Images</t>
  </si>
  <si>
    <t>H04N7/181;A61B1/24;A61B5/0064;G06F21/6254;A61B5/0077;A61B1/227;A61B5/4878;A61B3/14;A61B5/02055;G06V10/147;A61B5/0013;A61B3/1176;A61B5/1077;A61B5/448;H04N7/188;H04L9/0643;A61B5/1032;A61B1/247;A61B5/015;A61B3/12;G06F21/83;A61B5/1128;A61B5/418;G06F21/6245;H04N1/32283;A61B1/307;A61B5/1079;A61B1/267;A61B1/313;A61B5/4561;G06V20/52;A61B5/444;H04N1/448;H04N23/56;G06V10/82;A61B1/303</t>
  </si>
  <si>
    <t>Personal health monitoring system, multiple user health monitoring system, and method</t>
  </si>
  <si>
    <t>G16H50/30;A61B5/14546;A61B5/1451;A61B5/0004;A61B5/14532;A61B5/0031;A61B5/1459;A61B5/7275</t>
  </si>
  <si>
    <t>Indigo Diabetes N.V.</t>
  </si>
  <si>
    <t>ENCLOSURE ASSEMBLIES WITH IMPROVED ELECTROMAGNETIC COMPATIBILITY</t>
  </si>
  <si>
    <t>H01M50/50;B60R16/0215;B60K1/04;H01M50/276;H01M50/278;H05K5/0017;H01M50/262;H05K9/0084;H01M50/124;H05K5/03;H01M50/209;H01M50/224;H01M50/231;H01M50/282;H01M10/425;H01M50/227</t>
  </si>
  <si>
    <t>SYSTEMS AND METHODS FOR ENHANCED REVIEW OF AUTOMATED ROBOTIC SYSTEMS</t>
  </si>
  <si>
    <t>G05B19/02;G05B19/0428;B23Q35/128;B25J9/1656</t>
  </si>
  <si>
    <t>CONFIGURABLE DISTRIBUTED HEALTH MONITORING SYSTEM FOR A LANDING SYSTEM</t>
  </si>
  <si>
    <t>B64D45/04;G07C5/0841;G07C5/008;B64D45/0005;B64F5/60</t>
  </si>
  <si>
    <t>Devices and Methods for Radiation Hardening Integrated Circuits Using Shallow Trench Isolation</t>
  </si>
  <si>
    <t>H01L27/092;H01L29/0638;H01L29/7835;H01L29/78;H01L29/4238;H01L29/0642;H01L21/823481;H01L21/76202;H01L21/76224;H01L29/66575;H01L29/0692;H01L29/665;H01L29/0696;H01L21/763</t>
  </si>
  <si>
    <t>TallannQuest LLC DBA Apogee Semiconductor</t>
  </si>
  <si>
    <t>HEALTH MONITORING SYSTEM</t>
  </si>
  <si>
    <t>G01M13/045;F16C27/00</t>
  </si>
  <si>
    <t>NON-THERMA PLASMA DEVICE WITH ELECTROMAGNETIC COMPATIBILITY CONTROL</t>
  </si>
  <si>
    <t>A61N1/0492;A61B18/042;A61N1/326;H05H1/2406;A61N1/327;A61N1/44</t>
  </si>
  <si>
    <t>PlasmaCure B.V.</t>
  </si>
  <si>
    <t>Health Monitoring System and Method Thereof</t>
  </si>
  <si>
    <t>A61B5/0015;G16H40/67;G16H20/30</t>
  </si>
  <si>
    <t>Health monitoring system operable in a vehicle environment</t>
  </si>
  <si>
    <t>A61B5/1118;A61B5/18;G05D1/0061;G06V20/597;B60W40/08;G16H50/30;A61B5/0077;G05D1/0088;B60W60/007;A61B5/024;A61B5/7267;A61B5/7285;A61B5/7275;B60K28/06</t>
  </si>
  <si>
    <t>Denso International America, Inc.</t>
  </si>
  <si>
    <t>Systems and methods incorporating spatially-variant anisotropic metamaterials for electromagnetic compatibility</t>
  </si>
  <si>
    <t>H01Q1/243;H01Q15/0086;H01Q1/521</t>
  </si>
  <si>
    <t>Board of Regents, The University of Texas System</t>
  </si>
  <si>
    <t>ADVANCED HEALTH MONITORING SYSTEM AND METHOD</t>
  </si>
  <si>
    <t>A61B5/02;A61B5/0022;G16H10/60;G16H50/70;G16H10/20;G16H20/10;G16H15/00;G16H80/00;G16H50/50;A61B5/024;G06T11/206</t>
  </si>
  <si>
    <t>HEALTH MONITORING SYSTEM, HEALTH MONITORING METHOD, AND HEALTH MONITORING PROGRAM</t>
  </si>
  <si>
    <t>G01N33/50;G01N35/10;G16H10/40;G01N33/52;G01N35/00584</t>
  </si>
  <si>
    <t>SYMAX INC.</t>
  </si>
  <si>
    <t>STRUCTURAL HEALTH MONITORING SYSTEMS</t>
  </si>
  <si>
    <t>G01K11/12;G01K17/20;B64C27/46;G01N25/20;B64D45/00;B64F5/60;G01N25/72;G01K1/14</t>
  </si>
  <si>
    <t>METHOD FOR TESTING THE ELECTROMAGNETIC COMPATIBILITY OF A RADAR DETECTOR WITH AT LEAST ONE ONBOARD PULSE SIGNAL TRANSMITTER</t>
  </si>
  <si>
    <t>G01S7/021;G01S7/023;G01S7/4021;G01S7/038</t>
  </si>
  <si>
    <t>G01S7/4021;G01S7/021;G01S7/023</t>
  </si>
  <si>
    <t>G01S7/021;G01S7/023;G01S7/292</t>
  </si>
  <si>
    <t>GEAR SET HEALTH MONITORING SYSTEM</t>
  </si>
  <si>
    <t>B64D45/00;G01K7/02;F16H57/01;G01K3/005;G01N25/00</t>
  </si>
  <si>
    <t>Health Monitoring System Including Camera for Measuring Body Proportions</t>
  </si>
  <si>
    <t>A61B5/1128;A61B8/565;A61B5/1072;A61B5/1113</t>
  </si>
  <si>
    <t>Tattoo biosensor and health monitoring system</t>
  </si>
  <si>
    <t>A61B5/747;A61B5/296;A61B5/688;A61B5/0006;A61B5/282;A61B5/291;A61B5/746;A61B5/68335</t>
  </si>
  <si>
    <t>PATIENT HEALTH MONITORING SYSTEM</t>
  </si>
  <si>
    <t>G06F3/04842;G16H15/00;A61B5/002;G16H50/30;A61B5/7275;A61B5/4842;G16H10/60;G16H50/20;A61B5/7282</t>
  </si>
  <si>
    <t>Health monitoring system and appliance</t>
  </si>
  <si>
    <t>G10L15/1822;G10L25/78;A61B5/165;G10L25/66;G06V40/174;A61B5/4803;G06V40/167;G10L15/22;G10L25/90;B60K28/06;B60W40/08;G10L25/24;G10L15/1815;G06V40/165;G06V40/171</t>
  </si>
  <si>
    <t>Modulation and demodulation techniques for a health monitoring system</t>
  </si>
  <si>
    <t>A61B5/02416;A61B5/7278;A61B5/681;A61B5/7225;A61B5/7228;A61B5/0059;A61B5/14551;A61B5/7203;A61B5/725</t>
  </si>
  <si>
    <t>METHOD, DEVICE AND SYSTEM FOR HEALTH MONITORING OF SYSTEM-ON-CHIP</t>
  </si>
  <si>
    <t>G05B23/0243;G01R31/2894;G01R31/2872;G01R31/2856;G05B23/0213</t>
  </si>
  <si>
    <t>Fifth Electronics Research Institute of Ministry o f Industry and Information Technology</t>
  </si>
  <si>
    <t>LIVESTOCK HEALTH MONITORING SYSTEM AND METHOD OF USE</t>
  </si>
  <si>
    <t>A01K11/004;G01K3/005;A01K11/001;A61B5/746;G01K1/024;A61B5/7405;A61B5/7264;A61B5/0008;A01K29/005;A61B5/6816;A01K11/00;A61B5/7246;A61B5/01;G08B21/182;G01K13/20;A61B5/0022;A61B5/6817;A61B5/742</t>
  </si>
  <si>
    <t>LIVESTOCK HEALTH MONITORING SYSTEM HAVING ELONGATED TEMPERATURE PROBE FOR THE EAR AND METHOD OF USE</t>
  </si>
  <si>
    <t>G01K13/252;G01K1/026;A01K29/005;G01K1/024;G08B21/182;G01K13/20</t>
  </si>
  <si>
    <t>DYNAMICALLY DETERMINE THE TRANSACTION COORDINATOR IN MULTITIER HYBRID TRANSACTION PROCESSING MIDDLEWARE SYSTEMS</t>
  </si>
  <si>
    <t>G06F9/466</t>
  </si>
  <si>
    <t>OUTSIDE PLANT FIBER HEALTH MONITORING SYSTEM</t>
  </si>
  <si>
    <t>H04B10/077;H04B10/0775;G02B6/4467;H04B10/0773;G01M11/33</t>
  </si>
  <si>
    <t>Level 3 Communications, LLC</t>
  </si>
  <si>
    <t>NON-METAL POSITION SENSOR FOR USE IN ELECTROMAGNETIC COMPATIBILITY TEST, AUTOMATIC ANTENNA POSITIONING DEVICE AND SYSTEM</t>
  </si>
  <si>
    <t>H01Q1/1257;H01Q1/22;G01R31/001;H01Q1/125;F15B15/1423;G01B13/00</t>
  </si>
  <si>
    <t>ELECTROMAGNETIC COMPATIBILITY TEST SYSTEM AND METHOD FOR ON-SCREEN-DISPLAY DATA</t>
  </si>
  <si>
    <t>G01R31/001;G01R1/025</t>
  </si>
  <si>
    <t>G01N33/6827;G01N27/06;G01N33/493</t>
  </si>
  <si>
    <t>ELEVATOR HEALTH MONITORING SYSTEM</t>
  </si>
  <si>
    <t>B66B13/06;B66B1/3461;G05B13/0265;B66B5/0025;B66B5/0037</t>
  </si>
  <si>
    <t>NON-METAL PNEUMATIC CYLINDER FOR USE IN ELECTROMAGNETIC COMPATIBILITY TEST, ANTENNA DEVICE HAVING ADAPTABLE ANGLE OF ROTATION, AND SYSTEM</t>
  </si>
  <si>
    <t>H01Q1/1235;H01Q3/06;F15B15/1428;H01Q1/10;H01Q1/1264;F15B15/28;F15B15/06;G01R29/0878;H01Q1/125;H01Q3/08;F15B15/1461</t>
  </si>
  <si>
    <t>HEALTH MONITORING SYSTEMS AND METHODS FOR ELEVATOR SYSTEMS</t>
  </si>
  <si>
    <t>B66B5/0018;B66B1/30</t>
  </si>
  <si>
    <t>Method for Extending Detection Range of a Structural Health Monitoring System</t>
  </si>
  <si>
    <t>G01N29/38;G01N29/04;G01N29/2475;G01N29/4427;G01N29/48;G01N29/11;G01N29/40;G01N29/043</t>
  </si>
  <si>
    <t>Broadsens Corp.</t>
  </si>
  <si>
    <t>COLD STORAGE HEALTH MONITORING SYSTEM</t>
  </si>
  <si>
    <t>G08B21/182;F25D21/006;F25D29/008</t>
  </si>
  <si>
    <t>INFORMATION MANAGEMENT CELL HEALTH MONITORING SYSTEM</t>
  </si>
  <si>
    <t>G06F11/1464;G06F11/1453;G06F16/25;G06F11/1469;G06F16/116;G06F11/3034;G06F11/1466;G06F11/302;G06F11/3055;G06F16/182;G06N20/00;G06F21/6245</t>
  </si>
  <si>
    <t>HEALTH MONITORING SYSTEM HAVING A POWER CONVERTER CONTROLLER FOR AN ELECTRIC MACHINE</t>
  </si>
  <si>
    <t>G01R19/25;H02P29/60;G01R19/2506;H02M3/1584;G01R19/17;G05F1/10;G01R19/003</t>
  </si>
  <si>
    <t>CONTACTOR HEALTH MONITORING SYSTEMS AND METHODS</t>
  </si>
  <si>
    <t>G01R31/3277;H01H11/0062;H01H9/0271;H02B1/24;G01R31/008;H02B1/04</t>
  </si>
  <si>
    <t>Train Pantograph Structural Health Monitoring System</t>
  </si>
  <si>
    <t>B60L1/00;B61L15/0072;B61L27/57;B61L15/0027;B61L15/0081;B60L5/24;B60L8/00</t>
  </si>
  <si>
    <t>STRUCTURAL HEALTH MONITORING SYSTEM</t>
  </si>
  <si>
    <t>G01M5/0016;G01N17/04;G01N27/20;G01M5/0083;G01N27/041</t>
  </si>
  <si>
    <t>STRUCTURAL HEALTH MONITORING SYSTEMS UTILIZING VISUAL FEEDBACK AND SELECTIVE RECORDING</t>
  </si>
  <si>
    <t>G09B9/042;G09B19/167;H04N7/181;G07C5/0841;H04N5/77;H04N7/188;G09B19/003;G07C5/0866</t>
  </si>
  <si>
    <t>Caterpillar Inc.</t>
  </si>
  <si>
    <t>CARDIAC HEALTH MONITORING SYSTEMS AND METHODS INVOLVING HYPERTENSION RELIEF DEVICE(S) AND/OR FEATURES</t>
  </si>
  <si>
    <t>A61F7/00;A61B5/02116;A61N1/3625;A61B5/02125;A61F7/007;A61N1/3621</t>
  </si>
  <si>
    <t>Middleware System Validation Tool</t>
  </si>
  <si>
    <t>H04L67/34;H04L9/3268;G06F9/45558;G06F8/65</t>
  </si>
  <si>
    <t>HEALTH MONITORING SYSTEMS AND METHODS</t>
  </si>
  <si>
    <t>A61B5/02125;A61B5/72;A61B5/08;A61B5/7214;A61B5/282;A61B5/318;A61B5/0002;A61B5/0205;A61B5/259;A61B5/7207;A61B5/0261;A61B5/6828;A61B5/0295;A61B5/0059;A61B5/11;A61B5/02141;A61B5/335</t>
  </si>
  <si>
    <t>RHYTHM DIAGNOSTIC SYSTEMS, INC.</t>
  </si>
  <si>
    <t>Train Coupler Structural Health Monitoring System</t>
  </si>
  <si>
    <t>B61G7/14;B61G5/06;B61L27/57;B61L15/0072;B61G3/00;B61L15/0018;B61L15/0081;B61L1/20</t>
  </si>
  <si>
    <t>Electromagnetic Compatibility of a Drive Arrangement for an Electrically Driven Vehicle</t>
  </si>
  <si>
    <t>C10M147/00;H02K7/003;F16C33/6633;F16D1/101;F16D3/68;H02K7/006;C10M147/02</t>
  </si>
  <si>
    <t>VEHICULAR HEALTH MONITORING SYSTEM AND METHOD</t>
  </si>
  <si>
    <t>A61B5/01;A61B5/743;A61B5/6893;A61B5/02416;A61B5/14551;G16H40/63;A61B5/74;A61B5/6817;A61B5/0002;A61B5/7275;A61B5/4845;A61B5/7221;A61B5/14532;A61B5/0022;A61B5/1455</t>
  </si>
  <si>
    <t>Electronic housing design and method of improving electromagnetic compatibility by mounting and fixation technology</t>
  </si>
  <si>
    <t>G06F1/181;G06F1/182;H05K9/0009</t>
  </si>
  <si>
    <t>Bladder Health Monitoring System and Related Methods and Devices</t>
  </si>
  <si>
    <t>A61B5/205;A61B5/208;A61B5/202;A61B5/6874</t>
  </si>
  <si>
    <t>ELECTROMAGNETIC COMPATIBILITY TEST SYSTEM WITH FIXED AND MOBILE GROUND PLANES</t>
  </si>
  <si>
    <t>H01Q1/48;H04B17/102;G01R29/0821</t>
  </si>
  <si>
    <t>Cold Storage Health Monitoring System</t>
  </si>
  <si>
    <t>F25D29/008;G08B21/182;G08B31/00;F25B49/005;F25D21/006</t>
  </si>
  <si>
    <t>GAS TURBINE ENGINE HEALTH MONITORING SYSTEM WITH SHAFT-TWIST SENSORS</t>
  </si>
  <si>
    <t>F04D25/045;G01H1/10;F02C3/00;F04D27/001;F04D29/053;F01D21/003;F01D5/02;G01M15/14;F02K3/00</t>
  </si>
  <si>
    <t>DETERMINING AMBIENT NOISE IN A DEVICE UNDER TEST ELECTROMAGNETIC COMPATIBILITY TEST ENVIRONMENT</t>
  </si>
  <si>
    <t>H04L1/248;G01R31/001;H04B17/102;H04J11/0023;H04L1/24;H04L1/242</t>
  </si>
  <si>
    <t>Personalized Health Monitoring System Adaptive to Individual Physique and Lifestyle</t>
  </si>
  <si>
    <t>A61B5/681;A61B5/0002;A61B5/0022;H04L67/12;A61B5/02;A61B5/6803;A61B5/746;G06Q10/06;H04L67/535;H04W4/38;A61B5/742;A61B5/6801;A61B5/24;A61B5/318;A61B5/74;G16H50/20;H04L67/30;G16H40/67;H04L67/10;A61B5/0024;G16H40/63;H04L9/40;G06N20/00;H04L65/40;H04L67/04</t>
  </si>
  <si>
    <t>STRUCTURAL HEALTH MONITORING SYSTEM WITH THE IDENTIFICATION OF THE DAMAGE THROUGH A DEVICE BASED IN AUGMENTED REALITY TECHNOLOGY</t>
  </si>
  <si>
    <t>G06K7/10386;G01M99/00;G01M13/00;G06F3/04815</t>
  </si>
  <si>
    <t>BLADE STRUCTURE HEALTH MONITORING SYSTEM</t>
  </si>
  <si>
    <t>G01M15/14;B64D25/00;G01H1/003;B64C11/00;G01M7/025;B64C11/20</t>
  </si>
  <si>
    <t>INTEGRATED POWER DELIVERY, COMMUNICATION, AND HEALTH MONITORING SYSTEM FOR IMPLANTABLE ELECTRODE</t>
  </si>
  <si>
    <t>A61N1/0551;A61N1/08;A61N1/3787;A61N1/3605;A61N1/37217</t>
  </si>
  <si>
    <t>PRESSURE SENSING ASSEMBLY FOR STRUCTURAL HEALTH MONITORING SYSTEMS</t>
  </si>
  <si>
    <t>G01L19/14;G01L5/0038</t>
  </si>
  <si>
    <t>RAM AIR TURBINE HEALTH MONITORING SYSTEM</t>
  </si>
  <si>
    <t>F03D17/00;F03D13/30;F03D80/50;B64D41/007;F03D80/82;F01D21/003;F03D80/70;B64F5/60;F03D7/042;F03D7/0264</t>
  </si>
  <si>
    <t>GAS TURBINE ENGINE WITH HEALTH MONITORING SYSTEM</t>
  </si>
  <si>
    <t>F01D11/24;F01D17/085</t>
  </si>
  <si>
    <t>USER STATION FOR A BUS SYSTEM AND METHOD FOR INCREASING INTERFERENCE IMMUNITY IN THE AREA OF ELECTROMAGNETIC COMPATIBILITY FOR A USER STATION</t>
  </si>
  <si>
    <t>H04L12/40169;H04L12/413;G06F13/36;H04L12/40084;H04L12/4013;G06F13/4022;G06F13/42;H04L25/0286;H04L12/4135;G01R31/2818</t>
  </si>
  <si>
    <t>Filter for Improving the Electromagnetic Compatibility of Components of an Electric Drive of a Vehicle</t>
  </si>
  <si>
    <t>B60L1/00;H03H1/0007;H03H7/06;H04B3/30;B60R16/0215</t>
  </si>
  <si>
    <t>Prognostic and Health Monitoring Systems for Light Features</t>
  </si>
  <si>
    <t>G01R31/2635;H05B45/10;H05B45/50;H05B47/105</t>
  </si>
  <si>
    <t>PROGNOSTIC AND HEALTH MONITORING SYSTEMS FOR CIRCUIT BREAKERS</t>
  </si>
  <si>
    <t>G01R31/3277</t>
  </si>
  <si>
    <t>Cooper Technologies Company</t>
  </si>
  <si>
    <t>Systems and methods for monitoring electromagnetic compatibility</t>
  </si>
  <si>
    <t>H04B1/12;H04W24/08;H04B7/2643;H04B1/525;H04L27/22;H04B1/18</t>
  </si>
  <si>
    <t>VIASAT, INC.</t>
  </si>
  <si>
    <t>Detection and Prevention of Intermodulation Products above Electromagnetic Compatibility (EMC) Levels for Power Line Communication (PLC) Devices</t>
  </si>
  <si>
    <t>H04B3/54</t>
  </si>
  <si>
    <t>HVAC Health Monitoring Systems and Methods</t>
  </si>
  <si>
    <t>G05B15/02</t>
  </si>
  <si>
    <t>Robust Electromagnetic Compatibility Performance for In-Vehicle Ethernet PHYs Utilizing Time Division Duplexing</t>
  </si>
  <si>
    <t>H04L12/4035;H04L5/14;H04L47/30;H04B1/3822</t>
  </si>
  <si>
    <t>STRUCTURAL HEALTH MONITORING SYSTEM AND ASSOCIATED METHODS</t>
  </si>
  <si>
    <t>G16H40/67;G16H50/30</t>
  </si>
  <si>
    <t>New Jersey Institute of Technology</t>
  </si>
  <si>
    <t>COMPONENT HEALTH MONITORING SYSTEM USING COMPUTER VISION</t>
  </si>
  <si>
    <t>G06F18/2411;E02F9/268;G06V10/50;G06T7/0008;E02F9/267;G06V10/764;E02F9/28;H04N7/183;G06F18/2415;G06F18/214;G06T7/001</t>
  </si>
  <si>
    <t>PILL MANAGEMENT AND HEALTH MONITORING SYSTEM</t>
  </si>
  <si>
    <t>A61J7/0427;A61B5/024;A61J7/0472;G16H40/63;A61B5/01;G16H20/13;A61J7/0418;A61J7/0481</t>
  </si>
  <si>
    <t>Syntalli, Inc.</t>
  </si>
  <si>
    <t>REMOTE HEALTH MONITORING SYSTEM</t>
  </si>
  <si>
    <t>H04W4/12;H04W4/90;H04M1/72424;H04M1/72403;H04M1/72418;H04M1/2477</t>
  </si>
  <si>
    <t>TIRE HEALTH MONITORING SYSTEM</t>
  </si>
  <si>
    <t>G01L1/242;G01M17/027;B60C25/0554;B60C25/002</t>
  </si>
  <si>
    <t>Health Monitoring System Using Outwardly Manifested Micro-Physiological Markers</t>
  </si>
  <si>
    <t>A61B5/0022;G16H50/70;G16H50/20;A61B5/0077;G06T7/0016;A61B5/7275;A61B5/02055;G16H50/30;G16H40/63</t>
  </si>
  <si>
    <t>Portable Health Monitoring System</t>
  </si>
  <si>
    <t>G16H40/67;A61B7/04;H04B1/3833;A61B5/15113;A61B5/15087;A61B5/15117;A61B5/150022;A61B5/0022;A61B5/157;A61B5/150358</t>
  </si>
  <si>
    <t>MACHINE HEALTH MONITORING SYSTEM AND METHOD</t>
  </si>
  <si>
    <t>G01N29/14;G01N29/2481;G01M99/008;G01N29/4472;G01M13/00</t>
  </si>
  <si>
    <t>KCF TECHNOLOGIES, INC.</t>
  </si>
  <si>
    <t>Image sensor device with an electromagnetic compatibility shield (EMC) and associated methods</t>
  </si>
  <si>
    <t>G01D11/245;H04N23/51;H04N23/57;H04N23/54</t>
  </si>
  <si>
    <t>STMICROELECTRONICS PTE LTD</t>
  </si>
  <si>
    <t>HEALTH MONITORING SYSTEM FOR DIAGNOSING AND REPORTING ANOMALIES</t>
  </si>
  <si>
    <t>G07C5/085;G07C5/006;B60K35/00;G07C5/00</t>
  </si>
  <si>
    <t>INTEGRATED FINANCIAL AND HEALTH MONITORING SYSTEM UTILIZING WEARABLE DEVICES</t>
  </si>
  <si>
    <t>G06Q40/00;G16H40/63;G16Z99/00</t>
  </si>
  <si>
    <t>A61B5/02416;A61B5/7207;A61B5/0002;A61B5/6833;A61B5/1455;A61B5/7246;A61B5/259;A61B5/02108;A61B5/14552;A61B5/282;A61B5/024;A61B5/02;A61B5/02055</t>
  </si>
  <si>
    <t>B60C23/0408;B60C23/0401;B60C11/246</t>
  </si>
  <si>
    <t>Health Monitoring System and Data Collection Method Thereof</t>
  </si>
  <si>
    <t>G16H40/63</t>
  </si>
  <si>
    <t>INDEPENDENT WEARABLE HEALTH MONITORING SYSTEM, ADAPTED TO INTERFACE WITH A TREATMENT DEVICE</t>
  </si>
  <si>
    <t>H04W4/90;A61N1/046;A61B5/318;A61N1/0484;A61B5/6805;A61B5/316;A61B5/282;A61B5/4836;A61B5/746</t>
  </si>
  <si>
    <t>HEALTHWATCH LTD.</t>
  </si>
  <si>
    <t>Glucose Rate Increase Detector: A Meal Detection Module for the Health Monitoring System</t>
  </si>
  <si>
    <t>A61B5/725;G16H40/63;G16H20/10;G16H20/60;A61M5/1723;A61B5/746;A61B5/7275;A61B5/14532;A61B5/7235</t>
  </si>
  <si>
    <t>The Regents of the University of California</t>
  </si>
  <si>
    <t>IN-VEHICLE INFANT HEALTH MONITORING SYSTEM</t>
  </si>
  <si>
    <t>G06Q30/012;G06Q30/0633;G08G1/096775;H04W76/11;G06F16/583;G06V40/20;B60R25/1004;G01C21/3484;G06F21/32;G08B25/016;H04N21/25816;H04W4/80;G01C21/3667;G06F3/0482;G06Q30/0641;H04W84/18;A61B5/7405;G06V40/172;G08B21/0205;B60R25/20;G06F16/25;G08B21/06;A61B5/6808;A61B5/742;A61B7/04;G06F3/0622;G06F3/0637;G08B21/18;G08B29/188;G08G1/096741;G05D23/1917;G07C5/0825;H04W12/088;B60R25/00;G06V40/28;G08G1/096811;G06F21/00;G06Q30/0266;G06V20/593;B60N2/0244;B60Q9/00;H04N21/43637;G05D1/0016;G08G1/096844;G09G5/37;G06F3/013;G06F3/04886;H04N21/2393;G06Q10/02;H04N21/64322;B60R25/01;G06Q50/40;G08G1/164;G07C5/08;H04L67/12;H04N21/43615;G06Q30/00;G06V40/166;G08B13/19647;G06Q20/321;G07C5/02;H04L51/02;H05K999/99;G06V40/168;H04W4/021;H04W4/48;G08G1/207;H04W76/19;B60R25/25;G06Q20/386;G06V20/59;H04N21/6408;H04W36/34;B60W50/10;H04W4/12;H05K999/00;B60Q1/507;B60R25/102;G07C5/0833;G07C9/00563;G08G1/096805;G06F9/451;H04N21/2265;H04W48/04;G01C21/365;G06F16/24575;G06F21/31;G06Q10/20;G06Q30/0639;H04N21/41422;H04N21/454;H04W4/70;B60K35/00;G01S19/42;G05D1/0276;G06F3/0481;G08G1/0968;H04L67/306;G06F16/252;G06Q20/308;G06Q30/0265;H04L63/0428;G06F3/017;H04W4/40;G08G1/07;B60C1/00;G06Q30/0645;G08G1/096725;H04W4/21;B60W50/085;H04L63/0236;G01C21/3691;G06F16/183;G08G1/01;H04W4/60;A61B5/4809;G06F3/04842;B60H1/00742;G06F16/951;H04L67/55;H04W12/06;B60Q1/544;B60W50/14;G06F3/0673;H04L63/102;G01C21/26;H04W4/30;G06Q10/00;A61B5/0077;G01C21/3697;G06Q20/384;H04L67/10;H04N21/2225</t>
  </si>
  <si>
    <t>TEST CHAMBER FOR ELECTROMAGNETIC COMPATIBILITY MEASUREMENT</t>
  </si>
  <si>
    <t>G01R1/04;G01R1/18;G01R31/001;G01R29/0821</t>
  </si>
  <si>
    <t>Mobile device protocol health monitoring system</t>
  </si>
  <si>
    <t>H04L43/0894;H04L43/0817;H04L41/0604;H04L43/16;H04W24/08</t>
  </si>
  <si>
    <t>Geotab Inc.</t>
  </si>
  <si>
    <t>ELECTROMAGNETIC COMPATIBILITY FILTER</t>
  </si>
  <si>
    <t>H02M1/126;H02P27/06;H02M1/44;H02M5/44</t>
  </si>
  <si>
    <t>Companion Animal Health Monitoring System</t>
  </si>
  <si>
    <t>A01K11/008;A01K29/005;H04Q9/00;G08C17/02</t>
  </si>
  <si>
    <t>Allflex USA, Inc.</t>
  </si>
  <si>
    <t>DOWNHOLE HEALTH MONITORING SYSTEM AND METHOD</t>
  </si>
  <si>
    <t>E21B47/12;E21B47/00;E21B17/028</t>
  </si>
  <si>
    <t>ONLINE BEHAVIORAL AND PHYSICAL HEALTH MONITORING SYSTEM</t>
  </si>
  <si>
    <t>A61B5/746;G09B19/00</t>
  </si>
  <si>
    <t>MIXED MODE INTEGRATED CIRCUIT, METHOD OF PROVIDING A CONTROLLABLE TEST CLOCK SIGNAL TO A SUB-CIRCUITRY OF THE MIXED-MODE INTEGRATED CIRCUIT AND METHOD OF DETECTING CURRENT PATHS CAUSING VIOLATIONS OF ELECTROMAGNETIC COMPATIBILITY STANDARDS IN THE MIXED MODE INTEGRATED CIRCUIT</t>
  </si>
  <si>
    <t>G01R31/31727;G01R31/3167</t>
  </si>
  <si>
    <t>FREESCALE SEMICONDUCTOR, INC.</t>
  </si>
  <si>
    <t>RADIATION HARDENING ARCHITECTURAL EXTENSIONS FOR A RADIATION HARDENED BY DESIGN MICROPROCESSOR</t>
  </si>
  <si>
    <t>G06F9/30145;G06F11/0793;G06F11/0751;G06F11/1405;G06F9/3863;G06F11/00;G06F9/3861;G06F11/1666;G06F11/0778</t>
  </si>
  <si>
    <t>Arizona Board of Regents on behalf of Arizona State University</t>
  </si>
  <si>
    <t>CLASSIFICATION AND MODELLING OF EXCEPTION TYPES FOR INTEGRATION MIDDLEWARE SYSTEMS</t>
  </si>
  <si>
    <t>G06F9/546;G06Q10/06316;G06Q10/067;G06Q10/10</t>
  </si>
  <si>
    <t>ANISOTROPIC METAMATERIALS FOR ELECTROMAGNETIC COMPATIBILITY</t>
  </si>
  <si>
    <t>H01Q1/526;H01Q15/0086</t>
  </si>
  <si>
    <t>A61B5/411;A61B5/4836;G06F11/328;H04W4/02;G06F17/40;G09B5/02;H04W4/024;G09B19/0092;H04L63/1408;G09B5/06;G09B19/0038;H04W12/06;G16H10/20;A61B5/0205;H04W12/02;G16Z99/00;G06F3/16;G16H20/30;H04L63/0236;A61B5/0833;G16H20/40;A63B24/0084;A63B69/16;G01C21/20;A63B24/0021;G01S19/19;A63B24/0087;A61B5/0022;A61B5/1118;A63B24/0075;A63B71/0686;A63B24/0062;G16H20/10;A61B5/1038;H04L63/08;H04W4/029;A61B5/0024;A63B71/06</t>
  </si>
  <si>
    <t>Intelligent Configuration of a User Interface of a Machinery Health Monitoring System</t>
  </si>
  <si>
    <t>COMPUTATIONAL SYSTEMS, INC.</t>
  </si>
  <si>
    <t>SMART MOBILE HEALTH MONITORING SYSTEM AND RELATED METHODS</t>
  </si>
  <si>
    <t>A61B5/24;A61B5/1112;G09B19/00;A61B5/7455;A61B5/4836;A61B5/0024;G16H40/63;G16H40/67;A61B5/486;A61B5/742;G09B5/00;A61B5/6898;A61B5/7282</t>
  </si>
  <si>
    <t>HEALTH MONITORING SYSTEM FOR CALCULATING A TOTAL RISK SCORE</t>
  </si>
  <si>
    <t>G16H50/30</t>
  </si>
  <si>
    <t>BANDSAW MACHINE HEALTH MONITORING SYSTEM</t>
  </si>
  <si>
    <t>G07C3/00;B23D55/00;G01M7/00</t>
  </si>
  <si>
    <t>METHOD FOR THE RADIATION HARDENING OF AN ELECTRONIC CIRCUIT BY PARTITIONING</t>
  </si>
  <si>
    <t>G06F30/327;H03K19/0033;H03K19/00392</t>
  </si>
  <si>
    <t>ELECTRICITE DE FRANCE</t>
  </si>
  <si>
    <t>TASK OPTIMIZATION IN REMOTE HEALTH MONITORING SYSTEMS</t>
  </si>
  <si>
    <t>G16H50/30;G06N5/025;G16H50/20;G16H40/67</t>
  </si>
  <si>
    <t>THE REGENTS OF THE UNIVERSITY OF CALIFORNIA</t>
  </si>
  <si>
    <t>Health monitoring system for a vehicle</t>
  </si>
  <si>
    <t>A61B5/6814;B64D45/00;A61B5/18</t>
  </si>
  <si>
    <t>Health Monitoring System</t>
  </si>
  <si>
    <t>A61B5/076;A61B5/18;A61B5/0538;A61B5/742;A61B5/747;A61B5/7278;A61B5/4833;A61B5/0031;A61B5/1473;A61B10/0012;A61B5/14532;A61B5/0537;A61B5/053</t>
  </si>
  <si>
    <t>Dermal Therapy (Barbados) Inc.</t>
  </si>
  <si>
    <t>STRUCTURAL HEALTH MONITORING SYSTEM EMPLOYING ELECTROMECHANICAL IMPEDANCE TECHNOLOGY</t>
  </si>
  <si>
    <t>G01N29/32;G01N29/44;G01N29/09;G01N29/4472;G01M17/007</t>
  </si>
  <si>
    <t>Universidade Federal de Uberlandia,Embraer S.A.</t>
  </si>
  <si>
    <t>G09B5/00;G09B19/0092;G16H20/60</t>
  </si>
  <si>
    <t>A61B5/08;A61B5/0059;A61B5/7214;A61B5/282;A61B5/259;A61B5/0261;A61B5/02125;A61B5/318;A61B5/0002;A61B5/0205;A61B5/335;A61B5/11;A61B5/6828;A61B5/02141;A61B5/7207;A61B5/0295;A61B5/72</t>
  </si>
  <si>
    <t>RHYTHM DIAGNOSTICS SYSTEMS, INC.</t>
  </si>
  <si>
    <t>Structural Health Monitoring System for a Material and Production Method</t>
  </si>
  <si>
    <t>G01M5/0016;G01M5/0083;G01N25/72;G01M5/0033;G01M5/0025</t>
  </si>
  <si>
    <t>STRUCTURAL HEALTH MONITORING SYSTEM AND METHOD</t>
  </si>
  <si>
    <t>G01N29/041</t>
  </si>
  <si>
    <t>ELECTROMAGNETIC COMPATIBILITY FILTER WITH AN INTEGRATED POWER LINE COMMUNICATION INTERFACE</t>
  </si>
  <si>
    <t>H02M1/126</t>
  </si>
  <si>
    <t>AIRCRAFT BRAKE HEALTH MONITORING SYSTEM AND METHOD</t>
  </si>
  <si>
    <t>B64C25/42;F16D55/36;B60T8/885;B60T17/221</t>
  </si>
  <si>
    <t>NEAR FIELD COMMUNICATION ENABLED DEVICE WITH IMPROVED ELECTROMAGNETIC COMPATIBILITY AND A METHOD OF LOAD MODULATING IN NEAR FIELD COMMUNICATION</t>
  </si>
  <si>
    <t>H04B5/72;H04B5/24</t>
  </si>
  <si>
    <t>STMicroelectronics International N.V.</t>
  </si>
  <si>
    <t>ANIMAL HEALTH MONITORING SYSTEM</t>
  </si>
  <si>
    <t>A61B5/0024;A61B5/7495;A61B5/0015;A01K11/007;A61B5/01;A61B5/073;A61B5/0008</t>
  </si>
  <si>
    <t>ELECTRICAL POWER HEALTH MONITORING SYSTEM</t>
  </si>
  <si>
    <t>G07C5/0808;G06F17/00</t>
  </si>
  <si>
    <t>AUXILIARY TEST APPARATUS FOR ELECTROMAGNETIC COMPATIBILITY AND TEST METHOD USING THE SAME</t>
  </si>
  <si>
    <t>G01R29/0821</t>
  </si>
  <si>
    <t>HON HAI PRECISION INDUSTRY CO., LTD.,HONG FU JIN PRECISION INDUSTRY (ShenZhen) CO., LTD.</t>
  </si>
  <si>
    <t>Personal Health Monitoring System</t>
  </si>
  <si>
    <t>A61B5/0205;A61B5/02055;G16H40/67;G16H50/20;A61B5/7275;A61B5/0022</t>
  </si>
  <si>
    <t>ELECTROMAGNETIC COMPATIBILITY TESTING SYSTEM</t>
  </si>
  <si>
    <t>G01R29/0871;G01R29/0814</t>
  </si>
  <si>
    <t>Gate Valve Real Time Health Monitoring System, Apparatus, Program Code and Related Methods</t>
  </si>
  <si>
    <t>F16K37/0075;G01N29/14;F16K3/02;G01M3/00;G05B23/0245;G01N29/12</t>
  </si>
  <si>
    <t>Vetco Gray Inc.</t>
  </si>
  <si>
    <t>PROCESSOR PROVISIONING BY A MIDDLEWARE SYSTEM FOR A PLURALITY OF LOGICAL PROCESSOR PARTITIONS</t>
  </si>
  <si>
    <t>G06F9/5077;G06F9/5016;G06F9/4881</t>
  </si>
  <si>
    <t>AUTO CONFIGURATION OF A PERSONAL HEALTH MONITORING SYSTEM</t>
  </si>
  <si>
    <t>G06Q10/10;G16H10/60</t>
  </si>
  <si>
    <t>GI Track, LLC</t>
  </si>
  <si>
    <t>Health monitoring system with a waveguide to guide a wave from a power source</t>
  </si>
  <si>
    <t>H02J50/27;H01Q9/065;H01Q1/273;H01Q15/0086;H01Q15/00;H01Q1/3233;H01P3/00;H01Q1/248;H01Q15/02;H01Q23/00;A61B5/24;H01P3/16;H01Q15/04</t>
  </si>
  <si>
    <t>University of Seoul Industry Cooperation Foundation</t>
  </si>
  <si>
    <t>Time delay based health monitoring system using a sensor network</t>
  </si>
  <si>
    <t>G01N29/4418;G01N29/07</t>
  </si>
  <si>
    <t>Output Driver Having Improved Electromagnetic Compatibility (EMC) and Associated Methods</t>
  </si>
  <si>
    <t>H10N52/00;H03K17/164</t>
  </si>
  <si>
    <t>HEALTH MONITORING SYSTEMS AND TECHNIQUES FOR VEHICLE SYSTEMS</t>
  </si>
  <si>
    <t>G07C5/006;G07C5/008</t>
  </si>
  <si>
    <t>Human health monitoring systems and methods</t>
  </si>
  <si>
    <t>A61B5/0015;G16H40/67;G08B21/0453;A61B5/747</t>
  </si>
  <si>
    <t>Integrity Tracking, LLC</t>
  </si>
  <si>
    <t>PLATFORM HEALTH MONITORING SYSTEM</t>
  </si>
  <si>
    <t>G07C5/006;G07C5/085;G07C5/0808</t>
  </si>
  <si>
    <t>HEALTH-MONITORING SYSTEM WITH MULTIPLE HEALTH MONITORING DEVICES, INTERACTIVE VOICE RECOGNITION, AND MOBILE INTERFACES FOR DATA COLLECTION AND TRANSMISSION</t>
  </si>
  <si>
    <t>A61B5/0002;A61B5/0022;A61B5/7465;A61B5/746;A61B5/7405;A61B5/742;G16H40/67</t>
  </si>
  <si>
    <t>Structural Health Monitoring Systems And Methods</t>
  </si>
  <si>
    <t>G01M5/0025;G01M5/0066;G01M5/0033;G06F30/23</t>
  </si>
  <si>
    <t>GEORGIA TECH RESEARCH CORPORATION</t>
  </si>
  <si>
    <t>Health monitoring system for personnel on a high speed boat</t>
  </si>
  <si>
    <t>B63B17/0081</t>
  </si>
  <si>
    <t>United States of America as represented by the Secretary of the Navy</t>
  </si>
  <si>
    <t>SPEAKER VERIFICATION IN A HEALTH MONITORING SYSTEM</t>
  </si>
  <si>
    <t>G10L17/24;G10L17/22</t>
  </si>
  <si>
    <t>Robert Bosch GmbH</t>
  </si>
  <si>
    <t>METHOD FOR TESTING RADIO FREQUENCY INTERFERENCE OF ELECTROMAGNETIC COMPATIBILITY CHAMBER</t>
  </si>
  <si>
    <t>G01R35/00;G01R29/0814;G01R31/001</t>
  </si>
  <si>
    <t>AUTOMATED ROBOTIC SYSTEM FOR SURGICAL INSTRUMENT STORAGE AND RETRIEVAL</t>
  </si>
  <si>
    <t>G16H20/40;A61B90/96;A61B50/20;A61B90/90;A61B50/30;A61B90/98;A61B34/30</t>
  </si>
  <si>
    <t>ROBOTIC SYSTEMS &amp;amp; TECHNOLOGIES, INC.</t>
  </si>
  <si>
    <t>ELECTROMAGNETIC COMPATIBILITY PRINTED CIRCUIT BOARD</t>
  </si>
  <si>
    <t>H02K11/026;H05K9/00;H05K1/0231;H02K5/145;H05K7/06</t>
  </si>
  <si>
    <t>CONTINENTAL AUTOMOTIVE SYSTEMS, INC.</t>
  </si>
  <si>
    <t>Battery Health Monitoring System and Method</t>
  </si>
  <si>
    <t>G01R31/389;G01R31/382</t>
  </si>
  <si>
    <t>PRESERVING INTEGRITY OF MESSAGES IN A MESSAGING ORIENTED MIDDLEWARE SYSTEM</t>
  </si>
  <si>
    <t>H04L12/00;H04L63/12;H04L51/42;H04L69/00;H04L63/20;G06F21/00</t>
  </si>
  <si>
    <t>RADIATION-RESISTANT RARE-EARTH-DOPED OPTICAL FIBER AND METHOD OF RADIATION-HARDENING A RARE-EARTH-DOPED OPTICAL FIBER</t>
  </si>
  <si>
    <t>G02B6/036;G02B6/03611;H01S3/09403;C03B37/01838</t>
  </si>
  <si>
    <t>IXFIBER</t>
  </si>
  <si>
    <t>G09B19/00;A61B5/7267;A61B5/6816;G16H50/20;A61B5/021;A61B5/02055;A61B8/565;G16H40/67;G16H20/60;A61B8/4472;A61B5/6887;A61B5/681;A61B5/1117;G16H50/70;A61B5/0022;A61B5/7465;A61B8/56</t>
  </si>
  <si>
    <t>Tran; Bao</t>
  </si>
  <si>
    <t>G16H50/20;G16H40/67</t>
  </si>
  <si>
    <t>HEALTH MONITORING SYSTEM UTILIZING SERVICE CONSUMPTION DATA</t>
  </si>
  <si>
    <t>G16H50/30;A61B5/0022;G16H40/67;H04Q9/00</t>
  </si>
  <si>
    <t>METHOD FOR RADIATION HARDENING AN INTEGRATED CIRCUIT</t>
  </si>
  <si>
    <t>H01L27/1203;H01L29/7833;H01L29/1037;H01L21/84;H01L29/1083;H01L27/0921;H01L29/1087;H01L21/743</t>
  </si>
  <si>
    <t>USER HEALTH MONITORING SYSTEM COMPRISING 3D GLASSES AND DISPLAY APPARATUS, AND DISPLAY APPARATUS AND CONTROL METHOD THEREOF</t>
  </si>
  <si>
    <t>A61B5/389;A61B5/6803;A61B5/02416;A61B5/743;A61B5/369</t>
  </si>
  <si>
    <t>Method, Apparatus, Computer Readable Media for a Storage Virtualization Middleware System</t>
  </si>
  <si>
    <t>G06F21/6218</t>
  </si>
  <si>
    <t>CloudPointe, LLC</t>
  </si>
  <si>
    <t>CIRCUIT BREAKER POSITION SENSING AND HEALTH MONITORING SYSTEM</t>
  </si>
  <si>
    <t>H01H71/04;H01H11/0062</t>
  </si>
  <si>
    <t>ANTENNA SYSTEM FOR ELECTROMAGNETIC COMPATIBILITY TESTING</t>
  </si>
  <si>
    <t>G01R29/0878</t>
  </si>
  <si>
    <t>FLUID MOTION, INC.</t>
  </si>
  <si>
    <t>CAPACITANCE-BASED SYSTEM HEALTH MONITORING SYSTEM, APPARATUS AND METHOD FOR LAYERED STRUCTURE</t>
  </si>
  <si>
    <t>G01N27/22</t>
  </si>
  <si>
    <t>AURORA FLIGHT SCIENCES CORPORATION</t>
  </si>
  <si>
    <t>HEALTH MONITORING SYSTEM AND METHOD FOR MONITORING HEALTH USING THE SAME</t>
  </si>
  <si>
    <t>G16H10/60;G16H40/67;G06Q10/10</t>
  </si>
  <si>
    <t>A61B5/14552;G16H40/67;G08B21/10;A61B5/0006;A61B5/0022;A61B5/08;A61B5/0205;A61B5/0002</t>
  </si>
  <si>
    <t>MRN PARTNERS LLP</t>
  </si>
  <si>
    <t>Transducer Based Health Monitoring System</t>
  </si>
  <si>
    <t>G01N29/4427;G01N29/07;G01N29/043;G01N29/2475</t>
  </si>
  <si>
    <t>CONTINUOUS FLOW STRUCTURAL HEALTH MONITORING SYSTEM AND METHOD</t>
  </si>
  <si>
    <t>B64C27/007</t>
  </si>
  <si>
    <t>Structural Monitoring Systems Ltd.</t>
  </si>
  <si>
    <t>ELECTROMAGNETIC GENERATING DEVICE FOR TESTING ELECTROMAGNETIC COMPATIBILITY</t>
  </si>
  <si>
    <t>G01R29/0814;G01R31/002</t>
  </si>
  <si>
    <t>Structural Health Monitoring System</t>
  </si>
  <si>
    <t>G01M5/00;G01L1/16;G01L1/183;G01N29/07</t>
  </si>
  <si>
    <t>SYSTEM AND METHOD FOR PROVIDING A STATIC MODEL MAP OF BEHAVIORS IN A MIDDLEWARE SYSTEM, FOR USE IN IDENTIFYING SYSTEM PROBLEMS</t>
  </si>
  <si>
    <t>G06F11/3604</t>
  </si>
  <si>
    <t>ORACLE INTERNATIONAL CORPORATION</t>
  </si>
  <si>
    <t>SYSTEM AND METHOD FOR DETERMINING CAUSES OF PERFORMANCE PROBLEMS WITHIN MIDDLEWARE SYSTEMS</t>
  </si>
  <si>
    <t>G06F11/3452;G06F11/079</t>
  </si>
  <si>
    <t>G16H20/60</t>
  </si>
  <si>
    <t>ACCESS BUSINESS GROUP INTERNATIONAL LLC</t>
  </si>
  <si>
    <t>WIRELESS, ULTRASONIC PERSONAL HEALTH MONITORING SYSTEM</t>
  </si>
  <si>
    <t>G16H40/67;A61B5/0006;A61B5/6898;A61B5/0022;A61B5/332;A61B5/0015;G16Z99/00</t>
  </si>
  <si>
    <t>LAMINATE CAPACITOR STACK INSIDE A PRINTED CIRCUIT BOARD FOR ELECTROMAGNETIC COMPATIBILITY CAPACITANCE</t>
  </si>
  <si>
    <t>H05K1/162</t>
  </si>
  <si>
    <t>SOFTWARE TO FACILITATE DESIGN, DATA FLOW MANAGEMENT, DATA ANALYSIS AND DECISION SUPPORT IN STRUCTURAL HEALTH MONITORING SYSTEMS</t>
  </si>
  <si>
    <t>G06F16/2462;G06F16/2282</t>
  </si>
  <si>
    <t>METHOD FOR RADIATION HARDENING A SEMICONDUCTOR DEVICE</t>
  </si>
  <si>
    <t>H01L21/761;H01L29/1087;H01L27/0921;H01L23/552;H01L29/66477;H01L29/1083</t>
  </si>
  <si>
    <t>SYSTEM AND METHOD FOR DETERMINING FAULT DIAGNOSABILITY OF A HEALTH MONITORING SYSTEM</t>
  </si>
  <si>
    <t>G06F11/079;G06F11/0748</t>
  </si>
  <si>
    <t>MULTI-FERROIC STRUCTURAL HEALTH MONITORING SYSTEMS AND METHODS</t>
  </si>
  <si>
    <t>G01M5/0066;G01M5/0091;B29C65/4875;B29C65/8284;B29C65/4855;G08C17/02;G01M5/0083;G01R33/098;G01M5/0033;B29C65/489;G01L1/12;G01L1/125;G01B7/24;B64F5/60;G01R33/1269;B29C66/721</t>
  </si>
  <si>
    <t>MOBILE DEVICE USER INTERFACE FOR HEALTH MONITORING SYSTEM</t>
  </si>
  <si>
    <t>G16H40/67;H04Q9/00;G16H40/63;G16H30/20</t>
  </si>
  <si>
    <t>pomdevices, LLC</t>
  </si>
  <si>
    <t>MOBILE PANIC BUTTON FOR HEALTH MONITORING SYSTEM</t>
  </si>
  <si>
    <t>A63F13/46;G06F1/1632;H04M1/72424;H04W4/90;G16H40/67;G08B25/016;A63F13/798</t>
  </si>
  <si>
    <t>TRIGGER CIRCUIT FOR LOW-POWER STRUCTURAL HEALTH MONITORING SYSTEM</t>
  </si>
  <si>
    <t>G05B23/0291;G01M5/00</t>
  </si>
  <si>
    <t>MULTI-USER REMOTE HEALTH MONITORING SYSTEM WITH BIOMETRICS SUPPORT</t>
  </si>
  <si>
    <t>A61B5/0002;A61B5/14532</t>
  </si>
  <si>
    <t>G16H20/60;G16H50/20;A61B5/7275;A61B5/746;A61B5/14532</t>
  </si>
  <si>
    <t>G16H40/63;H04M1/0254;G16H40/67;H04M1/7246;A61B5/6898;A61B5/0022;H04B11/00</t>
  </si>
  <si>
    <t>AliveUSA LLC</t>
  </si>
  <si>
    <t>INPUT-PROTECTED STRUCTURAL HEALTH MONITORING SYSTEM</t>
  </si>
  <si>
    <t>G01N29/245;G01M5/0033;G01N29/42</t>
  </si>
  <si>
    <t>STRUCTURAL HEALTH MONITORING SYSTEM AND METHOD USING SOFT CAPACITIVE SENSING MATERIALS</t>
  </si>
  <si>
    <t>G01B7/22;G01M5/0091;G01M5/0083;G01M5/0033</t>
  </si>
  <si>
    <t>MASSACHUSETTS INSTITUTE OF TECHNOLOGY</t>
  </si>
  <si>
    <t>HEALTH MONITORING SYSTEMS AND METHODS WITH VEHICLE VELOCITY</t>
  </si>
  <si>
    <t>G07C5/085;G07C5/0808</t>
  </si>
  <si>
    <t>Chair and Ancillary Apparatus with Medical Diagnostic Features in a Remote Health Monitoring System</t>
  </si>
  <si>
    <t>A61B5/6891;A61B5/225;A61B5/282;A61B5/6887;A61B5/14551;A61B5/14532;A61B5/7278;A61B5/0026;A61B7/04;A61B5/1036;A61B5/0205</t>
  </si>
  <si>
    <t>Commwell, Inc.</t>
  </si>
  <si>
    <t>Embedded health monitoring system based upon Optimized Neuro Genetic Fast Estimator (ONGFE)</t>
  </si>
  <si>
    <t>G06N3/086</t>
  </si>
  <si>
    <t>American GNC Corporation</t>
  </si>
  <si>
    <t>HEALTH MONITORING SYSTEMS AND METHODS WITH VEHICLE IDENTIFICATION</t>
  </si>
  <si>
    <t>G01M17/04;G01M17/007</t>
  </si>
  <si>
    <t>STRUCTURAL HEALTH MONITORING SYSTEM HAVING INTEGRATED POWER SUPPLY</t>
  </si>
  <si>
    <t>G01D9/005</t>
  </si>
  <si>
    <t>Wearable Health Monitoring System</t>
  </si>
  <si>
    <t>A61B5/00;G16H50/30;A61B5/021;H04N21/8173;A61B5/4803;A61B5/103;A63B24/0062;A61B5/0022;A61B5/08;A61B5/0008;A61B5/024;A61B5/14532;H04N21/4788;A61B5/4875</t>
  </si>
  <si>
    <t>AT&amp;amp;T INTELLECTUAL PROPERTY I, L.P.</t>
  </si>
  <si>
    <t>Platform Health Monitoring System</t>
  </si>
  <si>
    <t>G07C5/085;G07C5/006;G07C5/0808</t>
  </si>
  <si>
    <t>Sensor-Based Health Monitoring System</t>
  </si>
  <si>
    <t>A61B5/1118;G16H40/67</t>
  </si>
  <si>
    <t>Health Monitoring System with Biometric Identification</t>
  </si>
  <si>
    <t>H04L9/321;G06Q30/0239;H04L9/3247;H04L63/04;G06Q40/08;H04L9/3268;G16H50/30;A61B5/0205;A61B5/117;G16H40/67</t>
  </si>
  <si>
    <t>Aviation physiological health monitoring system and method</t>
  </si>
  <si>
    <t>A61B5/18</t>
  </si>
  <si>
    <t>Electromagnetic Compatibility Multi-Carrier Immunity Testing System and Method</t>
  </si>
  <si>
    <t>G01R31/001</t>
  </si>
  <si>
    <t>AUTOMATED ROBOTIC SYSTEM FOR HANDLING SURGICAL INSTRUMENTS</t>
  </si>
  <si>
    <t>G16H40/40;A47B81/00;A61B50/20;A61L2/24;A61L2/26;A61B50/00;A61B90/98;A61L2/22;A61B50/30;A61B90/00;A61B50/33</t>
  </si>
  <si>
    <t>Display with improved electromagnetic compatibility characteristics</t>
  </si>
  <si>
    <t>H04M1/026</t>
  </si>
  <si>
    <t>PROVIDING CAPACITORS TO IMPROVE RADIATION HARDENING IN MEMORY ELEMENTS</t>
  </si>
  <si>
    <t>G11C5/005;H10B10/12;H01L27/105;H01L23/556;H01L27/101;G11C29/52;H01L23/5223;G11C11/417;G11C11/4125;H01L28/60;H01L28/40;H01L27/0629</t>
  </si>
  <si>
    <t>TAIWAN SEMICONDUCTOR MANUFACTURING COMPANY, LTD.</t>
  </si>
  <si>
    <t>RFID MIDDLEWARE SYSTEM AND METHOD OF SUPPORTING REAL-TIME BALANCING OF LOADS OF READER CONNECTIONS</t>
  </si>
  <si>
    <t>G06K7/10475;G06K7/0008</t>
  </si>
  <si>
    <t>System and Method for Evaluating the Electromagnetic Compatibility of Integrated Circuits in an In-Situ Environment</t>
  </si>
  <si>
    <t>G01R31/275;G01R31/002;G01R29/08;G01R31/2851</t>
  </si>
  <si>
    <t>DELL PRODUCTS, LP</t>
  </si>
  <si>
    <t>Structural Health Monitoring System/Method Using Electroactive Polymer Fibers</t>
  </si>
  <si>
    <t>G01M5/0083;G01M5/0041</t>
  </si>
  <si>
    <t>U.S.A. as represented by the Administrator of the National Aeronautics and Sapce Administration</t>
  </si>
  <si>
    <t>NETWORK MECHANISMS FOR A RISK BASED INTEROPERABILITY STANDARD FOR SECURITY SYSTEMS</t>
  </si>
  <si>
    <t>G06Q50/40;G06Q10/0635;G06Q10/06</t>
  </si>
  <si>
    <t>RADIATION-HARDENING UNSATURATED POLYESTER URETHANE RESIN</t>
  </si>
  <si>
    <t>C08G18/8175;C09D175/16</t>
  </si>
  <si>
    <t>Cytec Surface Specialties Austria GmbH</t>
  </si>
  <si>
    <t>STRUCTURAL HEALTH MONITORING SYSTEM HAVING MEMORY ON STRUCTURE</t>
  </si>
  <si>
    <t>G01M5/00</t>
  </si>
  <si>
    <t>Acellent Technologies, Inc.</t>
  </si>
  <si>
    <t>MODEL-BASED DISSIMILARITY INDICES FOR HEALTH MONITORING SYSTEMS</t>
  </si>
  <si>
    <t>G05B23/0256</t>
  </si>
  <si>
    <t>COMPENSATING FOR TEMPERATURE EFFECTS IN A HEALTH MONITORING SYSTEM</t>
  </si>
  <si>
    <t>G01N29/32</t>
  </si>
  <si>
    <t>REDUCING THE RINGING OF ACTUATOR ELEMENTS IN ULTRASOUND BASED HEALTH MONITORING SYSTEMS</t>
  </si>
  <si>
    <t>G01M5/0066;G01N29/12;G01M5/0033;G01N29/348;G01R23/02;G01N29/045;G01N29/4436</t>
  </si>
  <si>
    <t>Total ionizing dose radiation hardening using reverse body bias techniques</t>
  </si>
  <si>
    <t>H01L27/088</t>
  </si>
  <si>
    <t>Arizona Board of Regents for and on behalf of Arizona State University</t>
  </si>
  <si>
    <t>TUNEABLE ANTENNA FOR ELECTROMAGNETIC COMPATIBILITY TESTS</t>
  </si>
  <si>
    <t>G01R29/0878;H01P1/061;H01P1/207;H01P1/065</t>
  </si>
  <si>
    <t>Airbus Operations</t>
  </si>
  <si>
    <t>ELECTRONIC DEVICE PACKAGE WITH ELECTROMAGNETIC COMPATIBILITY (EMC) COATING THEREON</t>
  </si>
  <si>
    <t>H01L27/14618;H01L27/14625</t>
  </si>
  <si>
    <t>VisEra Technologies Company Limited</t>
  </si>
  <si>
    <t>System and Method for Radiation-Hardening a Coating of a Workpiece Under a Protective Gas</t>
  </si>
  <si>
    <t>B05D3/067;F26B21/14;F26B15/10;F26B3/28</t>
  </si>
  <si>
    <t>Method and apparatus for concurrent positive and negative actuation in structural health monitoring systems</t>
  </si>
  <si>
    <t>G01M5/0083;G01M5/0066;G01M5/0041</t>
  </si>
  <si>
    <t>Adapter Card Electromagnetic Compatibility Shielding</t>
  </si>
  <si>
    <t>G06F1/186</t>
  </si>
  <si>
    <t>BATTERY STATE-OF-HEALTH MONITORING SYSTEM AND METHOD</t>
  </si>
  <si>
    <t>G01R31/392;H01M10/4207;H01M10/482</t>
  </si>
  <si>
    <t>Implantable Biosensor Assembly and Health Monitoring system and Method including same</t>
  </si>
  <si>
    <t>A61B5/0031</t>
  </si>
  <si>
    <t>Household health monitoring system</t>
  </si>
  <si>
    <t>G16H40/67</t>
  </si>
  <si>
    <t>Sinbon Electronics Company Ltd.</t>
  </si>
  <si>
    <t>HIGH DENSITY STRUCTURAL HEALTH MONITORING SYSTEM AND METHOD</t>
  </si>
  <si>
    <t>G01M7/025;G01M5/0066</t>
  </si>
  <si>
    <t>Plug-In for Health Monitoring System</t>
  </si>
  <si>
    <t>G06F16/24</t>
  </si>
  <si>
    <t>INTEGRATED CIRCUIT AND MANUFACTURING PROCESS FACILITATING SELECTIVE CONFIGURATION FOR ELECTROMAGNETIC COMPATIBILITY</t>
  </si>
  <si>
    <t>H01L23/60;H01L24/49;H01L24/06;H01L23/552</t>
  </si>
  <si>
    <t>BATTERY STATE OF HEALTH MONITORING SYSTEM AND METHOD</t>
  </si>
  <si>
    <t>G01R31/3648;G01R31/392</t>
  </si>
  <si>
    <t>VEHICLE HEALTH MONITORING SYSTEM ARCHITECTURE FOR DIAGNOSTICS AND PROGNOSTICS DISCLOSURE</t>
  </si>
  <si>
    <t>HONEYWELL INTERNATIONAL, INC.</t>
  </si>
  <si>
    <t>COMPUTER READABLE MEDIUM AND METHOD OF IMPROVING RAS CHARACTERISTICS RELATING TO CALIBRATION ALGORITHMS IN AN AUTOMATED ROBOTIC SYSTEM</t>
  </si>
  <si>
    <t>G06T7/80;G11B17/225</t>
  </si>
  <si>
    <t>SYSTEM AND METHOD FOR COMPUTER NOTEBOOOK ELECTROMAGNETIC COMPATIBILITY ANALYSIS</t>
  </si>
  <si>
    <t>G01R31/002</t>
  </si>
  <si>
    <t>AT&amp;amp;T MOBILITY II LLC</t>
  </si>
  <si>
    <t>METHOD AND MECHANISM FOR ASSISTED DIAGNOSIS AND MAINTENANCE OF HEALTH MONITORING SYSTEM</t>
  </si>
  <si>
    <t>G16H40/40;G16Z99/00;G05B23/0221</t>
  </si>
  <si>
    <t>ANIMAL HEALTH MONITORING SYSTEM AND METHOD</t>
  </si>
  <si>
    <t>G16H40/67;A61B5/0008;A61B5/02055;A01K29/005</t>
  </si>
  <si>
    <t>ALBERTA RESEARCH COUNCIL INC.</t>
  </si>
  <si>
    <t>ARCHITECTURE FOR FIELD UPGRADE OF A HEALTH MONITORING SYSTEM</t>
  </si>
  <si>
    <t>A61B5/14532;G16H20/17;G06Q50/22;G16H10/60;G06F16/182;G16H40/63;G06F8/71;G06F1/16;G06F13/4081;G16H40/40;G06F1/1605;G06F13/385;G06F8/65;G06F1/266;G06F16/22</t>
  </si>
  <si>
    <t>HEALTH MONITORING SYSTEM FOR PREVENTING A HAZARDOUS CONDITION</t>
  </si>
  <si>
    <t>G08B21/04</t>
  </si>
  <si>
    <t>Home health monitoring system</t>
  </si>
  <si>
    <t>G08B21/0469;G08B25/008;G08B21/0423</t>
  </si>
  <si>
    <t>G16H10/20;A61B5/0022;G16H40/67;G16H50/80</t>
  </si>
  <si>
    <t>SENSOR MIDDLEWARE SYSTEMS AND AGENTS WITH SENSOR MIDDLEWARE SYSTEMS</t>
  </si>
  <si>
    <t>G01D21/02</t>
  </si>
  <si>
    <t>DETECTING DAMAGE IN METAL STRUCTURES WITH STRUCTURAL HEALTH MONITORING SYSTEMS</t>
  </si>
  <si>
    <t>G01N29/4463;G01N29/041;G01N29/36</t>
  </si>
  <si>
    <t>Health monitoring in a system of circumvention and recovery</t>
  </si>
  <si>
    <t>G06F11/263;G06F11/30</t>
  </si>
  <si>
    <t>Module For Testing Electromagnetic Compatibility of a High-Speed Ethernet Interface Onboard an Aircraft</t>
  </si>
  <si>
    <t>G01R31/31905;H04B3/46;G01R31/008</t>
  </si>
  <si>
    <t>SYSTEM, COMPUTER PROGRAM PRODUCT AND METHOD OF COMMUNICATING WITH SESSION INITIATION PROTOCOL (SIP) APPLICATION SESSIONS USING A MESSAGE-ORIENTED MIDDLEWARE SYSTEM</t>
  </si>
  <si>
    <t>H04L67/14;H04L65/1104;G06F9/546</t>
  </si>
  <si>
    <t>Method and mechanism for assisted diagnosis and maintenance of health monitoring system</t>
  </si>
  <si>
    <t>A61B5/0002</t>
  </si>
  <si>
    <t>Health monitoring system and method</t>
  </si>
  <si>
    <t>A61B5/002;G16H50/20;G06Q10/06;H04L67/025;G06Q40/00;A61B5/0022;G16H40/67;G16H10/20</t>
  </si>
  <si>
    <t>SASKATCHEWAN TELECOMMUNICATIONS</t>
  </si>
  <si>
    <t>Energy harvesting, wireless structural health monitoring system</t>
  </si>
  <si>
    <t>G01M5/00;G07C5/085;B64C27/006</t>
  </si>
  <si>
    <t>Real-time plant health monitoring system</t>
  </si>
  <si>
    <t>A01G7/00</t>
  </si>
  <si>
    <t>Method and apparatus for switching among elements of a structural health monitoring system</t>
  </si>
  <si>
    <t>G01N29/34;A61B5/0002</t>
  </si>
  <si>
    <t>Refrigerator with health monitoring system</t>
  </si>
  <si>
    <t>A61B5/151;A61B5/021;A61B5/01;A61B5/7445;F25D23/12;A61B5/14532;A61B5/150022</t>
  </si>
  <si>
    <t>ELECTRONIC APPARATUS HAVING HIGH ELECTROMAGNETIC COMPATIBILITY</t>
  </si>
  <si>
    <t>G06F1/181</t>
  </si>
  <si>
    <t>ASUSTEK COMPUTER INC.</t>
  </si>
  <si>
    <t>Messaging to remote patients in a networked health-monitoring system</t>
  </si>
  <si>
    <t>G16H20/17;A61B5/087;G16H40/67;G06Q40/12;G06F15/025;G01N33/48792;G16H50/20;G06Q40/08;G06Q10/10;A61B5/6896;G16H15/00;A61B5/14532;G16H40/63;A61B5/0022;G16H40/40</t>
  </si>
  <si>
    <t>Health Hero Network, Inc.</t>
  </si>
  <si>
    <t>One type of toilet seat having a health monitoring system</t>
  </si>
  <si>
    <t>G01G19/52;A47K13/24;G01G19/44</t>
  </si>
  <si>
    <t>Structure health monitoring system and method</t>
  </si>
  <si>
    <t>G05B23/0213;G05B23/0283</t>
  </si>
  <si>
    <t>Multi-user remote health monitoring system with biometrics support</t>
  </si>
  <si>
    <t>G16H40/67;A61B5/117;G16H50/70;A61B5/0002</t>
  </si>
  <si>
    <t>Serial transmission of data using spread-spectrum modulation for enhancing electromagnetic compatibility</t>
  </si>
  <si>
    <t>H03L7/197;H04B1/69;H04B15/04</t>
  </si>
  <si>
    <t>INOVA Semiconductors GmbH</t>
  </si>
  <si>
    <t>Nonlinear optical chromophores, nonlinear optical materials containing the same, and uses thereof in optical devices</t>
  </si>
  <si>
    <t>G02F1/3611;G02F1/3617;G02F1/3614;C07D495/04;C07D307/52;G02F1/3612</t>
  </si>
  <si>
    <t>LIGHTWAVE LOGIC, INC.</t>
  </si>
  <si>
    <t>LASER</t>
  </si>
  <si>
    <t>PHOTONIC/OPTICAL MATERIALS &amp; DEVICE TECHNOLOGY</t>
  </si>
  <si>
    <t>A04</t>
  </si>
  <si>
    <t>POLYMERIZABLE COMPOSITION FOR OPTICAL MATERIAL, MOLDED PRODUCT, OPTICAL MATERIAL, AND PLASTIC LENS AND METHOD FOR MANUFACTURING SAME</t>
  </si>
  <si>
    <t>C08K5/053;C08L31/00;C08F4/38;C08F299/022;C08F18/24;G02B1/041;C09D133/06;C08L31/00;C08L71/02;G02B1/041;C08L31/00;C08F18/24;C08F4/38;G02B1/041;C08L69/00</t>
  </si>
  <si>
    <t>MITSUI CHEMICALS, INC.</t>
  </si>
  <si>
    <t>Nonlinear Optical Material</t>
  </si>
  <si>
    <t>C01F7/54;C30B17/00;G02F1/3551;G02F1/355;C30B29/12</t>
  </si>
  <si>
    <t>University of Houston System</t>
  </si>
  <si>
    <t>POLYMERIZABLE COMPOSITION FOR OPTICAL MATERIAL AND MOLDED PRODUCT</t>
  </si>
  <si>
    <t>C08F222/102;G02C7/102;G02B1/041;C08F220/20;G02B5/223;G02C7/12;C08F4/38;C08F222/102;C08F218/24;G02B1/041;C08L69/00</t>
  </si>
  <si>
    <t>HYBRID SEMICONDUCTOR LASER COMPONENT AND METHOD FOR MANUFACTURING SUCH A COMPONENT</t>
  </si>
  <si>
    <t>H01S3/2375;H01S5/1032;H01S5/02469;H01S5/026;H01S5/22;H01S5/14;H01S5/021;H01S5/0282;H01S5/0261</t>
  </si>
  <si>
    <t>OPTICAL MATERIAL, OPTICAL COMPONENT, AND APPARATUS</t>
  </si>
  <si>
    <t>G02B1/02;G02F1/13363;G09F9/30;H05B33/02;H10K50/00;G02B5/3016;G02B5/3083;H10K59/00</t>
  </si>
  <si>
    <t>CHALCOGENIDE HYBRID INORGANIC/ORGANIC POLYMERS (CHIPS) FOR INFRARED OPTICAL MATERIALS AND DEVICES</t>
  </si>
  <si>
    <t>C07C329/10;C08F112/30;G02B1/04</t>
  </si>
  <si>
    <t>METHOD FOR SETTING POLYMERIZATION CONDITION AND METHOD FOR MANUFACTURING OPTICAL MATERIAL</t>
  </si>
  <si>
    <t>G02B1/041;G01N3/54;C08G18/242;C08F18/24;C08G18/72;C08F2/48;C08G18/758;C08G18/3876;C08F20/10;C08F2/50;C08G18/7642;C08F22/04;C08G18/6453;C08G75/08;G16C20/40;C08F218/24;G02B1/041;C08L75/04;C08L81/00</t>
  </si>
  <si>
    <t>G02C7/102;C09K9/02;G03C1/685;G03C1/73;G02C7/12;G02B5/23;C08F218/24;G02B1/041;C08F222/102;C08K5/1545;C08F4/38;C08F2/44;G02B1/041;C08L33/08;G02B1/041;C08L33/10;C08F222/102;C08F218/24;C08F222/102;C08F218/24;C08F212/08;G02B1/041;C08L33/10;C08L69/00</t>
  </si>
  <si>
    <t>Mitsui Chemicals, Inc.</t>
  </si>
  <si>
    <t>POLYMERIZABLE COMPOSITION FOR OPTICAL MATERIALS AND APPLICATION OF SAME</t>
  </si>
  <si>
    <t>G02B1/041;C08G18/3876;G02B5/23;C09D175/06;C08G18/246;C08K5/1545;C08G18/42;C08G18/7642;C08G18/6633;C08G59/302;C08G18/73;C08G18/758;C08G18/242;C08G18/4277;C08G18/7621;G02B1/041;C08L75/04;C08L81/00</t>
  </si>
  <si>
    <t>POLYMERIZABLE COMPOSITION FOR POLYTHIOURETHANE-BASED OPTICAL MATERIAL</t>
  </si>
  <si>
    <t>C08G18/52;C08L75/04;C08G18/5072;C08K5/521;G02B1/041;C08G18/3876;C08G18/281;C08G18/246;G02B1/04;C08G18/5084;C08G18/341;C08G18/7642;G02C7/02;C07C321/14</t>
  </si>
  <si>
    <t>PHOTONIC MATERIALS</t>
  </si>
  <si>
    <t>H01L33/06;H01L33/26;H01L33/32;H01L31/032;H01L31/035209;H01L31/03048</t>
  </si>
  <si>
    <t>ORGANIC OPTICAL MATERIAL</t>
  </si>
  <si>
    <t>C07D211/86;C07D417/12;C07D311/30;C07F5/027;C07D213/30;C07F1/08;C07D335/16;C07F15/025;C07D401/04;C07D333/22;C07C255/37;C07D401/12;C07D219/06;C07F5/069;G02B1/04;C07C255/36;C07F5/02;C07F5/003;C07D213/18;C07D311/82;C07D311/18;C09K11/06;C07C255/58;C07F7/1804;C07F7/18</t>
  </si>
  <si>
    <t>JAPAN SCIENCE AND TECHNOLOGY AGENCY</t>
  </si>
  <si>
    <t>POLYMERIZABLE COMPOSITION FOR OPTICAL MATERIAL AND OPTICAL MATERIAL AND PLASTIC LENS OBTAINED FROM SAME COMPOSITION</t>
  </si>
  <si>
    <t>C08F18/24;C08L31/06;G02B1/041;C08F4/36;C08K5/0041;C08F290/06;C08K5/132;C08L83/12;G02B1/041;C08L69/00;C08F18/24;C08F4/34;C08F18/24;C08F2/44</t>
  </si>
  <si>
    <t>COMPOSITION FOR USE AS OPTICAL MATERIAL</t>
  </si>
  <si>
    <t>C08G18/3874;C08G18/08;C08G18/242;C08G18/168;G02B1/04;C08G18/755;C08G18/3876;C08G18/38;C08G18/6453;C08G18/7642;C08G18/3868;C08G18/161;G02C7/00;C08G18/6547</t>
  </si>
  <si>
    <t>MITSUBISHI GAS CHEMICAL COMPANY, INC.</t>
  </si>
  <si>
    <t>POLYMERIZABLE COMPOSITION FOR OPTICAL MATERIAL, OPTICAL MATERIAL, AND APPLICATION THEREOF</t>
  </si>
  <si>
    <t>C08G18/38;G02C7/00;C08G18/722;C08G18/246;G02B1/041;C08F2/44;C08G18/3876;C09D175/04;C08K5/18;C08G18/758;C08G75/08;C09D175/04;C08K5/0041;G02B1/041;C08L2666/70</t>
  </si>
  <si>
    <t>DIFFRACTIVE OPTICAL ELEMENT, METHOD OF PRODUCING A DIFFRACTIVE OPTICAL ELEMENT AND LASER COMPONENT</t>
  </si>
  <si>
    <t>G02B27/0944;G02B5/1866;G02B5/1847;G02B5/18;G02B27/0916</t>
  </si>
  <si>
    <t>Optical assembly fabricated with liquid optical material</t>
  </si>
  <si>
    <t>G02B1/041;G02B5/3083;B29C39/10;B29C45/14065;G02B27/0101;B29C45/58;G02B13/0055;G02B27/0172</t>
  </si>
  <si>
    <t>Facebook Technologies, LLC</t>
  </si>
  <si>
    <t>SEMICONDUCTOR LASER COMPONENT AND METHOD OF PRODUCING A SEMICONDUCTOR LASER COMPONENT</t>
  </si>
  <si>
    <t>H01S5/02345;H01L24/32;H01L23/3135;H01L24/19;H01S5/0233;H01S5/0234;H01S5/02234;H01L24/24;H01S5/0236;H01S5/02315;H01S5/0232</t>
  </si>
  <si>
    <t>POLYMERIZABLE COMPOSITION FOR OPTICAL MATERIAL, AND MOLDED PRODUCT</t>
  </si>
  <si>
    <t>C08G18/4841;C08G18/7642;C09K9/02;C08G18/6666;C08G18/758;G02B1/041;C08K5/526;C08G18/6633;C08G18/3868;C08K5/357;G02B1/04;G02C7/022;C08K5/1545;C08G18/4277;C08G18/3876;C08L75/00;G02C7/102;C08K5/524;C08L75/00;C08K5/521;C08K5/526;C08K5/1545;C08L75/04;C08K5/526;C08L75/04;G02B1/041;C08L75/04</t>
  </si>
  <si>
    <t>PARAMAGNETIC GARNET-TYPE TRANSPARENT CERAMIC, MAGNETO-OPTICAL MATERIAL, AND MAGNETO-OPTICAL DEVICE</t>
  </si>
  <si>
    <t>C04B35/44;G02F1/093;C04B35/64;C04B35/50;G02F1/0036;C30B29/28;C01F17/34;C04B35/62655;C04B35/6455;C04B35/638</t>
  </si>
  <si>
    <t>Shin-Etsu Chemical Co., Ltd.</t>
  </si>
  <si>
    <t>ROBUST METHOD FOR BONDING OPTICAL MATERIALS</t>
  </si>
  <si>
    <t>B32B3/26;B29C65/483;H01S3/063;B29C66/474;H01S3/0612;B29C66/472;B29C65/548;B29C66/028;B29C66/0246;G02B1/02</t>
  </si>
  <si>
    <t>OPTICAL MATERIAL WITH IMPROVED COLOUR</t>
  </si>
  <si>
    <t>G02C7/022;G02C7/108;C08F18/24;G02B1/041;G02B1/041;C08L69/00</t>
  </si>
  <si>
    <t>BEAM MULTIPLEXER FOR WRITING REFRACTIVE INDEX CHANGES IN OPTICAL MATERIALS</t>
  </si>
  <si>
    <t>B23K26/082;B23K26/0624;A61F9/008;B23K26/0676;B23K26/064;B23K26/53;B23K26/0876</t>
  </si>
  <si>
    <t>OPTICAL MATERIAL COMPOSITION</t>
  </si>
  <si>
    <t>C08L81/02;C08K3/06;G02B1/04;G02B1/041;A62D3/00;C08G75/08;C07D331/02</t>
  </si>
  <si>
    <t>ELECTROSTATIC ADSORBABLE LAMINATED SHEET AND DISPLAY MATERIAL</t>
  </si>
  <si>
    <t>B32B27/306;B32B5/022;B32B27/365;B32B27/322;B32B27/308;B32B27/285;B32B5/024;B32B29/005;B32B27/20;B32B27/34;B32B7/12;B32B27/12;B32B27/286;B32B29/02;B32B27/10;B32B5/26;B32B27/304;G09F3/04;B32B27/32;B32B27/36;B32B27/08;C09J7/29;B32B7/02;B32B7/06;B32B27/302</t>
  </si>
  <si>
    <t>YUPO CORPORATION</t>
  </si>
  <si>
    <t>Electro-optical material mounting configuration for high speed operation</t>
  </si>
  <si>
    <t>C01G33/00;G02F1/035;C01G35/00;G02F1/0018</t>
  </si>
  <si>
    <t>Agiltron, Inc.</t>
  </si>
  <si>
    <t>AROMATIC POLYTHIOL COMPOUND FOR OPTICAL MATERIAL</t>
  </si>
  <si>
    <t>C07C319/14;C08G18/52;G02B1/041;C08G18/64;C08L81/02;C08G18/7621;C08G18/38;C08G75/04;G02B1/04;C07C319/02;C07C319/18;C08G18/3876;C07C321/30;C07C319/20;C08G18/7642;G03B3/00;C08L75/12;C08G18/757;C08G18/242;C07C321/14;C07C319/18;C07C321/14;C07C319/18;C07C323/52;C07C319/20;C07C323/12;C07C319/20;C07C321/30;G02B1/041;C08L75/04;C08L81/00</t>
  </si>
  <si>
    <t>C08G18/284;C08G18/4841;C08G75/02;C08G18/7642;C08G18/758;C08K5/1545;G02C7/10;C08G18/6204;G02B1/04;C08G18/40;C08G18/4244;C08G18/003;C08G18/283;C08G18/08;C08G18/428;C08G18/4833;C08G18/4277;G02B1/041;G02C7/00;C08G18/3876;C08G18/6225</t>
  </si>
  <si>
    <t>APPARATUS AND METHOD AFFIXING AIRCRAFT DISPLAY MATERIAL THEREOF</t>
  </si>
  <si>
    <t>B64D11/003;G09F7/18;G09F21/08</t>
  </si>
  <si>
    <t>LASER COMPONENT AND METHOD OF PRODUCING A LASER COMPONENT</t>
  </si>
  <si>
    <t>H01S5/0232;H01S5/02326;H01S5/02234;H01S5/0071;G02B6/4214;H01S5/02253;H01S5/02255</t>
  </si>
  <si>
    <t>POLYMERIZABLE COMPOSITION FOR OPTICAL MATERIAL, OPTICAL MATERIAL, AND PRODUCING METHOD THEREOF</t>
  </si>
  <si>
    <t>G02B1/08;C08G18/725;C08G18/1808;C08G18/2027;C08G18/2018;C08G18/3844;C08G18/38;G02B1/041;C08G18/834;G02B1/04;B29C45/14008;C08G18/758;C08G18/79;C08G18/73;C08G18/792;C08G18/722;C08G18/3865;C08G18/757;C08G18/18;C08G18/3876;C08G18/1883;G02B1/041;G02B1/04;C08G18/18;C08L75/04;C08L81/00;C08G18/38</t>
  </si>
  <si>
    <t>Optical device including a monolithic body of optical material and related methods</t>
  </si>
  <si>
    <t>G01S17/02;G01S17/89;G02F1/2955;G01S7/4811;G01S7/4817</t>
  </si>
  <si>
    <t>EAGLE TECHNOLOGY, LLC</t>
  </si>
  <si>
    <t>POLYMERIZABLE COMPOSITION FOR OPTICAL MATERIAL</t>
  </si>
  <si>
    <t>C08G18/73;C08G18/7642;G02B1/041;C08G18/242;C08G18/721;C08G18/7621;C08G18/3876;C08G18/722;C08G18/758;C08G18/757;G02B1/04;C08G18/755;G02B1/04;C08L75/04;C08L81/00</t>
  </si>
  <si>
    <t>METHOD AND APPARATUS FOR CAPTURE OF A FINGERPRINT USING AN ELECTRO-OPTICAL MATERIAL</t>
  </si>
  <si>
    <t>G06V40/12;G02F1/1685;G02F1/1368;G09G3/344;G02F1/163;G02F1/167;G06V40/1318</t>
  </si>
  <si>
    <t>METHOD OF MANUFACTURING POLYMERIZABLE COMPOSITION FOR OPTICAL MATERIAL AND METHOD OF MANUFACTURING OPTICAL MATERIAL</t>
  </si>
  <si>
    <t>G02B1/041;C08G18/7642;C08K5/3467;C08G18/246;C08G18/3876;C08K5/3475;G02B1/04;C08G18/758;C08K5/56</t>
  </si>
  <si>
    <t>POLYMERIZABLE COMPOSITION FOR OPTICAL MATERIAL, OPTICAL MATERIAL OBTAINED FROM COMPOSITION, METHOD OF PRODUCING SAME</t>
  </si>
  <si>
    <t>C08G18/3876;C08G18/242;G02B1/04;C08G18/3212;C08G18/722;B29D11/00009;B29D11/0073;G02B1/041;C08G18/66;C08G18/4825;C08G18/758;C08G18/3855;B29D11/00644;C08G18/10;C08G18/32;C08G18/5021;C08G18/246;C08G18/7642;G02B5/30;C08G18/5024;C08G18/757;G02C7/12;C08G18/6283;C08G18/3206;C08G18/12;G02B1/041;C08L75/04;C08L81/00;C09D175/00;C08G18/10;C08G18/12;C08G18/3876;C08G18/246;C08G18/722;C08G18/757;C08G18/7642;C08G18/5024;C08G18/242;C08G18/10;C08G18/3206;C08G18/3876;C08G18/6283;C08G18/758;C08G18/3212;C08G2120/00;C08G18/4825;C08G18/32;C08G18/5021;C08G18/3855;C08G18/66;C08G18/10;C08G18/3212;C08G18/10;C08G18/3206;C08G18/10;C08G18/6685</t>
  </si>
  <si>
    <t>SYSTEMS AND METHODS FOR OPTICAL MATERIAL CHARACTERIZATION OF WASTE MATERIALS USING MACHINE LEARNING</t>
  </si>
  <si>
    <t>G06F18/41;G06V20/52;G06T7/70;G06V10/82;G06T7/0008;G06V10/7788</t>
  </si>
  <si>
    <t>AMP Robotics Corporation</t>
  </si>
  <si>
    <t>OPTICAL MATERIAL COMPRISING A RED-SHIFTED BENZOTRIAZOLE UV ABSORBER</t>
  </si>
  <si>
    <t>C08G18/52;G02B1/041;C08G18/72;C07D249/20;C08L69/00;G02B1/041;C08L2666/70</t>
  </si>
  <si>
    <t>ESSILOR INTERNATIONAL</t>
  </si>
  <si>
    <t>POLYMERIZABLE COMPOSITION FOR OPTICAL MATERIAL AND OPTICAL MATERIAL AND PLASTIC LENS OBTAINABLE FROM SAME COMPOSITION</t>
  </si>
  <si>
    <t>C08G75/02;C08G18/758;C08L71/02;C08K5/06;C08G18/67;C08G18/3855;C08K5/053;C08K5/10;B29C39/02;C08F20/20;G02B1/04;B29C39/006;C08G18/3203;C08L101/00;C08G18/755;C08G59/302;C08G18/73;C08F20/56;C08F38/02;C08F18/00;C08G18/3876</t>
  </si>
  <si>
    <t>LASER COMPONENT, USE OF A LASER COMPONENT, DEVICE HAVING LASER COMPONENT AND METHOD OF PRODUCING LASER COMPONENTS</t>
  </si>
  <si>
    <t>G02B27/425;H01S5/0071;H01S5/423;H01S5/005;H01S5/183;H01S5/18386;G02B27/4233;H01S5/0085</t>
  </si>
  <si>
    <t>BLUE LIGHT CUTTING OPTICAL MATERIAL COMPRISING A BENZOTRIAZOLE UV ABSORBER</t>
  </si>
  <si>
    <t>C07D249/20;G02B1/043;C08F20/36;G02B5/223;C08K5/3475;C08F220/36;G02B5/208</t>
  </si>
  <si>
    <t>Essilor International</t>
  </si>
  <si>
    <t>POLYMERIZABLE COMPOSITION FOR OPTICAL MATERIAL, OPTICAL MATERIAL OBTAINED FROM THE COMPOSITION, AND PLASTIC LENS</t>
  </si>
  <si>
    <t>C08G18/3876;G02B7/02;G02B5/23;C08G18/722;C08G18/7614;C08G18/244;C08G18/758;C08G18/757;G02B7/12;C08G18/755;G02B1/04;C08G18/7642;C08K5/1545;C08G18/3206;C08G18/7621;C08G18/72;C08G18/4825;C08G18/6666;C08G18/73;C08K5/151;C08G18/38;C08G18/7671;C08G18/48;C08G18/4829</t>
  </si>
  <si>
    <t>POLYCYCLOOLEFIN POLYMER AND INORGANIC NANOPARTICLE COMPOSITIONS AS OPTICAL MATERIALS</t>
  </si>
  <si>
    <t>G03F7/0045;C08G61/08;B01J31/2278;C08K3/22;B01J31/2273;C08K5/0091;C08L65/00;C08K5/0091;C08L65/00;C08K3/22;C08L65/00</t>
  </si>
  <si>
    <t>PROMERUS, LLC</t>
  </si>
  <si>
    <t>POLYMERIZABLE COMPOSITION FOR OPTICAL MATERIAL, OPTICAL MATERIAL, PROCESS FOR PREPARING POLYMERIZABLE COMPOSITION FOR OPTICAL MATERIAL, AND METHOD OF MANUFACTURING OPTICAL MATERIAL</t>
  </si>
  <si>
    <t>C08K5/56;C08L81/02;G02C7/108;G02B1/04;C08G75/08;C08K5/3467;C08K5/17;G02B1/041;C08G75/02;B29D11/00442;C08G75/06;C08K5/3475;C08K5/0091;C08K5/0091;C08L81/02;C08K5/3475;C08L81/02;G02B1/041;C08K5/0041;C08K5/0091;C08K5/3475;C08L81/02</t>
  </si>
  <si>
    <t>G02C7/10;G02B1/04;G02C7/12;G02C7/102;C08F2/50;C08F2/44;G02B1/041;G02B1/041;C08L2666/70;C08K5/0041;C08L33/10</t>
  </si>
  <si>
    <t>Optical Material</t>
  </si>
  <si>
    <t>C08J5/18;G02B1/04;C08L33/08;C08F222/40;C08F220/14;C08L33/12;C08L35/00;G02B1/041;C08L33/08;C08L33/14;G02B1/041;C08L33/08;G02B1/041;C08L33/14;C08L33/12;C08L33/12;C08F220/14;C08F212/08;C08F222/402</t>
  </si>
  <si>
    <t>Asahi Kasei Kabushiki Kaisha</t>
  </si>
  <si>
    <t>SMART OPTICAL MATERIALS, FORMULATIONS, METHODS, USES, ARTICLES, AND DEVICES</t>
  </si>
  <si>
    <t>H01L33/507;H01L33/502;H01L33/501;G02F1/0147;G02F1/009;H01L33/56;G02B1/04</t>
  </si>
  <si>
    <t>Dow Corning Corporation</t>
  </si>
  <si>
    <t>RESIN COMPOSITION FOR OPTICAL MATERIAL AND OPTICAL FILM COMPRISING THE SAME</t>
  </si>
  <si>
    <t>B29C55/12;C08L69/00;G02F1/13363;C08L33/12;G02B1/14;C08J5/18;C08K5/09;G02B5/30</t>
  </si>
  <si>
    <t>LG Chem, Ltd.</t>
  </si>
  <si>
    <t>POLYMER COMPOSITION AND OPTICAL MATERIAL</t>
  </si>
  <si>
    <t>C08F26/06;C08K5/07;C08K5/21;C08L77/00;C08F20/56;C08G69/00;C08L39/04;C08K5/053;C08L33/26;C08F20/30;C08L33/14;C08L77/00;C08L71/03</t>
  </si>
  <si>
    <t>NANOSTRUCTURED PHOTONIC MATERIALS</t>
  </si>
  <si>
    <t>G02B6/1225;G02B5/008;G02B6/1226</t>
  </si>
  <si>
    <t>NOVEL SULFUR COMPOUND AND COMPOSITION FOR OPTICAL MATERIALS CONTAINING SAME</t>
  </si>
  <si>
    <t>C08G75/08;G02B1/041;C08G75/06;C07D331/02;C08L81/02;G02B1/04;G02B1/041;C08L63/00;C08L81/02;C08L81/00</t>
  </si>
  <si>
    <t>C08K5/08;C08K5/0091;G02B1/041;C08J5/00;G02B1/04;C08F2/44;C08K5/23;C08K5/132;C08F18/24;C08K5/3475;C08K5/235;C08F18/24;C08F2/44</t>
  </si>
  <si>
    <t>Mitsul Chemicals, Inc.</t>
  </si>
  <si>
    <t>PHOTOCURABLE COMPOSITION AND OPTICAL MATERIAL</t>
  </si>
  <si>
    <t>C08G75/06;G02B1/04;C08G75/08;C08J3/28;G02B1/04;C08L81/00</t>
  </si>
  <si>
    <t>FABRICATION OF POLYDIMETHYLSILOXANE OPTICAL MATERIAL</t>
  </si>
  <si>
    <t>B29D11/0048;G02B1/041;B29D11/00365;G02B1/041;C08L83/04</t>
  </si>
  <si>
    <t>NOVEL EPISULFIDE COMPOUND AND OPTICAL MATERIAL COMPOSITION INCLUDING SAME</t>
  </si>
  <si>
    <t>C08G75/06;G02B1/041;C08L41/00;C08G75/08;C07D409/12;C08L81/02;G02B1/04;G02B1/041;C08L63/00;C08L81/02;C08L81/00</t>
  </si>
  <si>
    <t>MOLDED PRODUCT AND POLYMERIZABLE COMPOSITION FOR OPTICAL MATERIAL</t>
  </si>
  <si>
    <t>G02B7/12;C08K5/1545;G02B1/041;G02B5/23;C08G18/4825;C08G18/48;C09K9/02;C08G18/3876;G02B1/04;C08G18/66;C08G18/6666;C08G18/38;C08G18/758;C08G18/32;C08G18/4833</t>
  </si>
  <si>
    <t>LASER COMPONENT AND METHOD OF PRODUCING SAME</t>
  </si>
  <si>
    <t>H01S5/0231;H01S5/02234;H01S5/0232;H01S5/02216;H01S3/027;H01S5/024;H01S5/02355;H01S5/02345</t>
  </si>
  <si>
    <t>AUGMENTED REALITY DISPLAY FOR MATERIAL MOVING MACHINES</t>
  </si>
  <si>
    <t>B60R1/00;E02F9/265;G06T19/006;E02F3/32;E02F3/435;E02F9/261;E02F9/264;E02F9/262;E02F9/2271;E02F9/245</t>
  </si>
  <si>
    <t>Caterpillar Trimble Control Technologies LLC</t>
  </si>
  <si>
    <t>Electro-optic displays, and materials for use therein</t>
  </si>
  <si>
    <t>C08J7/16;G06F3/03545;G02F1/167;G02F1/16757;G02F1/133514;C09J175/04</t>
  </si>
  <si>
    <t>E Ink Corporation</t>
  </si>
  <si>
    <t>Lighting System With Lightguide Formed From Multiple Optical Materials</t>
  </si>
  <si>
    <t>G02B6/008;G02B6/0078;G02B1/045;G02B6/0065</t>
  </si>
  <si>
    <t>POLYMER, RESIN COMPOSITION, LIGHT CONTROL MATERIAL, OPTICAL WAVEGUIDE MATERIAL, ATHERMAL OPTICAL ELEMENT, COLOR DISPLAY ELEMENT, AND OPTICAL MATERIAL</t>
  </si>
  <si>
    <t>G02B1/045;C08L101/12;C08F220/56;C08F220/286;C08F220/54;G02B6/12;C08L71/02;G02B1/04;C08F220/306;C08F220/54;C08F220/306;C08F220/54;C08F220/283;C08F220/54;C08F220/285;C08F220/54;C08F220/20;C08F220/20;C08F220/54;C08L71/02;C08L33/24;C08L71/02;C08L33/14;G02B1/045;C08L71/02;C08L33/14;G02B1/045;C08L71/02;C08L33/24;C08F220/54;C08F220/285;C08F220/54;C08F220/283;C08F220/54;C08F220/306</t>
  </si>
  <si>
    <t>PROCESS FOR PRODUCING POLYMERIZABLE COMPOSITION FOR OPTICAL MATERIAL AND POLYMERIZABLE COMPOSITION FOR OPTICAL MATERIAL</t>
  </si>
  <si>
    <t>C08G18/73;C03C3/12;C08G18/3876;G02B1/14;C08G18/755;G02B1/111;C08G18/7657;C08G18/7621;C08G18/38;G02C7/02;C08G18/242;G02B1/04;C08G18/758;G02B1/041;G02B1/041;C08L75/04;C08L81/00</t>
  </si>
  <si>
    <t>POLYCYCLOOLEFIN POLYMER COMPOSITIONS AS OPTICAL MATERIALS</t>
  </si>
  <si>
    <t>C09D145/00;C08L45/00;C08F2/48;C08F226/06;C08F32/08;C08F2/46;C08F232/08;C08F232/00</t>
  </si>
  <si>
    <t>PROCESS FOR PRODUCING PENTAERYTHRITOL MERCAPTOCARBOXYLIC ACID ESTER, POLYMERIZABLE COMPOSITION, RESIN, OPTICAL MATERIAL, AND LENS</t>
  </si>
  <si>
    <t>C08G18/3876;C07C323/52;C07C319/12;C07C31/245;G01N21/0303;C08G18/38;G02B1/041;G02B1/04;C07C319/12;C07C323/52</t>
  </si>
  <si>
    <t>METHOD FOR PRODUCING 3-MERCAPTOPROPIONIC ACID, AND METHODS USING SAME FOR PRODUCING CARBOXYLIC ACID ESTER COMPOUND HAVING MERCAPTO GROUP AND THIOURETHANE-BASED OPTICAL MATERIAL</t>
  </si>
  <si>
    <t>C08G18/722;C08G18/755;C07C319/26;C08G18/73;C07C319/12;C08G18/3876;C08L81/00;G02B1/04;G02B1/041;C07C319/04;C07C319/04;C07C323/52;C07C319/12;C07C323/52;C07C319/26;C07C323/52</t>
  </si>
  <si>
    <t>STRESS MEASUREMENT METHOD AND SYSTEM FOR OPTICAL MATERIALS</t>
  </si>
  <si>
    <t>G01L1/24;G03F1/32;G01L1/241;G03F1/82</t>
  </si>
  <si>
    <t>Devices and methods for electromagnetic signal phase discrimination using SQUID arrays and electro-optical materials</t>
  </si>
  <si>
    <t>H04B10/11;G01S3/043;G01S3/46;G02F1/21</t>
  </si>
  <si>
    <t>The United States of America as represented by Secretary of the Navy</t>
  </si>
  <si>
    <t>COMPOSITION FOR OPTICAL MATERIAL AND OPTICAL MATERIAL USING THE SAME</t>
  </si>
  <si>
    <t>C08G79/00;G02B1/04;C07D331/02;G02B1/14;C08G75/06;C08G75/08;C07D341/00;G02B1/11</t>
  </si>
  <si>
    <t>OPTICAL MATERIAL COMPOSITION AND OPTICAL MATERIAL</t>
  </si>
  <si>
    <t>C09K9/02;C08G75/08;G02B1/04</t>
  </si>
  <si>
    <t>Nonlinear Optical Material and Methods of Fabrication</t>
  </si>
  <si>
    <t>C30B29/14;C30B1/02;C30B11/00;C30B19/02;C30B17/00;G02F1/3551;C30B29/10;G02F1/35;C30B1/00;G02F1/37;H01S5/0092</t>
  </si>
  <si>
    <t>LASER COMPONENT</t>
  </si>
  <si>
    <t>H01S3/0627;H01S5/02484;G02F1/3525;H01S3/1643;B29C65/16;H01S5/0216;B29C66/028;H01S3/042;B29C66/00145;B29C66/73772;H01S3/0405;H01S3/0612;H01S3/113;H01S3/17</t>
  </si>
  <si>
    <t>INTER-UNIVERSITY RESEARCH INSTITUTE CORPORATION NA TIONAL INSTITUTES OF NATURAL SCIENCES</t>
  </si>
  <si>
    <t>NOVEL THIOL COMPOUND COMPOSITION FOR OPTICAL MATERIAL</t>
  </si>
  <si>
    <t>C08G18/753;C08G18/3876;C08G75/08;C08G75/02;C08G18/7642;C07C323/16;C08L75/00;C07C321/08;C08G18/755;C08G75/045;G02B1/041;C08G75/12;G02B1/041;C08L81/02</t>
  </si>
  <si>
    <t>RESIN COMPOSITION FOR OPTICAL MATERIAL, RESIN FOR OPTICAL MATERIAL, AND OPTICAL LENS MADE THEREFROM</t>
  </si>
  <si>
    <t>C08G18/834;C08G18/755;C08G18/3876;C08G18/758;C08G18/72;C08G18/722;G02B1/041;C08L75/04;G02B1/041;C08L81/00</t>
  </si>
  <si>
    <t>Chi Mei Corporation</t>
  </si>
  <si>
    <t>LASER COMPONENT, LASER GENERATING APPARATUS, AND OPTICAL COHERENCE TOMOGRAPH</t>
  </si>
  <si>
    <t>H01S5/12;G01B9/02004;H01S5/343;H01S5/4087;G01B9/02091;G01B9/02007;H01S5/042</t>
  </si>
  <si>
    <t>FUJI XEROX CO., LTD.</t>
  </si>
  <si>
    <t>LASER COMPONENT AND LASER GENERATING APPARATUS</t>
  </si>
  <si>
    <t>H04J3/0682;H01S5/1014;H04J14/08;H04B10/506;H01S5/141;H04B10/503</t>
  </si>
  <si>
    <t>G02B1/04;G02B1/041;C08G18/242;C08L27/12;C08G18/4829;C08L83/12;C08G18/10;C08G18/4009;C08G18/71;C08G18/7621;C08L101/00;C08G18/758;C08G18/61;G02B1/041;C08L51/085;C08L75/04;C08K5/0041</t>
  </si>
  <si>
    <t>H01S5/02438;H01S5/0231;H01S5/0237;H01S5/0087;H01S5/0092;H01S5/02375;H01S5/02484;H01S5/02345;H01S5/02257;H01S5/4093</t>
  </si>
  <si>
    <t>POLYMERIZABLE COMPOSITION FOR OPTICAL MATERIAL, OPTICAL MATERIAL, AND USE THEREOF</t>
  </si>
  <si>
    <t>C08G18/792;G02B5/22;G02B1/04;G02B1/041;C08G18/751;C08G18/73;C08G18/755;C08L75/04;C08G18/758;C08G18/246;G02C7/10;C08G18/3876;C08G18/725;C08G18/722;C08K5/3475;C08K5/3475;C08L75/04;C08K5/0008;C08L75/04;C08K5/0041;C08L75/04</t>
  </si>
  <si>
    <t>MAGNETO-OPTICAL MATERIAL, METHOD FOR PRODUCING SAME AND MAGNETO-OPTICAL DEVICE</t>
  </si>
  <si>
    <t>G02F1/093;C04B35/50;C01G19/006;C04B35/6262;C04B35/6455;G02B27/28;C30B29/22;C01G23/003;G02F1/0036;G02B1/02;C04B35/62645;C01G27/006;C01G25/006;C01G35/006</t>
  </si>
  <si>
    <t>NOVEL CYCLIC COMPOUND AND OPTICAL MATERIAL COMPOSITION INCLUDING SAME</t>
  </si>
  <si>
    <t>C08G18/3876;C08G18/7642;G02B1/041;C07D331/02;C07D327/02;C08G75/08;C08G18/2885</t>
  </si>
  <si>
    <t>CURABLE COMPOSITION CONTAINING SEMICONDUCTOR NANOPARTICLES, CURED PRODUCT, OPTICAL MATERIAL AND ELECTRONIC MATERIAL</t>
  </si>
  <si>
    <t>C09K11/02;B82Y30/00;C08F220/12;C08F2/44;H01L33/502;H01L33/50;B82Y20/00;C08K7/18;G02B1/04;C08F216/12;H01L33/56;C09K11/703;C08K3/32</t>
  </si>
  <si>
    <t>SHOWA DENKO K.K.</t>
  </si>
  <si>
    <t>Cross-shaped display frame for insertion of display material</t>
  </si>
  <si>
    <t>D802338</t>
  </si>
  <si>
    <t>ADJUSTING PARALLAX OF THREE-DIMENSIONAL DISPLAY MATERIAL</t>
  </si>
  <si>
    <t>H04N13/128;H04N13/359;G06T15/00</t>
  </si>
  <si>
    <t>H01S5/02326;H01S5/02255;H01S5/02469</t>
  </si>
  <si>
    <t>NANOPATCH ANTENNAS AND RELATED METHODS FOR TAILORING THE PROPERTIES OF OPTICAL MATERIALS AND METASURFACES</t>
  </si>
  <si>
    <t>G02F2/00;H01L31/02327;H01L31/108;H01L33/26;H01L33/06;G02B5/008</t>
  </si>
  <si>
    <t>NOVEL EPISULFIDE COMPOUND AND OPTICAL MATERIAL COMPOSITION CONTAINING SAME</t>
  </si>
  <si>
    <t>G02B1/04;G02B1/041;C07D331/02;C08G18/3874;C08G18/3203;G02C7/00;C08G18/7614;C08G75/08</t>
  </si>
  <si>
    <t>POLYMERIZABLE COMPOSITION, TRANSPARENT RESIN, OPTICAL MATERIAL, PLASTIC LENS, AND METHOD FOR MANUFACTURING TRANSPARENT RESIN</t>
  </si>
  <si>
    <t>C08G18/7642;G02B1/04;C08G18/76;G02B1/041;G02C7/02;C08G18/724;C08G18/38;C08L75/04;C08G18/3876;C08G18/73;C08G18/242;C08G18/7621;C08G18/7671;G02B1/041;C08L75/04;C08L81/00</t>
  </si>
  <si>
    <t>HOYA LENS THAILAND LTD.</t>
  </si>
  <si>
    <t>C08G18/246;C08G18/3876;G02C7/02;C08G18/722;C08G18/3857;C08G18/753;C08G18/72;G02B1/04;C08G18/38;C08G18/758;C08G18/73;C08G18/755</t>
  </si>
  <si>
    <t>FORMULATIONS, OPTICAL MATERIALS, PRODUCTS INCLUDING AN OPTICAL MATERIAL, AND METHODS</t>
  </si>
  <si>
    <t>C08F220/1812;C09K11/025;C09K11/883;C08F220/1812;C08F222/102</t>
  </si>
  <si>
    <t>POLYMERIZABLE COMPOSITION FOR OPTICAL MATERIAL AND USE THEREOF</t>
  </si>
  <si>
    <t>C08G18/7642;G02B1/04;G02B1/041;C08G18/3234;C08G18/3876;C08G18/3228;C08G18/758</t>
  </si>
  <si>
    <t>RESIN PRECURSOR COMPOSITION FOR OPTICAL MATERIALS, OPTICAL ELEMENT OBTAINED FROM THE COMPOSITION, AND DIFFRACTIVE OPTICAL ELEMENT CONFIGURED USING THE OPTICAL ELEMENT</t>
  </si>
  <si>
    <t>G02B5/1866;C08L33/16;C08F122/1006;C07C69/54;G02B5/1852;C08F222/18;C07C69/003;C08G75/045;G02B1/04;G02B1/04;C08L33/16;C08L81/02;G02B1/04;C08L33/10;G02B1/04;C08L33/08</t>
  </si>
  <si>
    <t>NIKON CORPORATION</t>
  </si>
  <si>
    <t>APPARATUS AND METHOD FOR PRODUCING DISPLAY MATERIAL</t>
  </si>
  <si>
    <t>G06Q30/0276;G06T13/00</t>
  </si>
  <si>
    <t>INTERNET-BASED DISPLAY MATERIAL SYSTEM AND INTERNET-BASED DISPLAY MATERIAL PRODUCING METHOD</t>
  </si>
  <si>
    <t>G06Q30/0276;G06F40/186</t>
  </si>
  <si>
    <t>G06Q30/01;G06Q30/0267;G06Q50/01;H04L67/535;H04L67/306</t>
  </si>
  <si>
    <t>NANOEMULSION OPTICAL MATERIALS</t>
  </si>
  <si>
    <t>C08K5/0041;C09D5/027;C08K5/357;G02B5/23;C09D7/65;G02B1/04;C09D129/04;C09D5/00;C09K9/02;C09D129/04;C08K5/0008</t>
  </si>
  <si>
    <t>FUTURECHROMES S.L.,CONSEJO SUPERIOR DE INVESTIGACIONES CIENTIFICAS (CSIC),INSTITUT CATALA DE NANOCIENCIA I NANOTECNOLOGIA (ICN2)</t>
  </si>
  <si>
    <t>C08G18/722;G02B1/041;C08G18/10;C08G18/758;C08G18/3234;C08G18/724;C08G18/757;G02B1/04;C08G18/3228;C08G18/73;C08G18/3876;C08G18/10;C08G18/3876</t>
  </si>
  <si>
    <t>D785977</t>
  </si>
  <si>
    <t>Water Cooling of Laser Components</t>
  </si>
  <si>
    <t>B23K26/1476;B23K26/703;B23K26/147;B23K26/1482;B23K26/38</t>
  </si>
  <si>
    <t>D784737</t>
  </si>
  <si>
    <t>COMPLEX, METHOD FOR PRODUCING COMPLEX, DISPERSION LIQUID, METHOD FOR PRODUCING DISPERSION LIQUID, AND OPTICAL MATERIAL</t>
  </si>
  <si>
    <t>D21H11/16;D06M11/83;B22F9/24;D21H15/02;G02B5/208;D21H11/18;B22F1/102;B22F1/068</t>
  </si>
  <si>
    <t>TOPPAN PRINTING CO., LTD.</t>
  </si>
  <si>
    <t>HEADS UP DISPLAY FOR MATERIAL HANDLING SYSTEMS</t>
  </si>
  <si>
    <t>G06Q10/08;G06Q30/018;G06Q10/087</t>
  </si>
  <si>
    <t>PROCESS FOR PRODUCING OPTICAL MATERIAL</t>
  </si>
  <si>
    <t>B29D11/00009;C08G18/73;G02B1/14;C08G18/758;C08G18/7642;C08G18/092;C08G18/792;C08G18/3876;G02C7/12;G02B1/11;C08G18/2027;C08G18/022;C08G18/1875;G02B1/04;C08G18/725;G02B1/041;G02B1/04;C08L75/04;G02B1/04;C08L81/00</t>
  </si>
  <si>
    <t>C08G61/02;C08F232/00;C09D145/00;C09D165/00;C08F232/08;C08G63/189;C08L45/00;C09D167/02</t>
  </si>
  <si>
    <t>COMPOSITION FOR OPTICAL MATERIAL AND METHOD FOR PRODUCING SAME, AND OPTICAL MATERIAL PRODUCED FROM COMPOSITION FOR OPTICAL MATERIAL</t>
  </si>
  <si>
    <t>G02B1/041;C08G18/3874;C08G75/08;C08G18/755;C08G75/14;C07D331/02;C08G18/3876;C08G18/168</t>
  </si>
  <si>
    <t>POLYCARBONATE RESIN COMPOSITION, AND OPTICAL MATERIAL AND OPTICAL LENS EACH MANUFACTURED USING SAME</t>
  </si>
  <si>
    <t>C08L69/00;C08G64/06;G02B1/041;G02B1/04;C08L69/00;C08L69/00;G02B1/041;C08L69/00</t>
  </si>
  <si>
    <t>POLYMERIZABLE COMPOSITION FOR OPTICAL MATERIAL, OPTICAL MATERIAL PRODUCED FROM SAME, AND PROCESS FOR PRODUCING SAME</t>
  </si>
  <si>
    <t>G02B1/04;G02C7/02;C08K5/521;C08G18/24;C08G18/755;C08G18/3876;B29D11/00442;C08G18/388;C08G18/38;C08G18/242;C08L75/04</t>
  </si>
  <si>
    <t>POLYMERIZABLE COMPOSITION FOR OPTICAL MATERIALS, OPTICAL MATERIAL, AND METHOD OF MANUFACTURING OPTICAL MATERIAL</t>
  </si>
  <si>
    <t>C08G18/8108;C08G18/246;G02B1/04;C08G18/3876;B29D11/00442;G02C7/02;C08G18/3885;B29D11/00355;C08G18/81;C08G18/242</t>
  </si>
  <si>
    <t>PROCESS FOR PRODUCING EPISULFIDE COMPOUND FOR OPTICAL MATERIAL, EPISULFIDE-CONTAINING COMPOSITION, AND POLYMERIZABLE COMPOSITION FOR OPTICAL MATERIAL INCLUDING THE SAME COMPOSITION</t>
  </si>
  <si>
    <t>C08G18/022;C08G18/73;B29D11/00442;B29D11/00009;C08G18/753;C07D331/02;C08G18/792;G02C7/12;C08J5/00;B29D11/00644;C08G18/3876;G02B1/04;C08G18/3874;G02B1/041;C08G18/758;G02B1/04;C08L75/04;G02B1/04;C08L81/00</t>
  </si>
  <si>
    <t>POLYMERIZABLE COMPOSITION FOR OPTICAL MATERIAL AND OPTICAL MATERIAL</t>
  </si>
  <si>
    <t>C08G18/3876;C08G18/792;C08G18/725;B29C45/0053;C08G18/755;C08G18/73;B29D11/00009;C08G18/244;C08G18/722;G02B1/041;C08J5/00;C08G18/758;B29C45/0001;C08G18/092;G02B1/041;C08L75/04;G02B1/041;C08L81/00</t>
  </si>
  <si>
    <t>POLYMERIZABLE COMPOSITION FOR OPTICAL MATERIALS, OPTICAL MATERIAL AND PLASTIC LENS OBTAINED FROM COMPOSITION</t>
  </si>
  <si>
    <t>C08G18/6633;C08G18/244;C08G18/7642;C08G18/487;C08G18/3206;C08G18/4833;C08G18/757;G02B1/041;C08G18/758;C08K5/1545;C08G18/4216;C08G18/6677;C08G18/3876;C08G18/4879;C08G18/6666;G02B1/041;C08L69/00</t>
  </si>
  <si>
    <t>OPTICAL MATERIAL COMPOSITION, AND APPLICATION FOR SAME</t>
  </si>
  <si>
    <t>C08L81/00;G02B1/04;C08G75/08;G02B1/041;C08L81/02;C08G18/38</t>
  </si>
  <si>
    <t>POLYMERIZABLE COMPOSITION FOR OPTICAL MATERIALS, OPTICAL MATERIAL, AND PROCESS FOR PRODUCING SAME</t>
  </si>
  <si>
    <t>G02C7/108;G02B1/041;C08G18/722;C08G18/246;G02C7/104;C08K5/3475;C08K5/521;B29D11/00009;C08G18/758;C08G18/3876;C08G18/73;C08G18/755;G02B1/041;C08L75/04;G02B1/041;C08L81/02;C08K5/521;C08L75/04;C08K5/3475;C08L75/04</t>
  </si>
  <si>
    <t>OPTICAL MATERIAL COMPOSITION AND USE THEREOF</t>
  </si>
  <si>
    <t>G02B13/0085;G02B1/043;G02B1/041;C08K5/523;C08L33/08;C08F222/10;C08F222/106;C08L35/02;G02B1/04;G02B1/04;C08L33/08;C08L33/08;C08K3/32;C08L35/02;C08K3/32;C08L35/02;C08K5/523;C08F222/106;C08F222/102</t>
  </si>
  <si>
    <t>POLYMERIZABLE COMPOSITION FOR OPTICAL MATERIALS</t>
  </si>
  <si>
    <t>C08K5/3475;C08G18/73;C08G18/3876;C08G18/722;G02B1/041;G02B5/223;C08G18/7642;G02B5/208;C08G18/755;C08G18/758;G02B1/041;C08L81/02;G02B1/041;C08L75/04</t>
  </si>
  <si>
    <t>D768414</t>
  </si>
  <si>
    <t>POLYMERIZABLE COMPOSITION FOR OPTICAL MATERIAL, OPTICAL MATERIAL, AND METHOD OF MANUFACTURING OPTICAL MATERIAL</t>
  </si>
  <si>
    <t>G02B1/04;B29D11/00038;B29D11/00134;C08G18/08;C08G18/3876;C08G18/8133;G02B1/041;G02B1/04;C08L75/04;G02B1/04;C08L81/00</t>
  </si>
  <si>
    <t>B29D11/00009;C08G18/36;C08G18/792;G02C7/12;B29D11/00442;C08G18/73;C08G18/022;C08G18/4829;B29D11/0073;C08G18/75;G02B1/041;C08G18/092;C08G18/1825;B29D11/00403;B29C45/14467;C08G18/3206;G02B1/041;C08L75/04;C08L2201/06;G02B1/041;C08L2201/06;G02B1/041;C08L75/04</t>
  </si>
  <si>
    <t>POLYMERIZABLE COMPOSITION FOR OPTICAL MATERIAL, OPTICAL MATERIAL OBTAINED FROM POLYMERIZABLE COMPOSITION, AND MANUFACTURING METHOD OF OPTICAL MATERIAL</t>
  </si>
  <si>
    <t>C08G18/7621;C08G18/48;C08K5/3435;C08K5/13;C08K5/3475;G02B1/04;G02B1/041;B29D11/00009;G02B1/04;C08L75/04</t>
  </si>
  <si>
    <t>OPTICAL MATERIAL COMPOSITION AND METHOD FOR PRODUCING SAME</t>
  </si>
  <si>
    <t>G02B1/041;C08G75/08;G02B1/04;G02B1/041;C08L63/00;G02B1/041;C08L81/02;G02B1/041;C08L81/00</t>
  </si>
  <si>
    <t>B32B27/36;C08G18/4009;C08G18/48;B32B27/365;C08G18/3206;C08G18/4891;C08G18/6677;C08G18/758;C08G18/6674;B32B27/285;C08G18/161;B32B9/045;C08G18/4883;C08G18/792;B29D11/00442;G02B1/041;B32B9/02;C08G18/722;B32B27/40;B29C39/18;B29D11/00644;B32B27/308;C08G18/725;G02B5/3033;G02C7/12;G02B1/041;C08L75/04;C08L2201/06</t>
  </si>
  <si>
    <t>RESIN COMPOSITION FOR OPTICAL MATERIAL, OPTICAL FILM, AND LIQUID CRYSTAL DISPLAY DEVICE</t>
  </si>
  <si>
    <t>C08L33/10;G02F1/133528;C08L33/12;G02B1/14;C08L67/00;C08J5/18;C08L33/062;G02B1/04;C08G63/183;G02B1/04;C08L67/00;G02B1/04;C08L33/10;G02B1/04;C08L33/08;C08L33/10;C08L67/00</t>
  </si>
  <si>
    <t>OPTICAL MATERIAL AND USE THEREOF</t>
  </si>
  <si>
    <t>G02C7/108;C08K5/0091;C08K5/0041;G02B1/041;C08L101/00;G02C7/104;C09B47/045;G02B5/223;G02B1/04;G02B1/041;C08L81/00;G02B1/041;C08L75/04;G02B1/041;C08L2666/70</t>
  </si>
  <si>
    <t>MITSUI CHEMICALS, INC.,YAMAMOTO CHEMICALS, INC.</t>
  </si>
  <si>
    <t>C08L69/00;G02B1/14;C08L67/02;G02B1/04;G02F1/133528;G02B1/04;C08L67/00;G02B1/04;C08L69/00;C08L69/00;C08L67/00</t>
  </si>
  <si>
    <t>DIC Corporation</t>
  </si>
  <si>
    <t>G02C7/108;G02C7/104;C08K5/0041;C08K5/0091;G02B5/223;G02B1/041;G02B1/041;C08L2666/70;G02B1/041;C08L75/04;G02B1/041;C08L81/00</t>
  </si>
  <si>
    <t>C01F17/294;C04B35/6455;C30B29/46;G02F1/093;C04B35/547</t>
  </si>
  <si>
    <t>H01S5/02375;H01S5/22;H01S5/02345;H01S5/04254;H01S5/0282;H01S5/0237</t>
  </si>
  <si>
    <t>OPTICAL MATERIAL COMPOSITION AND OPTICAL MATERIAL USING SAME</t>
  </si>
  <si>
    <t>C08G75/14;C08G59/66;C08G75/08;G02B1/041;C08G75/12;C08G59/245;G02B1/041;C08L81/02;G02B1/041;C08L81/04</t>
  </si>
  <si>
    <t>LASER COMPONENT ASSEMBLY AND METHOD OF PRODUCING A LASER COMPONENT</t>
  </si>
  <si>
    <t>H01S5/4025;H01S5/0237;H01S5/0201;H01S5/02326;H01S5/4031;G02B27/0966;G02B7/025;H01S5/02253</t>
  </si>
  <si>
    <t>Osram Opto Semiconductors GMBH</t>
  </si>
  <si>
    <t>NON-VOLATILE PHOTONIC MATERIAL AND PRODUCTION METHOD OF THE SAME</t>
  </si>
  <si>
    <t>G02B1/04;G02B1/02;C08F297/02;C08L53/00;C08K5/34;C08K5/19;B05D3/107;B05D5/063;C08K5/19;C08L53/00;C08K5/34;C08L53/00</t>
  </si>
  <si>
    <t>POLYMERIZABLE COMPOSITION FOR HIGH-REFRACTIVE OPTICAL MATERIAL AND METHOD FOR PREPARING HIGH-REFRACTIVE OPTICAL MATERIAL</t>
  </si>
  <si>
    <t>G02B1/041;C09D4/00;C08F220/306;G02B5/23;G02B1/041;C08L45/00;G02B1/041;C08L33/08;G02B1/041;C08L33/10</t>
  </si>
  <si>
    <t>POLYMERIZABLE COMPOSITION FOR PHOTOCHROMIC OPTICAL MATERIALS</t>
  </si>
  <si>
    <t>G02C7/102;C09K9/02;G02B5/23;C08F212/34;C08F290/06;G02B1/041;G02B1/04;C08L45/00;C08F212/36;C08F220/1807;C08F222/1063;C08K5/06;C08L35/02;C08F212/36;C08F220/1807;C08F222/1063</t>
  </si>
  <si>
    <t>D757466</t>
  </si>
  <si>
    <t>OPTICAL MATERIAL, OPTICAL FILM, AND LIGHT-EMITTING DEVICE</t>
  </si>
  <si>
    <t>G02B6/0065;C09K11/62;C09K11/70;C09K11/565;C09K11/02;C09K11/025</t>
  </si>
  <si>
    <t>COMPOSITION FOR OPTICAL MATERIAL</t>
  </si>
  <si>
    <t>C08G18/3876;C08G18/7642;G02B1/041;C07C321/14;C08G18/52;C07C323/12;G02B1/041;C08L75/04;C08L81/00</t>
  </si>
  <si>
    <t>C09K11/08;C09K11/02;C09K11/88;C09K11/703</t>
  </si>
  <si>
    <t>NON-LINEAR OPTICAL MATERIAL AND NON-LINEAR OPTICAL ELEMENT USING SAME</t>
  </si>
  <si>
    <t>G02F1/3617;C08L101/00;G02F1/3612;C07D207/44;C08K5/3415;G02F1/3615</t>
  </si>
  <si>
    <t>FUJIFILM CORPORATION</t>
  </si>
  <si>
    <t>NOVEL THIOL COMPOUND AND COMPOSITION FOR OPTICAL MATERIALS USING THE SAME</t>
  </si>
  <si>
    <t>C07D341/00;C08G18/3876;G02B1/041</t>
  </si>
  <si>
    <t>LASER COMPONENT AND METHOD FOR THE PRODUCTION THEREOF</t>
  </si>
  <si>
    <t>G02B27/0966;H01S5/02253;H01S5/02326;H01S5/0237;G02B7/025</t>
  </si>
  <si>
    <t>OPTICAL MATERIAL AND USES THEREOF</t>
  </si>
  <si>
    <t>G02C7/022;G02B1/10;G02C7/10;C09K11/02;G02B1/04;C09K11/06</t>
  </si>
  <si>
    <t>STILBAZOLIUM DERIVATIVE AND NONLINEAR OPTICAL MATERIAL USING THE SAME</t>
  </si>
  <si>
    <t>C07C309/39;C07C309/40;C07C309/35;G02F1/37;G02F1/3551;G02F1/3534;C07D213/38;G02F1/13;C07D413/10;C09K11/06</t>
  </si>
  <si>
    <t>COMPOSITION FOR OPTICAL MATERIAL AND OPTICAL MATERIAL OBTAINED THEREFROM</t>
  </si>
  <si>
    <t>G02B1/041;G02B1/04;C08G18/3876;G02B1/04;C08L81/00</t>
  </si>
  <si>
    <t>OPTICAL MATERIAL, COMPOSITION FOR OPTICAL MATERIAL, AND USE THEREOF</t>
  </si>
  <si>
    <t>G02B5/208;G02B1/041;G02C7/022;G02C7/108</t>
  </si>
  <si>
    <t>OPTICAL MATERIAL, OPTICAL ELEMENT AND HYBRID OPTICAL ELEMENT</t>
  </si>
  <si>
    <t>G02B1/041;G02B1/041;C08L2666/54</t>
  </si>
  <si>
    <t>X-ray Excited Optical Materials and Methods for High Resolution Chemical Imaging</t>
  </si>
  <si>
    <t>G01N23/223;A61B6/481;A61K49/0423;A61B6/4216;A61M31/005</t>
  </si>
  <si>
    <t>POLYMERIZABLE COMPOSITION, OPTICAL MATERIAL, AND MANUFACTURING METHOD OF THE SAME</t>
  </si>
  <si>
    <t>G02C7/02;C08G18/2027;C08G18/758;C08G18/3876;G02B1/041;C08G18/722;G02B1/14;G02B1/11;G02B1/041;C08L75/04;G02B1/041;C08L81/00</t>
  </si>
  <si>
    <t>LASER COMPONENT AND METHOD FOR ITS PRODUCTION</t>
  </si>
  <si>
    <t>H01S5/0237;H01S5/0233;H01S5/02234;H01S5/02315;H01S5/02208;H01S5/02345</t>
  </si>
  <si>
    <t>COMPOSITION FOR OPTICAL MATERIAL AND USE OF SAME</t>
  </si>
  <si>
    <t>G02B5/30;C09K9/02;G02C7/102;G02C7/12;C08L23/02;G02B1/041;G02C7/10;C08K5/1545;C08K5/1545;C08L23/20</t>
  </si>
  <si>
    <t>C08G18/7621;G02B5/3033;C08G18/3206;G02B1/041;G02B1/043;C08K5/521;B29D11/00009;C08K5/3435;C08G18/4833;B29C39/10;C08G18/3885;G02B1/041;C08L75/04;C08K5/521;C08L75/04;G02B1/043;C08L85/02;C08K5/3435;C08L75/04</t>
  </si>
  <si>
    <t>Highly Refractive Surface Treatment Agent, And Fine Member And Optical Material Surface-Treated Using The Same</t>
  </si>
  <si>
    <t>C09D183/14;H01L33/56;C08K9/06;C08G77/50;C08G77/70;H01L33/507;C09D183/04</t>
  </si>
  <si>
    <t>G02B1/02;G02B1/002</t>
  </si>
  <si>
    <t>OPTICAL MATERIAL AND METHOD FOR PRODUCING THE SAME, OPTICAL ELEMENT, AND HYBRID OPTICAL ELEMENT</t>
  </si>
  <si>
    <t>G02B1/002;G02B1/041;G02B1/041;C08L33/10;G02B1/041;C08L69/00;G02B1/041;C08L33/26;G02B1/041;C08L2666/58</t>
  </si>
  <si>
    <t>COMPOSITE OPTICAL DEVICE AND OPTICAL MATERIAL FOR COMPOSITE OPTICAL DEVICE</t>
  </si>
  <si>
    <t>G02B27/0062;G02B1/041;G02B1/041;C08L33/24;G02B1/041;C08L33/08</t>
  </si>
  <si>
    <t>NOVEL EPISULFIDE COMPOUND AND OPTICAL MATERIAL COMPOSITION</t>
  </si>
  <si>
    <t>C07D331/02;C08G75/08</t>
  </si>
  <si>
    <t>METHOD FOR STORING EPISULFIDE COMPOUND AND METHOD FOR PREPARING THIOEPOXY-BASED OPTICAL MATERIAL USING SAID EPISULFIDE COMPOUND</t>
  </si>
  <si>
    <t>G02B1/08;C08L81/02;C08G75/02;G02B1/041;C07D331/02</t>
  </si>
  <si>
    <t>Surface Treatment Agent For Optical Material, And Optical Material</t>
  </si>
  <si>
    <t>C07F7/1804;H01L33/502;C08G77/20;C09K11/02;C08G77/50;C09D183/14;C08L83/04;H01L33/56;H01L33/58</t>
  </si>
  <si>
    <t>CONFIGURABLE ADAPTIVE OPTICAL MATERIAL AND DEVICE</t>
  </si>
  <si>
    <t>G02C7/083;G02C7/085</t>
  </si>
  <si>
    <t>AliphCom</t>
  </si>
  <si>
    <t>METHOD OF MANUFACTURING THIOURETHANE - BASED OPTICAL MATERIAL</t>
  </si>
  <si>
    <t>G02C7/02;C08G18/755;C08G18/722;B29D11/00009;G02B1/041;C08K5/521;C08G18/246;C08G18/3876;G02B5/30;C08G18/73;C08G18/758;G02B1/04;G02B1/04;C08L81/00;G02B1/04;C08L75/04;C08K5/521;C08L75/04</t>
  </si>
  <si>
    <t>KOC SOLUTION CO., LTD.</t>
  </si>
  <si>
    <t>ELECTROSTATIC ADSORBABLE SHEETS AND DISPLAY MATERIALS USING SAME</t>
  </si>
  <si>
    <t>B32B27/34;B32B27/283;B32B27/36;B32B37/1284;G09F7/12;B32B7/06;B32B27/20;B32B27/322;B32B38/0008;B32B7/12;G09F3/04;B32B27/32;B32B38/145;B32B27/08;B32B37/24</t>
  </si>
  <si>
    <t>Anti-Copy Optical Materials And Methods</t>
  </si>
  <si>
    <t>G07D7/12;G07D7/1205;G02B5/223;G07D7/0043;G07D7/206;B42D25/36;G06K7/12;B42D25/378</t>
  </si>
  <si>
    <t>POLYMERIZABLE COMPOSITION FOR OPTICAL MATERIAL, OPTICAL MATERIAL OBTAINED FROM SAME COMPOSITION, AND PLASTIC LENS</t>
  </si>
  <si>
    <t>G02B1/041;C07D493/04;B29C39/02;C08G18/38;G02B5/23;C08G18/72;C08G18/755;C08G18/73;B29C39/006;G02B1/04;C08G18/758;C08G18/3876;C08G18/7642;G02B1/041;C08L75/04;G02B1/041;C08L81/00</t>
  </si>
  <si>
    <t>MANUFACTURING METHOD OF ORGANIC-INORGANIC COMPOSITE MATERIAL AND OPTICAL MATERIAL</t>
  </si>
  <si>
    <t>B01J2/006</t>
  </si>
  <si>
    <t>COMPOSITION FOR OPTICAL MATERIAL, AND METHOD FOR PRODUCING SAME</t>
  </si>
  <si>
    <t>C08G18/3876;C08G18/757;C08G18/168;C08G18/3874;C08G18/3855;G02B1/04;G02B1/04;C08L71/00;G02B1/04;C08L81/00</t>
  </si>
  <si>
    <t>PREPOLYMER, CURABLE MATERIAL, COATING COMPOSITION, NON-LINEAR OPTICAL MATERIAL, OPTICAL WAVEGUIDE AND LIGHT CONTROL DEVICE</t>
  </si>
  <si>
    <t>G02F1/361;G02B6/02033;G02B6/262;C08G65/40;C08G65/4018;G02F1/365;G02F1/225;C09D171/12;C08G65/485;C09D179/00;G02F1/065</t>
  </si>
  <si>
    <t>ASAHI GLASS COMPANY, LIMITED</t>
  </si>
  <si>
    <t>OPTICAL MATERIAL AND ARTICLES FORMED THEREFROM</t>
  </si>
  <si>
    <t>C08G63/00;G02B1/04;C09J5/00;C07C69/38;C08F222/10;C09J167/00;C08F18/14;C07C69/708;G02B6/255;G02B1/04;C08L31/06</t>
  </si>
  <si>
    <t>NOVEL METHOD FOR PREPARING POLYTHIOL COMPOUND AND POLYMERIC COMPOSITION FOR OPTICAL MATERIAL COMPRISING SAME</t>
  </si>
  <si>
    <t>C08G18/3868;C07C319/14;C07C323/12;G02B1/043;C08G18/7692;G02B1/041;C07C319/08;C08G18/7671;C08G18/755;C07C319/20;C08G18/3876;C07C321/08;C07D301/02;C07C319/14;C07C321/14;C07C319/14;C07C323/12;G02B1/043;C08L75/04;G02B1/043;C08L81/00</t>
  </si>
  <si>
    <t>METHOD FOR PRODUCING POLYTHIOL COMPOUND, POLYMERIZABLE COMPOSITION FOR OPTICAL MATERIAL, AND USES THEREOF</t>
  </si>
  <si>
    <t>C07C381/00;C08G18/7642;C07C319/14;C08G18/3876;C07C319/20;G02B1/041;C07C335/32;C07C319/08;G02B1/041;C08L75/04;G02B1/041;C08L81/00;C07C319/14;C07C323/12;C07C319/20;C07C321/14</t>
  </si>
  <si>
    <t>Composite Optical Materials for Mechanical Deformation</t>
  </si>
  <si>
    <t>B42D25/45;B42D25/36;B42D25/47;B32B37/18;G02F1/0131</t>
  </si>
  <si>
    <t>POLYTHIOL COMPOSITION, POLYMERIZABLE COMPOSITION FOR OPTICAL MATERIAL AND USE THEREOF</t>
  </si>
  <si>
    <t>C08G18/3876;G02B1/041;C07C321/14;C08G18/7642;G02B1/041;C08L81/00;G02B1/041;C08L75/04</t>
  </si>
  <si>
    <t>LASER COMPONENT AND METHOD OF PRODUCING IT</t>
  </si>
  <si>
    <t>H01S5/4018;H01S5/02345;H01S5/405;H01S5/02315;H01S5/0233;H01S5/4031;H01S5/02469;H01S5/4025;H01S5/02208;H01S5/0237;H01S5/0235</t>
  </si>
  <si>
    <t>Organic/Inorganic Composite, Manufacturing Method Therefor, Organic/Inorganic Composite Film, Manufacturing Method Therefor, Photonic Crystal, Coating Material, Thermoplastic Composition, Microstructure, Optical Material, Antireflection Member, and Optical Lens</t>
  </si>
  <si>
    <t>C09D7/62;C08F220/1807;B05D3/06;G02B1/12;C08K3/22;C08F220/22;G02B1/113;C08F292/00;C09D133/12;C08F2/44;C08K5/541;C09C1/3072;G02B1/118;B82Y30/00;C08L33/12;C08F220/1804;B05D3/0254;G02B1/005;G02B1/04;G02B1/041;C08F220/325;C08F220/14;C08F220/22;C08F220/14;C08F220/14;C08F220/20;C08F220/22;C08F220/14;C08F220/1802;C08F220/14;C08F220/1802</t>
  </si>
  <si>
    <t>ASAHI KASEI CHEMICALS CORPORATION</t>
  </si>
  <si>
    <t>Systems and Methods for Identifying Optical Materials</t>
  </si>
  <si>
    <t>G01M11/0228;G01N21/4133;G01N21/41</t>
  </si>
  <si>
    <t>COMPOSITION FOR OPTICAL MATERIALS</t>
  </si>
  <si>
    <t>G02B1/04;C07D331/02;G02B1/041;C07D409/14;C08G75/08;G02B1/04;C08L81/02;G02B1/041;C08L81/02</t>
  </si>
  <si>
    <t>SOLUBLE FUNCTIONALIZED NANOPARTICLES FOR USE IN OPTICAL MATERIALS</t>
  </si>
  <si>
    <t>C08K9/04;G02B1/04</t>
  </si>
  <si>
    <t>State of Oregon acting by and through the State Board of Higher Education on behalf of University</t>
  </si>
  <si>
    <t>METHOD FOR PRODUCING POLYTHIOL COMPOUND FOR OPTICAL MATERIALS AND COMPOSITION COMPRISING SAME FOR OPTICAL MATERIALS</t>
  </si>
  <si>
    <t>C08G18/75;C08G18/3876;C08G18/74;C08G18/73;C08G18/7642;C07C319/14;C08G18/52;C08G18/755;G02B1/04;C07C319/02;G02B3/00;C07C319/14;C07C321/14;G02B1/04;C08L75/04;G02B1/04;C08L81/00</t>
  </si>
  <si>
    <t>NONLINEAR OPTICAL MATERIALS AND NONLINEAR OPTICAL DEVICE USING THE SAME</t>
  </si>
  <si>
    <t>C07D409/04;G02B1/08;C07D417/06;G02F1/3615;G02B5/3025;G02F1/3612;G02F1/3614;C07D495/04;C07D207/44;C07D417/14</t>
  </si>
  <si>
    <t>G02B1/04;G02B1/041;C08G75/08;G02B1/041;C08L75/04;G02B1/041;C08L81/00</t>
  </si>
  <si>
    <t>METHOD FOR PRODUCING OPTICAL MATERIAL</t>
  </si>
  <si>
    <t>G02B1/04;C08G18/7642;C08G18/3874;C08K5/053;C08G18/3868;G02B1/00;C08G18/3855;C08G75/08;C08G18/3876;C08K5/3475;G02B1/04;C08L75/00</t>
  </si>
  <si>
    <t>OPTICAL MATERIAL AND MANUFACTURING METHOD THEREOF, AND LIGHT-EMITTING DEVICE, OPTICAL ISOLATOR, AND OPTICAL PROCESSING APPARATUS USING THE OPTICAL MATERIAL</t>
  </si>
  <si>
    <t>C09K11/7774;G02F1/093;H01L33/502;C30B29/28;C30B15/00</t>
  </si>
  <si>
    <t>NATIONAL INSTITUTE FOR MATERIALS SCIENCE</t>
  </si>
  <si>
    <t>METHOD FOR PRODUCING COMPOSITION FOR OPTICAL MATERIAL</t>
  </si>
  <si>
    <t>C08G75/28;C08G75/08</t>
  </si>
  <si>
    <t>POLYMERIZABLE COMPOSITION FOR OPTICAL MATERIAL, METHOD FOR PRODUCING SAME, AND METHOD FOR PRODUCING OPTICAL MATERIAL</t>
  </si>
  <si>
    <t>G02B1/041;C08G75/08;G02B1/04;G02B1/04;C08L81/02</t>
  </si>
  <si>
    <t>METHOD FOR PREPARING THIOEPOXY-BASED OPTICAL MATERIAL AND POLYMERIZABLE COMPOSITION THEREOF</t>
  </si>
  <si>
    <t>G02B1/041;C08G18/168;C08G18/755;C08G18/3874;C08G18/3876;C07D409/12;C08G18/585;G02B1/041;C08L75/00;G02B1/041;C08L75/04</t>
  </si>
  <si>
    <t>ANISOTROPIC OPTICAL MATERIAL</t>
  </si>
  <si>
    <t>G03H1/04;G03H1/265;G03H1/26;G03H1/24;G03H1/20;G03H1/0248;G03H1/02</t>
  </si>
  <si>
    <t>METHOD FOR QUANTITATIVELY SENSING AND EFFECTIVELY MARKING INTERACTION WITH TARGET MATERIAL BY USING ENERGY TRANSFER AND SIGNAL CHANGE BASED ON HIGH-DENSITY DISPLAY OF MATERIAL</t>
  </si>
  <si>
    <t>G01N33/54306;G01N33/54366;G01N33/542</t>
  </si>
  <si>
    <t>METHOD FOR INDUCING PHYSIOLOGICAL ADJUSTMENT USING HIGH DENSITY DISPLAY OF MATERIAL</t>
  </si>
  <si>
    <t>G01N33/5023;G01N33/54346;A61N1/327;A61K47/64;A61B5/0071</t>
  </si>
  <si>
    <t>OPTICAL MATERIAL AND OPTICAL ELEMENT CONTAINING SAME</t>
  </si>
  <si>
    <t>C08K3/32;C09D7/61;G02B1/04</t>
  </si>
  <si>
    <t>Panasonic Corporation</t>
  </si>
  <si>
    <t>OPTICAL MATERIAL, AND OPTICAL ELEMENT CONTAINING SAME</t>
  </si>
  <si>
    <t>G02B1/04;C08K3/34</t>
  </si>
  <si>
    <t>COPOLYMER, COMPOSITE PARTICLES CONTAINING COPOLYMER, OPTICAL MATERIAL CONTAINING COMPOSITE PARTICLES, AND OPTICAL ELEMENT CONTAINING OPTICAL MATERIAL</t>
  </si>
  <si>
    <t>G02B1/041</t>
  </si>
  <si>
    <t>CANON KABUSHIKI KAISHA</t>
  </si>
  <si>
    <t>Ultrabright long biphoton generation with non-linear optical material</t>
  </si>
  <si>
    <t>G02F1/39</t>
  </si>
  <si>
    <t>Fail-Safe Electro-Active Lenses and Methodology for Choosing Optical Materials for Fail-Safe Electro-Active Lenses</t>
  </si>
  <si>
    <t>G02F1/13718;G02F1/1313;G02C7/083;G02F1/29</t>
  </si>
  <si>
    <t>PixelOptics, Inc.</t>
  </si>
  <si>
    <t>METHOD OF PRODUCING RESIN FOR THIOURETHANE-BASED OPTICAL MATERIAL USING GENERAL-PURPOSE POLYISOCYANATE COMPOUND, RESIN COMPOSITION FOR THIOURETHANE-BASED OPTICAL MATERIAL AND THIOURETHANE-BASED OPTICAL MATERIAL INCLUDING RESIN PRODUCED BY THE METHOD</t>
  </si>
  <si>
    <t>G02B1/04;C08G18/73;C08G18/722;C08G18/755;C08G18/3868;C07C319/14;G02B1/04;C08L75/04;C07C319/14;C07C321/14</t>
  </si>
  <si>
    <t>KOC SOLUTION CO LTD</t>
  </si>
  <si>
    <t>RESIN, OPTICAL MATERIAL, AND OPTICAL DEVICE</t>
  </si>
  <si>
    <t>F21V5/00;C08G12/22;C08G69/42;C08G73/028;H05B33/22;G02B1/04;C08G69/00;C08G12/06;G02B1/00;G02B1/04;C08L79/06</t>
  </si>
  <si>
    <t>Reversibly Responsive Light-Scattering Photonic Material</t>
  </si>
  <si>
    <t>G02F1/0128;G02F1/19;G02F1/0072;G02F1/0131;B82Y20/00</t>
  </si>
  <si>
    <t>OPALUX INCORPORATED</t>
  </si>
  <si>
    <t>Display comprising a plurality of substrates and a plurality of display materials disposed between the plurality of substrates that are connected to a plurality of non-overlapping integral conductive tabs</t>
  </si>
  <si>
    <t>G02F1/13452;G02F1/13336;G02F1/13718</t>
  </si>
  <si>
    <t>3M Innovative Properties Company</t>
  </si>
  <si>
    <t>ACTIVE ENERGY RAY-CURABLE COMPOSITION FOR OPTICAL MATERIAL, CURED PRODUCT, AND PRODUCTION METHOD</t>
  </si>
  <si>
    <t>C08F293/005;C08F8/00;C08F2/48;C09D4/06;G02B1/04;C08F8/00;C08F120/18</t>
  </si>
  <si>
    <t>KANEKA CORPORATION</t>
  </si>
  <si>
    <t>METHOD FOR MANUFACTURING RESIN FOR URETHANE-BASED OPTICAL MATERIAL, RESIN COMPOSITION FOR SAME, AND OPTICAL MATERIAL MANUFACTURED THEREBY</t>
  </si>
  <si>
    <t>C08G18/52;G02B1/04;C08G18/834;C08G18/3876;C08G18/758;C08G18/73;C08G18/3897;G02B1/041;C08G18/3855;C08G18/722;C08G18/755;G02B1/04;C08L75/04</t>
  </si>
  <si>
    <t>Manufacture of Composite Optical Materials</t>
  </si>
  <si>
    <t>B29C55/023;B29C55/18;C30B29/68;B82Y20/00;B29C48/05;B29C55/00;B29D11/0073;B29D11/00663</t>
  </si>
  <si>
    <t>Cambridge Enterprise Limited</t>
  </si>
  <si>
    <t>G02B1/04;C08G18/3876;C08G18/242;C08G75/00;G02B1/04;C08L75/04;G02B1/04;C08L81/00</t>
  </si>
  <si>
    <t>C08G18/3876;C08G18/7642;G02B1/14;C08L81/02;C08G18/3855;C08G18/7635</t>
  </si>
  <si>
    <t>MAGNETO-OPTICAL MATERIAL, FARADAY ROTATOR, AND OPTICAL ISOLATOR</t>
  </si>
  <si>
    <t>C01F17/224;G02F1/0955;G02B1/00;C01F17/218;C30B13/24;C01F17/32;C30B15/08;C01F17/241;G02F1/0036;C30B29/22</t>
  </si>
  <si>
    <t>SHIN-ETSU CHEMICAL CO., LTD.</t>
  </si>
  <si>
    <t>CONSOLIDATED MULTILAYERED GRADIENT REFRACTIVE INDEX OPTICAL MATERIALS</t>
  </si>
  <si>
    <t>G02B1/041;B29D11/0073;G02B3/0087;G02B6/00</t>
  </si>
  <si>
    <t>POLYMERPLUS LLC</t>
  </si>
  <si>
    <t>INORGANIC-ORGANIC HYBRID MATERIAL, OPTICAL MATERIAL USING THE SAME, AND INORGANIC-ORGANIC COMPOSITE COMPOSITION</t>
  </si>
  <si>
    <t>C08F2/44;C08K3/22;C08L63/00;G02B1/04;G02B1/045;G02B1/04;C08L81/00</t>
  </si>
  <si>
    <t>TAILORED INTERFACES BETWEEN OPTICAL MATERIALS</t>
  </si>
  <si>
    <t>G02B6/255;G02B6/32;G02B1/118;G02B6/25</t>
  </si>
  <si>
    <t>Electro-optic displays, and materials and methods for production thereof</t>
  </si>
  <si>
    <t>G02F1/167;G02B26/026</t>
  </si>
  <si>
    <t>METHOD AND APPARATUS FOR SUPERVISION OF OPTICAL MATERIAL PRODUCTION</t>
  </si>
  <si>
    <t>G01B11/0633;G01N21/41</t>
  </si>
  <si>
    <t>G &amp;amp; D INNOVATIVE ANALYSIS LTD.</t>
  </si>
  <si>
    <t>OPTICAL MATERIAL AND MOLDED PRODUCT THEREOF</t>
  </si>
  <si>
    <t>G02B1/04;G02B1/04;C08L23/18</t>
  </si>
  <si>
    <t>MITSUI CHEMICALS, INC.,Koike; Yasuhiro</t>
  </si>
  <si>
    <t>MODULATED ELLIPSOMETER FOR THE DETERMINATION OF THE PROPERTIES OF OPTICAL MATERIALS</t>
  </si>
  <si>
    <t>G01J4/04;G01B11/0641;G01N21/211;G01N21/8422</t>
  </si>
  <si>
    <t>NATIONAL CHENG KUNG UNIVERSITY</t>
  </si>
  <si>
    <t>Display device having concurrently drivable multiple display material layers, and circuitry for and method of driving the same</t>
  </si>
  <si>
    <t>G02F1/13476;G09G3/2022;G09G3/3629</t>
  </si>
  <si>
    <t>Industrial Technology Research Institute</t>
  </si>
  <si>
    <t>CONJUGATED AROMATIC COMPOUND, OPTICAL MATERIAL, AND OPTICAL ELEMENT</t>
  </si>
  <si>
    <t>C07C69/54;C07C49/835;G02B1/04;G02B1/04;C08L33/10;G02B1/04;C08L33/08</t>
  </si>
  <si>
    <t>CURABLE RESIN COMPOSITION, CURED ARTICLE THEREOF, AND OPTICAL MATERIAL</t>
  </si>
  <si>
    <t>G02B1/041;C08F265/06;G02B1/041;C08L33/08;G02B1/041;C08L33/10;C08F265/06;C08F222/102;C08F222/102</t>
  </si>
  <si>
    <t>COMPOSITION FOR OPTICAL MATERIALS, PROCESS FOR PRODUCTION THEREOF, AND OPTICAL MATERIALS MADE FROM THE COMPOSITION</t>
  </si>
  <si>
    <t>C08L81/02;C08G75/08;G02B1/041</t>
  </si>
  <si>
    <t>Method for Modifying the Refractive Index of an Optical Material and Resulting Optical Vision Component</t>
  </si>
  <si>
    <t>A61L27/50;B29D11/00355;A61F2/1627;G02B3/0087;A61L27/52;A61F9/00834;A61L27/16;A61L27/16;C08L33/10</t>
  </si>
  <si>
    <t>FLUORINATED POLYIMIDES WITH FLUORENE CARDO STRUCTURE AS OPTICAL MATERIALS THAT HAVE LOW ABSOLUTE THERMO-OPTIC COEFFICIENTS</t>
  </si>
  <si>
    <t>C08G73/1046;C08G73/105;C08G73/1071;B29C48/15;B29C48/0011;C09D179/08;B29C48/08;C08G73/1039;B29C48/022;C08G73/1067;B32B17/10</t>
  </si>
  <si>
    <t>BREWER SCIENCE INC.</t>
  </si>
  <si>
    <t>Static Cling Display Material and Methods</t>
  </si>
  <si>
    <t>C09J7/20;G09F7/12;G09F3/10</t>
  </si>
  <si>
    <t>PROCESS FOR PRODUCING INTERNAL MOLD RELEASE AGENT FOR OPTICAL MATERIAL, INTERNAL MOLD RELEASE AGENT FOR OPTICAL MATERIAL, AND POLYMERIZABLE COMPOSITION INCLUDING THE SAME</t>
  </si>
  <si>
    <t>B29C33/60;G02B1/041;C08G18/7642;C08G18/3876;G02B1/041;C08L81/00;G02B1/041;C08L75/04</t>
  </si>
  <si>
    <t>HETEROAROMATIC-CONTAINING COMPOUND, OPTICAL MATERIAL AND OPTICAL ELEMENT</t>
  </si>
  <si>
    <t>C07D333/22;G02B1/04;G02B1/04;C08L41/00</t>
  </si>
  <si>
    <t>OPTICAL MATERIALS, OPTICAL COMPONENTS, DEVICES, AND METHODS</t>
  </si>
  <si>
    <t>H01L33/20;G02B5/207;C09K11/02;H01L33/06;B82Y10/00;C09K11/883;H01L33/22;H01L33/005;G02B5/206</t>
  </si>
  <si>
    <t>Method and System for Mitigation of Particulate Inclusions in Optical Materials</t>
  </si>
  <si>
    <t>B23K26/53;G01N21/896;C03C23/0025;B23K26/40;C03B32/00;B23K26/082;B23K26/042;C03B17/061;B23K26/0622;C03B25/08</t>
  </si>
  <si>
    <t>Lawrence Livermore National Security, LLC</t>
  </si>
  <si>
    <t>SILICONE RESIN COMPOSITION AND OPTICAL MATERIAL</t>
  </si>
  <si>
    <t>C08G77/50;C08G77/52</t>
  </si>
  <si>
    <t>POLYETHER ESTER COMPOSITION, POLYURETHANE RESIN COMPOSITION, AND OPTICAL MATERIAL USING THE SAME</t>
  </si>
  <si>
    <t>G02B5/30;G02B1/04;C08G18/4887;C08G18/755;C08G18/4222;G02B1/04;C08L75/04;G02B1/04;C08L67/00</t>
  </si>
  <si>
    <t>Multi-color electrophoretic displays and materials for making the same</t>
  </si>
  <si>
    <t>G02F1/167;G02F1/16757;G09G3/344</t>
  </si>
  <si>
    <t>LIGHT-CURING RESIN COMPOSITION AND OPTICAL MATERIAL</t>
  </si>
  <si>
    <t>C08G59/26;G02B1/041;C08G59/682;C08L63/00;C08G59/226;C08G59/3218;C08G59/687;C08G59/68;G02B1/04;G02B1/04;C08L63/00;G02B1/041;C08L63/00</t>
  </si>
  <si>
    <t>NITTO DENKO CORPORATION</t>
  </si>
  <si>
    <t>APPARATUS AND METHOD FOR MEASURING REFLECTANCE OF OPTICAL LASER COMPONENTS</t>
  </si>
  <si>
    <t>G01N21/55;G01M11/005</t>
  </si>
  <si>
    <t>Institute of Optics and Electronics, Chinese Academy of Sciences</t>
  </si>
  <si>
    <t>Smart Optical Material Characterization System and Method</t>
  </si>
  <si>
    <t>G01J9/02;G01N21/21;G01N21/45</t>
  </si>
  <si>
    <t>Space Admi,United States of America as represented by the Administrator of the National Aeronautics and</t>
  </si>
  <si>
    <t>COMPOSITION FOR USE IN OPTICAL MATERIAL WITH HIGH REFRACTIVE INDEX AND HIGH STRENGTH</t>
  </si>
  <si>
    <t>G02B1/041;G02B1/043;C08L81/02;C08G75/08;G02B1/041;C08L81/00;G02B1/043;C08L81/00;G02B1/041;C08L81/02</t>
  </si>
  <si>
    <t>Acrylic Resin Composition, Method of Manufacturing the Same, and Architectural Material, Fashion Accessory, and Optical Material Formed Using the Same</t>
  </si>
  <si>
    <t>C08L33/12</t>
  </si>
  <si>
    <t>FUJI CHEMICAL CO., LTD.,KYOCERA CORPORATION</t>
  </si>
  <si>
    <t>SURFACE EMITTING SEMICONDUCTOR LASER COMPONENT HAVING A VERTICAL EMISSION DIRECTION</t>
  </si>
  <si>
    <t>H01S5/18333</t>
  </si>
  <si>
    <t>OSRAM OPTO SEMICONDUCTORS GMBH</t>
  </si>
  <si>
    <t>ONE-PIECE LENS WITH SURPLUS INNER OPTICAL MATERIAL</t>
  </si>
  <si>
    <t>B29D11/00009;B29D11/00432;G02C7/02</t>
  </si>
  <si>
    <t>OPTICAL MATERIAL PRODUCTION PROCESS, OPTICAL MATERIAL AND OPTICAL LENS</t>
  </si>
  <si>
    <t>G02B1/04;C08G18/7642;C08G18/3868;G02B1/041;C08G18/3874;C08G18/3876;G02B1/04;C08L81/00;G02B1/041;C08L81/00</t>
  </si>
  <si>
    <t>G02F1/155;G02F1/167;G02B26/026;C08J7/18</t>
  </si>
  <si>
    <t>OPTICAL MATERIAL, OPTICAL ELEMENT, AND METHOD FOR MANUFACTURING SAME</t>
  </si>
  <si>
    <t>G03F7/20;G02B1/14;G03F7/32;B82Y20/00;G02B1/007</t>
  </si>
  <si>
    <t>METHOD AND SYSTEM FOR PROCESSING OPTICAL MATERIALS FOR HIGH POWER LASER SYSTEMS</t>
  </si>
  <si>
    <t>G01N21/59</t>
  </si>
  <si>
    <t>POLYMER, METHOD FOR PRODUCING POLYMER, RESIN COMPOSITION FOR OPTICAL MATERIAL, SHAPED ARTICLE, OPTICAL MATERIAL, AND LENS</t>
  </si>
  <si>
    <t>C08F234/04;G02C7/00;G02B1/04;C08F34/04;C08G61/08</t>
  </si>
  <si>
    <t>FUJIFILM Corporation</t>
  </si>
  <si>
    <t>POLYMERIZABLE COMPOUND, POLYMERIZABLE COMPOSITION, OPTICAL MATERIAL, OPTICAL ELEMENT AND OPTICAL HEAD DEVICE</t>
  </si>
  <si>
    <t>G02B1/041;C08F130/08;G02B5/1866;C08F120/68;C07C69/54;C07F7/081;G02B1/041;C08L33/08</t>
  </si>
  <si>
    <t>Asahi Glass Company, Limited</t>
  </si>
  <si>
    <t>OPTICAL ELEMENT COMPOUND, OPTICAL MATERIAL, AND OPTICAL ELEMENT</t>
  </si>
  <si>
    <t>C08F20/38;C08F22/24;G02B1/04;G02B1/041;G02B1/04;C08L81/00;G02B1/04;C08L33/10</t>
  </si>
  <si>
    <t>ELECTRONIC EQUIPMENT HAVING LASER COMPONENT AND CAPABILITY OF INSPECTING LEAK OF LASER AND INSPECTING METHOD FOR INSPECTING LEAK OF LASER THEREOF</t>
  </si>
  <si>
    <t>G06T7/521</t>
  </si>
  <si>
    <t>QUANTA COMPNUTER, INC.</t>
  </si>
  <si>
    <t>Inlaid optical material and method of manufacture</t>
  </si>
  <si>
    <t>G01N15/1484;G01N15/1459;G01N21/6428;G01N21/645</t>
  </si>
  <si>
    <t>Innovative Micro Technology</t>
  </si>
  <si>
    <t>B32B38/10;H05K13/00;B32B37/02</t>
  </si>
  <si>
    <t>Method of Patterning an Electronig of Photonic Material</t>
  </si>
  <si>
    <t>H10K71/221</t>
  </si>
  <si>
    <t>Optical fiber laser, and components for an optical fiber laser, having reduced susceptibility to catastrophic failure under high power operation</t>
  </si>
  <si>
    <t>G02B6/14;G02B6/4206</t>
  </si>
  <si>
    <t>Nufern</t>
  </si>
  <si>
    <t>POLYMERIZABLE COMPOSITION FOR OPTICAL MATERIALS, OPTICAL MATERIAL AND METHOD FOR MANUFACTURING OPTICAL MATERIAL</t>
  </si>
  <si>
    <t>C08G18/7614;C08G18/7621;G02B1/04;C08G18/3876;G02B1/041;C08K5/5397;C08K5/50;C08G18/7671;G02B1/041;C08L75/00;C08L81/00</t>
  </si>
  <si>
    <t>MITSUI CHEMICALS, INC</t>
  </si>
  <si>
    <t>POLYCARBONATE RESIN COMPOSITION AND OPTICAL MATERIALS USING THE SAME</t>
  </si>
  <si>
    <t>C08L69/00;C08G64/1608;C08G64/0208;C08L69/00;C08L2666/18</t>
  </si>
  <si>
    <t>POLYMERIZABLE COMPOSITION FOR POLYTHIOURETHANE OPTICAL MATERIAL</t>
  </si>
  <si>
    <t>C08G18/222;G02B1/041;C08G18/7642;C08G18/3876;C08L75/04;C08G18/757;G02B1/041;C08L75/04</t>
  </si>
  <si>
    <t>Electro-optic display and materials for use therein</t>
  </si>
  <si>
    <t>C08G18/348;C08G18/4825;C08G18/12;G02F1/1675;C08G18/4018;C08G18/758;G02F1/167;C08G18/6659;C08G18/4277;C08G18/10;C08G18/0823;C08G18/10;C08G18/3228;C08G18/12;C08G18/3228</t>
  </si>
  <si>
    <t>E Ink Corporation,Air Products and Chemicals, Inc.</t>
  </si>
  <si>
    <t>METHODS FOR MANUFACTURING ORGANIC-INORGANIC COMPOSITE PARTICLES, OPTICAL MATERIAL, OPTICAL ELEMENT AND LENS, AND ORGANIC-INORGANIC COMPOSITE PARTICLES</t>
  </si>
  <si>
    <t>C09D123/18;G02B1/041;G02B1/041;C08L23/18;C09D123/18</t>
  </si>
  <si>
    <t>Alleviation Of Laser-Induced Damage In Optical Materials By Suppression Of Transient Color Centers Formation And Control Of Phonon Population</t>
  </si>
  <si>
    <t>H01S3/10;G02F1/3525;H01S3/091</t>
  </si>
  <si>
    <t>Patterned optical material and metamaterial for protection from and defeat of directed energy</t>
  </si>
  <si>
    <t>H01Q15/0086</t>
  </si>
  <si>
    <t>OPTICAL MATERIAL AND OPTICAL ELEMENT</t>
  </si>
  <si>
    <t>C03C3/068</t>
  </si>
  <si>
    <t>Implementation of one or more optical waveguides in reduced optical material</t>
  </si>
  <si>
    <t>G02B6/1342;G02B6/1345</t>
  </si>
  <si>
    <t>STRUCTURAL COLOR DISPLAY MATERIAL AND PRODUCTION METHOD OF THE SAME</t>
  </si>
  <si>
    <t>B32B27/08;B32B27/28;B32B27/30;B32B27/32;B32B27/36;B32B7/12</t>
  </si>
  <si>
    <t>KONICA MINOLTA BUSINESS TECHNOLOGIES, INC.</t>
  </si>
  <si>
    <t>POLYCARBONATE RESIN HAVING ULTRAVIOLET ABSORBING CAPACITY, RESIN COMPOSITION AND OPTICAL MATERIAL</t>
  </si>
  <si>
    <t>C08G64/14;G02B1/04;G02B1/04;C08L69/00</t>
  </si>
  <si>
    <t>POLYMERIZABLE COMPOSITION FOR POLYTHIOURETHANE OPTICAL MATERIAL, POLYTHIOURETHANE OPTICAL MATERIAL OBTAINED FROM THE POLYMERIZABLE COMPOSITION, AND POLYMERIZATION CATALYST FOR POLYTHIOURETHANE OPTICAL MATERIAL</t>
  </si>
  <si>
    <t>C08G18/757;C08G18/1875;G02B1/04;C08G18/222;C08G18/7642;C08G18/161;C08G18/3876;C08G18/18;C08G18/163;G02B1/04;C08L75/04;C08L81/00</t>
  </si>
  <si>
    <t>Window display material holder for vehicle windows</t>
  </si>
  <si>
    <t>G09F21/04;G09F3/203</t>
  </si>
  <si>
    <t>PHOTOREACTIVE COMPOSITION, OPTICAL MATERIAL, COMPOSITION FOR FORMING HOLOGRAPHIC RECORDING LAYER, HOLOGRAPHIC RECORDING MATERIAL, AND HOLOGRAPHIC RECORDING MEDIUM</t>
  </si>
  <si>
    <t>G03C1/73;G11B7/245;C07D307/91;C07D333/54;C07D333/76;C07D339/08;G03F7/001;G03F7/027;G03H1/02;G11B7/0065;G11B7/244</t>
  </si>
  <si>
    <t>Mitsubishi Chemical Corporation</t>
  </si>
  <si>
    <t>OPTICAL MATERIAL AND MULTILAYER DIFFRACTIVE OPTICAL ELEMENT FORMED WITH SAME</t>
  </si>
  <si>
    <t>G02B27/0037;G02B1/04;G02B5/1866;G02B1/04;C08L67/07;G02B1/04;C08L33/08;G02B1/04;C08L33/10</t>
  </si>
  <si>
    <t>C07F7/21;C08L83/04;G02B1/111</t>
  </si>
  <si>
    <t>POLING STRUCTURES AND METHODS FOR PRODUCING ELECTRO-OPTIC ACTIVITY IN ORGANIC NONLINEAR OPTICAL MATERIALS FOR ELECTRO-OPTIC DEVICES</t>
  </si>
  <si>
    <t>G02F1/3558;B82Y20/00</t>
  </si>
  <si>
    <t>University of Washington Center for Commercialization</t>
  </si>
  <si>
    <t>Ether-containing cyclic structure-containing polymer, polymer composition for optical material, and molded article thereof, optical component and lens</t>
  </si>
  <si>
    <t>C08F232/08;G02B1/041;G02B1/041;C08L23/20</t>
  </si>
  <si>
    <t>POLYMER COMPOSITE MATERIAL, OPTICAL MATERIAL INCLUDING THE SAME, AND THERMOPLASTIC AROMATIC POLYMER</t>
  </si>
  <si>
    <t>C08G63/672;C08K3/22;G02B1/10</t>
  </si>
  <si>
    <t>National Institute of Advanced Industrial Science and Technology</t>
  </si>
  <si>
    <t>POLYMERIZABLE COMPOSITION FOR OPTICAL MATERIAL, OPTICAL MATERIAL, AND METHOD FOR PRODUCING OPTICAL MATERIAL</t>
  </si>
  <si>
    <t>C08G18/73;C08G18/7621;C08G18/3206;C08G18/724;G02B1/041;C08G18/3876;G02B1/041;C08L81/00;G02B1/041;C08L75/04</t>
  </si>
  <si>
    <t>ORGANIC-INORGANIC HYBRID MATERIAL, OPTICAL THIN LAYER  OF THIS MATERIAL, OPTICAL MATERIAL COMPRISING SAME, AND PROCESS FOR PRODUCING SAME</t>
  </si>
  <si>
    <t>C09C1/3684;G02B1/10;C09C1/02;C09C1/3081;C09C3/08;G02B1/111;C09C1/0084;C09C1/3063;C09C1/0024;C09C1/3669;C09C1/407;B82Y30/00;C09C1/3072;C09C1/30;C09C3/12;C09C1/0096;C09C1/40;C09D127/16;C09D5/006;C09D7/62;C09C1/00;C09C1/3676;C09C3/10;G02B1/04;C09C1/0087</t>
  </si>
  <si>
    <t>BISTABLE DISPLAY MATERIALS AND METHODS AND DEVICES THEREOF</t>
  </si>
  <si>
    <t>C09K19/52</t>
  </si>
  <si>
    <t>COLOR DISPLAY MATERIALS AND RELATED METHODS AND DEVICES</t>
  </si>
  <si>
    <t>G09G3/344;G09G3/2003</t>
  </si>
  <si>
    <t>G02B26/026;G02F1/167</t>
  </si>
  <si>
    <t>Optical Material and Method for Modifying the Refractive Index</t>
  </si>
  <si>
    <t>C08J7/123;B29D11/00355;A61F2/147;A61F9/008;C08J7/12;A61B18/20;A61F2/16;A61F2/14;A61F2/1451;G02C7/022;G02B1/041;A61L27/18;B29D11/023;A61F2/142;B29D11/00769;B29D11/00461;A61L27/52;A61L27/16;A61F2/1627</t>
  </si>
  <si>
    <t>POLYMERIZABLE COMPOSITION FOR OPTICAL MATERIAL, OPTICAL MATERIAL AND METHOD FOR PRODUCING OPTICAL MATERIAL</t>
  </si>
  <si>
    <t>C08G18/3876;C08G18/724;C08G18/08;G02B1/041;G02B1/041;C08L75/04</t>
  </si>
  <si>
    <t>RESIN COMPOSITION FOR OPTICAL MATERIAL, RESIN FILM FOR OPTICAL MATERIAL AND OPTICAL WAVEGUIDE USING SAME</t>
  </si>
  <si>
    <t>G03F7/032;C08F2/50;C08L63/10;C08L33/062;G03F7/027;G02B6/138;C08L33/068;C08L33/062;C08L2666/02;C08L33/068;C08L2666/22;C08L63/10;C08L2666/22</t>
  </si>
  <si>
    <t>Polyurethane-based photochromic optical materials</t>
  </si>
  <si>
    <t>C08G18/672;C08L75/16;G02C7/102;C08G18/765;C08G18/73;C08G18/722;G02B1/043;C08G18/4277;G02B1/043;C08L75/04;G02B1/043;C08L83/04;C08G18/672;C08G18/42</t>
  </si>
  <si>
    <t>CURABLE COMPOSITION, FLUORINATED CURED PRODUCT, AND OPTICAL MATERIAL AND LIGHT-EMITTING DEVICE USING THE CURED PRODUCT</t>
  </si>
  <si>
    <t>C08F214/262;C08F216/125;C08F214/26;C08F216/1408;C08F216/1408;C08F214/26;C08F216/125</t>
  </si>
  <si>
    <t>INTERNAL MOLD RELEASE AGENT FOR PRODUCTION OF POLYTHIOURETHANE OPTICAL MATERIAL</t>
  </si>
  <si>
    <t>C08K5/521;C08G18/3874;B29C33/60;C08G18/161;C08G18/72;G02B1/041;C08G18/00;C08G18/222;C08G18/3876;C08K3/08;C08G18/168;C08G18/52;C08G18/7642;C08K3/08;C08L75/04;C08K5/521;C08L75/04;G02B1/041;C08L75/04;C08L81/00;C08K5/521</t>
  </si>
  <si>
    <t>Resin Composition and Optical Material Using the Same</t>
  </si>
  <si>
    <t>C08F265/06;C08F283/10;C08F290/06;C08L51/003;C08F290/12;C08F265/00;C08F265/04;C08L51/003;C08L2666/02;C08L51/003;C08L2666/04</t>
  </si>
  <si>
    <t>G06F3/03545;G09G3/344;G09G3/3446</t>
  </si>
  <si>
    <t>Terahertz Laser Components And Associated Methods</t>
  </si>
  <si>
    <t>H01S3/0903;H01S1/005</t>
  </si>
  <si>
    <t>PHOTONIC MATERIAL HAVING REGULARLY ARRANGED CAVITIES</t>
  </si>
  <si>
    <t>C09K11/7774;C09K11/02;C09K11/7731;C09K11/7787;C09K11/7771;B82Y20/00;G02B6/1225;C09K11/7718;C09K11/7794</t>
  </si>
  <si>
    <t>Safety warning device using a visual tape with an optional laser component</t>
  </si>
  <si>
    <t>E01F13/028</t>
  </si>
  <si>
    <t>DETERMINATION AND DISPLAY OF MATERIAL PROPERTIES</t>
  </si>
  <si>
    <t>A61B8/463;A61B8/08;A61B8/485;A61B8/5238;G01S7/52042;G01S7/52071</t>
  </si>
  <si>
    <t>ISIS INNOVATION LIMITED</t>
  </si>
  <si>
    <t>Characterization Of Non-Linear Optical Materials Using Bragg Coupling</t>
  </si>
  <si>
    <t>G01N21/636;G01M11/35</t>
  </si>
  <si>
    <t>MATRIX TYPE DISPLAY DEVICE WITH OPTICAL MATERIAL AT PREDETERMINED POSITIONS AND MANUFACTURING METHOD THEREOF</t>
  </si>
  <si>
    <t>G02F1/136286;H10K59/173;G02F1/1341;G02F1/133377;H10K59/122;H10K71/13</t>
  </si>
  <si>
    <t>METHOD AND DEVICE FOR PRODUCING STRUCTURED OPTICAL MATERIALS</t>
  </si>
  <si>
    <t>G03F7/2035</t>
  </si>
  <si>
    <t>RESIN COMPOSITION FOR OPTICAL MATERIAL AND ITS SHAPED ARTICLE, OPTICAL COMPONENT AND LENS</t>
  </si>
  <si>
    <t>C08L65/00;G02B1/041</t>
  </si>
  <si>
    <t>SYSTEMS AND METHODS FOR APPLICATION OF OPTICAL MATERIALS TO OPTICAL ELEMENTS</t>
  </si>
  <si>
    <t>H01L33/50</t>
  </si>
  <si>
    <t>Cree, Inc.</t>
  </si>
  <si>
    <t>NONLINEAR OPTICAL MATERIAL COMPOSITION AND METHOD OF MANUFACTURE</t>
  </si>
  <si>
    <t>C07F7/0814</t>
  </si>
  <si>
    <t>G02F1/1675;G02F1/167</t>
  </si>
  <si>
    <t>METAL OXIDE NANOPARTICLES, PRODUCTION METHOD THEREOF, LIGHT-EMITTING ELEMENT ASSEMBLY, AND OPTICAL MATERIAL</t>
  </si>
  <si>
    <t>C01G23/047;C01G19/02;C01G15/00;C01B13/32;B82Y30/00;C01G35/00;C01G33/00;C01G25/02</t>
  </si>
  <si>
    <t>SONY CORPORATION</t>
  </si>
  <si>
    <t>METHOD OF DETERMINING LASER STABILITIES OF OPTICAL MATERIAL, CRYSTALS OBTAINED WITH SAID METHOD, AND USES OF SAID CRYSTALS</t>
  </si>
  <si>
    <t>G01N21/6402</t>
  </si>
  <si>
    <t>LIQUID CRYSTAL COMPOSITION, LIQUID CRYSTAL DEVICE, REFLECTIVE DISPLAY MATERIAL, AND LIGHT MODULATING MATERIAL</t>
  </si>
  <si>
    <t>C09K19/586;C09K19/40;C09K19/36;C09K19/588;G02F1/137;C09K19/582;G02F1/15;C09K19/603</t>
  </si>
  <si>
    <t>G02B1/00;C04B35/62897;C04B35/62884;C04B35/62813;C04B35/44;C04B35/62665</t>
  </si>
  <si>
    <t>POLYMERIZABLE COMPOSITION FOR OPTICAL MATERIAL, OPTICAL MATERIAL, AND METHOD FOR PREPARING THE OPTICAL MATERIAL</t>
  </si>
  <si>
    <t>C08K5/36;C08G18/222;C08G18/3876;C08K5/521;C08G18/724;C08G18/7607;C08G18/242;G02B1/041;C08G18/7614;C08G18/7642;G02B1/041;C08L75/04;C08K5/36;C08L81/00;C08K5/521;C08L81/00</t>
  </si>
  <si>
    <t>G02B1/04;G02B1/04;C08L81/06;G02B1/04;C08L81/04;G02B1/04;C08L81/00</t>
  </si>
  <si>
    <t>C08G75/045;C08F228/04;G02B1/04;G02B1/04;C08L85/00</t>
  </si>
  <si>
    <t>G02F1/133305</t>
  </si>
  <si>
    <t>H01S3/0903</t>
  </si>
  <si>
    <t>The Trustees of Dartmouth college</t>
  </si>
  <si>
    <t>TRANSPARENT OPTICAL COMPONENT HAVING CELLS FILLED WITH OPTICAL MATERIAL</t>
  </si>
  <si>
    <t>G02C7/02;G02B1/06;G02B3/12</t>
  </si>
  <si>
    <t>RESIN COMPOSITION FOR OPTICAL MATERIAL, RESIN FILM FOR OPTICAL MATERIAL, AND OPTICAL WAVEGUIDE USING THEM</t>
  </si>
  <si>
    <t>C08L51/08;C08F283/08;C08F283/06;C08F290/06;C08F220/1811;C08F290/061;C08F290/00;C08F2/48;G02B6/1221;G02B1/04;C08F290/062;G02B1/04;C08L51/08;C08L51/08;C08L2666/02;C08L51/08;C08L2666/04</t>
  </si>
  <si>
    <t>POLYMERIZATION CATALYST FOR POLYTHIOURETHANE OPTICAL MATERIAL, POLYMERIZABLE COMPOSITION CONTAINING THE SAME, POLYTHIOURETHANE RESIN OBTAINED FROM THE COMPOSITION, AND PROCESS FOR PRODUCING THE RESIN</t>
  </si>
  <si>
    <t>C08G18/1875;C08G18/7642;C08G18/3876;C08G18/757;G02B1/04;G02B1/04;C08L75/04;C08L81/00</t>
  </si>
  <si>
    <t>POLYMERIZATION CATALYST FOR POLYTHIOURETHANE-BASED OPTICAL MATERIAL, POLYMERIZABLE COMPOSITION CONTAINING THE CATALYST, OPTICAL MATERIAL OBTAINED FROM THE COMPOSITION, AND METHOD FOR PREPARING THE OPTICAL MATERIAL</t>
  </si>
  <si>
    <t>C08G18/758;C08G18/3876;C08G18/7642;C08G18/1875;G02B1/04;G02B1/04;C08L75/04</t>
  </si>
  <si>
    <t>PROCESS FOR PRODUCING RESIN FOR OPTICAL MATERIAL</t>
  </si>
  <si>
    <t>C08G18/3876;C08G18/758;G02B1/041;C08G18/52;G02B1/041;C08L75/04</t>
  </si>
  <si>
    <t>RESIN COMPOSITION FOR OPTICAL MATERIAL AND OPTICAL MATERIAL USING THE SAME</t>
  </si>
  <si>
    <t>C08G18/7642;C08G18/3876;C08G18/765;G02B1/041;C08G18/7635;G02B1/041;C08L75/04</t>
  </si>
  <si>
    <t>POLYCARBONATE COPOLYMER, METHOD FOR PRODUCING THE SAME, MOLDED BODY, OPTICAL MATERIAL, AND ELECTROPHOTOGRAPHIC PHOTOSENSITIVE BODY</t>
  </si>
  <si>
    <t>C08G64/04;G03G5/0564;G02B1/04;C08G64/00;G03G5/14756;C08F6/00;G02B1/04;C08L69/00</t>
  </si>
  <si>
    <t>Polycarbonate Resin and Optical Material Comprising the Same</t>
  </si>
  <si>
    <t>G11B7/2534;C08G64/14</t>
  </si>
  <si>
    <t>CURABLE RESIN MATERIAL COMPOSITION, OPTICAL MATERIAL, LIGHT-EMITTING DEVICE, METHOD FOR PRODUCING LIGHT-EMITTING DEVICE, AND ELECTRONIC DEVICE</t>
  </si>
  <si>
    <t>C08L83/04;C08L83/04;C08L83/00</t>
  </si>
  <si>
    <t>OPTICAL MATERIAL HAVING A COLORED OPTICALLY ANISOTROPIC LAYER</t>
  </si>
  <si>
    <t>C09K19/32;C09K19/40;C09K19/348;G02F1/13363;C09K19/3488;G02F1/133514</t>
  </si>
  <si>
    <t>PROCESS FOR PRODUCING (POLY)THIOL COMPOUND FOR USE AS OPTICAL MATERIAL, AND POLYMERIZABLE COMPOSITION CONTAINING THE COMPOUND</t>
  </si>
  <si>
    <t>C08G18/3876;C07C335/32;C08G65/3348;C08G65/24;C07C319/14;C07C319/14;C07C321/14</t>
  </si>
  <si>
    <t>Apparatus for body fluid analysis using surface-textured optical materials</t>
  </si>
  <si>
    <t>C08J7/0427;G01N33/54366;C08J7/18;G01N33/54353;G01N33/6893</t>
  </si>
  <si>
    <t>SYNTHETIC SILICA GLASS OPTICAL MATERIAL HAVING HIGH RESISTANCE TO LASER INDUCED DAMAGE</t>
  </si>
  <si>
    <t>C03B19/1453;C03C3/06;C03B32/00</t>
  </si>
  <si>
    <t>Resin Composition for Optical Materials, Resin Film for Optical Material, and Optical Waveguide</t>
  </si>
  <si>
    <t>C08F267/00;C08L51/003;G02B6/1221;C08F283/04;C08F265/10;C08J5/18;G03F7/033;C08L33/14;C08F290/065;C08F265/00;C08F267/10;C08F265/04;G03F7/027;G02B6/138;C08L33/14;C08L2666/04;C08L51/003;C08L2666/02</t>
  </si>
  <si>
    <t>METAL CHLORIDE SEEDED GROWTH OF ELECTRONIC AND OPTICAL MATERIALS</t>
  </si>
  <si>
    <t>C30B11/12;C30B25/18;C23C16/02;C30B29/12;C23C16/303</t>
  </si>
  <si>
    <t>C08G18/4825;C08G18/0804;C09J175/08;C08G18/765</t>
  </si>
  <si>
    <t>Manufacturing Method and Apparatus of Optical Material</t>
  </si>
  <si>
    <t>B29C39/006;C08L81/02;G02B1/04;C08G75/08;B29D11/00442;G02B1/04;C08L81/02;C08L81/02</t>
  </si>
  <si>
    <t>OPTICAL MATERIALS</t>
  </si>
  <si>
    <t>G02B5/10;C09D183/04;G03B21/28;C09D183/04;C08K3/36</t>
  </si>
  <si>
    <t>OPTICAL MATERIAL, OPTICAL ELEMENT, AND METHOD FOR MAKING OPTICAL ELEMENT</t>
  </si>
  <si>
    <t>G02B1/041;G02B1/04;G02B1/04;C08L83/04;G02B1/04;C08L83/06;G02B1/041;C08L83/06;G02B1/041;C08L83/04</t>
  </si>
  <si>
    <t>DISPLAY MATERIALS, ACCESSORIES THEREFOR AND METHODS</t>
  </si>
  <si>
    <t>B32B3/06;G09F7/04;B43M15/00;B32B5/02;G09F7/06;B43L1/008</t>
  </si>
  <si>
    <t>Cycloolefin additon polymer, composite material and molded article thereof, and optical material</t>
  </si>
  <si>
    <t>C08F32/08;C08F232/08</t>
  </si>
  <si>
    <t>Zeon Corporation</t>
  </si>
  <si>
    <t>OPTICAL MATERIAL AND METHOD FOR MODIFYING THE REFRACTIVE INDEX</t>
  </si>
  <si>
    <t>C08J7/12;B29D11/023;B29D11/00461;A61F2/1613;A61F2/16;A61B18/20;C08J7/123;A61F2/14;A61F2/1627;A61F2/1635</t>
  </si>
  <si>
    <t>G02F1/16757;C09J7/38;C09J9/02;G02F1/172;G02F1/167;C08K3/22;G02B26/026;C09J11/04;C09J7/10</t>
  </si>
  <si>
    <t>Liquid crystal composition, liquid crystal device, reflective display material and light modulating material</t>
  </si>
  <si>
    <t>C09K19/544;C09K19/603</t>
  </si>
  <si>
    <t>BROAD WAVELENGTH RANGE TUNABLE PHOTONIC MATERIALS</t>
  </si>
  <si>
    <t>G01K11/12;G02B1/005;B82Y20/00;G02F1/15165;G02B5/20;G02F1/0147;C08F293/00</t>
  </si>
  <si>
    <t>Massachusetts Institute of Technology</t>
  </si>
  <si>
    <t>PROCESS FOR PRODUCING POLYTHIOL COMPOUND FOR OPTICAL MATERIALS, AND POLYMERIZABLE COMPOSITION CONTAINING POLYTHIOL COMPOUND</t>
  </si>
  <si>
    <t>C08G18/7642;C07C319/14;C08G18/3876;C07C319/14;C07C321/14</t>
  </si>
  <si>
    <t>Curable Composition for Optical Material and Optical Waveguide</t>
  </si>
  <si>
    <t>C08L63/00;G02B6/1221;C08G59/306;C08G59/22;C09D183/06;G02B6/138;C08G59/226;C08G77/14;C09D183/06;C08L2666/14</t>
  </si>
  <si>
    <t>LIQUID CRYSTAL COMPOSITION, LIQUID CRYSTAL DEVICE, REFLECTION DISPLAY MATERIAL, LIGHT MODULATING MATERIAL, AND ANTHRAQUINONE COMPOUND</t>
  </si>
  <si>
    <t>C09B1/585;C09K19/603;C09K19/32;C07C50/34;C07C225/36;C09B1/50;C09B1/514;C09B1/06;C07C323/22;C07C46/00;C07C46/00;C07C50/34</t>
  </si>
  <si>
    <t>Phenoxy Resin for Optical Material, Resin Composition for Optical Material, Resin Film For Optical Material and Optical Waveguide Using Those</t>
  </si>
  <si>
    <t>G02B6/138;C08G59/182;G02B6/1221;C08L63/00</t>
  </si>
  <si>
    <t>HITACHI CHEIMICAL COMPANY LTD.</t>
  </si>
  <si>
    <t>Cyclic Olefin-Based Polymer, and Optical Material, Polarizing Plate and Liquid Crystal Display Device Using the Same</t>
  </si>
  <si>
    <t>C08F232/08</t>
  </si>
  <si>
    <t>C08G18/4277;C08G18/12;G02F1/1675;G02F1/167;C08G18/758;C08G18/348;C08G18/6659;C08G18/0823;C08G18/12;C08G18/3228</t>
  </si>
  <si>
    <t>E Ink Corporation &amp;amp; Air Products and Chemical, Inc.</t>
  </si>
  <si>
    <t>DISPLAY MATERIAL AND AUTOMOBILE MEMBER</t>
  </si>
  <si>
    <t>C09K19/586;C09K19/588</t>
  </si>
  <si>
    <t>CYCLIC OLEFIN POLYMER, OPTICAL MATERIAL, POLARIZING PLATE AND LIQUID CRYSTAL DISPLAY</t>
  </si>
  <si>
    <t>G02B5/3033;C08F232/08</t>
  </si>
  <si>
    <t>LIQUID CRYSTAL COMPOSITION, LIQUID CRYSTAL ELEMENT, REFLECTIVE DISPLAY MATERIAL, LIGHT-CONTROLLING  MATERIAL, AND METHOD OF PREPARING LIQUID CRYSTAL COMPOSITION</t>
  </si>
  <si>
    <t>C09K19/60;C09K19/2007;C09K19/586;C09K19/36;C09K19/603;C09K19/32</t>
  </si>
  <si>
    <t>TWO-PHOTON OR HIGHER-ORDER ABSORBING OPTICAL MATERIALS FOR GENERATION OF REACTIVE SPECIES</t>
  </si>
  <si>
    <t>C07C215/70;G11B7/245;C07C225/22;B82Y10/00;C07C217/76;F21V9/20;G11B7/25;G11B7/247;C07C219/32</t>
  </si>
  <si>
    <t>C09K19/586;C09K19/22;C09K19/2007;G02F1/1416;C09K19/3068;C09K19/02;G02F1/13718;C09K19/60;C09K19/12;C09K19/26</t>
  </si>
  <si>
    <t>Resin composition for optical material</t>
  </si>
  <si>
    <t>G02B5/3083;C08L25/10;C08L33/06;G02B1/04;C08L25/12;G02B1/04;C08L33/10;G02B1/04;C08L25/12;G02B1/04;C08L33/08;C08L25/10;C08L2666/04;C08L25/12;C08L2666/04;C08L33/06;C08L2666/04</t>
  </si>
  <si>
    <t>Resin Composition for Optical Material</t>
  </si>
  <si>
    <t>G02B1/14;G02B1/105;C08J5/18;C08L33/04;C08L67/00;G02B5/3083;C08L33/04;C08L2666/18;C08L67/00;C08L2666/04</t>
  </si>
  <si>
    <t>Apparatus and Method for Proximity-Responsive Display Materials</t>
  </si>
  <si>
    <t>G09F27/00;G08B21/00;H03K17/9622;G06F3/0443</t>
  </si>
  <si>
    <t>OPTICAL MATERIAL AND OPTICAL ELEMENT, DIFFRACTION OPTICAL ELEMENT, AND STACKED TYPE DIFFRACTION OPTICAL ELEMENT MOLDED THEREOF</t>
  </si>
  <si>
    <t>G02B27/4277;G02B1/04;G02B27/0056;G02B27/4211;G02B5/1814;G02B27/4288;G02B27/0037;G02B5/1871</t>
  </si>
  <si>
    <t>CURABLE RESIN MATERIAL-FINE PARTICLE COMPOSITE MATERIAL AND METHOD OF PRODUCING THE SAME, OPTICAL MATERIAL, AND LIGHT EMITTING DEVICE</t>
  </si>
  <si>
    <t>C08K9/04</t>
  </si>
  <si>
    <t>Non-spherical cavity electrophoretic displays and materials for making the same</t>
  </si>
  <si>
    <t>G09F9/302;G02F1/172;G06K19/07703;H01L27/12;G02F1/1345;B25B13/461;G02B26/026;G02B26/005;H10K19/00;G06F15/0283;H10K10/46;B82Y10/00;G09F9/372;G02F1/135;B41J3/4076;G02F1/1343;G02F1/16757;G02F1/167</t>
  </si>
  <si>
    <t>SILICA GLASS AND OPTICAL MATERIAL</t>
  </si>
  <si>
    <t>C03C3/06;C03C4/0085</t>
  </si>
  <si>
    <t>ASAHI GLASS CO., LTD.</t>
  </si>
  <si>
    <t>CURABLE RESIN COMPOSITION, OPTICAL MATERIAL, AND METHOD FOR CONTROLLING OPTICAL MATERIAL</t>
  </si>
  <si>
    <t>C08L63/00;C08L63/00</t>
  </si>
  <si>
    <t>Nippon Shokubai Co., Ltd.</t>
  </si>
  <si>
    <t>G02F1/167;C08G18/10;C09J175/04;C08G18/10;C08G18/32;C08G18/10;C08G18/348;C09J175/04;C08L2666/22</t>
  </si>
  <si>
    <t>Optical materials and optical devices</t>
  </si>
  <si>
    <t>C01F17/235;C03C3/062;C03C3/122;C03B19/1415;C01G23/00;C01B13/20;C09K11/77064;C03C3/253;C01G17/00;C03C3/078;C03B19/106;C01B19/004;C03C3/097;C03C12/00;B82Y30/00;C03C3/17;C01G1/00;C03C3/095</t>
  </si>
  <si>
    <t>NeoPhotonics Corporation</t>
  </si>
  <si>
    <t>HIGH-INDEX UV OPTICAL MATERIALS FOR IMMERSION LITHOGRAPHY</t>
  </si>
  <si>
    <t>G03F7/70341;C30B15/00;G03F7/70958;C30B29/22;G02B1/02</t>
  </si>
  <si>
    <t>Crystal Photonics, Incorporated</t>
  </si>
  <si>
    <t>PACKAGING OF FREQUENCY-DOUBLED, EXTENDED-CAVITY, SURFACE-EMITTING LASER COMPONENTS ON A COMMON SUBSTRATE</t>
  </si>
  <si>
    <t>H01S5/02325;G02F1/37;H01S5/141</t>
  </si>
  <si>
    <t>TEXAS INSTRUMENTS INCORPORATED</t>
  </si>
  <si>
    <t>METHOD OF DETERMINING LASER STABILITIES OF OPTICAL MATERIALS, CRYSTALS SELECTED ACCORDING TO SAID METHOD, AND USES OF SAID SELECTED CRYSTALS</t>
  </si>
  <si>
    <t>Optical material and method for making the same</t>
  </si>
  <si>
    <t>B29D11/0073;B29D11/00865</t>
  </si>
  <si>
    <t>Mildex Optical Inc.</t>
  </si>
  <si>
    <t>G02C7/04;A61F9/00834;A61F2/1624;B29D11/00461;A61F2/1627;B29D11/023;A61F9/008;A61F2/1635</t>
  </si>
  <si>
    <t>Liquid crystal composition, liquid crystal element, reflective display material, and light-controlling material</t>
  </si>
  <si>
    <t>C09K19/544;G02F1/13781;C09K19/42;C09K19/3068;C09K19/3402;G02F1/13476;C09K19/603;C09K19/2007</t>
  </si>
  <si>
    <t>C01B13/32;B82Y30/00;C01G23/00</t>
  </si>
  <si>
    <t>ROLL-TO-ROLL MANUFACTURING OF ELECTRONIC AND OPTICAL MATERIALS</t>
  </si>
  <si>
    <t>H01M4/8882;H01M4/881;H05K3/125;H01M4/8626;H01M4/8878;H01M8/1004;H01M4/8832</t>
  </si>
  <si>
    <t>PROCESS FOR PRODUCING SILICA GLASS CONTAINING TIO2, AND OPTICAL MATERIAL FOR EUV LITHOGRAPHY EMPLOYING SILICA GLASS CONTAINING TIO2</t>
  </si>
  <si>
    <t>C03C17/40;C03C3/06;C03B19/1484;G03F7/70958;C03B19/1453</t>
  </si>
  <si>
    <t>Optical materials with selected index-of-refraction</t>
  </si>
  <si>
    <t>G02B6/125;G02B6/124;G02B6/13</t>
  </si>
  <si>
    <t>Electrically controlled display material</t>
  </si>
  <si>
    <t>A47F3/005;F21V14/003</t>
  </si>
  <si>
    <t>Thiourethane-based optical material</t>
  </si>
  <si>
    <t>C08G18/7642;G02B1/04;C08G18/3876;G02B1/04;C08L75/04;C08L81/00</t>
  </si>
  <si>
    <t>Polymerizable composition, optical material comprising the composition and method for producing the material</t>
  </si>
  <si>
    <t>C08G79/00;G02B1/04;C08K5/0008;C08G75/08;G02B1/04;C08L81/04;C08K5/0008;C08L81/04</t>
  </si>
  <si>
    <t>Composition for multi-color display material and manufacturing method thereof, and optical device and displaying method thereof</t>
  </si>
  <si>
    <t>G02F1/167</t>
  </si>
  <si>
    <t>Fuji Xerox Co., Ltd.</t>
  </si>
  <si>
    <t>Surface-emitting semiconductor laser component and optical projection apparatus with a surface-emitting semiconductor laser component such as this</t>
  </si>
  <si>
    <t>H01S5/141;H01S5/024;H01S5/183</t>
  </si>
  <si>
    <t>Osram Opto Semiconductors GmbH</t>
  </si>
  <si>
    <t>Optical material and optical element</t>
  </si>
  <si>
    <t>G02B1/041;G02B1/041;C08L75/04</t>
  </si>
  <si>
    <t>Fluorinated polyamide acid resin composition for optical materials</t>
  </si>
  <si>
    <t>C08G73/1039;B01D71/64;G02B1/045;G02B1/045;C08L79/08</t>
  </si>
  <si>
    <t>Optical material, optical device fabricated therefrom, and method for fabricating the same</t>
  </si>
  <si>
    <t>G02F1/0136;B82Y20/00</t>
  </si>
  <si>
    <t>RIKEN</t>
  </si>
  <si>
    <t>Composition for nonlinear optical material, optical element, nonlinear optical material, and process for producing the same</t>
  </si>
  <si>
    <t>C09K19/2007;C09K19/18;C09K19/24;C09K19/12;C09K19/3491;G02F1/3617;C09K19/16;C09K19/3483;C09K19/2014</t>
  </si>
  <si>
    <t>Method for determination of irreversible radiation damage of optical materials</t>
  </si>
  <si>
    <t>G01N21/64;G01N21/33</t>
  </si>
  <si>
    <t>Diode laser component with an integrated cooling element</t>
  </si>
  <si>
    <t>H01S5/02423</t>
  </si>
  <si>
    <t>POLYIMIDE OPTICAL MATERIALS, POLYIMIDE PRECURSOR SOLUTIONS AND OPTICAL WAVEGUIDE ELEMENTS</t>
  </si>
  <si>
    <t>C08G73/1085;G02F1/065;C08G73/10;C08G73/18;G02B6/4246;G02B6/12009;G02B6/12007;G02B6/1221</t>
  </si>
  <si>
    <t>Metasurfaces for improving co-site isolation for electronic warfare applications</t>
  </si>
  <si>
    <t>H01Q1/28;G01S7/36;H01Q17/002;H01Q15/0006;H01Q1/525</t>
  </si>
  <si>
    <t>HRL Laboratories, LLC</t>
  </si>
  <si>
    <t>ELECTRONIC WARFARE AND DIRECTED ENERGY TECHNOLOGIES</t>
  </si>
  <si>
    <t>B04</t>
  </si>
  <si>
    <t>Method of mapping melt pattern during directed energy fabrication</t>
  </si>
  <si>
    <t>B23K15/0086;H04N5/77;B23K15/0013;B33Y30/00;B23K26/032;H04N5/33;B23K26/342;B22F12/90;B23K26/034;B23K9/042;B33Y50/02;B33Y10/00;B23K26/1224;B22F10/31</t>
  </si>
  <si>
    <t>United States of America as represented by the Administrator of NASA</t>
  </si>
  <si>
    <t>ELECTRONIC WARFARE ASSET MANAGEMENT SYSTEM</t>
  </si>
  <si>
    <t>G01S13/88;G01S7/021;G01S13/42;B64D7/00;G01S7/38</t>
  </si>
  <si>
    <t>BAE Systems Information and Electronic Systems Integration Inc.</t>
  </si>
  <si>
    <t>Combined Analytical Tools for Electronic Warfare and Cybersecurity Testing in Embedded Systems</t>
  </si>
  <si>
    <t>G06F21/577;G06F11/3466;G06F11/3688;G06F11/3684;G06F11/3664;G06F11/3692</t>
  </si>
  <si>
    <t>Method and Materials for Creating Patterns of Carbon and/or Other Elements on Substrates or within Liquid or Frozen Media by Directed Energy Deposition of Carbon and Other Elements</t>
  </si>
  <si>
    <t>D01F9/12;C01B32/225;C23C16/483;C23C14/0605;C23C16/16;C23C14/28;C01B32/186;C01B32/16;C23C16/26;C23C16/047;C01B32/205</t>
  </si>
  <si>
    <t>Directed energy modification to M4A1 blank firing adaptor (BFA)</t>
  </si>
  <si>
    <t>F41A19/69;F42C11/02;F41A19/58;F41H13/0075</t>
  </si>
  <si>
    <t>DIRECTED ENERGY DELIVERY SYSTEMS CAPABLE OF DISRUPTING AIR-BASED PREDATORY THREATS</t>
  </si>
  <si>
    <t>F41H13/0093;H04K3/62;H04K3/825;F41H11/02</t>
  </si>
  <si>
    <t>Directed Energy Deposition to Facilitate High Speed Applications</t>
  </si>
  <si>
    <t>F41H7/042;F42B10/46;D03D47/278;F41A13/04;F42B10/38;D03D47/3033;D03D47/30;D03D47/3066;F42B10/42</t>
  </si>
  <si>
    <t>HYBRID ENERGY STORAGE MODULES FOR DIRECTED ENERGY SYSTEMS</t>
  </si>
  <si>
    <t>H02J7/0068;H02J7/1438;H04K3/62;H02J7/1415</t>
  </si>
  <si>
    <t>HAMILTON SUNDSTRAND CORPORATION</t>
  </si>
  <si>
    <t>SYSTEMS AND RELATED METHODS EMPLOYING DIRECTED ENERGY AND MACHINE LEARNING OPERABLE FOR ENABLING OR PROTECTING FROM NON-DESTRUCTIVE DEGRADATION OR DISRUPTION OF ELECTRO-OPTIC(S) OR SENSORS</t>
  </si>
  <si>
    <t>G06V10/993;G06V20/52;H04N7/183;H04N7/181;G06V20/41;G06F18/40</t>
  </si>
  <si>
    <t>DIRECTED ENERGY DEPOSITION SPRAY NOZZLE DISTRIBUTION PATTERN TESTING</t>
  </si>
  <si>
    <t>B22F10/25;B22F12/70;B22F12/53;B67C3/202;G01M99/008;B33Y10/00</t>
  </si>
  <si>
    <t>INVERTED DIRECTED ENERGY DEPOSITION</t>
  </si>
  <si>
    <t>B23K26/342;B22F12/37;F01D5/005;B33Y30/00;B22F12/90;B22F10/36;B23K15/002;B23K15/0086;B23K26/144;B23K26/032;B22F10/25;B22F12/33;B33Y10/00;B23K26/08</t>
  </si>
  <si>
    <t>Rolls-Royce Corporation</t>
  </si>
  <si>
    <t>EXHAUST SYSTEM WITH DIRECTED ENERGY BEAM INTERFERENCE AVOIDANCE SYSTEM</t>
  </si>
  <si>
    <t>F01D25/30;F23N3/082;F23J11/04;F41H13/005;B63H21/34;F01D15/045;F23L17/00</t>
  </si>
  <si>
    <t>SYSTEM AND METHOD FOR INTEGRATED AND SYNCHRONIZED PLANNING AND RESPONSE TO DEFEAT DISPARATE THREATS OVER THE THREAT KILL CHAIN WITH COMBINED CYBER, ELECTRONIC WARFARE AND KINETIC EFFECTS</t>
  </si>
  <si>
    <t>F41H11/02;G06F17/18;F41H11/00;G06N7/01</t>
  </si>
  <si>
    <t>Transmission Window Cleanliness for Directed Energy Devices</t>
  </si>
  <si>
    <t>B08B17/02;B08B15/04;G02B27/0006;B08B5/02</t>
  </si>
  <si>
    <t>METHOD AND SYSTEM FOR A SMALL UNMANNED AERIAL SYSTEM FOR DELIVERING ELECTRONIC WARFARE AND CYBER EFFECTS</t>
  </si>
  <si>
    <t>H04K3/20;B64C39/10;B64U50/32;B64C39/024;B64C3/26;B64U70/50;B64U30/14;B64C3/38</t>
  </si>
  <si>
    <t>Systems and methods for electronic warfare automation and routing</t>
  </si>
  <si>
    <t>G01S7/021;F41H13/0043;G01S7/38</t>
  </si>
  <si>
    <t>CHESAPEAKE TECHNOLOGY INTERNATIONAL CORPORATION</t>
  </si>
  <si>
    <t>PROJECTILE DELIVERY OF DISRUPTIVE MEDIA FOR TARGET PROTECTION FROM DIRECTED ENERGY</t>
  </si>
  <si>
    <t>F42B15/01;F42C13/02;F41H13/0062;F42B12/48;F42B12/70;F42B12/50</t>
  </si>
  <si>
    <t>DIRECTED ENERGY DEPOSITION FOR PROCESSING GAS TURBINE ENGINE COMPONENTS</t>
  </si>
  <si>
    <t>B23K15/02;B23K26/702;B23K15/0026;B23K26/703;B23K15/0086;B23P6/045;B23K15/0006;B23K26/34;B23P6/002;B23K26/342</t>
  </si>
  <si>
    <t>ENCAPSULATED ELECTRONIC WARFARE ARCHITECTURE</t>
  </si>
  <si>
    <t>G01S7/38;H04K3/825;H04K3/45;G01S7/021;H04K3/827;H04K3/94</t>
  </si>
  <si>
    <t>DEFENSE MECHANISM AGAINST DIRECTED-ENERGY SYSTEMS BASED ON LASER INDUCED ATMOSPHERIC OPTICAL BREAKDOWN</t>
  </si>
  <si>
    <t>H05H1/46;F41H13/005</t>
  </si>
  <si>
    <t>SYSTEMS AND METHODS FOR PROTECTING A VEHICLE FROM A DIRECTED ENERGY ATTACK</t>
  </si>
  <si>
    <t>B64C19/00;B64C13/16;B64D45/0031;F41H13/00;F41H11/02;B64D45/0015;G05D1/106</t>
  </si>
  <si>
    <t>HYBRID LASER COUNTERMEASURE LINE REPLACEABLE UNIT AND METHOD OF UPGRADING THEREWITH</t>
  </si>
  <si>
    <t>G01S7/4815;G01S7/495;F41H13/0056;F41G7/224</t>
  </si>
  <si>
    <t>B64D27/16;D03D47/278;B61D17/02;D03D47/30;F03G7/00;F15D1/0075;B64G1/409;B61C11/06;F02K7/02;F41H5/007;F42B15/10;B61B13/00;B61C7/00</t>
  </si>
  <si>
    <t>Ultra-wideband high-power solid-state transmitter for electronic warfare applications</t>
  </si>
  <si>
    <t>H04K3/42;H04K3/43;H04K3/62</t>
  </si>
  <si>
    <t>DIRECTED ENERGY DEPOSITION WITH COOLING MECHANISM</t>
  </si>
  <si>
    <t>B29C64/153;B33Y30/00;B29C67/00;C23C16/463;B23K26/144;B23P6/007;B23K26/342;F01D5/005;B05B3/00;B33Y10/00</t>
  </si>
  <si>
    <t>REPAIR OF DUAL WALLED METALLIC COMPONENTS USING DIRECTED ENERGY DEPOSITION MATERIAL ADDITION</t>
  </si>
  <si>
    <t>F23R3/002;F01D5/147;B23P6/007;B23K26/342;F01D5/186;F01D5/005;B23K1/0018;B23K26/38;F01D5/288;F23R3/04</t>
  </si>
  <si>
    <t>SYSTEMS AND METHODS FOR DIRECTED ENERGY CRANIAL THERAPEUTICS</t>
  </si>
  <si>
    <t>A61N2/006;A61B5/377;A61N5/0622;A61N7/00;A61N1/36031;A61B5/0006;A61B5/0036;A61N1/40;A61B5/4836;A61N1/36025</t>
  </si>
  <si>
    <t>APPARATUSES, METHODS AND SYSTEMS FOR ACTIVE COUNTER DIRECTED ENERGY PLATFORM PROTECTION</t>
  </si>
  <si>
    <t>B64D45/02;B32B7/12;H05F7/00;B32B5/16;H05K999/99;B60R13/08;B32B27/40</t>
  </si>
  <si>
    <t>APPARATUSES, METHODS AND SYSTEMS FOR PASSIVE COUNTER-DIRECTED ENERGY PLATFORM PROTECTION</t>
  </si>
  <si>
    <t>B32B7/12;B32B5/16;H05F7/00;B32B27/308;B64D45/02;B32B15/20;B32B27/38;B60R13/08</t>
  </si>
  <si>
    <t>SYSTEM AND METHOD FOR SIMULATING REAL-TIME VISUALIZABLE ELECTRONIC WARFARE</t>
  </si>
  <si>
    <t>G09B9/003;F41G7/006</t>
  </si>
  <si>
    <t>Systems and methods for applying directed energy to an object</t>
  </si>
  <si>
    <t>G02F1/3534;G02F1/353;G01N21/636</t>
  </si>
  <si>
    <t>All electro optical based method for deconfliction of multiple, co-located directed energy, high energy laser platforms on multiple, near simultaneous threat targets in the same battle space</t>
  </si>
  <si>
    <t>F41H13/0062;F41G3/04;F41G3/14</t>
  </si>
  <si>
    <t>CAROTID BODY ABLATION VIA DIRECTED ENERGY</t>
  </si>
  <si>
    <t>A61B18/1492;A61N7/022;A61B8/54;A61B17/2202</t>
  </si>
  <si>
    <t>DIRECTED-ENERGY IRRADIATING APPARATUS</t>
  </si>
  <si>
    <t>F41H13/0068;H05H7/02;H01S3/0903;H05H7/04;F41H13/005</t>
  </si>
  <si>
    <t>H01S3/0903;F41H13/0043;F41H13/0068;F41H13/005</t>
  </si>
  <si>
    <t>DIRECTED ENERGY BEAM POWER CONTROL SYSTEM AND METHOD</t>
  </si>
  <si>
    <t>F41H13/005;G01S17/08;F41H13/0043</t>
  </si>
  <si>
    <t>Apparatus for providing laser countermeasures to heat-seeking missiles</t>
  </si>
  <si>
    <t>F41H13/005;F41H11/02</t>
  </si>
  <si>
    <t>Carotid Body Ablation Via Directed Energy</t>
  </si>
  <si>
    <t>A61N7/022;A61B18/1492;A61B17/2202</t>
  </si>
  <si>
    <t>Substrate Structure Directed Energy Treatment System And Method For Ingestible Product System And Method</t>
  </si>
  <si>
    <t>Elwha LLC, a limited liability company of the State of Delaware</t>
  </si>
  <si>
    <t>DEVICE FOR PERSONAL HEATING USING A DIRECTED ENERGY BEAM</t>
  </si>
  <si>
    <t>A61N5/0625;A61F7/00</t>
  </si>
  <si>
    <t>Cognitive networked electronic warfare</t>
  </si>
  <si>
    <t>H04K3/45</t>
  </si>
  <si>
    <t>DIRECTED-ENERGY SYSTEMS AND METHODS FOR DISRUPTING ELECTRONIC CIRCUITS</t>
  </si>
  <si>
    <t>G01R33/28;G21K5/00;H05H3/00;G01R33/4808;G21K1/14;F41H13/0043</t>
  </si>
  <si>
    <t>Low frequency directed energy shielding</t>
  </si>
  <si>
    <t>F41H13/0075</t>
  </si>
  <si>
    <t>Lockheed Martin Corp</t>
  </si>
  <si>
    <t>SYSTEM AND METHOD OF USING DIRECTED ENERGY TO MONITOR OR MANIPULATE A GAMING DEVICE</t>
  </si>
  <si>
    <t>G07F17/3225;G07F17/3223;G07F17/3202</t>
  </si>
  <si>
    <t>AHA CONCEPTS, INC., A DELAWARE CORPORATION</t>
  </si>
  <si>
    <t>Distributed and coordinated electronic warfare system</t>
  </si>
  <si>
    <t>H04K3/45;H04K3/28</t>
  </si>
  <si>
    <t>MULTIFUNCTION RECEIVER-ON-CHIP FOR ELECTRONIC WARFARE APPLICATIONS</t>
  </si>
  <si>
    <t>G01S7/38;G01S7/032</t>
  </si>
  <si>
    <t>TARGET TRACKING SYSTEM AND METHOD WITH JITTER REDUCTION SUITABLE FOR DIRECTED ENERGY SYSTEMS</t>
  </si>
  <si>
    <t>G01S3/7864;F41G3/165;F41G3/12;F41H13/00</t>
  </si>
  <si>
    <t>Mesh Sensor for Measuring Directed Energy</t>
  </si>
  <si>
    <t>G01K13/00;G01K1/024</t>
  </si>
  <si>
    <t>Directed Energy Melter</t>
  </si>
  <si>
    <t>G21F9/305;B01J19/12;B01J19/126</t>
  </si>
  <si>
    <t>Apparatus for incoherent combining of high power lasers for long-range directed-energy applications</t>
  </si>
  <si>
    <t>H01S3/067;H01S3/2383</t>
  </si>
  <si>
    <t>Multiple Beam Directed Energy System</t>
  </si>
  <si>
    <t>G01S13/887;G01V3/12;G01V8/20;G01S13/87;G01S13/04;G01V8/005;F41H11/136</t>
  </si>
  <si>
    <t>ELECTRONIC PROTECTIVE MEASURES FOR ORGANIC DISPLAYS IN SMALL MEDICAL INSTRUMENTS</t>
  </si>
  <si>
    <t>G06F1/305;G06F1/28;G09G3/3208</t>
  </si>
  <si>
    <t>Inertial Accumulator (IA) for onboard power supply of spinning and non-spinning projectiles and Directed Energy Projectiles</t>
  </si>
  <si>
    <t>F42C11/04;F42C11/008</t>
  </si>
  <si>
    <t>LIGHT WEIGHT ELECTRONIC PROTECTIVE SHEILD FROM ROCKET-PROPELLED GRENADES</t>
  </si>
  <si>
    <t>F41H5/026;F41H11/02;F41H5/007</t>
  </si>
  <si>
    <t>ELECTRON BEAM DIRECTED ENERGY DEVICE AND METHODS OF USING SAME</t>
  </si>
  <si>
    <t>H01J33/00</t>
  </si>
  <si>
    <t>NETWORK CENTRIC DIRECTED ENERGY SYSTEMS</t>
  </si>
  <si>
    <t>G01S7/499;G01B11/26;G01B11/03;G01S17/66;F41H13/0087</t>
  </si>
  <si>
    <t>Tactical Radiating Device for Directed Energy</t>
  </si>
  <si>
    <t>F41H13/0062;G02B27/143</t>
  </si>
  <si>
    <t>CONSUMER DIRECTED ENERGY MANAGEMENT SYSTEMS AND METHODS</t>
  </si>
  <si>
    <t>H04L12/2818</t>
  </si>
  <si>
    <t>Tendril Networks, Inc.</t>
  </si>
  <si>
    <t>ELECTRONIC WARFARE RECEIVER HAVING DIGITAL ANTENNA</t>
  </si>
  <si>
    <t>G01S3/04;G01J5/0837;G01S3/30;H01Q9/16;G01J5/10;H01Q9/30;G01J5/08</t>
  </si>
  <si>
    <t>Systems and Methods for Targeting Directed Energy Devices</t>
  </si>
  <si>
    <t>G01S17/86;G01S7/4811;G01S17/66;G01S3/786;G01C3/08</t>
  </si>
  <si>
    <t>Directed Energy Beam Virtual Fence</t>
  </si>
  <si>
    <t>G08B13/184;G02B17/00;F41H13/0068</t>
  </si>
  <si>
    <t>Method for implementing continuous radio frequency (RF) alignment in advanced electronic warfare (EW) signal stimulation systems</t>
  </si>
  <si>
    <t>G01R35/005;G01R31/2841</t>
  </si>
  <si>
    <t>Diagnostic methods and apparatus for directed energy applications</t>
  </si>
  <si>
    <t>G01J3/2823;G01J3/453;G01J3/0208;G01J3/0205;G01J3/02;G01J1/4257;G01B11/002;G01J3/027;G01J3/42</t>
  </si>
  <si>
    <t>DIRECTED-ENERGY IMAGING SYSTEM</t>
  </si>
  <si>
    <t>G01R33/4808</t>
  </si>
  <si>
    <t>WEAPON HAVING LETHAL AND NON-LETHAL DIRECTED ENERGY PORTIONS</t>
  </si>
  <si>
    <t>F41C7/00;F41C27/00;F41H13/0068</t>
  </si>
  <si>
    <t>WIRELESS IDENTIFICATION SYSTEM USING A DIRECTED-ENERGY DEVICE AS A TAG READER</t>
  </si>
  <si>
    <t>G06K7/10009;G06K19/0672;H01J25/50</t>
  </si>
  <si>
    <t>HYBRID BAND DIRECTED ENERGY TARGET DISRUPTION</t>
  </si>
  <si>
    <t>H04B15/00;F41H13/0075;H04B1/04</t>
  </si>
  <si>
    <t>System, method and apparatus for RF directed energy</t>
  </si>
  <si>
    <t>H05H6/00;G21K1/06;G21K1/08</t>
  </si>
  <si>
    <t>System and method for in-process inspection within advanced manufacturing processes</t>
  </si>
  <si>
    <t>G01B9/02002;G01H9/008;G01B9/02045;G01N21/8851;G01N21/17;G01N1/286;G01N21/8806</t>
  </si>
  <si>
    <t>Triad National Security, LLC</t>
  </si>
  <si>
    <t>COMPOSITE</t>
  </si>
  <si>
    <t>MANUFACTURING PROCESSES/ DESIGN TOOLS/ TECHNIQUES</t>
  </si>
  <si>
    <t>B12</t>
  </si>
  <si>
    <t>Advanced manufacturing insight system for semiconductor application</t>
  </si>
  <si>
    <t>G06F11/3452</t>
  </si>
  <si>
    <t>PDF Solutions, Inc.</t>
  </si>
  <si>
    <t>ULTRA-VARIABLE ADVANCED MANUFACTURING TECHNIQUES</t>
  </si>
  <si>
    <t>B05B7/166;B05B15/25;B05B9/03;B05B7/0408;B05C5/00;B05B7/32;B05D1/12;B05B9/002;B05B12/1418</t>
  </si>
  <si>
    <t>Environmentally Friendly Process For The Preparation Of Nanocellulose And Derivatives Thereof</t>
  </si>
  <si>
    <t>C08L97/02;C08L1/08;C08B15/05;C08B11/00;C08L1/26;C08B1/06</t>
  </si>
  <si>
    <t>PROCESS CONTROL OF A COMPOSITE FABRICATION PROCESS</t>
  </si>
  <si>
    <t>B29C70/386;B29C70/38;G05B19/41875</t>
  </si>
  <si>
    <t>Monomer liquid for of conductive polymer production and a manufacturing method of an electrolyte capacitor using the same</t>
  </si>
  <si>
    <t>C08L65/00;H01G9/15;C08G61/124;C08G61/126;C08G73/026;C08G73/0611;H01B1/124;H01G9/0036;H01G9/028;B05D5/12;C08L65/00;C08L25/18</t>
  </si>
  <si>
    <t>TAYCA CORPORATION</t>
  </si>
  <si>
    <t>ENHANCING SENSITIVITY BY DIRECTLY PRINTING NANOSENSORS USING ADVANCED MANUFACTURING TECHNIQUES ON A PRE-AMP BOARD OR A DAUGHTERBOARD</t>
  </si>
  <si>
    <t>G01N27/127;G01N33/0027</t>
  </si>
  <si>
    <t>IN-PROCESS MONITORING, AUTOMATED DECISION-MAKING, AND PROCESS CONTROL FOR COMPOSITE MANUFACTURING USING PART-REFERENCED PLY-BY-PLY INFRARED THERMOGRAPHY AND OTHER NON-CONTACT NON-DESTRUCTIVE INSPECTION</t>
  </si>
  <si>
    <t>G01N25/72;G01J5/10</t>
  </si>
  <si>
    <t>ENERGY-EFFICIENT AND ENVIRONMENTALLY FRIENDLY PROCESS FOR THE PRODUCTION OF TARGET CHEMICAL COMPOUNDS FROM CELLULOSIC MATERIAL</t>
  </si>
  <si>
    <t>B01D11/0223;C07C51/31;B01D11/0292;C07C45/55;C07D307/50;C08H8/00;B01J20/18</t>
  </si>
  <si>
    <t>Clariant International Ltd.</t>
  </si>
  <si>
    <t>Advanced manufacturing system to recycle carpet</t>
  </si>
  <si>
    <t>B29B17/02;B02C23/08;C08J11/06</t>
  </si>
  <si>
    <t>XT Green, Inc.</t>
  </si>
  <si>
    <t>Pellet-Based Fused Deposition Modeling 3-D Print Process for Production Manufacturing</t>
  </si>
  <si>
    <t>B29C48/288;B33Y80/00;B33Y10/00;B29C64/106;B29C64/118;B33Y30/00;B33Y50/02</t>
  </si>
  <si>
    <t>Location Calibration for Automated Production Manufacturing</t>
  </si>
  <si>
    <t>B25J9/1664;G05B15/02;B25J9/1692;B25J9/1697;G05B19/402;B25J9/1607</t>
  </si>
  <si>
    <t>Filled Elastomeric Composite and Process to Control Composite Crumb Size</t>
  </si>
  <si>
    <t>C08L25/16;C08K7/00;C08L23/283;C08K3/346;C08J3/212</t>
  </si>
  <si>
    <t>Magnetic and Raman Based Method for Process Control During Fabrication of Carbon Nanotube Based Structures</t>
  </si>
  <si>
    <t>C01B32/168;G01N21/65</t>
  </si>
  <si>
    <t>LARGE SCALE ROOM TEMPERATURE POLYMER ADVANCED MANUFACTURING</t>
  </si>
  <si>
    <t>B29C64/106;B29C64/118;B33Y10/00</t>
  </si>
  <si>
    <t>SYSTEMS AND METHODS FOR ADAPTIVE PROCESS CONTROL USING A TARGET KINEMATICS PROFILE IN WELDING TOGETHER MULTIPLE POLYMERIC WORKPIECES</t>
  </si>
  <si>
    <t>B29C66/92443;B29C66/1122;B29C66/43;B29C66/92921;B29C66/9672;B29C65/08;B29C66/3024;B29C66/9674;B29C66/90;B29C66/9261;B29C66/721;B29C66/83221;B29C66/8246</t>
  </si>
  <si>
    <t>GM GLOBAL TECHNOLOGY OPERATIONS LLC</t>
  </si>
  <si>
    <t>Systems and Methods for Harmonizing Customer Orders and Production Capacities in Lean Manufacturing</t>
  </si>
  <si>
    <t>G06Q10/0631;G05B19/41865;G06Q10/08</t>
  </si>
  <si>
    <t>ULTRA-FLEXIBLE PRODUCTION MANUFACTURING</t>
  </si>
  <si>
    <t>B25J5/00;G05D1/0297;G05B19/41895</t>
  </si>
  <si>
    <t>ABB Research Ltd.</t>
  </si>
  <si>
    <t>Methods and apparatus for configuring a process control system with a configuration editor executing on a digital data processing device</t>
  </si>
  <si>
    <t>G06F8/71;G05B19/41845;G05B15/02;G05B19/0426</t>
  </si>
  <si>
    <t>Invensys Systems, Inc.</t>
  </si>
  <si>
    <t>PROCESS FOR THE CONTROL OF PITCH</t>
  </si>
  <si>
    <t>D21H21/02;D21C9/08</t>
  </si>
  <si>
    <t>OMYA DEVELOPMENT AG</t>
  </si>
  <si>
    <t>Gold alloy compositions formed by environmentally friendly process</t>
  </si>
  <si>
    <t>C22C5/02;C22F1/14</t>
  </si>
  <si>
    <t>APPARATUS FOR SEPARATING A COMPOSITE LIQUID WITH PROCESS CONTROL ON A CENTRIFUGE ROTOR</t>
  </si>
  <si>
    <t>B04B5/0428;B04B13/00;G01N33/491</t>
  </si>
  <si>
    <t>GAMBRO BCT INC.</t>
  </si>
  <si>
    <t>Web accessible real time system and software for agile and lean manufacturing</t>
  </si>
  <si>
    <t>G06Q10/0875;G06Q10/0631;G06Q10/06</t>
  </si>
  <si>
    <t>Simple Technology, Inc</t>
  </si>
  <si>
    <t>POLYMER MATRIX COMPOSITES COMPRISING THERMALLY CONDUCTIVE PARTICLES AND METHODS OF MAKING THE SAME</t>
  </si>
  <si>
    <t>C09K5/14;C08K3/22;C08K3/04;B29C41/46;C08J9/0066;C08K3/08;C08K3/38;C08K3/34;C08J9/28;B29C41/003</t>
  </si>
  <si>
    <t>STRUCTURAL &amp; SMART MATERIALS &amp; STRUCTURAL MECHANICS</t>
  </si>
  <si>
    <t>A01</t>
  </si>
  <si>
    <t>CONNECTION BETWEEN A CERAMIC MATRIX COMPOSITE STATOR SECTOR AND A METALLIC SUPPORT OF A TURBOMACHINE TURBINE</t>
  </si>
  <si>
    <t>F01D25/246;F01D9/042</t>
  </si>
  <si>
    <t>SAFRAN AIRCRAFT ENGINES,SAFRAN HELICOPTER ENGINES</t>
  </si>
  <si>
    <t>WEAR-RESISTANT MATERIAL, LOCALLY-REINFORCED LIGHT METAL MATRIX COMPOSITES AND MANUFACTURING METHOD</t>
  </si>
  <si>
    <t>C22C49/02;B22D18/02;C04B35/583;F16D69/028;C22C49/14;C04B35/10;C04B35/481;C04B33/138;C04B35/48;C04B35/14;B22F7/006;C04B35/565;C04B33/36;C04B33/1352;B22D19/02;C04B35/80;C04B35/12;C04B35/76;C22C49/04;C22C49/00;B22C9/02</t>
  </si>
  <si>
    <t>NINGBO HIGHRISE NEW MATERIAL CO.,LTD.</t>
  </si>
  <si>
    <t>SEGREGATION MITIGATION WHEN PRODUCING METAL-MATRIX COMPOSITES REINFORCED WITH A FILLER METAL</t>
  </si>
  <si>
    <t>C22C1/1073;B22F3/02;B22F7/062;B22F3/10;E21B10/42;E21B10/46;B22F7/06;B22F1/10;C22C29/08;C22C1/05;C22C29/067</t>
  </si>
  <si>
    <t>Method for fabrication of a ceramic matrix composite sandwich structure</t>
  </si>
  <si>
    <t>B32B9/005;G02B6/12002;C04B35/80;G02B6/138;B32B9/047;B32B3/12;B32B3/08;C03B11/14;B32B5/026;B32B7/06;C04B35/571;B32B5/26;B32B5/024;B32B5/245;C04B35/6455;B32B18/00;C04B35/634;B29D11/00663;B32B5/18;C04B35/6269</t>
  </si>
  <si>
    <t>POLYMER MATRIX COMPOSITES COMPRISING AT LEAST ONE OF SOLUBLE OR SWELLABLE PARTICLES AND METHODS OF MAKING THE SAME</t>
  </si>
  <si>
    <t>C08J9/28;B01J20/28026;C08J9/0028;B01J20/26;B01J20/28011;C08J9/0061</t>
  </si>
  <si>
    <t>Metal Matrix Composite Comprising Nanotubes And Method Of Producing Same</t>
  </si>
  <si>
    <t>C22C47/08;C22C47/04;D02G3/04;C22C49/14;C22C49/02;C22C47/14;D04C1/02</t>
  </si>
  <si>
    <t>POLYMER MATRIX COMPOSITES COMPRISING ENDOTHERMIC PARTICLES AND METHODS OF MAKING THE SAME</t>
  </si>
  <si>
    <t>C08K3/30;C08K3/26;C08J9/36;C08J9/28;C08J9/0066;C08K3/22;C08J9/35</t>
  </si>
  <si>
    <t>METHOD OF MAKING POLYMER MATRIX COMPOSITES</t>
  </si>
  <si>
    <t>C08K3/22;C08J9/0066;C08J9/0004;C08J9/28</t>
  </si>
  <si>
    <t>POLYMER MATRIX COMPOSITES COMPRISING FUNCTIONAL PARTICLES AND METHODS OF MAKING THE SAME</t>
  </si>
  <si>
    <t>B01J20/106;B01J20/261;B01J20/28011;C08J9/0061;B01J20/26;B01J20/265;B01D39/1676;B01J20/3007;B01J20/22;B01J20/103;B01J20/28026;C08J9/28;B01J20/305;B01J20/28021</t>
  </si>
  <si>
    <t>Advanced high temperature environmental barrier coating systems for SiC/SiC ceramic matrix composites</t>
  </si>
  <si>
    <t>C04B35/481;C04B35/488;C04B41/52;C04B35/16;C04B35/486;F01D5/284;C04B35/62802;C04B35/62828;C04B41/89;C04B35/505;F01D5/288;C04B41/009;F23R3/007;C04B35/58085;C04B41/009;C04B35/565;C04B35/80;C04B41/52;C04B41/5042;C04B41/5096;C04B41/52;C04B41/5042;C04B41/5071;C04B41/522;C04B41/52;C04B41/5024;C04B2103/0021;C04B41/52;C04B41/5024;C04B41/5035;C04B2103/0021</t>
  </si>
  <si>
    <t>United States of America as Represented by the Administrator of National Aeronautics and Space Administration</t>
  </si>
  <si>
    <t>POLYMER MATRIX COMPOSITES COMPRISING DIELECTRIC PARTICLES AND METHODS OF MAKING THE SAME</t>
  </si>
  <si>
    <t>C08J9/32;C08J9/35;C08K7/28;C08J9/36;C08J9/28;H01B3/441;C08L23/06;C08K3/22;C08K7/28;C08L23/06;C08K3/22;C08L23/06</t>
  </si>
  <si>
    <t>Resistance temperature detector (RTD) for ceramic matrix composites</t>
  </si>
  <si>
    <t>C04B41/4515;G01K7/226;C04B41/91;G01K7/08;C04B41/5062;G01K7/028;C04B41/4592;C04B41/505;C04B35/83</t>
  </si>
  <si>
    <t>University of Rhode Island Board of Trustees</t>
  </si>
  <si>
    <t>METHOD FOR PRODUCING A HOLLOW PART MADE OF A CERAMIC MATRIX COMPOSITE MATERIAL</t>
  </si>
  <si>
    <t>C04B35/52;C04B35/62894;C04B35/565;C04B35/62868;C04B35/64;C04B35/62884;C04B35/584;C04B35/80</t>
  </si>
  <si>
    <t>Safran Ceramics</t>
  </si>
  <si>
    <t>Ultra high temperature ceramic coatings and ceramic matrix composite systems</t>
  </si>
  <si>
    <t>C22C16/00;C04B41/52;C22C29/04;F01D5/288;F01D25/005;C04B41/89;C04B41/009;C22C27/00;C23C16/36;C04B41/009;C04B35/565;C04B35/80;C04B41/009;C04B35/83;C04B41/52;C04B41/5057;C04B41/5062;C04B41/5071;C04B41/52;C04B41/5057;C04B41/5062</t>
  </si>
  <si>
    <t>Nanocellulosic metal matrix composite</t>
  </si>
  <si>
    <t>B33Y80/00;C22C1/10;C22C49/06;B33Y10/00;B22F3/1121;B22F9/04;C22C49/14;B22F1/10;B22D25/06;C22C49/08;B22F3/10;C22C1/08;C22C49/11;C22C49/04;B33Y70/00;C22C47/14;B22F7/002;B22D21/00;B22F7/008</t>
  </si>
  <si>
    <t>Honeywell Federal Manufacturing &amp;amp; Technologies, LLC</t>
  </si>
  <si>
    <t>SURFACE LAYER ON A CERAMIC MATRIX COMPOSITE</t>
  </si>
  <si>
    <t>C04B35/62868;C04B35/80;C04B41/526;F01D25/005;F01D5/282;C04B41/87;C04B41/83;C04B35/63444;C04B35/6263;C04B41/89;C04B41/5096;C04B35/565;C04B41/009;C04B41/5059;C04B35/573;C04B41/52;C04B35/63488;C04B41/4896;C04B41/009;C04B35/00;C04B35/80;C04B41/009;C04B35/565;C04B35/806;C04B41/52;C04B41/4539;C04B41/4547;C04B41/5059;C04B41/52;C04B41/4523;C04B41/5096</t>
  </si>
  <si>
    <t>TURBINE SECTION OF A GAS TURBINE ENGINE WITH CERAMIC MATRIX COMPOSITE VANES</t>
  </si>
  <si>
    <t>F01D5/282;F01D5/284;F01D9/042;F01D9/041</t>
  </si>
  <si>
    <t>SLIDING CERAMIC MATRIX COMPOSITE VANE ASSEMBLY FOR GAS TURBINE ENGINES</t>
  </si>
  <si>
    <t>F01D9/042;F01D5/187;F01D5/282;F01D5/225;F01D9/041</t>
  </si>
  <si>
    <t>F01D9/042;F01D25/246</t>
  </si>
  <si>
    <t>METAL MATRIX COMPOSITE ORTHOPEDIC REPLACEMENTS</t>
  </si>
  <si>
    <t>A61L27/422;A61L27/427;A61L27/08;A61L27/047</t>
  </si>
  <si>
    <t>WOVEN CARBON FIBER REINFORCED NON-FERROUS METAL MATRIX COMPOSITE</t>
  </si>
  <si>
    <t>C22C49/10;C22C47/14;C22C49/06;B22F7/008;C22C49/14;C22C49/11;C22C49/08;C22C47/20;B22F1/054</t>
  </si>
  <si>
    <t>METAL MATRIX COMPOSITE MATERIAL AND METAL MATRIX COMPOSITE BULK</t>
  </si>
  <si>
    <t>C22C38/00;C22C21/00;C22C33/0285;B22F1/08;C22C1/0416;B22F5/00;B33Y70/10;B22F10/28;C22C45/02;B22F9/082</t>
  </si>
  <si>
    <t>METHOD TO ADDITIVELY MANUFACTURE A FIBER-REINFORCED CERAMIC MATRIX COMPOSITE</t>
  </si>
  <si>
    <t>C04B35/653;B28B1/001;B29C64/153;B33Y80/00;C04B35/657;C04B35/62847;B33Y70/00;C04B35/488;C04B35/62857;C04B35/62873;C04B35/80;C04B35/117;C04B35/83;B29C64/165;C04B35/62852;C04B35/565;B33Y30/00;C04B35/185;C04B35/62863;B33Y10/00</t>
  </si>
  <si>
    <t>Siemens Aktiengesellschaft</t>
  </si>
  <si>
    <t>A METHOD OF FABRICATING A PART OUT OF CERAMIC MATRIX COMPOSITE MATERIAL</t>
  </si>
  <si>
    <t>C04B35/62897;C04B35/565;C04B35/62863;C04B35/62894;C04B35/62873;D03D25/005;C04B35/62868;C04B35/657;C04B35/80;C04B35/573</t>
  </si>
  <si>
    <t>PROCESS OF MANUFACTURING AN ARTICLE COMPRISING A BODY OF A CEMENTED CARBIDE AND A BODY OF A METAL ALLOY OR OF A METAL MATRIX COMPOSITE, AND A PRODUCT MANUFACTURED THEREOF</t>
  </si>
  <si>
    <t>C22C29/02;B22F7/064;B22F7/008;B22F7/08;B22F3/15</t>
  </si>
  <si>
    <t>SANDVIK INTELLECTUAL PROPERTY AB</t>
  </si>
  <si>
    <t>Formulations for engineered ceramic matrix composites for high temperature applications</t>
  </si>
  <si>
    <t>C04B35/657;C04B35/80;C04B35/6261;C04B41/87;C04B41/009;C04B41/5064;C04B35/6264;C04B35/565;C04B35/653</t>
  </si>
  <si>
    <t>INTER-COMPONENT SEALS FOR CERAMIC MATRIX COMPOSITE TURBINE VANE ASSEMBLIES</t>
  </si>
  <si>
    <t>F01D5/284;F01D11/003;F01D5/225;F01D11/005;F01D5/282;F01D9/041</t>
  </si>
  <si>
    <t>Method For Fabricating Carbon Nanoparticle Polymer Matrix Composites Using Electromagnetic Irradiation</t>
  </si>
  <si>
    <t>C08K7/06;C08J5/005;C08K3/041;C08J3/28;C08K3/04;C08J3/203;C08J3/22;H01B1/24</t>
  </si>
  <si>
    <t>EDEN Innovations Ltd.</t>
  </si>
  <si>
    <t>CERAMIC MATRIX COMPOSITE TURBINE NOZZLE SHELL AND METHOD OF ASSEMBLY</t>
  </si>
  <si>
    <t>F01D9/041;B28B1/30;C04B35/565;C04B35/622;F01D5/284;F01D9/02;C04B35/01;C04B35/80;F01D5/282</t>
  </si>
  <si>
    <t>C04B35/62863;C04B41/5059;F01D5/282;C04B35/565;C04B35/80;F01D5/284;F01D9/041;C04B35/573;C04B35/571;C04B35/01;C04B35/62873</t>
  </si>
  <si>
    <t>TURBINE ASSEMBLY WITH CERAMIC MATRIX COMPOSITE VANE COMPONENTS AND COOLING FEATURES</t>
  </si>
  <si>
    <t>F01D11/16;F01D17/085;F01D25/10;F01D9/042;F01D5/284;F01D25/12;F01D11/24;F01D9/04</t>
  </si>
  <si>
    <t>METHOD OF PROCESSING A CERAMIC MATRIX COMPOSITE (CMC) COMPONENT</t>
  </si>
  <si>
    <t>C04B41/5346;C04B41/53;F01D5/147;C04B35/657;C04B41/91;C04B37/021;B23P15/04;C04B35/62873;B28B1/52;C04B35/62863;F01D9/02;F01D5/284;C04B37/023;C04B35/515;C04B41/009;C04B41/009;C04B35/565;C04B35/80</t>
  </si>
  <si>
    <t>CERAMIC MATRIX COMPOSITE TURBINE VANES AND VANE RING ASSEMBLIES</t>
  </si>
  <si>
    <t>F23R3/16;F01D9/042;F01D5/284;F01D9/023;F01D9/041;F01D25/005</t>
  </si>
  <si>
    <t>TURBINE WHEEL ASSEMBLY WITH CERAMIC MATRIX COMPOSITE BLADES</t>
  </si>
  <si>
    <t>F01D5/3038;F01D5/32;F01D5/282;F01D5/284;F01D5/3084;F01D11/008;F01D5/3069</t>
  </si>
  <si>
    <t>Mounted ceramic matrix composite component with clamped flange attachment</t>
  </si>
  <si>
    <t>F01D25/246</t>
  </si>
  <si>
    <t>Rolls-Royce North America Technologies Inc.,Rolls-Royce High Temperature Composites Inc.</t>
  </si>
  <si>
    <t>Advanced high temperature environmental barrier coating for SiC/SiC ceramic matrix composites</t>
  </si>
  <si>
    <t>C04B41/89;B32B18/00;C04B41/52;C04B41/5044;C04B41/5096;C09D1/00;C04B41/5042;F01D5/288;B05D7/56;C09D7/61;C04B41/009;C04B41/87;C04B41/009;C04B35/565;C04B35/80;C04B41/52;C04B41/5024;C04B41/5071;C04B2103/0021;C04B41/52;C04B41/5024;C04B2103/0021;C04B41/52;C04B41/5042</t>
  </si>
  <si>
    <t>TURBINE VANE ASSEMBLY WITH CERAMIC MATRIX COMPOSITE COMPONENTS</t>
  </si>
  <si>
    <t>F01D11/08;F01D5/284;F01D25/005;F01D9/042</t>
  </si>
  <si>
    <t>TURBINE VANE ASSEMBLY WITH CERAMIC MATRIX COMPOSITE COMPONENTS MOUNTED TO CASE</t>
  </si>
  <si>
    <t>F01D25/005;F01D9/041;F01D25/243</t>
  </si>
  <si>
    <t>TURBINE BLADE COMPRISING CERAMIC MATRIX COMPOSITE MATERIALS</t>
  </si>
  <si>
    <t>F01D5/3061;F01D5/3084;F01D5/284;F01D11/008;F01D5/3007;F01D5/147;F01D5/282</t>
  </si>
  <si>
    <t>CERAMIC MATRIX COMPOSITE TURBINE BLADE WITH LIGHTENING HOLE</t>
  </si>
  <si>
    <t>F01D5/282;F01D5/284;F01D5/147;F01D5/20</t>
  </si>
  <si>
    <t>CERAMIC MATRIX COMPOSITE AND METHOD OF MANUFACTURING THE SAME</t>
  </si>
  <si>
    <t>C04B35/657;C04B35/6316;C04B41/85;C04B35/565;C04B35/80;C04B35/62884;C04B35/62863;C04B35/62868</t>
  </si>
  <si>
    <t>IHI Corporation</t>
  </si>
  <si>
    <t>F01D25/12;F01D9/042;F01D5/147;F01D5/146;F01D5/284;F01D5/189;F01D5/188;F01D9/065;F01D9/041;F01D5/282</t>
  </si>
  <si>
    <t>TURBINE WHEEL ASSEMBLY WITH CERAMIC MATRIX COMPOSITE COMPONENTS</t>
  </si>
  <si>
    <t>F01D5/147;F01D5/3084;F01D5/284;F01D5/3007;F01D5/282;F01D5/3061;C04B37/026;F01D5/3015</t>
  </si>
  <si>
    <t>Heat-permeable tube containing ceramic matrix composite</t>
  </si>
  <si>
    <t>F27D1/10;C04B37/02;H01M4/505;F27B7/28;F27D1/0013;H01M4/525;F27D1/0009;C01G53/44</t>
  </si>
  <si>
    <t>BASF SE</t>
  </si>
  <si>
    <t>CERAMIC MATRIX COMPOSITE BLADE TRACK ASSEMBLY WITH TIP CLEARANCE CONTROL</t>
  </si>
  <si>
    <t>F01D25/246;F01D25/12;F01D11/24</t>
  </si>
  <si>
    <t>METHOD OF MAKING A FIBER PREFORM FOR CERAMIC MATRIX COMPOSITE (CMC) FABRICATION</t>
  </si>
  <si>
    <t>C04B35/80;C04B35/638;C04B35/62868;C04B35/515;C04B35/573;C04B35/63416;C04B35/653;C04B35/63408;C04B35/62863;C04B35/657;B32B18/00;C04B35/63492;C04B35/565;C04B35/63464</t>
  </si>
  <si>
    <t>C04B35/657;C04B35/6316;C04B35/62894;C04B35/80;C04B35/62873;C04B35/565;C04B35/573;C04B35/62884;C04B35/62878;C04B35/62868;C04B35/62897</t>
  </si>
  <si>
    <t>CERAMIC MATRIX COMPOSITE TURBINE BLADE WITH ABRASIVE TIP</t>
  </si>
  <si>
    <t>F01D5/288;F01D5/20;F01D11/08;F01D5/284;F01D5/225;F01D5/282</t>
  </si>
  <si>
    <t>BLADE TIP FOR CERAMIC MATRIX COMPOSITE BLADE</t>
  </si>
  <si>
    <t>F01D5/282;F01D11/08;F01D5/147</t>
  </si>
  <si>
    <t>CERAMIC-MATRIX-COMPOSITE (CMC) TURBINE ENGINE BLADE WITH PIN ATTACHMENT, AND METHOD FOR MANUFACTURE</t>
  </si>
  <si>
    <t>F01D5/284;F01D5/323;F01D5/282</t>
  </si>
  <si>
    <t>ACTIVELY COOLED ENGINE ASSEMBLY WITH CERAMIC MATRIX COMPOSITE COMPONENTS</t>
  </si>
  <si>
    <t>F01D11/08;F01D11/20;F01D25/12;F01D11/24;F01D25/005</t>
  </si>
  <si>
    <t>TOOLS HAVING A STRUCTURAL METAL-MATRIX COMPOSITE PORTION</t>
  </si>
  <si>
    <t>B22F7/08;C04B38/0051;C04B38/0064;C04B41/51;E21B10/42;E21B10/46;C22C49/14</t>
  </si>
  <si>
    <t>MANUFACTURING METHOD FOR CERAMIC MATRIX COMPOSITE</t>
  </si>
  <si>
    <t>D06M15/564;C04B35/111;C04B35/18;D06M15/59;D06M15/55;D06M15/41;C04B35/80</t>
  </si>
  <si>
    <t>MACHINABLE METAL MATRIX COMPOSITE AND METHOD FOR MAKING THE SAME</t>
  </si>
  <si>
    <t>C22C32/00;C04B35/105;C22C29/12</t>
  </si>
  <si>
    <t>METHOD FOR MANUFACTURING AN ELASTIC CERAMIC MATRIX COMPOSITE</t>
  </si>
  <si>
    <t>C04B35/488;C04B20/0048;C04B28/006;C04B35/565;C04B14/324;C04B35/447;C04B35/80;C04B35/62821;C04B14/306;C04B22/082;C04B14/305;C04B35/46;C04B14/303;C04B35/634;C04B35/76;C04B35/117;C04B35/18;C04B35/62802;C04B24/42;C04B35/82;C04B20/1066;C04B22/062;C04B35/14;C04B20/1051;C04B35/628;C04B35/62805;C04B35/62823;C04B40/0039;C04B28/006;C04B20/0048;C04B20/008;C04B20/1051;C04B20/008;C04B20/1066;C04B20/008</t>
  </si>
  <si>
    <t>NEEDLED CERAMIC MATRIX COMPOSITE COOLING PASSAGES</t>
  </si>
  <si>
    <t>C04B35/62218;F01D5/284;C04B35/64;F01D5/18;B32B18/00;B32B3/266;C04B35/80;B28B7/16;F01D5/187;B32B5/02;B28B7/342;B32B3/30;B28B7/28;F01D5/186</t>
  </si>
  <si>
    <t>F01D5/186;F01D5/284;F01D5/147;B32B18/00;B28B23/0006;F23R3/50;B28B7/18;F01D5/282;F23R3/60;B28B7/342;F23R3/002</t>
  </si>
  <si>
    <t>METHOD OF MAKING COMPONENTS WITH METAL MATRIX COMPOSITES AND COMPONENTS MADE THEREFROM</t>
  </si>
  <si>
    <t>C22C32/0073;B33Y70/00;B22F10/28;C22C29/005;B22F9/08</t>
  </si>
  <si>
    <t>PROTECTIVE LAYER FOR A CERAMIC MATRIX COMPOSITE ARTICLE</t>
  </si>
  <si>
    <t>C04B35/657;C04B35/62871;C04B35/62892;C04B35/62868;C04B35/62863;C04B35/62894;C04B35/515;C04B35/62852;C04B35/573;C04B35/80;C04B35/6286;C04B35/62849;C04B35/6263</t>
  </si>
  <si>
    <t>METHOD OF MAKING A FIBER PREFORM FOR CERAMIC MATRIX COMPOSITE (CMC) FABRICATION UTILIZING A FUGITIVE BINDER</t>
  </si>
  <si>
    <t>B29C70/00;C04B35/657;C04B35/515;B29B11/00;B32B5/024;C04B37/008;C04B35/62871;B32B9/005;C04B35/573;C04B35/80;B29C48/0014;B29C48/00;C04B35/63416;C04B35/63444;C08J5/241;B32B5/26;C04B35/62863;C04B35/63464;B29C48/0021;C04B35/62894;C04B35/638;B29C48/08;C08J5/121;B32B37/153;B32B38/0036;C04B35/62868</t>
  </si>
  <si>
    <t>Rolls-Royce High Temperature Composites Inc.</t>
  </si>
  <si>
    <t>FIBER-REINFORCED METAL-, CERAMIC-, and METAL/CERAMIC-MATRIX COMPOSITE MATERIALS AND METHODS THEREFOR</t>
  </si>
  <si>
    <t>C04B35/638;B29B15/122;C04B35/62855;B29B15/14;C04B35/488;C04B35/62892;C04B35/62695;C04B35/63464;C22C49/00;C22C49/14;B29C48/0011;C22C47/06;B29B15/127;C04B35/80;C04B35/82;C22C49/08;B29B15/125;B29C48/05;C22C47/14;B29C48/022</t>
  </si>
  <si>
    <t>METHOD OF DENSIFYING A CERAMIC MATRIX COMPOSITE USING A FILLED TACKIFIER</t>
  </si>
  <si>
    <t>C04B35/571;C04B35/62884;C04B35/63416;C04B35/80;C04B35/515;C04B35/532;C04B35/6264;C04B35/589</t>
  </si>
  <si>
    <t>NANOSTRUCTURE BETWEEN PLIES OF HIGH TEMPERATURE POLYMER MATRIX COMPOSITE</t>
  </si>
  <si>
    <t>B32B5/26;B32B27/18;B32B27/34;B32B5/024;F01D5/282;C08K3/041;B32B27/12;F01D25/005</t>
  </si>
  <si>
    <t>POLYMER MATRIX COMPOSITES COMPRISING INTUMESCENT PARTICLES AND METHODS OF MAKING THE SAME</t>
  </si>
  <si>
    <t>C08J3/212;C08J9/0066;C08J3/14;C08J9/28;C08L101/14;C08J3/203</t>
  </si>
  <si>
    <t>POLYMER MATRIX COMPOSITES COMPRISING THERMALLY INSULATING PARTICLES AND METHODS OF MAKING THE SAME</t>
  </si>
  <si>
    <t>C08L101/12;C08K3/34;C08J5/18;C08J3/212;C08J9/32;C08J3/14;C08J9/0066;C08K3/04;C08K3/04;C08L101/12;C08K3/34;C08L101/12;C08K3/34;C08L23/06</t>
  </si>
  <si>
    <t>POLYMER MATRIX COMPOSITES COMPRISING INDICATOR PARTICLES AND METHODS OF MAKING THE SAME</t>
  </si>
  <si>
    <t>C08K3/30;C08J3/14;C08J9/0066;G01N21/78;C08J9/28;C08K7/00;C08J3/205;C08K9/02;C08K3/08;C08J9/0023</t>
  </si>
  <si>
    <t>CERAMIC MATRIX COMPOSITE TIP SHROUD ASSEMBLY FOR GAS TURBINES</t>
  </si>
  <si>
    <t>F01D5/147;F01D11/08;F01D5/187;F01D5/225</t>
  </si>
  <si>
    <t>METAL MATRIX COMPOSITE MATERIAL FOR ADDITIVE MANUFACTURING OF DOWNHOLE TOOLS</t>
  </si>
  <si>
    <t>E21B10/42;E21B29/005;B33Y70/10;E21B10/32;E21B10/54</t>
  </si>
  <si>
    <t>CERAMIC MATRIX COMPOSITE ASSEMBLY WITH COMPLIANT PIN ATTACHMENT FEATURES</t>
  </si>
  <si>
    <t>METHOD FOR JOINING A CERAMIC MATRIX COMPOSITE TO DENSE CERAMICS FOR IMPROVED JOINT STRENGTH</t>
  </si>
  <si>
    <t>H01M8/0282;H01M8/2475</t>
  </si>
  <si>
    <t>POLYMER MATRIX COMPOSITE FOR ELIMINATING SKEW AND FIBER WEAVE EFFECT</t>
  </si>
  <si>
    <t>B32B15/14;C08J5/046;C08J5/244;B32B5/022;C08J5/06;B32B29/02;B32B37/06;B32B5/26;C08J5/10;B32B5/024;B32B15/20;C08J5/249;B32B7/12;C08J5/246;C08J5/043;B32B29/005;C08J5/042;H05K1/0366;H05K1/0373;B32B5/08</t>
  </si>
  <si>
    <t>CERAMIC MATRIX COMPOSITE BLADE TRACK FOR A GAS TURBINE ENGINE</t>
  </si>
  <si>
    <t>F01D11/08;F01D25/246;C04B35/80;B32B18/00;F01D9/04</t>
  </si>
  <si>
    <t>METHOD FOR MANUFACTURING CERAMIC MATRIX COMPOSITE</t>
  </si>
  <si>
    <t>C04B35/638;C04B35/573;B32B18/00;C04B38/0074;C04B35/63476;C04B35/80;C04B35/83;C04B35/6316;C04B38/0029;C04B35/571;C04B35/14;C04B38/0074;C04B35/80;C04B38/0029</t>
  </si>
  <si>
    <t>COMPOSITE COATING LAYER FOR CERAMIC MATRIX COMPOSITE SUBSTRATE</t>
  </si>
  <si>
    <t>C04B35/62815;C04B35/62813;C04B41/5031;C04B41/507;C04B35/6281;C04B41/5068;F01D5/288;C04B41/85;C04B41/5035;C04B41/4582;C04B35/62884;C04B41/4545;C04B41/52;B05B7/205;C04B35/62828;C04B41/89;C04B41/5057;C04B35/62831;C04B35/62807;C04B41/5042;C04B41/5024;C04B41/5024;C04B41/4527;C04B41/5031;C04B41/5045;C04B2103/0021;C04B41/52;C04B41/5053;C04B41/5057;C04B41/5096;C04B41/52;C04B41/4527;C04B41/5024;C04B2103/0021</t>
  </si>
  <si>
    <t>Rolls-Royce Corporation,Rolls-Royce plc</t>
  </si>
  <si>
    <t>CERAMIC MATRIX COMPOSITE ARTICLES</t>
  </si>
  <si>
    <t>C04B35/62844;F01D5/284;F01D25/002;F01D5/288;F23R3/007;C04B35/80;C04B35/573;F02K9/974;C04B37/001;F01D11/08;B32B18/00;F01D9/041;C04B35/515;F01D5/282;C04B35/657;C04B35/62884;F02K1/822</t>
  </si>
  <si>
    <t>C04B35/573;B32B7/02;B32B18/00;C04B35/80;C04B35/6267;F01D5/284;F01D5/282;F02K1/822</t>
  </si>
  <si>
    <t>METHOD OF FABRICATING A CERAMIC MATRIX COMPOSITE</t>
  </si>
  <si>
    <t>C04B41/009;C04B35/80;C04B41/5066;C04B35/584;C04B41/5059;C04B35/565;C04B35/62871;C04B35/62884;C04B35/62863;C04B41/87</t>
  </si>
  <si>
    <t>Single Phase Fiber Reinforced Ceramic Matrix Composites</t>
  </si>
  <si>
    <t>C04B38/00;C04B35/515;C04B35/591;C04B35/62863;C04B35/62865;C04B35/589;C04B35/62897;C04B35/571;C04B35/80;C04B37/005;C04B35/573;C04B35/62868;C04B38/00;C04B35/573;C04B38/0061;C04B38/0074</t>
  </si>
  <si>
    <t>CERAMIC MATRIX COMPOSITE COMPONENT AND METHOD OF PRODUCING THE SAME</t>
  </si>
  <si>
    <t>F01D5/288;F01D5/282;B23K1/19;C04B37/003;B23K1/008;F02K9/97;F01D5/284;C04B41/009;B23K1/0018;C04B41/87;B23K1/20;C04B41/5059</t>
  </si>
  <si>
    <t>IHI  Corporation</t>
  </si>
  <si>
    <t>ARTICLES FOR CREATING HOLLOW STRUCTURES IN CERAMIC MATRIX COMPOSITES</t>
  </si>
  <si>
    <t>C04B35/657;C04B35/515;C04B38/06;B28B23/0006;C04B38/08;C04B35/62884;C04B35/80;C04B35/62844;F01D5/282;C04B35/573;C04B35/571;C04B35/64;C04B35/62886;B28B7/342;B32B18/00;C04B35/62873;C04B38/08;C04B35/806;C04B38/06;C04B35/806;C04B38/08;C04B35/515;C04B38/06;C04B35/515</t>
  </si>
  <si>
    <t>A DRILL BIT, A METHOD FOR MAKING A BODY OF A DRILL BIT, A METAL MATRIX COMPOSITE, AND A METHOD FOR MAKING A METAL MATRIX COMPOSITE</t>
  </si>
  <si>
    <t>B22D19/14;C22C29/005;C22C1/1068;E21B10/42;E21B10/54;C22C29/08;B22D19/06</t>
  </si>
  <si>
    <t>CERAMIC MATRIX COMPOSITE BLADE OUTER AIR SEAL</t>
  </si>
  <si>
    <t>F01D25/28;F01D25/24;F01D11/08</t>
  </si>
  <si>
    <t>CERAMIC MATRIX COMPOSITE TURBINE COMPONENT WITH GRADED FIBER-REINFORCED CERAMIC SUBSTRATE</t>
  </si>
  <si>
    <t>F01D11/127;F01D5/186;C04B35/80;B22C9/24;B32B15/14;C23C4/02;C23C28/3455;B32B5/26;B22D25/02;B22C7/02;F01D11/122;F01D5/18;F01D11/08;B28B11/048;C23C28/3215;F01D5/288;F01D5/28;B28B19/0015;C23C4/073;C23C4/18;F01D5/284;F04D29/526;F04D29/685;B22D29/001;B32B3/30</t>
  </si>
  <si>
    <t>&lt;last-name/&gt;; Siemens Aktiengesellschaft</t>
  </si>
  <si>
    <t>RECYCLING OF POLYMER MATRIX COMPOSITE</t>
  </si>
  <si>
    <t>C08J11/10;C08J11/16;C08J11/18;C08J11/24;C08J11/08;C01B32/05;B29B17/02</t>
  </si>
  <si>
    <t>REINFORCED OXIDE-OXIDE CERAMIC MATRIX COMPOSITE (CMC) COMPONENT AND METHOD OF MAKING A REINFORCED OXIDE-OXIDE CMC COMPONENT</t>
  </si>
  <si>
    <t>C04B35/447;F02K1/48;D03D11/00;C04B35/111;C04B35/80;F01D25/30;C04B35/64;F01D5/284;B32B18/00;C04B35/18;F02K1/386;C04B35/14;F01D25/005;F02K1/82;F01D5/282</t>
  </si>
  <si>
    <t>CERAMIC MATRIX COMPOSITE AIRFOIL REPAIR</t>
  </si>
  <si>
    <t>F01D5/005;F01D5/147;F01D5/284;F01D5/282</t>
  </si>
  <si>
    <t>BRAZE ALLOYS FOR JOINING OR REPAIRING CERAMIC MATRIX COMPOSITE (CMC) COMPONENTS</t>
  </si>
  <si>
    <t>C04B37/006;B23K35/30;C04B37/003</t>
  </si>
  <si>
    <t>Degradable Metal Matrix Composite</t>
  </si>
  <si>
    <t>C22C29/16;C22C49/04;C22C29/18;C22C32/0052;C22C21/00;C22C32/0036;C22C1/101;C22C29/12;C22C32/0073;C22C47/04;C22C32/0063;C22C32/0068;C22C29/14;C22C32/0078;C22C1/1068;C22C47/12;C22C29/06;C22C23/00;C22C29/02;C22C32/0057;C22C1/1036;C22C1/047</t>
  </si>
  <si>
    <t>CERAMIC MATRIX COMPOSITE MANUFACTURING</t>
  </si>
  <si>
    <t>F23R3/007;C04B35/83;C23C16/045;C04B35/80;C23C16/4401;C23C16/325;C04B35/565;C23C16/4412;C04B35/62828</t>
  </si>
  <si>
    <t>GOODRICH CORPORATION</t>
  </si>
  <si>
    <t>METHOD FOR REPAIRING CERAMIC MATRIX COMPOSITE AND CERAMIC MATRIX COMPOSITE MEMBER</t>
  </si>
  <si>
    <t>C04B35/80;C04B41/89;C04B37/005;C04B41/52;C04B35/76;C04B41/0018;C04B41/009;B29C73/04;B29C73/26;B29C73/245;C04B35/62625;C04B41/009;C04B35/80;C04B41/52;C04B41/4501;C04B41/4572;C04B41/4596;C04B41/52;C04B41/4539;C04B41/50;C04B41/5072</t>
  </si>
  <si>
    <t>IMPURITY BARRIER LAYER FOR CERAMIC MATRIX COMPOSITE SUBSTRATE</t>
  </si>
  <si>
    <t>C04B41/89;C04B41/52;C23C28/042;B01J20/3078;F01D5/284;F01D5/288;C04B41/00;C23C4/10;C04B41/85;C23C4/04;C04B41/009;F01D5/282;C04B41/4584;C23C4/12;C04B41/009;C04B35/565;C04B41/009;C04B35/565;C04B35/80;C04B41/009;C04B35/584;C04B35/80;C04B41/009;C04B35/584;C04B41/009;C04B35/10;C04B35/80;C04B41/009;C04B35/18;C04B35/80;C04B41/009;C04B35/14;C04B35/80;C04B41/4584;C04B41/4535;C04B41/455;C04B41/50;C04B41/52;C04B41/4527;C04B41/50;C04B41/5059;C04B41/52;C04B41/4527;C04B41/50;C04B41/5066;C04B41/522;C04B41/52;C04B41/5059;C04B41/5096;C04B41/52;C04B41/5053;C04B41/5096;C04B41/522;C04B41/52;C04B41/5027;C04B41/52;C04B41/5024;C04B41/522</t>
  </si>
  <si>
    <t>HIGH DENSITY BOND COAT FOR CERAMIC OR CERAMIC MATRIX COMPOSITES</t>
  </si>
  <si>
    <t>C04B41/52;C04B41/5096;C23C4/129;C04B41/85;C23C4/134;C23C4/04;F01D25/005;C23C4/10;C04B41/89;F01D11/122;C04B41/009;C04B41/009;C04B35/00;C04B41/009;C04B35/80;C04B41/009;C04B35/10;C04B35/803;C04B41/009;C04B35/565;C04B35/806;C04B41/5096;C04B41/4527;C04B41/52;C04B41/4527;C04B41/5096;C04B41/52;C04B41/4527;C04B41/50</t>
  </si>
  <si>
    <t>CERAMIC MATRIX COMPOSITE JOINTS</t>
  </si>
  <si>
    <t>F01D11/005;F01D25/005;F01D25/246</t>
  </si>
  <si>
    <t>CERAMIC MATRIX COMPOSITE (CMC) HOLLOW BLADE AND METHOD OF FORMING CMC HOLLOW BLADE</t>
  </si>
  <si>
    <t>C04B35/71;F01D5/147;C04B35/622;F01D5/284;F01D5/282</t>
  </si>
  <si>
    <t>CERAMIC MATRIX COMPOSITE (CMC) TURBINE BLADES AND METHODS OF FORMING CMC TURBINE BLADES</t>
  </si>
  <si>
    <t>D03D1/00;C04B35/80;F01D5/282;F01D5/284;F01D5/3007</t>
  </si>
  <si>
    <t>Methods of Forming Ceramic Matrix Composites Using Sacrificial Fibers and Related Products</t>
  </si>
  <si>
    <t>C04B35/5622;C04B35/58085;C04B35/5603;C04B35/117;C04B35/83;C04B35/18;C04B35/14;C04B35/584;C04B35/62878;C04B35/64;C04B35/44;C04B35/573;C04B35/01;C04B35/657;C04B35/80;C04B35/563</t>
  </si>
  <si>
    <t>COATED CERAMIC MATRIX COMPOSITE OF METALLIC COMPONENT AND METHOD FOR FORMING A COMPONENT</t>
  </si>
  <si>
    <t>F01D5/143;F23R3/002;F01D5/288;F23R3/007;F01D9/04;F01D25/007</t>
  </si>
  <si>
    <t>CERAMIC MATRIX COMPOSITE (CMC) BLADE AND METHOD OF MAKING A CMC BLADE</t>
  </si>
  <si>
    <t>F01D5/141;F01D5/3084;F01D5/3007</t>
  </si>
  <si>
    <t>Method of ceramic matrix composite repair</t>
  </si>
  <si>
    <t>C04B35/565;C22C49/14;C04B41/009;B23P6/04;B05D5/005;C04B41/87;C23C6/00;B05D3/0254;C04B35/653;C04B35/14;C23C26/02;F01D5/005;C04B41/009;C04B35/80</t>
  </si>
  <si>
    <t>TURBINE VANE ASSEMBLY WITH CERAMIC MATRIX COMPOSITE AIRFOIL AND FRICTION FIT METALLIC ATTACHMENT FEATURES</t>
  </si>
  <si>
    <t>F01D5/141;C04B37/02;C04B37/026;F01D9/044;F01D5/284;F01D5/147</t>
  </si>
  <si>
    <t>TURBINE SHROUD ASSEMBLY HAVING CERAMIC MATRIX COMPOSITE TRACK SEGMENTS WITH METALLIC ATTACHMENT FEATURES</t>
  </si>
  <si>
    <t>F01D11/08;F01D9/04;F01D9/042;F01D5/284;F01D25/246</t>
  </si>
  <si>
    <t>CERAMIC MATRIX COMPOSITE (CMC) TURBINE BLADE ASSEMBLY, DOVETAIL SLEEVE, AND METHOD OF MOUNTING CMC TURBINE BLADE</t>
  </si>
  <si>
    <t>F01D5/282;F01D5/3007;F01D5/284;F01D5/3084</t>
  </si>
  <si>
    <t>Dendrite-Reinforced Titanium-Based Metal Matrix Composites</t>
  </si>
  <si>
    <t>B33Y10/00;B22F10/00;C22C1/0458;B22F10/38;B22F10/28;C22C14/00;B22F10/14;B22F10/18;B33Y70/00;B22F10/25</t>
  </si>
  <si>
    <t>TURBINE VANE WITH CERAMIC MATRIX COMPOSITE AIRFOIL</t>
  </si>
  <si>
    <t>F01D25/246;F01D9/042;F01D9/041</t>
  </si>
  <si>
    <t>RAPID CERAMIC MATRIX COMPOSITE FABRICATION OF  AIRCRAFT BRAKES VIA FIELD ASSISTED SINTERING</t>
  </si>
  <si>
    <t>F16D65/126;C04B35/80;C04B35/593;C04B35/62873;F16D69/02;C04B35/62868;C04B35/62884;C04B35/515;C04B35/645;C04B35/6286;C04B35/575;F16D65/00;F16D69/028;C04B35/563</t>
  </si>
  <si>
    <t>SACRIFICIAL 3-DIMENSIONAL WEAVING METHOD AND CERAMIC MATRIX COMPOSITES FORMED THEREFROM</t>
  </si>
  <si>
    <t>C04B35/01;B32B1/00;C23C16/045;B32B3/26;C04B35/515;B32B5/024;B32B5/26;B22F5/009;C22C47/08;B22F5/04;C04B35/62227;D03D25/005;C04B35/80;C22C47/066;C22C47/062;D03D11/00</t>
  </si>
  <si>
    <t>Rolls-Royce High Temperature Composites Inc.,Rolls-Royce Corporation</t>
  </si>
  <si>
    <t>METHOD OF SLURRY INFILTRATION AND CLEANING TO FABRICATE A CERAMIC MATRIX COMPOSITE (CMC) COMPONENT WITH AN INTERNAL CAVITY OR BORE</t>
  </si>
  <si>
    <t>C04B35/565;C04B35/573;B08B9/04;C04B35/62873;C04B35/80;C04B35/62868</t>
  </si>
  <si>
    <t>METHOD TO PROCESS A CERAMIC MATRIX COMPOSITE (CMC) WITH A PROTECTIVE CERAMIC COATING</t>
  </si>
  <si>
    <t>C04B35/52;C04B35/515;C04B38/068;B32B18/00;C04B35/80;C04B35/573;C04B35/571;C04B35/565;C04B41/009;C04B41/89;C04B35/76;C04B41/52;C04B41/009;C04B35/565;C04B35/806;C04B41/52;C04B41/4501;C04B41/4596;C04B41/5001;C04B41/52;C04B41/4539;C04B41/4554;C04B41/4582;C04B41/5059;C04B41/52;C04B41/4523;C04B41/4558;C04B41/5059;C04B41/009;C04B35/565;C04B35/52</t>
  </si>
  <si>
    <t>CERAMIC MATRIX COMPOSITE BLADE TRACK SEGMENTS</t>
  </si>
  <si>
    <t>F01D11/08;F01D25/243;F01D25/246</t>
  </si>
  <si>
    <t>HYBRID COMPONENT COMPRISING A METAL-REINFORCED CERAMIC MATRIX COMPOSITE MATERIAL</t>
  </si>
  <si>
    <t>F23R3/007;F23R3/60</t>
  </si>
  <si>
    <t>Methods of Making Metal Matrix Composites Including Inorganic Particles and Discontinuous Fibers</t>
  </si>
  <si>
    <t>C22C47/14;B22F3/1112;C22C49/06;C22C32/0089;B22F3/1118;B22F3/11;C22C49/14;C22C49/04;C22C21/00;C22C32/00;B22F7/002</t>
  </si>
  <si>
    <t>METAL MATRIX COMPOSITE DRILL BITS WITH REINFORCING METAL BLANKS</t>
  </si>
  <si>
    <t>B22F7/062;E21B10/55;E21B10/54;C22C32/00</t>
  </si>
  <si>
    <t>CERAMIC MATRIX COMPOSITE COMPONENTS REINFORCED FOR MANAGING MULTI-AXIAL STRESSES AND METHODS FOR FABRICATING THE SAME</t>
  </si>
  <si>
    <t>F23R3/007;B22F5/009;B22F5/04;C22C47/08;C04B35/80;C22C49/14;F01D5/282;C04B35/565;D03D25/005;C23C16/00;C04B35/62227;D03D15/242;F01D5/284;D03D15/573;F01D5/187</t>
  </si>
  <si>
    <t>HYBRID CERAMIC MATRIX COMPOSITE COMPONENTS FOR GAS TURBINES</t>
  </si>
  <si>
    <t>C04B37/003;F01D9/041;B32B3/266;B22F10/47;F01D5/284;B33Y10/00;B32B18/00;F01D5/282;B33Y80/00;B23P15/04</t>
  </si>
  <si>
    <t>A TURBINE ENGINE TURBINE INCLUDING A NOZZLE STAGE MADE OF CERAMIC MATRIX COMPOSITE MATERIAL</t>
  </si>
  <si>
    <t>F01D25/005;F01D9/047;F01D25/246</t>
  </si>
  <si>
    <t>SAFRAN AIRCRAFT ENGINES</t>
  </si>
  <si>
    <t>METHOD FOR MANUFACTURING AN ACOUSTIC ATTENUATION PANEL MADE OF AN OXIDE CERAMIC-MATRIX COMPOSITE MATERIAL</t>
  </si>
  <si>
    <t>C04B37/005;C04B35/64;G10K11/162;C04B35/62886;C04B35/117;C04B35/83;C04B35/01;C04B35/565;F02C7/045;C04B35/80;F02K1/827;B32B18/00</t>
  </si>
  <si>
    <t>Safran Nacelles</t>
  </si>
  <si>
    <t>MAGNETIC POSITIONING OF REINFORCING PARTICLES WHEN FORMING METAL MATRIX COMPOSITES</t>
  </si>
  <si>
    <t>E21B10/42;E21B10/602;B22F7/008;E21B10/55</t>
  </si>
  <si>
    <t>TURBINE BLADE WITH CERAMIC MATRIX COMPOSITE MATERIAL CONSTRUCTION</t>
  </si>
  <si>
    <t>C04B35/565;F01D5/282;F01D5/3084;F01D5/284;F01D5/147;F01D5/3007</t>
  </si>
  <si>
    <t>METHOD OF FORMING PRE-FORM CERAMIC MATRIX COMPOSITE MOLD AND METHOD OF FORMING A CERAMIC MATRIX COMPOSITE COMPONENT</t>
  </si>
  <si>
    <t>B32B18/00;C04B37/001;C04B35/01;B29C70/44;C04B35/515;F01D25/005;C04B35/80;B29C70/025;B29D99/0028</t>
  </si>
  <si>
    <t>CERAMIC MATRIX COMPOSITE COMPONENTS HAVING A DELTOID REGION AND METHODS FOR FABRICATING THE SAME</t>
  </si>
  <si>
    <t>C04B41/5096;C04B35/80;F01D11/00;C04B35/51;C04B41/4584;C04B35/573;C04B41/515</t>
  </si>
  <si>
    <t>Rolls-Royce High Temperature Composites, Inc.</t>
  </si>
  <si>
    <t>STRUCTURE REINFORCEMENT WITH POLYMER MATRIX COMPOSITE</t>
  </si>
  <si>
    <t>E04C3/29;B32B15/08;B32B7/12;B32B37/12;E04G23/0244;B32B27/20;B23P6/00;B64F5/40</t>
  </si>
  <si>
    <t>LIQUID INFUSION MOLDED CERAMIC MATRIX COMPOSITES AND METHODS OF FORMING THE SAME</t>
  </si>
  <si>
    <t>C04B35/565;C04B35/515;C04B35/563;C04B35/62863;C04B35/80;C04B35/14;C04B35/62871;C04B35/638;C04B35/62873;B32B18/00;C04B35/117;C04B35/62868;C04B35/62897;B29C70/36;C04B35/01</t>
  </si>
  <si>
    <t>TURBINE ENGINE TURBINE INCLUDING A NOZZLE STAGE MADE OF CERAMIC MATRIX COMPOSITE MATERIAL</t>
  </si>
  <si>
    <t>F01D25/246;F01D9/041;F01D9/042</t>
  </si>
  <si>
    <t>BOND LAYER FOR CERAMIC OR CERAMIC MATRIX COMPOSITE</t>
  </si>
  <si>
    <t>C04B41/009;C04B41/5022;C04B41/52;C04B41/5024;C04B41/5096;C04B35/62855;C04B35/62852;C04B41/89;F23R3/007;C23C24/08;F01D5/288;C04B35/62807;C04B35/62873;C04B35/62828;C04B41/009;C04B35/565;C04B35/806;C04B41/009;C04B35/584;C04B41/52;C04B41/4556;C04B41/5022;C04B41/5096;C04B41/52;C04B41/5024;C04B41/52;C04B41/5045;C04B41/522;C04B41/52;C04B41/4527;C04B41/4582</t>
  </si>
  <si>
    <t>Method of Melt Infiltration Utilizing a Non-Wetting Coating for Producing a Ceramic Matrix Composite</t>
  </si>
  <si>
    <t>F01D9/02;F01D5/28;F01D11/00;F01D5/284;C04B35/62865;C04B35/80;B05D1/18;F01D5/282;C04B35/573;C04B35/62889;C04B35/657;B05D1/02;B05D1/28;F23R3/002</t>
  </si>
  <si>
    <t>REINFORCEMENT MATERIAL BLENDS WITH A SMALL PARTICLE METALLIC COMPONENT FOR METAL-MATRIX COMPOSITES</t>
  </si>
  <si>
    <t>C22C29/02;C22C29/08;E21B10/54;C22C1/047;C22C1/1036;E21B10/46;C22C32/0052;B22F5/00</t>
  </si>
  <si>
    <t>METAL MATRIX COMPOSITES FOR CONTACTS ON SOLAR CELLS</t>
  </si>
  <si>
    <t>H01L31/02008;H01L31/05;H02S40/44;B82Y40/00</t>
  </si>
  <si>
    <t>THREE-DIMENSIONALLY WOVEN CERAMIC MATRIX COMPOSITE TURBINE BLADE</t>
  </si>
  <si>
    <t>F01D5/3007;F01D5/282</t>
  </si>
  <si>
    <t>POROSITY SIMULATION FOR OXIDE CERAMIC MATRIX COMPOSITES</t>
  </si>
  <si>
    <t>C04B35/80;G16C20/30;G06F30/20;C04B35/01;C04B35/64;G16C60/00</t>
  </si>
  <si>
    <t>FORMULATIONS AND METHODS FOR 3D PRINTING OF CERAMIC MATRIX COMPOSITES</t>
  </si>
  <si>
    <t>B33Y70/10;C04B35/5622;B33Y80/00;C04B35/597;C09D5/004;C04B35/565;C04B35/80;C04B35/5611;C04B35/64;C09D11/102;C09D11/101;C04B35/581;C04B35/62873;C04B35/62876;C04B35/58014;C04B35/62868;C04B35/532;C04B35/488;C04B35/58028;C04B35/62836;B29C64/379;C09D7/67;C04B35/62842;C04B35/62844;C04B35/589;C04B35/63448;C09D11/03;C04B35/5603;C04B35/62802;C09D7/61;B33Y40/20;C09D7/62;C09D7/68;C04B35/571;C09D11/037;B33Y40/10;C04B35/14;C04B35/44;C04B35/62218;C04B35/515;B28B1/001;C04B35/62865;C09D7/69;C04B35/46;C08L83/08;C04B35/563;C09D7/70;C04B35/117;C04B35/62839;C04B35/58;B29C64/10;C08L83/08;C08L83/00</t>
  </si>
  <si>
    <t>METAL MATRIX COMPOSITE WIRE, POWER INDUCTOR, AND PREPARATION METHODS FOR SAME</t>
  </si>
  <si>
    <t>C03C14/008;H01F41/06;H01F41/0206;H01B3/08;H01F27/255;H01B13/065;B05D3/12;H01B7/02;H01F41/076;H01F41/127;B05D3/0254;H01F27/2823;H01F41/0246;H01F41/064;H01B13/06;H01F27/292;C03C8/16</t>
  </si>
  <si>
    <t>NONDESTRUCTIVE INSPECTION METHOD FOR COATINGS AND CERAMIC MATRIX COMPOSITES</t>
  </si>
  <si>
    <t>G01R21/06;G01R27/20;G01B11/0616;G01N27/02;G01R27/26;G01R19/00;G01N21/8422;G01N22/02;G01R15/12;G01R19/30;G01N21/95;G01N21/3563;G01R15/144;G01N21/3581</t>
  </si>
  <si>
    <t>REMOVING COATINGS FROM CERAMIC MATRIX COMPOSITE SUBSTRATES</t>
  </si>
  <si>
    <t>C23C4/02;F01D5/005;C04B41/91;C04B41/5353;C23G1/10;F01D5/288;C04B41/009;C23G1/08;C04B41/009;C04B35/16</t>
  </si>
  <si>
    <t>SYSTEM AND METHOD FOR CURING POLYMER MATRIX COMPOSITE PARTS IN MANUFACTURING AND REPAIRING PROCESSES</t>
  </si>
  <si>
    <t>B29C43/3642;B32B37/0046;B29C73/32;B32B37/1018;B29C35/02;B29C73/30;B29C70/44;B29C73/10;B29C73/34</t>
  </si>
  <si>
    <t>FABRICATION OF CERAMIC MATRIX COMPOSITES WITH CARBON NANOTUBES AND GRAPHENE</t>
  </si>
  <si>
    <t>H05K9/009;C04B35/80;C04B35/5935;C04B35/62635;C04B35/6455</t>
  </si>
  <si>
    <t>Thin-film Thermocouple for Measuring the Temperature of a Ceramic Matrix composite (CMC) Component</t>
  </si>
  <si>
    <t>C04B41/009;B32B18/00;G01K7/028;C04B41/90;C04B35/71;C04B41/89;C04B41/52;C04B41/009;C04B35/80;C04B41/52;C04B41/4572;C04B41/5059;C04B41/52;C04B41/4574;C04B41/5059;C04B41/526;C04B41/52;C04B41/4574;C04B41/5122;C04B41/522</t>
  </si>
  <si>
    <t>A TURBINE RING ASSEMBLY COMPRISING A PLURALITY OF RING SECTORS MADE OF CERAMIC MATRIX COMPOSITE MATERIAL</t>
  </si>
  <si>
    <t>F01D9/04;F01D25/246;F01D11/122;F01D25/005</t>
  </si>
  <si>
    <t>F01D11/08;F01D25/246;F01D25/005;F01D9/04</t>
  </si>
  <si>
    <t>TURBINE RING ASSEMBLY MADE FROM CERAMIC MATRIX COMPOSITE MATERIAL</t>
  </si>
  <si>
    <t>F01D25/28;F01D25/246;F01D11/122</t>
  </si>
  <si>
    <t>TURBINE ASSEMBLY WITH CERAMIC MATRIX COMPOSITE BLADE TRACK AND ACTIVELY COOLED METALLIC CARRIER</t>
  </si>
  <si>
    <t>F01D25/14;F01D11/08;F01D11/10;F01D25/145</t>
  </si>
  <si>
    <t>FIBER REINFORCED POLYMER MATRIX COMPOSITE STRUCTURE AND HIGH PRESSURE CONTAINER, AND METHOD OF MANUFACTURING THE SAME</t>
  </si>
  <si>
    <t>F17C1/06;B32B5/26;B29C53/822;B29C70/32;F17C1/02;B29C53/602;B29C53/845;B29C53/562;B32B37/06;B32B37/14</t>
  </si>
  <si>
    <t>MULTILAYER METAL MATRIX COMPOSITE AND FABRICATION THEREOF</t>
  </si>
  <si>
    <t>C23C18/1692;C23C4/126;C23C14/14;C23C18/1662;C23C18/34;C23C16/06;C23C18/1834;C23C18/32</t>
  </si>
  <si>
    <t>Mohammadian; Nader,Mahtab; Ali,Islamic Azad University of Najafabad</t>
  </si>
  <si>
    <t>APPARATUSES AND METHODS FOR FABRICATING METAL MATRIX COMPOSITE STRUCTURES</t>
  </si>
  <si>
    <t>B23K20/122;B23K20/127;B23K20/1255;B23K20/1265;B23K20/126;B23K20/1275;B23K20/16;B23K20/24;B23K20/233;B23K20/128;B23K20/2336</t>
  </si>
  <si>
    <t>AXLE CARRIER FORMED FROM A METAL MATRIX COMPOSITE</t>
  </si>
  <si>
    <t>F16H57/037;F16H48/40;F16H57/032</t>
  </si>
  <si>
    <t>Ceramic Matrix Composite Component Cooling</t>
  </si>
  <si>
    <t>C04B35/80;C04B38/00;F01D5/181;C04B35/565;F01D9/041;C04B38/00;C04B35/565;C04B35/806</t>
  </si>
  <si>
    <t>METHODS AND APPARATUSES FOR EVALUATING CERAMIC MATRIX COMPOSITE COMPONENTS</t>
  </si>
  <si>
    <t>G01N25/72</t>
  </si>
  <si>
    <t>CERAMIC MATRIX COMPOSITE TURBINE COMPONENT WITH ENGINEERED SURFACE FEATURES RETAINING A THERMAL BARRIER COAT</t>
  </si>
  <si>
    <t>F01D5/147;F01D11/08;F01D5/288;F01D5/186;F01D11/12;C04B41/91;C04B41/81;F01D11/122;F01D5/18;C23C16/045;F01D5/14;C23C4/134;F01D5/28</t>
  </si>
  <si>
    <t>Equipartition of Nano Particles in a Metallic Matrix to Form a Metal Matrix Composite (MMC)</t>
  </si>
  <si>
    <t>B22F3/17;B22F3/04;B22F3/16;C22C1/1084;B22F1/107;C22C1/0416</t>
  </si>
  <si>
    <t>OXIDE BASED CERAMIC MATRIX COMPOSITES</t>
  </si>
  <si>
    <t>C04B35/62813;C04B35/14;C04B35/80;C04B35/111;C04B35/16;C04B35/117;C04B35/6261</t>
  </si>
  <si>
    <t>CERAMIC MATRIX COMPOSITE ARTICLES HAVING DIFFERENT LOCALIZED PROPERTIES AND METHODS FOR FORMING SAME</t>
  </si>
  <si>
    <t>B28B11/08;C04B35/62884;C04B35/62873;C04B35/80;C04B35/62868;C04B37/001;C04B35/571;F01D9/02;F01D5/005;B32B18/00;C04B35/565;F01D5/282;C04B35/6267;B28B1/522;F23R3/007</t>
  </si>
  <si>
    <t>High Resolution Strain Gages for Ceramic Matrix Composites and Methods of Manufacture Thereof</t>
  </si>
  <si>
    <t>G01L1/2281;G01L1/2293</t>
  </si>
  <si>
    <t>Ceramic Matrix Composite Component for a Gas Turbine Engine</t>
  </si>
  <si>
    <t>B32B18/00;F02K9/97;C04B35/62218;F23R3/007;F01D9/023;F01D9/02;C04B35/64;C04B35/71;F23R3/002</t>
  </si>
  <si>
    <t>Systems and Methods for Forming Metal Matrix Composites</t>
  </si>
  <si>
    <t>C25D1/003;C25D5/022;C25D15/00;C25D1/00;C25D7/04;C25D1/08;C25D1/20</t>
  </si>
  <si>
    <t>Blade Outer Air Seal Made of Ceramic Matrix Composite</t>
  </si>
  <si>
    <t>METHOD FOR CERAMIC MATRIX COMPOSITE WITH CARBON COATING FOR WETTING</t>
  </si>
  <si>
    <t>C04B35/571;C04B35/62844;C04B35/80;C23C16/045;C04B35/62886;C04B35/62873;C04B35/62897;C04B35/6267;C04B35/62889</t>
  </si>
  <si>
    <t>HYBRID CERAMIC MATRIX COMPOSITE MATERIALS</t>
  </si>
  <si>
    <t>F01D5/282;B32B18/00;F01D5/147;F01D5/284</t>
  </si>
  <si>
    <t>CERAMIC MATRIX COMPOSITE AIRFOIL COOLING</t>
  </si>
  <si>
    <t>B32B3/20;F01D5/187;F01D5/188;F01D5/147;B32B37/142;B28B23/0068;B32B38/10</t>
  </si>
  <si>
    <t>F01D5/284;B28B23/0068;F01D5/147;F01D5/187;F01D5/288;B32B38/10;B32B37/142</t>
  </si>
  <si>
    <t>PERFORATED CERAMIC MATRIX COMPOSITE PLY, CERAMIC MATRIX COMPOSITE ARTICLE, AND METHOD FOR FORMING CERAMIC MATRIX COMPOSITE ARTICLE</t>
  </si>
  <si>
    <t>B32B1/08;F01D25/005;B32B7/04;C04B37/005;F01D5/147;B32B3/266;F01D5/188;C04B35/64;F01D5/282;B32B18/00;F01D5/189;C04B35/76;B32B3/263</t>
  </si>
  <si>
    <t>Automated Ceramic Matrix Composite Ply Layup</t>
  </si>
  <si>
    <t>C04B35/71;F01D5/02;C04B35/6263;F01D5/284;C04B37/001;C04B35/6264;F01D5/282;B32B18/00;C04B35/6342</t>
  </si>
  <si>
    <t>FAST-DENSIFIED CERAMIC MATRIX COMPOSITE AND FABRICATION METHOD</t>
  </si>
  <si>
    <t>C04B35/62868;C04B35/573;C04B35/575;C04B35/80;C04B35/515;C04B35/571;C04B35/645;C04B35/62873;C04B35/6268</t>
  </si>
  <si>
    <t>REDUCING SURFACE NODULES IN MELT-INFILTRATED CERAMIC MATRIX COMPOSITES</t>
  </si>
  <si>
    <t>C04B35/563;C04B35/65;C04B35/5607;C04B35/62894;C04B35/573;C04B35/565;C04B35/515;C04B35/6264;C04B35/80;C04B35/62863;C04B35/6263;C04B35/584;C04B35/62892;C04B35/657</t>
  </si>
  <si>
    <t>FORMING A SURFACE LAYER ON A CERAMIC MATRIX COMPOSITE ARTICLE</t>
  </si>
  <si>
    <t>C04B35/584;F01D5/282;C04B35/565;C04B41/89;C04B35/5607;C04B41/009;F01D5/284;C04B35/563;C04B41/52;C04B35/80;C04B41/009;C04B14/4693;C04B30/02;C04B41/52;C04B41/4539;C04B41/5059;C04B41/52;C04B41/4539;C04B41/4547;C04B41/5002;C04B41/5059;C04B41/53;C04B41/52;C04B41/5096;C04B41/53</t>
  </si>
  <si>
    <t>Ceramic and Ceramic Matrix Composite Attachment Methods and Systems</t>
  </si>
  <si>
    <t>F16B37/048;F01D25/24;F01D25/28;F23R3/007;F23R3/60;F01D25/005;F01D25/30;F01D11/08</t>
  </si>
  <si>
    <t>COUPLING ASSEMBLY FOR COMPONENTS OF CERAMIC MATRIX COMPOSITES FOR A TURBINE CENTER FRAME</t>
  </si>
  <si>
    <t>F01D25/243;F01D25/005;F01D25/246</t>
  </si>
  <si>
    <t>GAS TURBINE ENGINE ASSEMBLIES WITH CERAMIC MATRIX COMPOSITE COMPONENTS HAVING UNDULATED FEATURES</t>
  </si>
  <si>
    <t>F01D25/005;F01D11/14;F01D9/02;F01D11/08;F01D25/28</t>
  </si>
  <si>
    <t>Apparatus and Process for Producing Additive Manufactured Metal Matrix Composites and Article of Manufacture Thereof</t>
  </si>
  <si>
    <t>C22C49/14;B22F10/66;B33Y30/00;C22C47/025;C22C47/062;B29C64/205;B33Y40/00;B22F12/00;C22C47/20;B22F10/10;B33Y80/00;B22F7/04;B29C67/00;B33Y10/00;B29C64/165;B29C64/194</t>
  </si>
  <si>
    <t>CERAMIC MATRIX COMPOSITES HAVING MONOMODAL PORE SIZE DISTRIBUTION AND LOW FIBER VOLUME FRACTION</t>
  </si>
  <si>
    <t>F01D5/282;C04B38/0022;C04B35/76;F01D9/02;C04B35/573;C04B35/565;C04B35/571;C04B38/06;C04B35/80;C04B35/6267;C04B38/0022;C04B35/565;C04B38/0054;C04B38/067</t>
  </si>
  <si>
    <t>CERAMIC MATRIX COMPOSITE COMPONENT, GAS TURBINE SEAL ASSEMBLY, AND METHOD OF FORMING CERAMIC MATRIX COMPOSITE COMPONENT</t>
  </si>
  <si>
    <t>F16J15/328;C04B37/005;F01D11/006;F01D11/00;F16J15/3284</t>
  </si>
  <si>
    <t>ENHANCED METAL-METAL-MATRIX COMPOSITE WEAPON BARRELS AND WAYS OF MAKING THE SAME</t>
  </si>
  <si>
    <t>F41A21/24;F41A21/02</t>
  </si>
  <si>
    <t>Mechanical-Interlocking Reinforcing Particles for Use in Metal Matrix Composite Tools</t>
  </si>
  <si>
    <t>E21B10/602;C22C26/00;C23F1/16;B22D23/06;B22D25/02;B22C9/22;B33Y80/00;E21B10/54;C22C1/1094;B22F7/00;C22C29/00;B33Y10/00;C22C1/047</t>
  </si>
  <si>
    <t>Temperature and Thermal Gradient Sensor for Ceramic Matrix Composites and Methods of Preparation Thereof</t>
  </si>
  <si>
    <t>C04B35/78;G01K7/028;G01K7/08</t>
  </si>
  <si>
    <t>DEVICE AND METHOD FOR FORMING A METAL MATRIX COMPOSITE VEHICLE COMPONENT</t>
  </si>
  <si>
    <t>B22D21/007;B22D19/02;B62D21/00;B22D19/08;B22D17/24;F16D65/12;C22F1/04;F16D65/10;B22D17/02</t>
  </si>
  <si>
    <t>METHOD FOR MANUFACTURING A PART OUT OF A METAL MATRIX COMPOSITE MATERIAL, AND RELATED DEVICE</t>
  </si>
  <si>
    <t>C22C47/12;B22D19/14;C22C47/068;B22D19/02;B22C9/06;B22D21/007;B22C9/22;B22D17/2227;B22D18/02;B22D27/11;B32B5/26;C22C47/066;C22C49/14;C22C49/06;C22C49/04;D06M11/83;B22D25/06;B64D29/08;B22D18/06</t>
  </si>
  <si>
    <t>Graphene-Reinforced Polymer Matrix Composites</t>
  </si>
  <si>
    <t>C08K3/042;C01B32/182;C01B32/19;C01B32/225;C08J5/005;C01B32/20;C08K3/042;C08L77/00</t>
  </si>
  <si>
    <t>METHOD FOR PRODUCING CERAMIC MATRIX COMPOSITE</t>
  </si>
  <si>
    <t>B32B5/10;C04B35/657;C04B35/80;C04B35/62873;C04B35/62868;B32B37/10;C04B35/565;C04B35/573;B32B18/00;C04B35/65;C04B35/634;C04B35/62218;C04B35/62281</t>
  </si>
  <si>
    <t>High quality telescope mirrors made from polymer matrix composite materials and method</t>
  </si>
  <si>
    <t>G02B5/0841;B29C71/02;B29C64/129;B29D11/00596;G02B23/02;B33Y80/00;B29C39/123;G02B1/10;B29C39/025;B29C37/006;G02B26/0825;G02B26/0841</t>
  </si>
  <si>
    <t>METAL MATRIX COMPOSITE VEHICLE COMPONENT AND METHOD</t>
  </si>
  <si>
    <t>F16D65/847;B23K20/129;B23K20/12;F16D65/125;F16D65/128;B60T5/00</t>
  </si>
  <si>
    <t>Intellectual Property Holdings, LLC</t>
  </si>
  <si>
    <t>SYSTEM AND METHOD FOR SHAPING A CERAMIC MATRIX COMPOSITE (CMC) SHEET</t>
  </si>
  <si>
    <t>B23K26/36;B23K26/402;B23K26/38;B23K26/0624;B23K26/0626</t>
  </si>
  <si>
    <t>Chemical-free production of graphene-reinforced polymer matrix composites</t>
  </si>
  <si>
    <t>C01B32/19;B05D1/02;B29C70/58;C08K3/04</t>
  </si>
  <si>
    <t>CERAMIC MATRIX COMPOSITE COMPONENT AND PROCESS OF PRODUCING A CERAMIC MATRIX COMPOSITE COMPONENT</t>
  </si>
  <si>
    <t>C04B35/565;C04B35/117;F01D9/041;C04B35/563;C04B35/185;F01D5/282;C04B35/597;C23C16/22;B32B18/00;C04B35/80;F01D5/20;F01D5/284</t>
  </si>
  <si>
    <t>C04B35/573;C04B35/185;C23C16/44;F23R3/42;F01D5/284;C04B35/565;F23R3/007;F01D9/02;F01D25/005;F01D9/065;F01D11/08;C04B35/563;F01D5/282;C04B35/583;F01D5/186;F01D11/24;C04B35/638;B32B18/00;C04B35/80;F23R3/002;C04B35/117;C04B35/597</t>
  </si>
  <si>
    <t>REDUCING IMPURITIES IN CERAMIC MATRIX COMPOSITES</t>
  </si>
  <si>
    <t>F01D5/288;C04B35/565;C04B41/52;C04B35/80;C04B41/009;C04B41/0072;C04B41/91;C04B41/89;C04B41/459;C04B41/81;C04B41/009;C04B35/80;C04B41/009;C04B35/565;C04B35/806;C04B41/459;C04B41/0072;C04B41/4539;C04B41/4556;C04B41/5096;C04B41/53;C04B41/459;C04B41/0072;C04B41/4539;C04B41/4556;C04B41/5059;C04B41/53;C04B41/52;C04B41/0072;C04B41/4539;C04B41/4556;C04B41/459;C04B41/5096;C04B41/53;C04B41/52;C04B41/0072;C04B41/4539;C04B41/4556;C04B41/459;C04B41/5059;C04B41/522;C04B41/53;C04B41/52;C04B41/5096;C04B41/52;C04B41/5024;C04B41/52;C04B41/5045;C04B41/522</t>
  </si>
  <si>
    <t>SEGREGATED MULTI-MATERIAL METAL-MATRIX COMPOSITE TOOLS</t>
  </si>
  <si>
    <t>B22F7/06;B22D25/02;B22D19/14;E21B10/08</t>
  </si>
  <si>
    <t>ALTERNATIVE MATERIALS FOR MANDREL IN INFILTRATED METAL-MATRIX COMPOSITE DRILL BITS</t>
  </si>
  <si>
    <t>E21B10/54;B23K1/0008;B22D25/02;B22D19/04;B23K20/002;B23K20/028;B22D19/14;E21B10/46;B23K13/015;B23K20/122;B22D19/02;B23K20/129;E21B10/55</t>
  </si>
  <si>
    <t>MESOSCALE REINFORCEMENT OF METAL MATRIX COMPOSITES</t>
  </si>
  <si>
    <t>B22F1/05;E21B10/42;B22F10/25;B23K26/342;B22F10/18;B23K15/0086;B33Y10/00;B28B1/001;B33Y80/00;B29C64/153;B22F7/062;E21B10/602;B22F10/12;B22F10/28</t>
  </si>
  <si>
    <t>Braze materials and method for joining of ceramic matrix composites</t>
  </si>
  <si>
    <t>B23K35/325;B23K35/0222;B23K1/0018;B23K35/0238;C04B35/71;F01D5/282;B23K1/19;B23K35/32;B23K1/0006;F01D25/005;C04B37/006;C22C14/00;B23K35/30;B23K35/0244;C22C28/00;B23K35/24;F01D9/02</t>
  </si>
  <si>
    <t>MESH REINFORCEMENT FOR METAL-MATRIX COMPOSITE TOOLS</t>
  </si>
  <si>
    <t>B22F10/25;B22F10/28;B22D25/02;B22F3/003;B22D19/02;B22C9/22;B22F5/007;E21B10/00;B22F7/06;E21B10/55;B22D19/14</t>
  </si>
  <si>
    <t>B32B18/00;F01D9/02;C04B35/573;F01D5/282;C04B35/80;F01D25/005;C04B35/6269;C23C16/44</t>
  </si>
  <si>
    <t>B22F5/007;B22F3/003;B22D19/02;E21B10/42;B22C9/22;B22D25/02</t>
  </si>
  <si>
    <t>Ceramic matrix composite material part</t>
  </si>
  <si>
    <t>C04B35/62884;C04B35/80;C04B35/62897;C04B35/6286;C04B35/62894;C04B35/62863;B82Y30/00;C04B35/563;C04B35/62873;C04B35/565</t>
  </si>
  <si>
    <t>HERAKLES,CENTRE NATIONAL DE LA RECHERCHE SCIENTIFIQUE</t>
  </si>
  <si>
    <t>CERAMIC MATRIX COMPOSITE RING SHROUD RETENTION METHODS-CMC PIN-HEAD</t>
  </si>
  <si>
    <t>F02C3/04;F01D9/02;F01D11/08;F01D25/246</t>
  </si>
  <si>
    <t>APPLYING SILICON METAL-CONTAINING BOND LAYER TO CERAMIC OR CERAMIC MATRIX COMPOSITE SUBSTRATES</t>
  </si>
  <si>
    <t>C04B41/009;C04B41/52;C04B41/89;F01D5/284;C04B41/85;C23C28/322;C23C28/324;C23C20/04;C04B41/4543;C04B41/4539;C23C24/103;C04B41/5096;C04B37/006;F01D5/288;C23C28/3455;C04B41/5027;F01D5/282;C23C28/321;C04B41/009;C04B35/565;C04B35/806;C04B41/5096;C04B41/4539;C04B41/4556;C04B41/5059;C04B41/53;C04B41/52;C04B41/4539;C04B41/4556;C04B41/5059;C04B41/5096;C04B41/53;C04B41/52;C04B41/5022;C04B41/52;C04B41/5024;C04B41/522;C04B41/52;C04B41/5045;C04B41/522;C04B41/009;C04B35/565;C04B35/515</t>
  </si>
  <si>
    <t>Fibre Reinforced Polymer Matrix Composite Pipes</t>
  </si>
  <si>
    <t>B29C61/025;B29D23/001;B29C53/083;B29C70/081;B29C70/326;B29C53/60;B29C63/24;B29C70/528;B29C35/02</t>
  </si>
  <si>
    <t>CERAMIC MATRIX COMPOSITE MATERIALS WITH RARE EARTH PHOSPHATE FIBERS AND METHODS FOR PREPARING THE SAME</t>
  </si>
  <si>
    <t>C04B35/447;D06M11/46;D06M11/47;F01D5/282;F01D5/284;D06M11/45;F23R3/007;C04B35/80;C04B35/624;F01D5/147</t>
  </si>
  <si>
    <t>Ceramic Matrix Composite Including Silicon Carbide Fibers In a Ceramic Matrix Comprising a Max Phase Compound</t>
  </si>
  <si>
    <t>C04B35/5618;C04B35/58014;C04B35/62277;C04B35/62873;F23R3/007;C04B35/62863;C04B35/5607;C04B35/58007;C04B35/80;F01D5/284;C04B35/565;C04B35/62884;C04B35/58028;C04B35/5622;C04B35/62894;C04B35/5615;F23M5/00;C04B35/62868;C04B35/657;F01D5/282</t>
  </si>
  <si>
    <t>ADDITIVE MANUFACTURING OF A COMPONENT MADE FROM A METAL MATRIX COMPOSITE</t>
  </si>
  <si>
    <t>B22F10/28;B23K9/044;B23K9/162;B22F12/47;B23K26/127;B23K9/232;C22C47/025;B22F7/06;B33Y30/00;B22F10/32;B23K26/34;B23K26/0846;B23K26/123;C22C47/14;B33Y10/00</t>
  </si>
  <si>
    <t>METHOD FOR THE PRODUCTION OF PARTS MADE FROM METAL OR METAL MATRIX COMPOSITE AND RESULTING FROM ADDITIVE MANUFACTURING FOLLOWED BY AN OPERATION INVOLVING THE FORGING OF SAID PARTS</t>
  </si>
  <si>
    <t>B23K15/0093;B22F3/1017;B22F7/008;B23K26/0006;B22F3/15;B22F10/64;B22F3/24;B23K26/342;B21J5/002;B22F3/17;B33Y10/00;B23K15/0086;B33Y40/20;B33Y80/00;C22C32/00;B21J5/025</t>
  </si>
  <si>
    <t>SAINT JEAN INDUSTRIES</t>
  </si>
  <si>
    <t>FLEXIBLY MOUNTED CERAMIC MATRIX COMPOSITE SEAL SEGMENTS</t>
  </si>
  <si>
    <t>F01D11/12;F01D25/246;F01D9/04</t>
  </si>
  <si>
    <t>TURBINE SHROUD HAVING CERAMIC MATRIX COMPOSITE SEAL SEGMENT</t>
  </si>
  <si>
    <t>F01D9/02;F01D25/246;F01D11/12</t>
  </si>
  <si>
    <t>METHOD FOR MAKING CERAMIC MATRIX COMPOSITE ARTICLES</t>
  </si>
  <si>
    <t>C04B35/64;C04B35/6269;C04B35/6286;C04B35/62894;C04B35/573;C23C2/04;C04B35/62847;C04B35/62863;C04B35/65;C04B35/80;C04B35/62855;C04B35/62868;C04B35/62849;C04B35/62871;C04B35/624;C04B35/62873;C04B35/62865;C04B35/62857;C04B35/62852;C04B35/62884</t>
  </si>
  <si>
    <t>CERAMIC MATRIX COMPOSITE HAVING A SILICIDE LAYER</t>
  </si>
  <si>
    <t>C04B35/62884;C04B35/62863;C04B35/62897;C04B35/62857;C04B35/62894;C04B35/565;C04B35/80;C04B37/005;C23C16/045;C04B37/006;C04B35/62876;C04B35/6286</t>
  </si>
  <si>
    <t>Metal-Matrix Composites Reinforced with a Refractory Metal</t>
  </si>
  <si>
    <t>C22C32/0052;C22C26/00;B22F1/10;C22C32/00;E21B10/46;B22F7/06;C22C1/1036</t>
  </si>
  <si>
    <t>METALLURGICALLY BONDED WEAR RESISTANT TEXTURE COATINGS FOR ALUMINUM ALLOYS AND METAL MATRIX COMPOSITE ELECTRODE FOR PRODUCING SAME</t>
  </si>
  <si>
    <t>C25D11/04;B23K9/04;B23K35/286;C25D11/16</t>
  </si>
  <si>
    <t>MANUFACTURING OF A CERAMIC ARTICLE FROM A METAL PREFORM OR METAL MATRIX COMPOSITE PREFORM PROVIDED BY 3D-PRINTING OR 3D-WEAVING</t>
  </si>
  <si>
    <t>A61F2/28;C04B35/01;C04B35/5805;A61L27/10;B22F3/11;C04B35/547;C04B35/5154;C04B35/56;C04B35/58;C04B35/58085;B22F5/007;A61L27/56;C04B35/553;C04B35/65;C04B38/0025;C04B38/0025;C04B35/547;C04B35/553;C04B35/56;C04B35/58</t>
  </si>
  <si>
    <t>METHOD AND SYSTEM FOR INTERFACING A CERAMIC MATRIX COMPOSITE COMPONENT TO A METALLIC COMPONENT</t>
  </si>
  <si>
    <t>F01D25/243;F01D25/005;F01D5/284;F01D9/042;F01D9/041</t>
  </si>
  <si>
    <t>CERAMIC MATRIX COMPOSITE STRUCTURES WITH CONTROLLED MICROSTRUCTURES FABRICATED USING CHEMICAL VAPOR INFILTRATION (CVI)</t>
  </si>
  <si>
    <t>C04B35/571;B32B18/00;C04B35/583;C04B35/591;C23C16/045;C04B35/5603;C04B35/62884;C04B35/563;C04B38/065;C04B37/001;C04B35/80;C04B35/58092;C04B35/62868;C04B35/71;C04B35/14;C04B38/065;C04B35/80</t>
  </si>
  <si>
    <t>Forming an Article Made Of Metal Matrix Composite</t>
  </si>
  <si>
    <t>C25D11/34;C25D11/18;C25D11/005;C25D11/30;C25D11/04;C25D11/24;C25D11/26</t>
  </si>
  <si>
    <t>Raytheon Canada Limited</t>
  </si>
  <si>
    <t>Metal-Metal-Matrix Composite Barrels</t>
  </si>
  <si>
    <t>F41A21/02;F41A21/20;F41A21/24</t>
  </si>
  <si>
    <t>SURFACE COATING FOR METAL MATRIX COMPOSITES</t>
  </si>
  <si>
    <t>B22D19/06;E21B10/60;B22D27/18;E21B31/20;B22D19/02;E21B17/1078;E21B10/08;B22F7/06;E21B10/42;E21B49/06;E21B10/567</t>
  </si>
  <si>
    <t>METHOD FOR INTEGRAL JOINING INFILTRATED CERAMIC MATRIX COMPOSITES</t>
  </si>
  <si>
    <t>F23R3/002;C04B37/001;F23R3/007;C04B41/87;C04B35/80;B32B18/00;C04B35/573;C04B35/565</t>
  </si>
  <si>
    <t>TWO-PHASE MANUFACTURE OF METAL MATRIX COMPOSITES</t>
  </si>
  <si>
    <t>B22D25/02;B22D23/06;E21B17/1078;E21B7/06;B22D19/06;E21B10/573;E21B7/12;E21B49/06;E21B10/08;B29C70/021;B22D41/08;B22D19/16</t>
  </si>
  <si>
    <t>Halliburton Energy Services , Inc.</t>
  </si>
  <si>
    <t>Electronic Device Housing Utilizing A Metal Matrix Composite</t>
  </si>
  <si>
    <t>C22C49/06;C22C29/065;C22C32/0063;H04B1/3888;H04M1/0202;C22C47/12</t>
  </si>
  <si>
    <t>II-VI Incorporated</t>
  </si>
  <si>
    <t>METHOD OF MAKING A METAL MATRIX COMPOSITE MATERIAL</t>
  </si>
  <si>
    <t>B22F1/12;B22F7/08;B22F3/20;B22F3/17;B22F3/18;C22C32/0057;B22F7/04;B22F3/02</t>
  </si>
  <si>
    <t>CERAMIC MATRIX COMPOSITE SEAL SEGMENT FOR A GAS TURBINE ENGINE</t>
  </si>
  <si>
    <t>F01D11/08;F01D25/246;F01D9/04;F01D25/24</t>
  </si>
  <si>
    <t>SHROUD CARTRIDGE HAVING A CERAMIC MATRIX COMPOSITE SEAL SEGMENT</t>
  </si>
  <si>
    <t>F01D9/04;F01D11/08;F01D25/246;F01D11/02</t>
  </si>
  <si>
    <t>F01D25/246;F01D25/243;F01D9/04;F01D25/005;F01D11/08</t>
  </si>
  <si>
    <t>CERAMIC MATRIX COMPOSITE TURBINE BLADE SQUEALER TIP WITH FLARE</t>
  </si>
  <si>
    <t>F01D5/20;B32B18/00;F01D5/284;C04B35/83;F01D5/282</t>
  </si>
  <si>
    <t>ANISOTROPIC MAGNETODIELECTRIC POLYMER MATRIX COMPOSITES AND METHODS OF MANUFACTURE</t>
  </si>
  <si>
    <t>H10N30/85;C08K3/08;C08K3/38;C08K3/20;C08J3/203;C08J5/005;C08K3/01;H01B3/12;H10N30/092</t>
  </si>
  <si>
    <t>Max Phase Reinforced Polymer Matrix Composite Abradables with Enhanced Thermal Conductivity</t>
  </si>
  <si>
    <t>F04D29/526;F02K3/06;F04D29/164;F01D21/045;F04D19/002;F01D11/12;F04D29/023;F01D5/28;F01D11/122</t>
  </si>
  <si>
    <t>SURFACE-AIDED MELT INFILTRATION FOR PRODUCING A CERAMIC MATRIX COMPOSITE</t>
  </si>
  <si>
    <t>C04B35/573;C04B35/80;F01D5/284;F23R3/007;F01D5/282;C04B35/565</t>
  </si>
  <si>
    <t>METAL MATRIX COMPOSITE GRANULES AND METHODS OF MAKING AND USING THE SAME</t>
  </si>
  <si>
    <t>B22F1/052;B22F3/04;B22F9/04;C22C21/16;C22C21/00;C22C32/00;B22F3/20;C22C21/08;B22F3/17</t>
  </si>
  <si>
    <t>ANODIZED METAL MATRIX COMPOSITE</t>
  </si>
  <si>
    <t>C25D11/04</t>
  </si>
  <si>
    <t>METHOD OF MANUFACTURING CERAMIC MATRIX COMPOSITE OBJECTS</t>
  </si>
  <si>
    <t>C04B37/008;C04B37/001;C04B35/573;C04B35/64;C04B35/80;C04B35/65;C04B35/83;C04B35/62277;C04B35/521</t>
  </si>
  <si>
    <t>MBDA UK LIMITED</t>
  </si>
  <si>
    <t>Method for Producing a Circuit Carrier Arrangement Having a Carrier which has a Surface Formed by an Aluminum/Silicon Carbide Metal Matrix Composite Material</t>
  </si>
  <si>
    <t>C04B37/021;C04B37/00;C04B37/026;H01L23/3735;C04B37/025;H01L24/83</t>
  </si>
  <si>
    <t>METHOD FOR REPAIRING CERAMIC MATRIX COMPOSITE (CMC) ARTICLES</t>
  </si>
  <si>
    <t>C04B35/62863;B23K9/0026;H05B6/80;B23K26/0006;C04B35/62884;B23K15/0006;B23K9/00;C04B35/62868;C04B35/62894;C04B35/80;B23K15/00;B23K26/50;C04B35/565;B23P6/04</t>
  </si>
  <si>
    <t>METAL MATRIX COMPOSITE</t>
  </si>
  <si>
    <t>C22C1/1084;C22C32/0036;C22C32/0073;C22C21/12;B22F3/15;C22C32/0063;C22C32/0031;C22C32/0078;C22C21/06;C22C32/0005;C22C21/16;C22C1/051;C22C32/0068;C22C21/08;C22C32/0057;C22C1/05;C22C1/0416;C22C49/06</t>
  </si>
  <si>
    <t>Integral Ceramic Matrix Composite Fastener With Polymer Rigidization</t>
  </si>
  <si>
    <t>F01D5/00;C04B35/62227;F01D25/243;C04B35/76;B28B1/001;F01D25/30;C04B37/001;F01D25/246;C04B35/565;F23R3/60;F01D25/00;F02C7/28;C04B35/634;C04B35/64;F23R3/007;F23R3/283;C04B35/83;D03D25/005;F01D9/00;C04B35/01;C04B35/80;F01D25/005;F01D25/28;B28B1/002;C04B35/573;C04B35/571;C04B35/638;F02K1/822;F01D11/00;B28B11/12;F23R3/002</t>
  </si>
  <si>
    <t>Method For Combined Desizing And Interface Coating Of Fibers For Ceramic Matrix Composites</t>
  </si>
  <si>
    <t>C04B35/62281;C04B35/76;C04B35/62844;C04B35/62894;C04B35/62295;C04B35/80;C04B35/62868;C04B35/62871;C04B35/515;C04B35/6286;C04B35/62277</t>
  </si>
  <si>
    <t>Hybrid Sandwich Ceramic Matrix Composite</t>
  </si>
  <si>
    <t>C04B35/76;C04B37/005;B32B5/02;B32B1/08;B32B18/00</t>
  </si>
  <si>
    <t>METHOD AND SYSTEM FOR A CERAMIC MATRIX COMPOSITE SHROUD HANGER ASSEMBLY</t>
  </si>
  <si>
    <t>F01D11/08;F01D25/246</t>
  </si>
  <si>
    <t>CERAMIC MATRIX COMPOSITE ARTICLES AND METHODS FOR FORMING SAME</t>
  </si>
  <si>
    <t>B32B5/18;B32B5/024;C04B35/573;B05D3/108;C23C16/045;C23C16/0227;B32B7/022;C04B35/80;C04B35/515</t>
  </si>
  <si>
    <t>METHOD FOR INCORPORATING REFRACTORY METAL ELEMENT INTO CERAMIC MATRIX COMPOSITE</t>
  </si>
  <si>
    <t>C04B35/80;C04B35/565;C04B35/62828;C04B35/58092</t>
  </si>
  <si>
    <t>CERAMIC MATRIX COMPOSITES MADE BY CHEMICAL VAPOR INFILTRATION AND METHODS OF MANUFACTURE THEREOF</t>
  </si>
  <si>
    <t>C04B35/565;C04B35/58092;C04B35/80;C04B35/584</t>
  </si>
  <si>
    <t>FILAMENT WINDING APPARATUS AND METHOD FOR CERAMIC MATRIX COMPOSITES</t>
  </si>
  <si>
    <t>C04B35/82;C03C14/002;B28B1/52;B28B1/42</t>
  </si>
  <si>
    <t>CERAMIC MATRIX COMPOSITE GAS TURBINE ENGINE BLADE</t>
  </si>
  <si>
    <t>B32B18/00;F01D5/147;F01D5/284;B23P15/02;F01D5/282;F01D9/041</t>
  </si>
  <si>
    <t>SPRING LOADED AND SEALED CERAMIC MATRIX COMPOSITE COMBUSTOR LINER</t>
  </si>
  <si>
    <t>F23R3/002;F23R3/60;F23R3/007</t>
  </si>
  <si>
    <t>BLADE OUTER AIR SEAL MADE OF CERAMIC MATRIX COMPOSITE</t>
  </si>
  <si>
    <t>F01D25/246;F01D11/08;F01D25/24;F01D25/28</t>
  </si>
  <si>
    <t>MANUFACTURING OF A METAL COMPONENT OR A METAL MATRIX COMPOSITE COMPONENT INVOLVING CONTACTLESS INDUCTION OF HIGH-FREQUENCY VIBRATIONS</t>
  </si>
  <si>
    <t>B22D19/16;C22C33/04;C22C32/0068;B22D27/02;B22D1/00;B22F10/50;B22F10/25;C22C32/0063;C22C32/0015;B22D19/14;C22C47/08;B22F10/38;B22F12/00;C21C5/5241;B22D27/08;C21C7/0037</t>
  </si>
  <si>
    <t>METHOD FOR MAKING CERAMIC MATRIX COMPOSITE ARTICLES WITH PROGRESSIVE MELT INFILTRATION</t>
  </si>
  <si>
    <t>C04B35/185;C04B35/62863;H05B6/80;C04B35/62894;C04B35/488;C04B35/573;C04B35/52;C04B35/01;C04B35/515;C04B35/80;C04B35/117;C04B35/584;C04B35/62868;C04B35/522;C04B35/583;C04B35/62884</t>
  </si>
  <si>
    <t>ABRASIVE TIPS FOR CERAMIC MATRIX COMPOSITE BLADES AND METHODS FOR MAKING THE SAME</t>
  </si>
  <si>
    <t>F01D5/147;F01D5/282;F01D11/12;C23C16/045;F01D5/284;F01D5/14;F01D5/288</t>
  </si>
  <si>
    <t>METHOD FOR PRODUCING HIGH STRENGTH CERAMIC MATRIX COMPOSITES</t>
  </si>
  <si>
    <t>C04B35/565;C04B35/62884;C04B35/62894;C04B35/62871;C04B35/62873;C04B41/87;C04B35/62863;C04B35/80;C04B35/62897;C04B35/62868</t>
  </si>
  <si>
    <t>Taper Composite Metal-Matrix Composites and Fabricating Methods for the Same</t>
  </si>
  <si>
    <t>C08K7/00;C08K3/08;C08K9/12;B22F9/24;B22F1/17;B22F1/068;H01Q17/002;C08K9/12;C08L63/00;C08K9/12;C08L33/12</t>
  </si>
  <si>
    <t>METHOD OF MAKING A CERAMIC MATRIX COMPOSITE (CMC) COMPONENT INCLUDING A PROTECTIVE CERAMIC LAYER</t>
  </si>
  <si>
    <t>C04B35/565;C04B37/005;C04B37/008;B29C70/00;C04B35/80</t>
  </si>
  <si>
    <t>CERAMIC MATRIX COMPOSITES AND METHODS OF MAKING THE SAME</t>
  </si>
  <si>
    <t>C04B35/65;C04B35/573;C04B35/63408;C04B35/63448;C04B35/76;C04B35/80;C04B35/82;C04B35/632;C04B35/634;C04B35/571;C04B35/63476</t>
  </si>
  <si>
    <t>METHOD OF MANUFACTURING A METAL MATRIX COMPOSITE COMPONENT BY USE OF A REINFORCEMENT PREFORM</t>
  </si>
  <si>
    <t>C04B41/515;C22C49/04;B22D29/00;B22D17/005;C22C32/00;C22C47/12;C22C47/066;C04B41/009;B22D19/14;C22C1/1036;C22C47/062;C04B41/5155;C04B41/88;B22D19/02;C04B41/009;C04B35/00;C04B38/00;C04B41/009;C04B35/565;C04B38/00;C04B41/5155;C04B41/4521;C04B41/4523</t>
  </si>
  <si>
    <t>CARBON-BASED BARRIER COATINGS FOR HIGH-TEMPERATURE POLYMER-MATRIX COMPOSITES</t>
  </si>
  <si>
    <t>C23C4/04;C23C4/18;C23C14/0605;C23C16/26</t>
  </si>
  <si>
    <t>PASSIVE CONTROL OF GAS TURBINE CLEARANCES USING CERAMIC MATRIX COMPOSITES INSERTS</t>
  </si>
  <si>
    <t>F01D11/18;F01D25/005;F01D11/025</t>
  </si>
  <si>
    <t>METHODS AND MATERIALS FOR FORMING IN-SITU CAVITIES FOR SILICON-BASED CERAMIC MATRIX COMPOSITE COMPONENTS</t>
  </si>
  <si>
    <t>C04B35/573;C04B35/62884;F01D5/284;C04B41/85;C04B41/53;C04B35/80;C04B35/14</t>
  </si>
  <si>
    <t>CERAMIC MATRIX COMPOSITES AND METHODS FOR PRODUCING CERAMIC MATRIX COMPOSITES</t>
  </si>
  <si>
    <t>C04B41/5064;C23C16/325;C04B35/62897;C04B35/62863;C04B41/4584;C04B35/591;C04B41/87;C04B41/5059;C04B41/009;C04B35/62868;C04B41/457;C04B35/62894;C04B35/573;C04B41/52;C04B35/6269;C04B35/62884;C04B35/80;C04B41/0072</t>
  </si>
  <si>
    <t>SILICON CARBIDE CERAMIC MATRIX COMPOSITES</t>
  </si>
  <si>
    <t>C04B35/62868;C04B35/565;C04B35/78;C04B35/62873;C04B35/80;C04B35/62897</t>
  </si>
  <si>
    <t>APPARATUS FOR PRODUCING COMPOSITE GAS FOR FABRICATING METAL MATRIX COMPOSITE MATERIALS IN LIQUID METAL PROCESS</t>
  </si>
  <si>
    <t>C22C1/10;B01F33/402;C22C1/1026;B01F27/2122;B01F23/53;C22C1/1036</t>
  </si>
  <si>
    <t>FOOSUNG PRECISION IND., CO., LTD.</t>
  </si>
  <si>
    <t>DUAL-WALLED CERAMIC MATRIX COMPOSITE (CMC) COMPONENT WITH INTEGRAL COOLING AND METHOD OF MAKING A CMC COMPONENT WITH INTEGRAL COOLING</t>
  </si>
  <si>
    <t>B32B1/00;B32B1/08;B32B3/08;F01D9/02;C04B37/005;B32B5/22;B32B5/26;F01D5/282;F01D5/284;B32B5/02;B32B3/266;F01D5/18;F01D11/003;F01D5/186;F01D5/189;B23K1/0018;F23R3/002;F23R3/007;B32B18/00;B32B7/05;B32B5/022;B32B5/024;F01D5/147;F01D9/065</t>
  </si>
  <si>
    <t>IN SITU EXFOLIATION METHOD TO FABRICATE A GRAPHENE-REINFORCED POLYMER MATRIX COMPOSITE</t>
  </si>
  <si>
    <t>C08L69/00;C08J3/20;C08L61/16;C08L27/16;C08L77/00;C08L27/06;C08L79/08;C08L33/20;C08L23/06;C08L81/04;C08L71/00;C08L27/18;C08L67/00;C08K3/04;C08G8/28;C08L33/12;C08L25/06;B32B9/00;C08L55/02;C08L23/12;C08K3/042</t>
  </si>
  <si>
    <t>Rutgers, The State University of New Jersey</t>
  </si>
  <si>
    <t>C04B35/6365;C04B35/62863;C04B35/6261;C04B35/636;C04B35/573;C04B41/85;C04B35/6264;C04B35/634;C04B35/657;C04B35/62865;C04B35/6263;C04B35/62873;C04B35/65;C04B35/6286;C04B41/53;C04B35/565;C04B41/87;C04B41/52;C04B41/4584;C04B41/5059;C04B35/62868;C04B35/62281;C04B41/5096;C04B35/624;C04B35/62857</t>
  </si>
  <si>
    <t>CERAMIC MATRIX COMPOSITE ARTICLE AND PROCESS OF FABRICATING A CERAMIC MATRIX COMPOSITE ARTICLE</t>
  </si>
  <si>
    <t>F01D25/30;F01D25/24;F01D5/282;F01D5/284;F02K1/82;F01D9/04;F01D9/02</t>
  </si>
  <si>
    <t>ANISOTROPICALLY ALIGNED CARBON NANOTUBES IN A CARBON NANOTUBE METAL MATRIX COMPOSITE</t>
  </si>
  <si>
    <t>C22C47/08;C22C1/1036;C22C26/00;B22D27/02;B22D25/06;B22D27/08</t>
  </si>
  <si>
    <t>DRESSER-RAND COMPANY</t>
  </si>
  <si>
    <t>SYSTEMS AND METHODS FOR CERAMIC MATRIX COMPOSITES</t>
  </si>
  <si>
    <t>C04B35/573;C04B35/83;C04B35/563;C04B35/62281;C04B35/14;C04B35/80;C04B35/571;C04B35/76;C04B35/82;C04B35/62277;C04B35/62873;C04B35/6229</t>
  </si>
  <si>
    <t>CERAMIC MATRIX COMPOSITE COMPONENTS WITH INSERTS</t>
  </si>
  <si>
    <t>F23R3/007;F23R3/60;F01D11/24</t>
  </si>
  <si>
    <t>BRAZE FOR CERAMIC AND CERAMIC MATRIX COMPOSITE COMPONENTS</t>
  </si>
  <si>
    <t>B23K1/20;B23K1/19;C04B37/003;B23K1/0018;B23K1/0056</t>
  </si>
  <si>
    <t>HIGH TEMPERATURE TOLERANT CERAMIC MATRIX COMPOSITES AND ENVIRONMENTAL BARRIER COATINGS</t>
  </si>
  <si>
    <t>C04B35/565;C04B41/009;F01D5/282;C04B41/89;F01D5/288;C04B41/52;F01D25/005;F01D5/284;C04B41/009;C04B35/565;C04B35/806;C04B41/009;C04B35/573;C04B35/806;C04B41/009;C04B35/584;C04B41/52;C04B41/5059;C04B41/52;C04B41/5066;C04B41/522;C04B41/52;C04B41/4529;C04B41/5096;C04B41/52;C04B41/4527;C04B41/5096;C04B41/522;C04B41/52;C04B41/5024;C04B41/52;C04B41/5071;C04B41/522;C04B41/009;C04B35/565;C04B35/515;C04B41/009;C04B35/573;C04B35/515</t>
  </si>
  <si>
    <t>METHODS FOR REDUCING THE PROCESS-INDUCED SHRINKAGE IN A CERAMIC MATRIX COMPOSITE, AND ARTICLES MADE THEREFROM</t>
  </si>
  <si>
    <t>C04B35/62871;C04B35/62863;C04B35/62884;C04B35/62873;B32B37/06;C04B35/62868;C04B35/62894;C04B35/573;C04B35/80;B32B18/00;C04B35/76</t>
  </si>
  <si>
    <t>METAL MATRIX COMPOSITE AND METHOD OF FORMING</t>
  </si>
  <si>
    <t>C22C1/02;C22C32/0036;C22C14/00;B22D19/14;C22C5/04;C22C32/0031;C22B21/062;C22C21/00;C22B21/0084;C22C1/026;C22C29/12;C22C1/1036;C22C30/00;C22B21/06</t>
  </si>
  <si>
    <t>NATIONAL RESEARCH COUNCIL OF CANADA</t>
  </si>
  <si>
    <t>METHOD FOR MACHINING CERAMIC MATRIX COMPOSITE</t>
  </si>
  <si>
    <t>B23P25/006;C04B41/009;B23K26/0006;B23K26/0093;B23K26/352;B23K26/082;C04B41/0036;B23C3/00;C04B41/53;B23C9/00</t>
  </si>
  <si>
    <t>Non-faceted nanoparticle reinforced metal matrix composite and method of manufacturing the same</t>
  </si>
  <si>
    <t>B22F3/18;B22F1/07;B22F3/1017;B22F3/105;B22F3/14;B22F3/17;C22C32/0015;B22F3/15;B22F3/12;B22F3/20;C22C32/0047</t>
  </si>
  <si>
    <t>ATTACHMENT OF CERAMIC MATRIX COMPOSITE PANEL TO LINER</t>
  </si>
  <si>
    <t>F02K1/82;F23R3/007;F23M5/04;F23R3/60;F23R3/002</t>
  </si>
  <si>
    <t>A METHOD OF FORMING A COMPONENT COMPRISING A SLEEVE MEMBER FORMED FROM A METAL MATRIX COMPOSITE</t>
  </si>
  <si>
    <t>B32B15/016;B60G7/001;B22D19/02;B22D19/14;B22D21/007</t>
  </si>
  <si>
    <t>Integral Ceramic Matrix Composite Fastener With Non-Polymer Rigidization</t>
  </si>
  <si>
    <t>C04B35/565;F02C7/20;C04B35/571;F01D25/246;C04B35/83;F01D5/00;F01D25/005;F01D9/00;F01D25/243;F23R3/283;C04B37/001;F01D25/30;B29C70/023;F23R3/007;B28B23/00;F02K1/822;F01D25/00;F23R3/60;F01D11/00;C04B35/80;C04B35/01</t>
  </si>
  <si>
    <t>METHOD OF FORMING IN-SITU BORON NITRIDE FOR CERAMIC MATRIX COMPOSITE ENVIRONMENTAL PROTECTION</t>
  </si>
  <si>
    <t>C04B35/62868;C04B35/82;C23C16/46;C23C16/342;C04B35/62894;C04B35/80</t>
  </si>
  <si>
    <t>EDGE SEAL FOR GAS TURBINE ENGINE CERAMIC MATRIX COMPOSITE COMPONENT</t>
  </si>
  <si>
    <t>B32B5/024;F01D9/042;F16J15/3288;B32B5/26;B32B3/06;F01D11/005;F01D11/006</t>
  </si>
  <si>
    <t>LONG LIFE LOW COST ENVIRONMENTAL BARRIER COATING FOR CERAMIC MATRIX COMPOSITES</t>
  </si>
  <si>
    <t>C09D1/00;C04B41/5024;C04B41/87;C04B41/009;C04B41/89;C04B41/52;C09D1/02;C04B41/009;C04B35/565;C04B35/806;C04B41/009;C04B35/584;C04B35/806;C04B41/5024;C04B41/4527;C04B41/5031;C04B41/5072;C04B41/5024;C04B41/4529;C04B41/5031;C04B41/5072;C04B41/52;C04B41/5096;C04B41/52;C04B41/5024;C04B41/5031;C04B41/5072;C04B41/52;C04B41/5024</t>
  </si>
  <si>
    <t>In Situ Exfoliation Method to Fabricate a Graphene-Reinforced Polymer Matrix Composite (G-PMC)</t>
  </si>
  <si>
    <t>C08K3/04;C08J5/005;C08J3/201;B29C48/67;B29C48/56</t>
  </si>
  <si>
    <t>CERAMIC MATRIX COMPOSITE</t>
  </si>
  <si>
    <t>B28B23/0006;B32B5/02;B28B1/008;B28B3/021;B32B18/00;C04B26/04;C04B30/02;C04B26/04;C04B14/06;C04B14/303;C04B14/46;C04B30/02;C04B14/06;C04B14/303;C04B38/067;C04B40/0268</t>
  </si>
  <si>
    <t>Rolls-Royce PLC</t>
  </si>
  <si>
    <t>METHOD FOR PRODUCING COMPONENTS FROM MMCS (METAL MATRIX COMPOSITES) USING A POWDER THAT HAS BEEN MELT-ATOMISED IN AN INERT GAS ATMOSPHERE</t>
  </si>
  <si>
    <t>B22F3/105;B22F3/14;B22F9/08;C22C1/026;B22F3/02;B22F5/00;C22C1/0416;C22C1/10;C22C1/1042;C22C21/00;F16D65/125;C22C21/02</t>
  </si>
  <si>
    <t>PEAK-WERKSTOFF GMBH</t>
  </si>
  <si>
    <t>Process of Producing a Ceramic Matrix Composite</t>
  </si>
  <si>
    <t>C04B41/4523;C04B41/88;C04B41/009;C04B41/009;C04B35/10;C04B41/009;C04B35/14;C04B41/009;C04B35/48;C04B41/009;C04B35/565;C04B41/009;C04B35/45;C04B41/009;C04B35/584;C04B41/4523;C04B41/5155;C04B41/4523;C04B41/5144;C04B41/4523;C04B41/5161;C04B41/4523;C04B41/515;C04B41/4523;C04B41/5133;C04B41/4523;C04B41/5127</t>
  </si>
  <si>
    <t>CERAMIC MATRIX COMPOSITE COMPONENT AND METHOD OF FORMING THEREOF</t>
  </si>
  <si>
    <t>F28F3/12;F01D11/24;F23R3/007;B32B7/12;B32B37/1284;B32B5/32;C04B37/008;C04B35/488;B32B3/30;C04B38/008;B32B18/00;C04B38/008;C04B35/00;C04B38/10</t>
  </si>
  <si>
    <t>PROCESS OF PRODUCING A CERAMIC MATRIX COMPOSITE TURBINE BUCKET, INSERT FOR A CERAMIC MATRIX COMPOSITE TURBINE BUCKET AND CERAMIC MATRIX COMPOSITE TURBINE BUCKET</t>
  </si>
  <si>
    <t>F01D5/282;C04B35/573;F01D5/18;C04B35/65;F01D5/081;C04B35/80</t>
  </si>
  <si>
    <t>BEARING HAVING COMPONENTS FABRICATED FROM A CERAMIC MATRIX COMPOSITE</t>
  </si>
  <si>
    <t>C04B35/80;F16C33/56;F16C33/62;C04B35/58071;F16C33/34;F16C33/32;F16C33/44;F16C33/64;C04B35/6455</t>
  </si>
  <si>
    <t>Method of producing metal matrix composite(MMC) with uniform surface layers</t>
  </si>
  <si>
    <t>B22D19/00;B22D19/0081;B32B15/00;B22D19/02;B32B3/26;B32B15/20;B32B15/14;B32B9/047;B32B9/007;B32B9/005</t>
  </si>
  <si>
    <t>CERAMIC MATRIX COMPOSITE COMPONENT, TURBINE SYSTEM AND FABRICATION PROCESS</t>
  </si>
  <si>
    <t>F01D5/282;F01D5/288;F01D5/20;F01D11/122</t>
  </si>
  <si>
    <t>CERAMIC MATRIX COMPOSITE COMPONENT COATED WITH ENVIRONMENTAL BARRIER COATINGS AND METHOD OF MANUFACTURING THE SAME</t>
  </si>
  <si>
    <t>C23C4/11;C23C4/02;C04B35/573;C23C28/042;C04B35/58085;C04B41/009;C04B41/52;C04B35/80;C04B41/89;F01D5/288;C23C28/044;C04B41/009;C04B35/565;C04B35/806;C04B41/009;C04B35/584;C04B35/806;C04B41/52;C04B41/4529;C04B41/5059;C04B41/52;C04B41/4527;C04B41/5096;C04B41/52;C04B41/4527;C04B41/5024;C04B41/5037;C04B41/52;C04B41/4527;C04B41/5024;C04B41/5044;C04B41/52;C04B41/4527;C04B41/5027;C04B41/522;C04B41/52;C04B41/4527;C04B41/5024;C04B41/522</t>
  </si>
  <si>
    <t>METHODS FOR REMOVING BARRIER COATINGS, BONDCOAT AND OXIDE LAYERS FROM CERAMIC MATRIX COMPOSITES</t>
  </si>
  <si>
    <t>C04B41/009;C04B41/91;C04B41/5353;B08B3/08;F01D5/288;F01D5/005;C04B41/009;C04B35/565;C04B35/806;C04B41/009;C04B35/83</t>
  </si>
  <si>
    <t>METAL MATRIX COMPOSITE AND METHOD FOR PRODUCING THE SAME</t>
  </si>
  <si>
    <t>C23D5/00;H01L31/18;H02S40/20;H01L31/032</t>
  </si>
  <si>
    <t>METHOD FOR MAKING GAS TURBINE ENGINE CERAMIC MATRIX COMPOSITE AIRFOIL</t>
  </si>
  <si>
    <t>F01D5/186;F01D5/282;F01D5/147;F01D5/187;B23P15/04</t>
  </si>
  <si>
    <t>FLEXIBLE CERAMIC MATRIX COMPOSITE SEAL</t>
  </si>
  <si>
    <t>C04B35/565;C04B35/117;B32B18/00;C04B35/563;F01D11/005;C04B35/80;B32B5/26;F02C7/28</t>
  </si>
  <si>
    <t>RAPID CERAMIC MATRIX COMPOSITE PRODUCTION METHOD</t>
  </si>
  <si>
    <t>C04B35/80;C23C16/325;C04B35/62884;C04B35/62894;C23C16/32;C04B35/62863;C04B35/62873;C23C16/342;C04B35/573;C23C16/045;C04B35/62897;C04B35/62868;C04B35/6286</t>
  </si>
  <si>
    <t>METHOD AND APPARATUS FOR FORMING A GOLD METAL MATRIX COMPOSITE</t>
  </si>
  <si>
    <t>G04B37/22;C22C1/101;B22F1/18;C22C32/00;C22C29/005;B22F7/002;B22F7/008;C22C26/00;C22C1/1084</t>
  </si>
  <si>
    <t>METHOD FOR ENHANCING THE MECHANICAL STRENGTH OF AN SIC/SIC CERAMIC MATRIX COMPOSITE MATERIAL</t>
  </si>
  <si>
    <t>C04B35/565;C04B41/91;C04B35/62281;C04B41/5353;C04B35/80;C04B40/0021;C04B35/62605;C04B35/62645</t>
  </si>
  <si>
    <t>CERAMIC MATRIX COMPOSITE MEMBER AND METHOD OF MANUFACTURING THE SAME</t>
  </si>
  <si>
    <t>C04B37/00;B32B18/00;C04B35/80;F01D5/284;C04B37/001;F01D5/3084;F01D5/282</t>
  </si>
  <si>
    <t>STRUCTURE REPAIR WITH POLYMER MATRIX COMPOSITES</t>
  </si>
  <si>
    <t>B32B5/024;B32B7/12;B32B5/26;E04C5/07;B64F5/40;B29C73/10</t>
  </si>
  <si>
    <t>ATTACHMENT APPARATUS FOR CERAMIC MATRIX COMPOSITE MATERIALS</t>
  </si>
  <si>
    <t>F01D25/162;F02C7/20</t>
  </si>
  <si>
    <t>High strength, low density metal matrix composite ball sealer</t>
  </si>
  <si>
    <t>E21B33/138</t>
  </si>
  <si>
    <t>Parker-Hannifin Corporation</t>
  </si>
  <si>
    <t>METAL MATRIX COMPOSITE, EVAPORATION MASK MADE FROM THE SAME AND MAKING METHOD THEREOF</t>
  </si>
  <si>
    <t>C22C38/08;B22D19/14;C22C33/04;C22C49/08;C22C1/1036;C23C14/042;B22D27/02</t>
  </si>
  <si>
    <t>EverDisplay Optronics (Shanghai) Limited</t>
  </si>
  <si>
    <t>C04B35/62868;F01D5/14;F01D5/282;F01D9/02;C04B35/80;C04B35/573;C04B35/565</t>
  </si>
  <si>
    <t>CERAMIC MATRIX COMPOSITE AND METHOD AND ARTICLE OF MANUFACTURE</t>
  </si>
  <si>
    <t>C04B35/62873;C04B35/62222;C04B35/80;C04B35/565;C04B35/62868;C04B35/62884</t>
  </si>
  <si>
    <t>SIC BASED CERAMIC MATRIX COMPOSITES WITH LAYERED MATRICES AND METHODS FOR PRODUCING SIC BASED CERAMIC MATRIX COMPOSITES WITH LAYERED MATRICES</t>
  </si>
  <si>
    <t>C04B35/565;C04B35/62894;C04B35/80;C04B35/573;C04B35/62897;C04B35/16;C04B35/62863;C04B35/62873;C04B35/14;C04B35/62868;C04B35/62871</t>
  </si>
  <si>
    <t>COOLED CERAMIC MATRIX COMPOSITE AIRFOIL</t>
  </si>
  <si>
    <t>F01D5/284;F01D5/282;F01D5/187;F01D9/065;F01D5/18</t>
  </si>
  <si>
    <t>METHODS OF MAKING METAL MATRIX COMPOSITE AND ALLOY ARTICLES</t>
  </si>
  <si>
    <t>C22C38/22;B22F5/106;C22C38/36;B22F3/10;B23K35/0244;C22C38/38;B23K35/0222;B23K35/304;C22C1/1015;C22C9/01;C22C32/0047;B23K35/3033;C22C19/07;C22C19/058;C22C9/06;C22C9/10;C22C14/00;B22F7/008;C22C29/02;B22D23/06</t>
  </si>
  <si>
    <t>Kennametal Inc.</t>
  </si>
  <si>
    <t>CERAMIC MATRIX COMPOSITE REPAIR BY REACTIVE PROCESSING AND MECHANICAL INTERLOCKING</t>
  </si>
  <si>
    <t>C04B35/80;F01D5/282;F01D5/005;F01D5/284;B28B21/48;C04B37/023;B28B1/42;C04B35/573;C04B35/571</t>
  </si>
  <si>
    <t>CERAMIC MATRIX COMPOSITE COMPONENT FORMING METHOD</t>
  </si>
  <si>
    <t>F01D25/005;B29C70/68;B32B18/00</t>
  </si>
  <si>
    <t>ENVIRONMENTAL BARRIER COATING-BASED THERMAL BARRIER COATINGS FOR CERAMIC MATRIX COMPOSITES</t>
  </si>
  <si>
    <t>C04B41/009;F01D5/288;C23C4/02;C23C4/11;C23C28/042;C04B41/52;C04B41/89;C23C28/044;C23C30/00;C09D1/02;C04B41/009;C04B35/565;C04B35/806;C04B41/009;C04B35/584;C04B35/806;C04B41/52;C04B41/5096;C04B41/52;C04B41/5024</t>
  </si>
  <si>
    <t>F02C7/20;F16B33/004;F01D25/243</t>
  </si>
  <si>
    <t>F01D11/005;F01D9/042</t>
  </si>
  <si>
    <t>METAL MATRIX COMPOSITE USED AS A HEATING ELEMENT</t>
  </si>
  <si>
    <t>B32B15/18;B32B3/30;B32B27/38;B32B9/005;B32B9/045;B32B15/20;B32B9/041;H05B3/22;B64D15/12</t>
  </si>
  <si>
    <t>METHODS OF FORMING CERAMIC MATRIX COMPOSITE STRUCTURES, AND RELATED SYSTEMS, APPARATUSES, AND CERAMIC MATRIX COMPOSITE STRUCTURES</t>
  </si>
  <si>
    <t>C04B35/14;C04B35/6316;C04B35/5611;C04B35/117;C04B35/64;B28B13/0205;C04B35/589;C04B35/58071;C04B35/565;C04B35/6269;C04B35/581;C04B35/63416;C04B35/71;B28B17/0009;C04B35/571;C04B35/63488;C04B35/80;C04B35/62873;C04B35/6303;C04B35/563;C04B35/5805;C04B35/584;C04B35/82;B28B11/24;C04B35/583;C04B35/5622</t>
  </si>
  <si>
    <t>COI Ceramics, Inc.</t>
  </si>
  <si>
    <t>F01D5/284;F01D5/28;F01D5/282</t>
  </si>
  <si>
    <t>METHOD OF FORMING A CERAMIC MATRIX COMPOSITE COMPONENT, A CERAMIC MATRIX COMPOSITE COMPONENT AND A TIP MEMBER</t>
  </si>
  <si>
    <t>F01D5/147;F01D5/284;F01D5/282</t>
  </si>
  <si>
    <t>MULTILAYER TUBE IN CERAMIC MATRIX COMPOSITE MATERIAL, RESULTING NUCLEAR FUEL CLADDING AND ASSOCIATED MANUFACTURING PROCESSES</t>
  </si>
  <si>
    <t>G21C3/07;C04B37/025;G21C3/06;B32B1/08;C04B37/021;B32B9/005;G21C21/02;G21C3/10;B32B9/041</t>
  </si>
  <si>
    <t>Commissariat a I'energie atomique et aux energies</t>
  </si>
  <si>
    <t>Ceramic Matrix Composite Liner Attachment</t>
  </si>
  <si>
    <t>F02K1/822</t>
  </si>
  <si>
    <t>F01D11/125;B32B3/266</t>
  </si>
  <si>
    <t>ROLLS-ROYCE PLC</t>
  </si>
  <si>
    <t>OXYGEN ATOM-DISPERSED METAL MATRIX COMPOSITE AND METHOD OF MANUFACTURING THE SAME</t>
  </si>
  <si>
    <t>C22C1/1036;C22C1/1084;B29B13/02;B22F1/12;B22D19/14;C22C32/001</t>
  </si>
  <si>
    <t>Industry-Academic Cooperation Foundation, Yonsei University</t>
  </si>
  <si>
    <t>HIGH-PRESSURE TURBINE BLADES MADE OF CERAMIC MATRIX COMPOSITES</t>
  </si>
  <si>
    <t>F01D5/3053;B29D99/0028;F01D5/284</t>
  </si>
  <si>
    <t>CERAMIC MATRIX COMPOSITE, METHOD OF MAKING A CERAMIC MATRIX COMPOSITE, AND A PRE-PREG COMPOSITE PLY</t>
  </si>
  <si>
    <t>B32B27/38;B32B27/18;C04B35/565;C04B35/80;B32B27/08;B32B27/40;B32B18/00</t>
  </si>
  <si>
    <t>ENGINEERED HIGH FIBER VOLUME POLYMER MATRIX COMPOSITES</t>
  </si>
  <si>
    <t>B32B5/26;B29C70/443</t>
  </si>
  <si>
    <t>CERAMIC MATRIX COMPOSITE AND METAL ATTACHMENT CONFIGURATIONS</t>
  </si>
  <si>
    <t>F16B35/00;F16B5/0241</t>
  </si>
  <si>
    <t>CERAMIC MATRIX COMPOSITE COMPONENT AND A METHOD OF ATTACHING A STATIC SEAL TO A CERAMIC MATRIX COMPOSITE COMPONENT</t>
  </si>
  <si>
    <t>F01D5/284;F04D29/60;F01D5/282;F01D11/001;F01D9/065</t>
  </si>
  <si>
    <t>Advanced High Temperature and Fatigue Resistant Environmental Barrier Coating Bond Coat Systems For SiC/SiC Ceramic Matrix Composites</t>
  </si>
  <si>
    <t>C04B41/009;C22C29/18;C22C32/0078;C04B41/5042;F01D25/005;C04B41/5044;C04B41/87;C04B41/009;C04B35/565;C04B35/806;C04B41/5042;C04B41/5096;C04B41/5044;C04B41/5096;C04B41/5044;C04B41/5024;C04B41/009;C04B35/565;C04B35/515</t>
  </si>
  <si>
    <t>Method of making crack-free ceramic matrix composites</t>
  </si>
  <si>
    <t>C04B35/195;C04B35/44;C04B35/80;C04B35/5607;C04B35/111;B28B1/007;C04B35/565;C04B35/584;C04B35/58078;C04B35/117;C04B35/632;C04B35/486;C04B35/443;C04B35/185;C04B38/0605;C04B35/119;C04B38/0605;C04B35/80;C04B38/0064</t>
  </si>
  <si>
    <t>Metal Matrix Composite Mining Pick and Method of Making</t>
  </si>
  <si>
    <t>E21C35/18;E21C35/183</t>
  </si>
  <si>
    <t>METHOD OF FORMING A CERAMIC MATRIX COMPOSITE AND A CERAMIC MATRIX COMPOSITE COMPONENT</t>
  </si>
  <si>
    <t>C04B35/653;C04B35/14;C04B35/481;C04B35/185;C04B35/52;C04B35/117;F01D5/20;C04B35/488;C04B35/5805</t>
  </si>
  <si>
    <t>Mold Halves with Metal-Matrix Composite At Feature Areas</t>
  </si>
  <si>
    <t>B22F5/007;B29C33/56;B29C49/48</t>
  </si>
  <si>
    <t>GARRTECH INC.,NATIONAL RESEARCH COUNCIL OF CANADA</t>
  </si>
  <si>
    <t>PROCESS FOR PRODUCING A CERAMIC MATRIX COMPOSITE PART</t>
  </si>
  <si>
    <t>C04B35/80;C04B35/117;C04B35/488;C04B35/14;C04B35/62873;C04B35/185;C04B35/62222;C04B35/62865</t>
  </si>
  <si>
    <t>PROCESS FOR FABRICATION OF A PART WITH TUBULAR GEOMETRY MADE FROM A CERAMIC MATRIX COMPOSITE MATERIAL</t>
  </si>
  <si>
    <t>G21C3/06;C04B35/83;C04B35/80;G21C21/00;C04B35/52;C04B35/565</t>
  </si>
  <si>
    <t>Commissariat a I'energie atomique et aux energies alternatives</t>
  </si>
  <si>
    <t>TURBINE ENGINE TURBINE BLADE MADE OF A CERAMIC-MATRIX COMPOSITE WITH RECESSES MADE BY MACHINING</t>
  </si>
  <si>
    <t>F01D5/30;C04B35/80;C04B35/00;F01D5/282;F01D5/284</t>
  </si>
  <si>
    <t>HERAKLES,SNECMA</t>
  </si>
  <si>
    <t>AGGLOMERATOR WITH CERAMIC MATRIX COMPOSITE OBSTACLES</t>
  </si>
  <si>
    <t>C10K1/026;C10J3/00;C10J3/76;C10J3/84;C10K1/022;C10J3/74</t>
  </si>
  <si>
    <t>HYBRID ROTOR DISK ASSEMBLY WITH CERAMIC MATRIX COMPOSITES PLATFORM FOR A GAS TURBINE ENGINE</t>
  </si>
  <si>
    <t>F01D5/225;F01D11/008;F01D5/147;F01D5/284;F01D25/246;F01D5/282</t>
  </si>
  <si>
    <t>CERAMIC MATRIX COMPOSITE CONTINUOUS &amp;quot;I&amp;quot;-SHAPED FIBER GEOMETRY AIRFOIL FOR A GAS TURBINE ENGINE</t>
  </si>
  <si>
    <t>F01D25/246;F01D9/041;F01D11/008;F01D5/284;F01D5/282</t>
  </si>
  <si>
    <t>CERAMIC MATRIX COMPOSITE AIRFOIL STRUCTURES FOR A GAS TURBINE ENGINE</t>
  </si>
  <si>
    <t>F01D5/284;F01D5/147;C04B37/00;F01D25/246;F01D9/041;F01D5/282</t>
  </si>
  <si>
    <t>HYBRID ROTOR DISK ASSEMBLY WITH A CERAMIC MATRIX COMPOSITE AIRFOIL FOR A GAS TURBINE ENGINE</t>
  </si>
  <si>
    <t>F01D5/282;F01D5/225;F01D5/284;F01D5/3046;C04B37/00</t>
  </si>
  <si>
    <t>CERAMIC MATRIX COMPOSITE AIRFOIL FOR A GAS TURBINE ENGINE</t>
  </si>
  <si>
    <t>F01D5/284;F01D25/246;F01D11/001;F01D5/282;F01D5/34;F01D9/041</t>
  </si>
  <si>
    <t>METAL MATRIX COMPOSITE, AND PREPARATION METHOD THEREOF</t>
  </si>
  <si>
    <t>C22C32/0052;C22C32/0084;C22C32/0057;C22C1/1005;C22C1/1084</t>
  </si>
  <si>
    <t>METHODS AND COMPOSITION FOR BORIDE DISTRIBUTION IN METAL MATRIX COMPOSITE</t>
  </si>
  <si>
    <t>B22D13/04;B22D13/00;B22D19/14;B22D27/08;B22D27/045</t>
  </si>
  <si>
    <t>Plating of ceramic matrix composite parts as joining method in gas turbine hardware</t>
  </si>
  <si>
    <t>B23K1/0018;C23C18/165;F01D5/282;B23K31/02;B23K35/3033;B23K35/007;C25D5/54;B23K35/0233;C04B37/026;F01D5/284</t>
  </si>
  <si>
    <t>SILICON CARBIDE CERAMIC MATRIX COMPOSITES, HYBRID CERAMIC MATERIALS AND METHODS OF MAKING THE SAME</t>
  </si>
  <si>
    <t>C04B35/62857;C04B35/573;C04B35/62871;C04B35/587;C04B35/62873;F41H5/0428;C04B35/565;C04B35/62868;C04B35/80</t>
  </si>
  <si>
    <t>FLEXIBLE CERAMIC MATRIX COMPOSITE STRUCTURES AND METHODS OF FORMING THE SAME</t>
  </si>
  <si>
    <t>C04B35/64;F16J15/104;B32B38/1808;B32B3/10;B32B37/18;C04B37/005;B32B37/0084;C04B37/008;C04B37/006;B32B18/00</t>
  </si>
  <si>
    <t>COI CERAMICS, INC.</t>
  </si>
  <si>
    <t>METAL MATRIX COMPOSITE MATERIALS CONTAINING CARBON NANOTUBE-INFUSED FIBER MATERIALS AND METHODS FOR PRODUCTION THEREOF</t>
  </si>
  <si>
    <t>B82Y30/00;C22C47/02;C01B32/168;C22C26/00;B82Y40/00</t>
  </si>
  <si>
    <t>APPLIED NANOSTRUCTURED SOLUTIONS, LLC</t>
  </si>
  <si>
    <t>REINFORCED PARTICULATE ALUMINUM METAL MATRIX COMPOSITE FOR BRAKES</t>
  </si>
  <si>
    <t>F16D69/027;C22C32/00;F16D65/12;C22C21/00;C22C32/0036</t>
  </si>
  <si>
    <t>KING FAHD UNIVERSITY OF PETROLEUM AND MINERALS</t>
  </si>
  <si>
    <t>PROCESS FOR PRODUCING A METAL MATRIX COMPOSITE MATERIAL</t>
  </si>
  <si>
    <t>C23C24/04;B22F7/04;C23C4/129;B22F3/115;C22C1/05;C23C4/134;C23C4/06</t>
  </si>
  <si>
    <t>TURBOMACHINE INCLUDING A CERAMIC MATRIX COMPOSITE (CMC) BRIDGE</t>
  </si>
  <si>
    <t>F23R3/60;F01D9/023;F23R3/002</t>
  </si>
  <si>
    <t>Machinable metal/diamond metal matrix composite compound structure and method of making same</t>
  </si>
  <si>
    <t>C22C26/00;C09K3/1436;C22C1/101;C22C1/1036;C22C23/00;C22C21/00</t>
  </si>
  <si>
    <t>Materials and Electrochemical Research (MER) Corporation</t>
  </si>
  <si>
    <t>METHOD FOR PRODUCING MULTIPHASE PARTICLE-REINFORCED METAL MATRIX COMPOSITES</t>
  </si>
  <si>
    <t>B22D11/115;B22D1/00;C22C1/1036;B22D41/015;C22C1/1036</t>
  </si>
  <si>
    <t>JIANGSU UNIVERSITY</t>
  </si>
  <si>
    <t>Hybrid tile metal matrix composite armor</t>
  </si>
  <si>
    <t>F41H5/0421</t>
  </si>
  <si>
    <t>CPS Technologies</t>
  </si>
  <si>
    <t>ARMOR SYSTEM HAVING CERAMIC MATRIX COMPOSITE LAYERS</t>
  </si>
  <si>
    <t>F41H5/0414;F41H5/0428</t>
  </si>
  <si>
    <t>METHOD OF MANUFACTURING A FIBRE REINFORCED METAL MATRIX COMPOSITE ARTICLE</t>
  </si>
  <si>
    <t>B22F5/009;C22C47/06;C22C47/064;C22C47/04</t>
  </si>
  <si>
    <t>METHOD OF MANUFACTURING A CERAMIC MATRIX COMPOSITE ARTICLE</t>
  </si>
  <si>
    <t>C04B35/185;C04B35/14;C04B35/63416;C04B35/5805;C04B35/58;H05B6/04;B32B18/00;F27D1/0009;C04B35/56;C04B35/6263;C04B35/80;C04B35/63488;C04B35/58085;C04B35/10</t>
  </si>
  <si>
    <t>HIGH TOLERANCE CONTROLLED SURFACE FOR CERAMIC MATRIX COMPOSITE COMPONENT</t>
  </si>
  <si>
    <t>C04B41/85;C04B35/62868;C04B35/80;C04B35/573;C04B35/62884;C04B41/5096;C04B41/009;C04B41/009;C04B35/565;C04B35/806;C04B41/5096;C04B41/4527;C04B41/4572;C04B41/53</t>
  </si>
  <si>
    <t>LASER CLAD METAL MATRIX COMPOSITE COMPOSITIONS AND METHODS</t>
  </si>
  <si>
    <t>C22C19/055;C22C32/0052;C22C19/03;C22C1/0433;B32B15/015</t>
  </si>
  <si>
    <t>Clover Industries, Inc.</t>
  </si>
  <si>
    <t>Process For Producing A Ceramic Matrix Composite Article And Article formed Thereby</t>
  </si>
  <si>
    <t>C04B35/63408;C04B35/6269;C04B35/6346;C04B35/632;C04B35/573;C04B35/80;C04B35/63444;C04B35/6264;C04B35/6263</t>
  </si>
  <si>
    <t>Ceramic Matrix Composite Precursor Slurry Compositions And Sheet Molding Compound</t>
  </si>
  <si>
    <t>C04B35/63448;C04B35/6346;C04B35/573;C08K3/34;C04B35/80;C04B35/6269;C08K3/04;C04B35/6263;C04B35/63452;C04B35/6264;C04B35/71</t>
  </si>
  <si>
    <t>ATTACHING CERAMIC MATRIX COMPOSITE TO HIGH TEMPERATURE GAS TURBINE STRUCTURE</t>
  </si>
  <si>
    <t>F23R3/002;F23R3/60;F01D25/00;F02K1/822;F23M5/04</t>
  </si>
  <si>
    <t>PROTECTIVE COATINGS FOR CERAMIC MATRIX COMPOSITE SUBSTRATES AND METHODS FOR IMPROVING THE WEAR RESISTANCE THEREOF AND COATED ARTICLES PRODUCED THEREFROM</t>
  </si>
  <si>
    <t>C04B35/185;C04B35/18;F01D5/282;F01D5/288;C04B35/117;C04B41/009;C04B41/508;C04B41/5076;C04B35/80;C04B35/14;C04B41/85;C04B35/488;C04B41/5089;F01D5/284;C04B35/44;C04B41/009;C04B35/803;C04B41/009;C04B35/01;C04B41/009;C04B35/10;C04B41/508;C04B41/5031;C04B41/5089;C04B41/5031</t>
  </si>
  <si>
    <t>CERAMIC MATRIX COMPOSITE SYSTEM AND METHOD OF MANUFACTURE</t>
  </si>
  <si>
    <t>C04B35/584;C04B35/62868;C04B35/62894;C04B35/5622;C04B35/565;C04B35/62871;C04B35/58078;C04B35/62884;C04B35/80;C04B35/62863</t>
  </si>
  <si>
    <t>Manufacturing method of metal matrix composite using friction stir welding</t>
  </si>
  <si>
    <t>B23K20/128;B23K20/122</t>
  </si>
  <si>
    <t>Chung Shan Institute of Science and Technology, Armaments Bureau, M.N.D.</t>
  </si>
  <si>
    <t>CERAMIC MATRIX COMPOSITE BLADE HAVING INTEGRAL PLATFORM STRUCTURES AND METHODS OF FABRICATION</t>
  </si>
  <si>
    <t>C04B35/571;F01D5/282;C04B35/80;B32B18/00;C04B35/645;F01D5/284;C04B35/62863;C04B35/62868;C04B35/573</t>
  </si>
  <si>
    <t>Fiber seal for ceramic matrix composite components</t>
  </si>
  <si>
    <t>F16J15/3288</t>
  </si>
  <si>
    <t>METHOD OF PROTECTING A CMC MATERIAL THERMOSTRUCTURAL PART MADE OF CERAMIC MATRIX COMPOSITE MATERIAL AGAINST WEAR, A COATING, AND A PART OBTAINED BY THE METHOD</t>
  </si>
  <si>
    <t>C04B41/5089;C04B41/009;C04B41/89;C04B41/85;F02K1/12;C04B41/52;C04B41/5089;C04B41/5037;C04B41/5092;C04B41/5089;C04B41/5031;C04B41/52;C04B41/5059;C04B41/52;C04B41/5058;C04B41/522;C04B41/52;C04B41/5037;C04B41/5089;C04B41/5092;C04B41/52;C04B41/5031;C04B41/5089;C04B41/522;C04B41/009;C04B35/83;C04B41/009;C04B35/806</t>
  </si>
  <si>
    <t>Methodology and Tooling Arrangements for Increasing Interlaminar Shear Strength in a Ceramic Matrix Composite Structure</t>
  </si>
  <si>
    <t>C04B35/80;B32B18/00</t>
  </si>
  <si>
    <t>Subsurface Inclusions of Objects for Increasing Interlaminar Shear Strength of a Ceramic Matrix Composite Structure</t>
  </si>
  <si>
    <t>C04B35/565;C04B35/00;C04B35/80;B32B18/00</t>
  </si>
  <si>
    <t>PROCESS OF PRODUCING CERAMIC MATRIX COMPOSITES</t>
  </si>
  <si>
    <t>C04B35/62871;C04B35/62868;C04B35/573;C04B35/6286;C04B38/0083;C04B35/80;C04B35/62863;C04B35/62873;C04B35/62897;C04B38/0083;C04B35/806;C04B38/0022;C04B38/061;C04B38/0083;C04B35/806;C04B38/0022;C04B38/04</t>
  </si>
  <si>
    <t>ATTACHMENT FOR CERAMIC MATRIX COMPOSITE COMPONENT</t>
  </si>
  <si>
    <t>F16B5/0266</t>
  </si>
  <si>
    <t>Siemens Power Generation, Inc.</t>
  </si>
  <si>
    <t>REVERSE FLOW CERAMIC MATRIX COMPOSITE COMBUSTOR</t>
  </si>
  <si>
    <t>F23R3/54;F23R3/002;F02C3/145;F23R3/007</t>
  </si>
  <si>
    <t>PRATT &amp;amp; WHITNEY CANADA CORP.</t>
  </si>
  <si>
    <t>METAL MATRIX COMPOSITES AND METALLIC COMPOSITE FOAMS WITH IN-SITU GENERATED CARBONACEOUS FIBROUS REINFORCEMENTS</t>
  </si>
  <si>
    <t>C22C47/066;C22C47/14;C22C49/04;B32B15/20;B32B5/245;B32B5/22;B32B5/20;B32B5/024</t>
  </si>
  <si>
    <t>Ceramic Matrix Composite Turbine Engine</t>
  </si>
  <si>
    <t>F01D17/162;F01D9/041;F01D5/282;F01D5/187;F01D5/284;F02C6/08</t>
  </si>
  <si>
    <t>SEGMENTED CERAMIC MATRIX COMPOSITE TURBINE AIRFOIL COMPONENT</t>
  </si>
  <si>
    <t>F01D5/284;F01D5/3015</t>
  </si>
  <si>
    <t>Semiconductor Device and Method of Forming an Inductor on Polymer Matrix Composite Substrate</t>
  </si>
  <si>
    <t>H01L23/5228;H01L23/49816;H01L24/73;H01L23/528;H01L23/49811;H01L23/49822;H01L28/10;H01L28/40;H01L23/49894</t>
  </si>
  <si>
    <t>STATS CHIPPAC, LTD.</t>
  </si>
  <si>
    <t>Ceramic matrix composite surfaces with open features for improved bonding to coatings</t>
  </si>
  <si>
    <t>B32B5/30;C04B41/87;C04B41/009;D03D25/005;B32B5/26;D04C1/06;B32B5/12;C04B41/5027;D03D15/247;C04B41/5027;C04B20/004;C04B41/009;C04B35/80</t>
  </si>
  <si>
    <t>METHOD FOR THE PRODUCTION OF COMPONENTS MADE OF CERAMIC-MATRIX COMPOSITE MATERIAL</t>
  </si>
  <si>
    <t>B28B1/26;C04B35/6263;B28B23/0068;C04B35/62897;C04B35/80;C04B35/117;C04B35/62855</t>
  </si>
  <si>
    <t>AVIO S.p.A.</t>
  </si>
  <si>
    <t>PROCESSING OF POLYMER MATRIX COMPOSITES</t>
  </si>
  <si>
    <t>C08J5/243;B29C70/44;C08J5/249;B29C70/30</t>
  </si>
  <si>
    <t>CYTEC TECHNOLOGY CORP.</t>
  </si>
  <si>
    <t>Oxide-based ceramic matrix composites</t>
  </si>
  <si>
    <t>C04B35/185;C04B35/80;A61C13/0022;C04B35/117</t>
  </si>
  <si>
    <t>Formation of Imprints and Methodology for Strengthening a Surface Bond in a Hybrid Ceramic Matrix Composite Structure</t>
  </si>
  <si>
    <t>B32B18/00</t>
  </si>
  <si>
    <t>SIEMENS POWER GENERATION, INC.</t>
  </si>
  <si>
    <t>SUBSURFACE INCLUSION OF FUGITIVE OBJECTS AND METHODOLOGY FOR STRENGTHENING A SURFACE BOND IN A HYBRID CERAMIC MATRIX COMPOSITE STRUCTURE</t>
  </si>
  <si>
    <t>B32B3/08;B32B5/02;B32B3/28;B32B18/00;B32B7/05;B32B3/266;B32B5/26;B32B5/22</t>
  </si>
  <si>
    <t>STEAM TURBINE PART INCLUDING CERAMIC MATRIX COMPOSITE (CMC)</t>
  </si>
  <si>
    <t>F01D9/02;F01D5/282;F01D5/284</t>
  </si>
  <si>
    <t>CERAMIC MATRIX COMPOSITE STRUCTURE</t>
  </si>
  <si>
    <t>MAX-BASED METAL MATRIX COMPOSITES</t>
  </si>
  <si>
    <t>C04B41/88;C04B41/515;C04B41/009;C04B35/65;C04B35/5622;C22C1/1036;C04B35/5618;C04B35/5615;C04B35/5607;B22D19/14;B22D19/02;C22C29/02;C22F1/06;C22F1/047;C22C47/066;C22C32/0047;C22C29/16;C04B41/009;C04B35/56;C04B35/5607;C04B41/009;C04B35/5607;C04B35/565;C04B41/009;C04B38/00;C04B41/515;C04B41/4515;C04B41/4523;C04B41/5155;C04B41/515;C04B41/4517;C04B41/4523;C04B41/5155</t>
  </si>
  <si>
    <t>DREXEL UNIVERSITY</t>
  </si>
  <si>
    <t>MULTILAYERED CERAMIC MATRIX COMPOSITE STRUCTURE HAVING INCREASED STRUCTURAL STRENGTH</t>
  </si>
  <si>
    <t>D03D11/00;D03D25/005;D03D15/247</t>
  </si>
  <si>
    <t>METHODOLOGY AND TECHNOLOGY FOR THE PRODUCTION OF IMPROVED COAL DERIVED FLY ASH FOR THE PRODUCTION OF METAL MATRIX COMPOSITES</t>
  </si>
  <si>
    <t>C22C1/1084;C22C32/0084;C22C1/1036</t>
  </si>
  <si>
    <t>GRID CERAMIC MATRIX COMPOSITE STRUCTURE FOR GAS TURBINE SHROUD RING SEGMENT</t>
  </si>
  <si>
    <t>F01D9/04;F01D25/246</t>
  </si>
  <si>
    <t>METHODOLOGY AND TOOLING ARRANGEMENTS FOR STRENGTHENING A SURFACE BOND IN A HYBRID CERAMIC MATRIX COMPOSITE STRUCTURE</t>
  </si>
  <si>
    <t>B28B19/00;C04B41/5092;B28B1/52;C04B41/508;C04B35/80;C04B35/185;C04B35/6303;B28B11/10;C04B41/85;C04B41/009;B28B11/0818;C04B35/117;C04B35/6306;C04B41/009;C04B35/01;C04B35/80;C04B41/5092;C04B14/041;C04B41/5037;C04B41/508;C04B14/041;C04B41/5031</t>
  </si>
  <si>
    <t>SUBSURFACE INCLUSIONS OF SPHEROIDS AND METHODOLOGY FOR STRENGTHENING A SURFACE BOND IN A HYBRID CERAMIC MATRIX COMPOSITE STRUCTURE</t>
  </si>
  <si>
    <t>B32B18/00;C04B41/009;C04B35/6306;C04B35/80;C04B41/5092;C04B41/85;C04B41/508;C04B35/6303;C04B35/117;C04B35/185;C04B41/009;C04B35/01;C04B35/80;C04B41/5092;C04B14/041;C04B41/5037;C04B41/508;C04B14/041;C04B41/5031</t>
  </si>
  <si>
    <t>PROCESS FOR MANUFACTURING A PART MADE OF A CERAMIC MATRIX COMPOSITE CONTAINING MATRIX PHASES FOR HEALING AND DEFLECTING CRACKS</t>
  </si>
  <si>
    <t>C04B35/65;C04B35/62897;C04B35/62884;C04B35/62873;C04B35/62863;C04B35/583;C04B35/573;C04B35/5615;B82Y30/00</t>
  </si>
  <si>
    <t>SNECMA PROPULSION SOLIDE</t>
  </si>
  <si>
    <t>METAL MATRIX COMPOSITE MATERIAL</t>
  </si>
  <si>
    <t>C22C1/02;C22C1/0416;C22C47/02;C22C47/14;C22C49/06</t>
  </si>
  <si>
    <t>Ceramic matrix composite turbine engine component</t>
  </si>
  <si>
    <t>F23R3/007;F01D11/08</t>
  </si>
  <si>
    <t>FUNCTIONALLY GRADIENT SiC/SiC CERAMIC MATRIX COMPOSITES WITH TAILORED PROPERTIES FOR TURBINE ENGINE APPLICATIONS</t>
  </si>
  <si>
    <t>C04B35/80;C04B35/62871;F01D5/282;C04B35/62873;F01D5/284;C04B35/62868;C04B35/62897;C04B35/565;C04B35/62865;C04B35/62863;C04B35/62894;C04B35/62884</t>
  </si>
  <si>
    <t>METHOD OF MANUFACTURING A METAL MATRIX COMPOSITE</t>
  </si>
  <si>
    <t>C04B35/565;B29C48/9105;C04B35/62655;C04B35/6316;F16D65/125;C04B35/62635;C04B35/6263;B28B21/48;B29C48/022;C04B35/62204;B29C48/13;C22C29/065;C04B35/6269;C04B35/6365;B29C48/91;C04B35/632;C04B35/638;F16D69/028;B29B7/485;B28B11/245;C04B35/80;B29C48/08;B29C48/12</t>
  </si>
  <si>
    <t>CENTURY, INC.</t>
  </si>
  <si>
    <t>Method for Making Hybrid Metal-Ceramic Matrix Composite Structures and Structures Made Thereby</t>
  </si>
  <si>
    <t>C04B37/025</t>
  </si>
  <si>
    <t>B32B15/013;B32B15/016;B32B15/16;B32B15/18;B32B15/20;C22C1/1084;C22C21/06;C22C29/062;C22C29/14;C22C32/0047;B32B3/04;B22F3/18;B22F7/04</t>
  </si>
  <si>
    <t>C22C21/06;B22F7/04;B32B15/013;B32B15/016;B22F3/18</t>
  </si>
  <si>
    <t>Method of Preparing Metal Matrix Composite and Coating Layer and Bulk Prepared Thereby</t>
  </si>
  <si>
    <t>C23C24/04</t>
  </si>
  <si>
    <t>SNT CO., LTD</t>
  </si>
  <si>
    <t>Production method for metal matrix composite material</t>
  </si>
  <si>
    <t>C22C32/00;B22F7/04;C22C32/0047;C22C1/1084;C22C29/005;C22C29/062;C22C29/14;C22C1/10;B22F3/1216;B22F3/16;B22F3/16;B22F3/02;B22F3/18;B22F3/18</t>
  </si>
  <si>
    <t>C22C29/005;C22C32/00</t>
  </si>
  <si>
    <t>Method of making Carbon/Ceramic matrix composites</t>
  </si>
  <si>
    <t>F16D69/023;C04B35/83;C04B35/6269</t>
  </si>
  <si>
    <t>Metal matrix composite bodies, and methods for making same</t>
  </si>
  <si>
    <t>C22C1/1036;B22D27/08;B22D19/14</t>
  </si>
  <si>
    <t>Ceramic matrix composite attachment apparatus and method</t>
  </si>
  <si>
    <t>F01D21/045;F01D25/246;F01D25/243</t>
  </si>
  <si>
    <t>Fiber polymer matrix composites having silicon-containing inorganic-organic matrices and methods of making the same</t>
  </si>
  <si>
    <t>B29C70/48</t>
  </si>
  <si>
    <t>Ceramic Matrix Composite Structure having Fluted Core and Method for Making the Same</t>
  </si>
  <si>
    <t>B32B3/18;B32B5/22;B32B3/263;B32B3/08;B32B3/28;B32B18/00;B32B5/26;B32B3/04;B32B9/047;B32B5/245;B32B9/005;B32B5/02</t>
  </si>
  <si>
    <t>Method for Preparing Metal-Matrix Composite and Device for Implementing Said Method</t>
  </si>
  <si>
    <t>C22C32/0063;B22F3/04;C22C1/05;C22C1/1084;B22F3/14</t>
  </si>
  <si>
    <t>FORGES DE BOLOGNE</t>
  </si>
  <si>
    <t>Process for applying a thermal barrier coating to a ceramic matrix composite</t>
  </si>
  <si>
    <t>C04B37/006;C04B37/005;C04B35/111;B32B38/0036</t>
  </si>
  <si>
    <t>METHOD OF JOINING METALS TO CERAMIC MATRIX COMPOSITES</t>
  </si>
  <si>
    <t>C04B37/026;B32B7/04</t>
  </si>
  <si>
    <t>Functionally Graded Metal Matrix Composite Sheet</t>
  </si>
  <si>
    <t>B22D11/0605;B22D11/0622;C22C1/1068</t>
  </si>
  <si>
    <t>Alcoa Inc.</t>
  </si>
  <si>
    <t>Method of Preparing Wear-Resistant Coating Layer Comprising Metal Matrix Composite and Coating Layer Prepared Thereby</t>
  </si>
  <si>
    <t>B05B7/205;C23C24/04;B05B15/18</t>
  </si>
  <si>
    <t>Fabrication Methods of Metal/Polymer/Ceramic Matrix Composites Containing Randomly Distributed or Directionally Aligned Nanofibers</t>
  </si>
  <si>
    <t>C04B26/02;C08J5/005;C08J5/042;C22C47/14;C08K7/06;B82Y30/00;C04B26/02;C04B14/026;C04B40/0028;C08K7/06;C08L21/00</t>
  </si>
  <si>
    <t>TUBULAR PART THAT INCLUDES AN INSERT MADE OF A METAL MATRIX COMPOSITE</t>
  </si>
  <si>
    <t>B29C53/8016;B23P15/00;C22C47/064;C22C47/04</t>
  </si>
  <si>
    <t>Ceramic matrix composite abradable via reduction of surface area</t>
  </si>
  <si>
    <t>F01D11/122</t>
  </si>
  <si>
    <t>Optimized fabric lay-up for improved ceramic matrix composites</t>
  </si>
  <si>
    <t>Methods of manufacturing insulated ceramic matrix composite</t>
  </si>
  <si>
    <t>B28B11/041;C04B35/18;C04B35/117;C04B41/009;C04B35/80;C04B28/00;C04B28/34;C04B41/85;C04B41/5092;C04B38/085;C04B28/18;C04B28/00;C04B20/0036;C04B41/009;C04B35/18;C04B41/009;C04B35/803;C04B41/5092;C04B20/004;C04B28/34;C04B14/303;C04B14/306;C04B14/324;C04B14/328;C04B20/0048;C04B20/0076;C04B38/0061;C04B38/08</t>
  </si>
  <si>
    <t>DISCONTINUOUS CONDUCTIVE FILLER POLYMER-MATRIX COMPOSITES FOR ELECTROMAGNETIC SHIELDING</t>
  </si>
  <si>
    <t>A61N1/05;A61N1/0563</t>
  </si>
  <si>
    <t>ENDOPROSTHESES INCLUDING METAL MATRIX COMPOSITE STRUCTURES</t>
  </si>
  <si>
    <t>A61L31/088;C22C1/045;A61F2/91;A61L31/124</t>
  </si>
  <si>
    <t>BOSTON SCIENTIFIC SCIMED, INC.</t>
  </si>
  <si>
    <t>PARTICLE REINFORCED NOBLE METAL MATRIX COMPOSITE AND METHOD OF MAKING SAME</t>
  </si>
  <si>
    <t>C22C32/0052;C22C1/1036;C22C5/02</t>
  </si>
  <si>
    <t>FRICTION STIR WELDING OF METAL MATRIX COMPOSITES</t>
  </si>
  <si>
    <t>B23K20/122;B23K20/129</t>
  </si>
  <si>
    <t>Cold sprayed metal matrix composites</t>
  </si>
  <si>
    <t>C22C1/05;C22C32/00;C23C24/04</t>
  </si>
  <si>
    <t>BRAKE ROTOR WITH CERAMIC MATRIX COMPOSITE FRICTION SURFACE PLATES</t>
  </si>
  <si>
    <t>F16D65/128;F16D65/126;F16D65/123;F16D65/122;F16D69/023</t>
  </si>
  <si>
    <t>METHOD FOR LASER DRILLING A COMPONENT MADE OF A CERAMIC MATRIX COMPOSITE, HOLE OBTAINED BY THIS METHOD, COMPONENT MADE OF A CERAMIC MATRIX COMPOSITE CONTAINING IT, AND TURBOJET COMPRISING SUCH A COMPONENT</t>
  </si>
  <si>
    <t>B23K26/0622;B23K26/389;B23K26/16</t>
  </si>
  <si>
    <t>Erosion-protective coatings on polymer-matrix composites and components incorporating such coated composites</t>
  </si>
  <si>
    <t>F01D5/14;F04D29/023;F04D29/563;F01D17/16;C23C30/00;F04D29/462;F01D5/288;C23C28/322;C23C28/34;C23C28/42;F01D5/282;F01D5/286</t>
  </si>
  <si>
    <t>HIGH THERMAL CONDUCTIVITY METAL MATRIX COMPOSITES</t>
  </si>
  <si>
    <t>H01L23/3732;C22C26/00</t>
  </si>
  <si>
    <t>Methods of forming metal matrix composites and metal matrix composites formed thereby</t>
  </si>
  <si>
    <t>C22C47/025;C22C47/08;C22C47/04</t>
  </si>
  <si>
    <t>COMPOSITION AND METHOD FOR USE WITH CERAMIC MATRIX COMPOSITE T-SECTIONS</t>
  </si>
  <si>
    <t>C04B35/6263;B32B18/00;C04B33/04;C04B35/632;C04B35/6316;C04B35/117;B29D99/0005;C04B35/645;C04B35/6264</t>
  </si>
  <si>
    <t>Metal matrix composite energetic structures</t>
  </si>
  <si>
    <t>C06B21/005;C06B33/00;F42B12/76;C06B45/04;F42B12/20;C06B45/00</t>
  </si>
  <si>
    <t>Ceramic matrix composite capped bolt attachment</t>
  </si>
  <si>
    <t>F02K1/80;F02K1/82</t>
  </si>
  <si>
    <t>METAL MATRIX COMPOSITES OF ALUMINIUM, MAGNESIUM AND TITANIUM USING SILICON HEXABORIDE, CALCIUM HEXABORIDE, SILICON TETRABORIDE, AND CALCIUM TETRABORIDE</t>
  </si>
  <si>
    <t>G11B5/73913;C22C29/14;C22C32/0073;G11B5/73919</t>
  </si>
  <si>
    <t>METAL MATRIX COMPOSITE ARTICLES</t>
  </si>
  <si>
    <t>C22C47/12;B22C9/105;C22C47/064;C22C47/06;B22D19/14;B22D29/002</t>
  </si>
  <si>
    <t>Carbon-containing metal matrix composite material having high thermal conductivity and method for producing the same</t>
  </si>
  <si>
    <t>H05K7/20481;C22C47/14;C22C47/08;C22C47/04;C22C32/0084;C04B35/6286</t>
  </si>
  <si>
    <t>Continuous Metal Matrix Composite Consolidation</t>
  </si>
  <si>
    <t>B23K35/286;B32B15/01;B23K35/0238;B22F10/28;C22C49/06;C22C18/04;C22C47/14;B22F3/005;B23K35/282;B22F10/32;B32B15/016;C22C47/06;B23K35/262;B23K1/0056;C22C21/02;B23K35/002;B23K26/0846;B22F12/53;C22C18/02;C22C13/00;B32B15/017</t>
  </si>
  <si>
    <t>TOUCHSTONE RESEARCH LABORATORY, LTD.</t>
  </si>
  <si>
    <t>Ferroelastic ceramic-reinforced metal matrix composites</t>
  </si>
  <si>
    <t>H10N30/852;C22C32/00;G10K11/165</t>
  </si>
  <si>
    <t>Soluble Casting Core For Metal Matrix Composite Components and Method of Producing Thereof</t>
  </si>
  <si>
    <t>B22C9/105;B22C9/106;B22D29/002</t>
  </si>
  <si>
    <t>U.S. GOVERNMENT, REPRESENTED BY SECRETARY OF THE ARMY</t>
  </si>
  <si>
    <t>HYBRID CERAMIC MATRIX COMPOSITE TURBINE BLADES FOR IMPROVED PROCESSIBILITY AND PERFORMANCE</t>
  </si>
  <si>
    <t>F01D5/282;F01D5/284;C04B35/62868;C04B35/565;C04B35/62863;C04B35/62871;C04B35/62873;B32B18/00</t>
  </si>
  <si>
    <t>PROCESS FOR MANUFACTURING A TUBULAR COMPONENT WITH AN INSERT MADE OF A METAL MATRIX COMPOSITE</t>
  </si>
  <si>
    <t>C22C47/064;B23K20/233;C22C49/11;B23K20/021</t>
  </si>
  <si>
    <t>Selective reinforcement with metal matrix composites</t>
  </si>
  <si>
    <t>B22D19/02;B22D19/14</t>
  </si>
  <si>
    <t>Touchstone Research Laboratory, Ltd.</t>
  </si>
  <si>
    <t>Polymer matrix composite pushrod</t>
  </si>
  <si>
    <t>F01L1/146</t>
  </si>
  <si>
    <t>High extrusion ratio titanium metal matrix composites</t>
  </si>
  <si>
    <t>B22F3/20;A61L27/427;C22C32/0047;C22C1/0458;C22C14/00</t>
  </si>
  <si>
    <t>RELEVANCY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</si>
</sst>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6" formatCode="yyyy\-mm\-dd\ hh:mm:ss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/>
  </cellStyleXfs>
  <cellXfs count="21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0" fillId="0" borderId="0" xfId="1" applyNumberFormat="1" applyFont="1"/>
    <xf numFmtId="0" fontId="5" fillId="0" borderId="7" xfId="0" applyFont="1" applyBorder="1" applyAlignment="1">
      <alignment horizontal="center" vertical="top"/>
    </xf>
    <xf numFmtId="166" fontId="0" fillId="0" borderId="0" xfId="0" applyNumberFormat="1"/>
  </cellXfs>
  <cellStyles count="2">
    <cellStyle name="Normal" xfId="0" builtinId="0"/>
    <cellStyle name="Percent" xfId="1" builtinId="5"/>
  </cellStyles>
  <dxfs count="10"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4" formatCode="0.000%"/>
      <fill>
        <patternFill patternType="solid">
          <fgColor theme="4" tint="0.79998168889431442"/>
          <bgColor theme="4" tint="0.7999816888943144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/>
      <border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4" formatCode="0.000%"/>
      <fill>
        <patternFill patternType="solid">
          <fgColor theme="4" tint="0.79998168889431442"/>
          <bgColor theme="4" tint="0.79998168889431442"/>
        </patternFill>
      </fill>
      <alignment horizontal="center" vertical="center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/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/>
      <border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/>
    </dxf>
    <dxf>
      <numFmt numFmtId="19" formatCode="m/d/yyyy"/>
    </dxf>
    <dxf>
      <alignment horizontal="general" vertical="bottom" wrapText="1"/>
    </dxf>
    <dxf>
      <font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S-Curve (UAV's</a:t>
            </a:r>
            <a:r>
              <a:rPr lang="en-US" baseline="0"/>
              <a:t> Innovation Model) %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UAV!$Q$4</c:f>
              <c:strCache>
                <c:ptCount val="1"/>
                <c:pt idx="0">
                  <c:v>Cumulative Percentage(%)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UAV!$M$5:$M$17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UAV!$Q$5:$Q$17</c:f>
              <c:numCache>
                <c:formatCode>0.000%</c:formatCode>
                <c:ptCount val="13"/>
                <c:pt idx="0">
                  <c:v>6.8912710566615618E-3</c:v>
                </c:pt>
                <c:pt idx="1">
                  <c:v>1.6079632465543645E-2</c:v>
                </c:pt>
                <c:pt idx="2">
                  <c:v>3.0627871362940276E-2</c:v>
                </c:pt>
                <c:pt idx="3">
                  <c:v>4.2113323124042881E-2</c:v>
                </c:pt>
                <c:pt idx="4">
                  <c:v>5.6661562021439509E-2</c:v>
                </c:pt>
                <c:pt idx="5">
                  <c:v>7.0444104134762639E-2</c:v>
                </c:pt>
                <c:pt idx="6">
                  <c:v>8.3460949464012252E-2</c:v>
                </c:pt>
                <c:pt idx="7">
                  <c:v>0.10260336906584992</c:v>
                </c:pt>
                <c:pt idx="8">
                  <c:v>0.16615620214395099</c:v>
                </c:pt>
                <c:pt idx="9">
                  <c:v>0.29326186830015316</c:v>
                </c:pt>
                <c:pt idx="10">
                  <c:v>0.53292496171516079</c:v>
                </c:pt>
                <c:pt idx="11">
                  <c:v>0.78330781010719752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34-4EB6-82A9-C37D6FFEA253}"/>
            </c:ext>
          </c:extLst>
        </c:ser>
        <c:ser>
          <c:idx val="1"/>
          <c:order val="1"/>
          <c:tx>
            <c:strRef>
              <c:f>UAV!$O$4</c:f>
              <c:strCache>
                <c:ptCount val="1"/>
                <c:pt idx="0">
                  <c:v>Patent Application Percentage(%)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UAV!$M$5:$M$17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UAV!$O$5:$O$17</c:f>
              <c:numCache>
                <c:formatCode>0.000%</c:formatCode>
                <c:ptCount val="13"/>
                <c:pt idx="0">
                  <c:v>6.8912710566615618E-3</c:v>
                </c:pt>
                <c:pt idx="1">
                  <c:v>9.1883614088820835E-3</c:v>
                </c:pt>
                <c:pt idx="2">
                  <c:v>1.4548238897396631E-2</c:v>
                </c:pt>
                <c:pt idx="3">
                  <c:v>1.1485451761102604E-2</c:v>
                </c:pt>
                <c:pt idx="4">
                  <c:v>1.4548238897396631E-2</c:v>
                </c:pt>
                <c:pt idx="5">
                  <c:v>1.3782542113323124E-2</c:v>
                </c:pt>
                <c:pt idx="6">
                  <c:v>1.3016845329249618E-2</c:v>
                </c:pt>
                <c:pt idx="7">
                  <c:v>1.9142419601837671E-2</c:v>
                </c:pt>
                <c:pt idx="8">
                  <c:v>6.355283307810107E-2</c:v>
                </c:pt>
                <c:pt idx="9">
                  <c:v>0.12710566615620214</c:v>
                </c:pt>
                <c:pt idx="10">
                  <c:v>0.23966309341500766</c:v>
                </c:pt>
                <c:pt idx="11">
                  <c:v>0.25038284839203673</c:v>
                </c:pt>
                <c:pt idx="12">
                  <c:v>0.21669218989280245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34-4EB6-82A9-C37D6FFEA25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lt1">
                  <a:lumMod val="50000"/>
                </a:schemeClr>
              </a:solidFill>
              <a:prstDash val="solid"/>
              <a:round/>
            </a:ln>
          </c:spPr>
        </c:hiLowLines>
        <c:smooth val="0"/>
        <c:axId val="64286127"/>
        <c:axId val="257061439"/>
      </c:lineChart>
      <c:catAx>
        <c:axId val="6428612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Years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061439"/>
        <c:crosses val="autoZero"/>
        <c:auto val="1"/>
        <c:lblAlgn val="ctr"/>
        <c:lblOffset val="100"/>
        <c:noMultiLvlLbl val="0"/>
      </c:catAx>
      <c:valAx>
        <c:axId val="2570614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86127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strike="noStrike" kern="1200" baseline="0">
                <a:solidFill>
                  <a:sysClr val="window" lastClr="FFFFFF">
                    <a:lumMod val="85000"/>
                  </a:sysClr>
                </a:solidFill>
              </a:rPr>
              <a:t>S-Curve (UAV's Innovation Model)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UAV!$P$4</c:f>
              <c:strCache>
                <c:ptCount val="1"/>
                <c:pt idx="0">
                  <c:v>Cumulative Count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UAV!$M$5:$M$17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UAV!$P$5:$P$17</c:f>
              <c:numCache>
                <c:formatCode>General</c:formatCode>
                <c:ptCount val="13"/>
                <c:pt idx="0">
                  <c:v>9</c:v>
                </c:pt>
                <c:pt idx="1">
                  <c:v>21</c:v>
                </c:pt>
                <c:pt idx="2">
                  <c:v>40</c:v>
                </c:pt>
                <c:pt idx="3">
                  <c:v>55</c:v>
                </c:pt>
                <c:pt idx="4">
                  <c:v>74</c:v>
                </c:pt>
                <c:pt idx="5">
                  <c:v>92</c:v>
                </c:pt>
                <c:pt idx="6">
                  <c:v>109</c:v>
                </c:pt>
                <c:pt idx="7">
                  <c:v>134</c:v>
                </c:pt>
                <c:pt idx="8">
                  <c:v>217</c:v>
                </c:pt>
                <c:pt idx="9">
                  <c:v>383</c:v>
                </c:pt>
                <c:pt idx="10">
                  <c:v>696</c:v>
                </c:pt>
                <c:pt idx="11">
                  <c:v>1023</c:v>
                </c:pt>
                <c:pt idx="12">
                  <c:v>1306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A0-46B5-B07F-E29E951FC7AC}"/>
            </c:ext>
          </c:extLst>
        </c:ser>
        <c:ser>
          <c:idx val="1"/>
          <c:order val="1"/>
          <c:tx>
            <c:strRef>
              <c:f>UAV!$N$4</c:f>
              <c:strCache>
                <c:ptCount val="1"/>
                <c:pt idx="0">
                  <c:v>Patent Application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UAV!$M$5:$M$17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UAV!$N$5:$N$17</c:f>
              <c:numCache>
                <c:formatCode>General</c:formatCode>
                <c:ptCount val="13"/>
                <c:pt idx="0">
                  <c:v>9</c:v>
                </c:pt>
                <c:pt idx="1">
                  <c:v>12</c:v>
                </c:pt>
                <c:pt idx="2">
                  <c:v>19</c:v>
                </c:pt>
                <c:pt idx="3">
                  <c:v>15</c:v>
                </c:pt>
                <c:pt idx="4">
                  <c:v>19</c:v>
                </c:pt>
                <c:pt idx="5">
                  <c:v>18</c:v>
                </c:pt>
                <c:pt idx="6">
                  <c:v>17</c:v>
                </c:pt>
                <c:pt idx="7">
                  <c:v>25</c:v>
                </c:pt>
                <c:pt idx="8">
                  <c:v>83</c:v>
                </c:pt>
                <c:pt idx="9">
                  <c:v>166</c:v>
                </c:pt>
                <c:pt idx="10">
                  <c:v>313</c:v>
                </c:pt>
                <c:pt idx="11">
                  <c:v>327</c:v>
                </c:pt>
                <c:pt idx="12">
                  <c:v>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A0-46B5-B07F-E29E951FC7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lt1">
                  <a:lumMod val="50000"/>
                </a:schemeClr>
              </a:solidFill>
              <a:prstDash val="solid"/>
              <a:round/>
            </a:ln>
          </c:spPr>
        </c:dropLines>
        <c:smooth val="0"/>
        <c:axId val="1577460239"/>
        <c:axId val="184354495"/>
      </c:lineChart>
      <c:catAx>
        <c:axId val="1577460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Years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54495"/>
        <c:crosses val="autoZero"/>
        <c:auto val="1"/>
        <c:lblAlgn val="ctr"/>
        <c:lblOffset val="100"/>
        <c:noMultiLvlLbl val="0"/>
      </c:catAx>
      <c:valAx>
        <c:axId val="18435449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460239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574668</xdr:colOff>
      <xdr:row>1</xdr:row>
      <xdr:rowOff>112715</xdr:rowOff>
    </xdr:from>
    <xdr:to>
      <xdr:col>33</xdr:col>
      <xdr:colOff>275167</xdr:colOff>
      <xdr:row>24</xdr:row>
      <xdr:rowOff>19843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575936</xdr:colOff>
      <xdr:row>24</xdr:row>
      <xdr:rowOff>149928</xdr:rowOff>
    </xdr:from>
    <xdr:to>
      <xdr:col>33</xdr:col>
      <xdr:colOff>275167</xdr:colOff>
      <xdr:row>48</xdr:row>
      <xdr:rowOff>242976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07" totalsRowShown="0" headerRowDxfId="9">
  <autoFilter ref="A1:J1307" xr:uid="{00000000-0009-0000-0100-000001000000}"/>
  <sortState xmlns:xlrd2="http://schemas.microsoft.com/office/spreadsheetml/2017/richdata2" ref="A2:J1307">
    <sortCondition descending="1" ref="D1:D1307"/>
  </sortState>
  <tableColumns count="10">
    <tableColumn id="1" xr3:uid="{00000000-0010-0000-0000-000001000000}" name="title"/>
    <tableColumn id="2" xr3:uid="{00000000-0010-0000-0000-000002000000}" name="cpc_i" dataDxfId="8"/>
    <tableColumn id="3" xr3:uid="{00000000-0010-0000-0000-000003000000}" name="asignee"/>
    <tableColumn id="4" xr3:uid="{00000000-0010-0000-0000-000004000000}" name="filing_date" dataDxfId="7"/>
    <tableColumn id="5" xr3:uid="{00000000-0010-0000-0000-000005000000}" name="patent_no"/>
    <tableColumn id="6" xr3:uid="{00000000-0010-0000-0000-000006000000}" name="relevancy"/>
    <tableColumn id="7" xr3:uid="{00000000-0010-0000-0000-000007000000}" name="product"/>
    <tableColumn id="8" xr3:uid="{00000000-0010-0000-0000-000008000000}" name="category"/>
    <tableColumn id="9" xr3:uid="{00000000-0010-0000-0000-000009000000}" name="sub_category"/>
    <tableColumn id="10" xr3:uid="{00000000-0010-0000-0000-00000A000000}" name="taxonomy_sst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M4:Q17" totalsRowShown="0" headerRowDxfId="6" tableBorderDxfId="5">
  <autoFilter ref="M4:Q17" xr:uid="{00000000-0009-0000-0100-000002000000}"/>
  <tableColumns count="5">
    <tableColumn id="1" xr3:uid="{00000000-0010-0000-0100-000001000000}" name="Year" dataDxfId="4"/>
    <tableColumn id="2" xr3:uid="{00000000-0010-0000-0100-000002000000}" name="Patent Application" dataDxfId="3">
      <calculatedColumnFormula array="1">SUMPRODUCT(--(YEAR($D$2:$D$1307)=M5))</calculatedColumnFormula>
    </tableColumn>
    <tableColumn id="4" xr3:uid="{00000000-0010-0000-0100-000004000000}" name="Patent Application Percentage(%)" dataDxfId="2" dataCellStyle="Percent">
      <calculatedColumnFormula>N5/$N$18</calculatedColumnFormula>
    </tableColumn>
    <tableColumn id="3" xr3:uid="{00000000-0010-0000-0100-000003000000}" name="Cumulative Count" dataDxfId="1">
      <calculatedColumnFormula>SUM(N$5:N5)</calculatedColumnFormula>
    </tableColumn>
    <tableColumn id="5" xr3:uid="{00000000-0010-0000-0100-000005000000}" name="Cumulative Percentage(%)" dataDxfId="0" dataCellStyle="Percent">
      <calculatedColumnFormula>P5/$N$18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3"/>
  <sheetViews>
    <sheetView tabSelected="1" zoomScale="50" zoomScaleNormal="50" workbookViewId="0">
      <selection activeCell="K5" sqref="K5"/>
    </sheetView>
  </sheetViews>
  <sheetFormatPr defaultRowHeight="14.5" x14ac:dyDescent="0.35"/>
  <cols>
    <col min="1" max="1" width="69.6328125" customWidth="1"/>
    <col min="2" max="2" width="64.6328125" style="5" customWidth="1"/>
    <col min="3" max="3" width="24.90625" customWidth="1"/>
    <col min="4" max="4" width="17.54296875" customWidth="1"/>
    <col min="5" max="7" width="15.6328125" customWidth="1"/>
    <col min="8" max="8" width="15.81640625" customWidth="1"/>
    <col min="9" max="9" width="14" customWidth="1"/>
    <col min="10" max="10" width="17.08984375" customWidth="1"/>
    <col min="14" max="14" width="23.1796875" customWidth="1"/>
    <col min="15" max="15" width="28.26953125" customWidth="1"/>
    <col min="16" max="16" width="22.08984375" customWidth="1"/>
    <col min="17" max="17" width="31.7265625" customWidth="1"/>
  </cols>
  <sheetData>
    <row r="1" spans="1:17" s="6" customFormat="1" x14ac:dyDescent="0.3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7" x14ac:dyDescent="0.35">
      <c r="A2" t="s">
        <v>10</v>
      </c>
      <c r="B2" s="5" t="s">
        <v>11</v>
      </c>
      <c r="D2" s="1">
        <v>43461</v>
      </c>
      <c r="E2">
        <v>20210214075</v>
      </c>
      <c r="F2">
        <v>73.887054000000006</v>
      </c>
      <c r="H2" t="s">
        <v>12</v>
      </c>
    </row>
    <row r="3" spans="1:17" ht="29" customHeight="1" x14ac:dyDescent="0.35">
      <c r="A3" t="s">
        <v>13</v>
      </c>
      <c r="B3" s="5" t="s">
        <v>14</v>
      </c>
      <c r="D3" s="1">
        <v>43461</v>
      </c>
      <c r="E3">
        <v>20220076192</v>
      </c>
      <c r="F3">
        <v>64.447463999999997</v>
      </c>
      <c r="H3" t="s">
        <v>12</v>
      </c>
    </row>
    <row r="4" spans="1:17" ht="43.5" customHeight="1" x14ac:dyDescent="0.35">
      <c r="A4" t="s">
        <v>15</v>
      </c>
      <c r="B4" s="5" t="s">
        <v>16</v>
      </c>
      <c r="C4" t="s">
        <v>17</v>
      </c>
      <c r="D4" s="1">
        <v>43459</v>
      </c>
      <c r="E4">
        <v>20210209954</v>
      </c>
      <c r="F4">
        <v>68.020300000000006</v>
      </c>
      <c r="H4" t="s">
        <v>12</v>
      </c>
      <c r="M4" s="8" t="s">
        <v>18</v>
      </c>
      <c r="N4" s="8" t="s">
        <v>19</v>
      </c>
      <c r="O4" s="17" t="s">
        <v>20</v>
      </c>
      <c r="P4" s="9" t="s">
        <v>21</v>
      </c>
      <c r="Q4" s="17" t="s">
        <v>22</v>
      </c>
    </row>
    <row r="5" spans="1:17" ht="43.5" customHeight="1" x14ac:dyDescent="0.35">
      <c r="A5" t="s">
        <v>23</v>
      </c>
      <c r="B5" s="5" t="s">
        <v>24</v>
      </c>
      <c r="C5" t="s">
        <v>25</v>
      </c>
      <c r="D5" s="1">
        <v>43455</v>
      </c>
      <c r="E5">
        <v>20200202284</v>
      </c>
      <c r="F5">
        <v>63.734206999999998</v>
      </c>
      <c r="H5" t="s">
        <v>12</v>
      </c>
      <c r="M5" s="10">
        <v>2006</v>
      </c>
      <c r="N5" s="10">
        <f t="array" ref="N5">SUMPRODUCT(--(YEAR($D$2:$D$1307)=M5))</f>
        <v>9</v>
      </c>
      <c r="O5" s="18">
        <f t="shared" ref="O5:O17" si="0">N5/$N$18</f>
        <v>6.8912710566615618E-3</v>
      </c>
      <c r="P5" s="11">
        <f>SUM(N$5:N5)</f>
        <v>9</v>
      </c>
      <c r="Q5" s="18">
        <f t="shared" ref="Q5:Q17" si="1">P5/$N$18</f>
        <v>6.8912710566615618E-3</v>
      </c>
    </row>
    <row r="6" spans="1:17" x14ac:dyDescent="0.35">
      <c r="A6" t="s">
        <v>26</v>
      </c>
      <c r="B6" s="5" t="s">
        <v>27</v>
      </c>
      <c r="D6" s="1">
        <v>43454</v>
      </c>
      <c r="E6">
        <v>20200202729</v>
      </c>
      <c r="F6">
        <v>66.288730000000001</v>
      </c>
      <c r="H6" t="s">
        <v>12</v>
      </c>
      <c r="M6" s="12">
        <v>2007</v>
      </c>
      <c r="N6" s="12">
        <f t="array" ref="N6">SUMPRODUCT(--(YEAR($D$2:$D$1307)=M6))</f>
        <v>12</v>
      </c>
      <c r="O6" s="18">
        <f t="shared" si="0"/>
        <v>9.1883614088820835E-3</v>
      </c>
      <c r="P6" s="13">
        <f>SUM(N$5:N6)</f>
        <v>21</v>
      </c>
      <c r="Q6" s="18">
        <f t="shared" si="1"/>
        <v>1.6079632465543645E-2</v>
      </c>
    </row>
    <row r="7" spans="1:17" ht="43.5" customHeight="1" x14ac:dyDescent="0.35">
      <c r="A7" t="s">
        <v>28</v>
      </c>
      <c r="B7" s="5" t="s">
        <v>29</v>
      </c>
      <c r="C7" t="s">
        <v>30</v>
      </c>
      <c r="D7" s="1">
        <v>43454</v>
      </c>
      <c r="E7">
        <v>10729103</v>
      </c>
      <c r="F7">
        <v>65.925026000000003</v>
      </c>
      <c r="H7" t="s">
        <v>12</v>
      </c>
      <c r="M7" s="10">
        <v>2008</v>
      </c>
      <c r="N7" s="10">
        <f t="array" ref="N7">SUMPRODUCT(--(YEAR($D$2:$D$1307)=M7))</f>
        <v>19</v>
      </c>
      <c r="O7" s="18">
        <f t="shared" si="0"/>
        <v>1.4548238897396631E-2</v>
      </c>
      <c r="P7" s="11">
        <f>SUM(N$5:N7)</f>
        <v>40</v>
      </c>
      <c r="Q7" s="18">
        <f t="shared" si="1"/>
        <v>3.0627871362940276E-2</v>
      </c>
    </row>
    <row r="8" spans="1:17" x14ac:dyDescent="0.35">
      <c r="A8" t="s">
        <v>31</v>
      </c>
      <c r="B8" s="5" t="s">
        <v>32</v>
      </c>
      <c r="D8" s="1">
        <v>43452</v>
      </c>
      <c r="E8">
        <v>20190389576</v>
      </c>
      <c r="F8">
        <v>70.742829999999998</v>
      </c>
      <c r="H8" t="s">
        <v>12</v>
      </c>
      <c r="M8" s="12">
        <v>2009</v>
      </c>
      <c r="N8" s="12">
        <f t="array" ref="N8">SUMPRODUCT(--(YEAR($D$2:$D$1307)=M8))</f>
        <v>15</v>
      </c>
      <c r="O8" s="18">
        <f t="shared" si="0"/>
        <v>1.1485451761102604E-2</v>
      </c>
      <c r="P8" s="13">
        <f>SUM(N$5:N8)</f>
        <v>55</v>
      </c>
      <c r="Q8" s="18">
        <f t="shared" si="1"/>
        <v>4.2113323124042881E-2</v>
      </c>
    </row>
    <row r="9" spans="1:17" ht="29" customHeight="1" x14ac:dyDescent="0.35">
      <c r="A9" t="s">
        <v>33</v>
      </c>
      <c r="B9" s="5" t="s">
        <v>34</v>
      </c>
      <c r="D9" s="1">
        <v>43452</v>
      </c>
      <c r="E9">
        <v>20200369384</v>
      </c>
      <c r="F9">
        <v>68.296584999999993</v>
      </c>
      <c r="H9" t="s">
        <v>12</v>
      </c>
      <c r="M9" s="10">
        <v>2010</v>
      </c>
      <c r="N9" s="10">
        <f t="array" ref="N9">SUMPRODUCT(--(YEAR($D$2:$D$1307)=M9))</f>
        <v>19</v>
      </c>
      <c r="O9" s="18">
        <f t="shared" si="0"/>
        <v>1.4548238897396631E-2</v>
      </c>
      <c r="P9" s="11">
        <f>SUM(N$5:N9)</f>
        <v>74</v>
      </c>
      <c r="Q9" s="18">
        <f t="shared" si="1"/>
        <v>5.6661562021439509E-2</v>
      </c>
    </row>
    <row r="10" spans="1:17" x14ac:dyDescent="0.35">
      <c r="A10" t="s">
        <v>35</v>
      </c>
      <c r="B10" s="5" t="s">
        <v>36</v>
      </c>
      <c r="D10" s="1">
        <v>43451</v>
      </c>
      <c r="E10">
        <v>20200257295</v>
      </c>
      <c r="F10">
        <v>65.663089999999997</v>
      </c>
      <c r="H10" t="s">
        <v>12</v>
      </c>
      <c r="M10" s="12">
        <v>2011</v>
      </c>
      <c r="N10" s="12">
        <f t="array" ref="N10">SUMPRODUCT(--(YEAR($D$2:$D$1307)=M10))</f>
        <v>18</v>
      </c>
      <c r="O10" s="18">
        <f t="shared" si="0"/>
        <v>1.3782542113323124E-2</v>
      </c>
      <c r="P10" s="13">
        <f>SUM(N$5:N10)</f>
        <v>92</v>
      </c>
      <c r="Q10" s="18">
        <f t="shared" si="1"/>
        <v>7.0444104134762639E-2</v>
      </c>
    </row>
    <row r="11" spans="1:17" x14ac:dyDescent="0.35">
      <c r="A11" t="s">
        <v>37</v>
      </c>
      <c r="B11" s="5" t="s">
        <v>38</v>
      </c>
      <c r="D11" s="1">
        <v>43449</v>
      </c>
      <c r="E11">
        <v>20190183095</v>
      </c>
      <c r="F11">
        <v>64.029494999999997</v>
      </c>
      <c r="H11" t="s">
        <v>12</v>
      </c>
      <c r="M11" s="10">
        <v>2012</v>
      </c>
      <c r="N11" s="10">
        <f t="array" ref="N11">SUMPRODUCT(--(YEAR($D$2:$D$1307)=M11))</f>
        <v>17</v>
      </c>
      <c r="O11" s="18">
        <f t="shared" si="0"/>
        <v>1.3016845329249618E-2</v>
      </c>
      <c r="P11" s="11">
        <f>SUM(N$5:N11)</f>
        <v>109</v>
      </c>
      <c r="Q11" s="18">
        <f t="shared" si="1"/>
        <v>8.3460949464012252E-2</v>
      </c>
    </row>
    <row r="12" spans="1:17" ht="29" customHeight="1" x14ac:dyDescent="0.35">
      <c r="A12" t="s">
        <v>39</v>
      </c>
      <c r="B12" s="5" t="s">
        <v>40</v>
      </c>
      <c r="C12" t="s">
        <v>41</v>
      </c>
      <c r="D12" s="1">
        <v>43447</v>
      </c>
      <c r="E12">
        <v>10960991</v>
      </c>
      <c r="F12">
        <v>66.710260000000005</v>
      </c>
      <c r="H12" t="s">
        <v>12</v>
      </c>
      <c r="M12" s="12">
        <v>2013</v>
      </c>
      <c r="N12" s="12">
        <f t="array" ref="N12">SUMPRODUCT(--(YEAR($D$2:$D$1307)=M12))</f>
        <v>25</v>
      </c>
      <c r="O12" s="18">
        <f t="shared" si="0"/>
        <v>1.9142419601837671E-2</v>
      </c>
      <c r="P12" s="13">
        <f>SUM(N$5:N12)</f>
        <v>134</v>
      </c>
      <c r="Q12" s="18">
        <f t="shared" si="1"/>
        <v>0.10260336906584992</v>
      </c>
    </row>
    <row r="13" spans="1:17" ht="29" customHeight="1" x14ac:dyDescent="0.35">
      <c r="A13" t="s">
        <v>42</v>
      </c>
      <c r="B13" s="5" t="s">
        <v>43</v>
      </c>
      <c r="C13" t="s">
        <v>44</v>
      </c>
      <c r="D13" s="1">
        <v>43446</v>
      </c>
      <c r="E13">
        <v>20200079505</v>
      </c>
      <c r="F13">
        <v>66.793390000000002</v>
      </c>
      <c r="H13" t="s">
        <v>12</v>
      </c>
      <c r="M13" s="10">
        <v>2014</v>
      </c>
      <c r="N13" s="10">
        <f t="array" ref="N13">SUMPRODUCT(--(YEAR($D$2:$D$1307)=M13))</f>
        <v>83</v>
      </c>
      <c r="O13" s="18">
        <f t="shared" si="0"/>
        <v>6.355283307810107E-2</v>
      </c>
      <c r="P13" s="11">
        <f>SUM(N$5:N13)</f>
        <v>217</v>
      </c>
      <c r="Q13" s="18">
        <f t="shared" si="1"/>
        <v>0.16615620214395099</v>
      </c>
    </row>
    <row r="14" spans="1:17" ht="29" customHeight="1" x14ac:dyDescent="0.35">
      <c r="A14" t="s">
        <v>45</v>
      </c>
      <c r="B14" s="5" t="s">
        <v>46</v>
      </c>
      <c r="D14" s="1">
        <v>43444</v>
      </c>
      <c r="E14">
        <v>20190106210</v>
      </c>
      <c r="F14">
        <v>64.574460000000002</v>
      </c>
      <c r="H14" t="s">
        <v>12</v>
      </c>
      <c r="M14" s="12">
        <v>2015</v>
      </c>
      <c r="N14" s="12">
        <f t="array" ref="N14">SUMPRODUCT(--(YEAR($D$2:$D$1307)=M14))</f>
        <v>166</v>
      </c>
      <c r="O14" s="18">
        <f t="shared" si="0"/>
        <v>0.12710566615620214</v>
      </c>
      <c r="P14" s="13">
        <f>SUM(N$5:N14)</f>
        <v>383</v>
      </c>
      <c r="Q14" s="18">
        <f t="shared" si="1"/>
        <v>0.29326186830015316</v>
      </c>
    </row>
    <row r="15" spans="1:17" ht="29" customHeight="1" x14ac:dyDescent="0.35">
      <c r="A15" t="s">
        <v>47</v>
      </c>
      <c r="B15" s="5" t="s">
        <v>48</v>
      </c>
      <c r="D15" s="1">
        <v>43441</v>
      </c>
      <c r="E15">
        <v>20190176984</v>
      </c>
      <c r="F15">
        <v>63.952260000000003</v>
      </c>
      <c r="H15" t="s">
        <v>12</v>
      </c>
      <c r="M15" s="10">
        <v>2016</v>
      </c>
      <c r="N15" s="10">
        <f t="array" ref="N15">SUMPRODUCT(--(YEAR($D$2:$D$1307)=M15))</f>
        <v>313</v>
      </c>
      <c r="O15" s="18">
        <f t="shared" si="0"/>
        <v>0.23966309341500766</v>
      </c>
      <c r="P15" s="11">
        <f>SUM(N$5:N15)</f>
        <v>696</v>
      </c>
      <c r="Q15" s="18">
        <f t="shared" si="1"/>
        <v>0.53292496171516079</v>
      </c>
    </row>
    <row r="16" spans="1:17" x14ac:dyDescent="0.35">
      <c r="A16" t="s">
        <v>49</v>
      </c>
      <c r="B16" s="5" t="s">
        <v>50</v>
      </c>
      <c r="D16" s="1">
        <v>43440</v>
      </c>
      <c r="E16">
        <v>20200027222</v>
      </c>
      <c r="F16">
        <v>67.430599999999998</v>
      </c>
      <c r="H16" t="s">
        <v>12</v>
      </c>
      <c r="M16" s="12">
        <v>2017</v>
      </c>
      <c r="N16" s="12">
        <f t="array" ref="N16">SUMPRODUCT(--(YEAR($D$2:$D$1307)=M16))</f>
        <v>327</v>
      </c>
      <c r="O16" s="18">
        <f t="shared" si="0"/>
        <v>0.25038284839203673</v>
      </c>
      <c r="P16" s="13">
        <f>SUM(N$5:N16)</f>
        <v>1023</v>
      </c>
      <c r="Q16" s="18">
        <f t="shared" si="1"/>
        <v>0.78330781010719752</v>
      </c>
    </row>
    <row r="17" spans="1:17" ht="29.5" customHeight="1" thickBot="1" x14ac:dyDescent="0.4">
      <c r="A17" t="s">
        <v>51</v>
      </c>
      <c r="B17" s="5" t="s">
        <v>52</v>
      </c>
      <c r="D17" s="1">
        <v>43440</v>
      </c>
      <c r="E17">
        <v>20210037436</v>
      </c>
      <c r="F17">
        <v>65.928473999999994</v>
      </c>
      <c r="H17" t="s">
        <v>12</v>
      </c>
      <c r="M17" s="10">
        <v>2018</v>
      </c>
      <c r="N17" s="10">
        <f t="array" ref="N17">SUMPRODUCT(--(YEAR($D$2:$D$1307)=M17))</f>
        <v>283</v>
      </c>
      <c r="O17" s="18">
        <f t="shared" si="0"/>
        <v>0.21669218989280245</v>
      </c>
      <c r="P17" s="11">
        <f>SUM(N$5:N17)</f>
        <v>1306</v>
      </c>
      <c r="Q17" s="18">
        <f t="shared" si="1"/>
        <v>1</v>
      </c>
    </row>
    <row r="18" spans="1:17" ht="44" customHeight="1" thickTop="1" x14ac:dyDescent="0.35">
      <c r="A18" t="s">
        <v>53</v>
      </c>
      <c r="B18" s="5" t="s">
        <v>54</v>
      </c>
      <c r="D18" s="1">
        <v>43439</v>
      </c>
      <c r="E18">
        <v>20190180237</v>
      </c>
      <c r="F18">
        <v>62.483673000000003</v>
      </c>
      <c r="H18" t="s">
        <v>12</v>
      </c>
      <c r="M18" s="14" t="s">
        <v>55</v>
      </c>
      <c r="N18" s="15">
        <f>SUM(N5:N17)</f>
        <v>1306</v>
      </c>
      <c r="P18" s="16"/>
    </row>
    <row r="19" spans="1:17" x14ac:dyDescent="0.35">
      <c r="A19" t="s">
        <v>56</v>
      </c>
      <c r="B19" s="5" t="s">
        <v>57</v>
      </c>
      <c r="C19" t="s">
        <v>58</v>
      </c>
      <c r="D19" s="1">
        <v>43434</v>
      </c>
      <c r="E19">
        <v>11679896</v>
      </c>
      <c r="F19">
        <v>65.705060000000003</v>
      </c>
      <c r="H19" t="s">
        <v>12</v>
      </c>
    </row>
    <row r="20" spans="1:17" x14ac:dyDescent="0.35">
      <c r="A20" t="s">
        <v>59</v>
      </c>
      <c r="B20" s="5" t="s">
        <v>60</v>
      </c>
      <c r="C20" t="s">
        <v>61</v>
      </c>
      <c r="D20" s="1">
        <v>43434</v>
      </c>
      <c r="E20">
        <v>11492115</v>
      </c>
      <c r="F20">
        <v>60.219009999999997</v>
      </c>
      <c r="H20" t="s">
        <v>12</v>
      </c>
    </row>
    <row r="21" spans="1:17" ht="29" customHeight="1" x14ac:dyDescent="0.35">
      <c r="A21" t="s">
        <v>62</v>
      </c>
      <c r="B21" s="5" t="s">
        <v>63</v>
      </c>
      <c r="D21" s="1">
        <v>43433</v>
      </c>
      <c r="E21">
        <v>20190289469</v>
      </c>
      <c r="F21">
        <v>66.893814000000006</v>
      </c>
      <c r="H21" t="s">
        <v>12</v>
      </c>
    </row>
    <row r="22" spans="1:17" ht="29" customHeight="1" x14ac:dyDescent="0.35">
      <c r="A22" t="s">
        <v>64</v>
      </c>
      <c r="B22" s="5" t="s">
        <v>65</v>
      </c>
      <c r="D22" s="1">
        <v>43433</v>
      </c>
      <c r="E22">
        <v>20200175881</v>
      </c>
      <c r="F22">
        <v>65.79786</v>
      </c>
      <c r="H22" t="s">
        <v>12</v>
      </c>
    </row>
    <row r="23" spans="1:17" ht="29" customHeight="1" x14ac:dyDescent="0.35">
      <c r="A23" t="s">
        <v>66</v>
      </c>
      <c r="B23" s="5" t="s">
        <v>67</v>
      </c>
      <c r="D23" s="1">
        <v>43432</v>
      </c>
      <c r="E23">
        <v>20190161208</v>
      </c>
      <c r="F23">
        <v>66.745260000000002</v>
      </c>
      <c r="H23" t="s">
        <v>12</v>
      </c>
    </row>
    <row r="24" spans="1:17" ht="29" customHeight="1" x14ac:dyDescent="0.35">
      <c r="A24" t="s">
        <v>68</v>
      </c>
      <c r="B24" s="5" t="s">
        <v>69</v>
      </c>
      <c r="C24" t="s">
        <v>70</v>
      </c>
      <c r="D24" s="1">
        <v>43432</v>
      </c>
      <c r="E24">
        <v>20200166938</v>
      </c>
      <c r="F24">
        <v>65.215549999999993</v>
      </c>
      <c r="H24" t="s">
        <v>12</v>
      </c>
    </row>
    <row r="25" spans="1:17" ht="29" customHeight="1" x14ac:dyDescent="0.35">
      <c r="A25" t="s">
        <v>71</v>
      </c>
      <c r="B25" s="5" t="s">
        <v>72</v>
      </c>
      <c r="D25" s="1">
        <v>43432</v>
      </c>
      <c r="E25">
        <v>20190147751</v>
      </c>
      <c r="F25">
        <v>64.866730000000004</v>
      </c>
      <c r="H25" t="s">
        <v>12</v>
      </c>
    </row>
    <row r="26" spans="1:17" ht="43.5" customHeight="1" x14ac:dyDescent="0.35">
      <c r="A26" t="s">
        <v>73</v>
      </c>
      <c r="B26" s="5" t="s">
        <v>74</v>
      </c>
      <c r="C26" t="s">
        <v>75</v>
      </c>
      <c r="D26" s="1">
        <v>43424</v>
      </c>
      <c r="E26">
        <v>10616734</v>
      </c>
      <c r="F26">
        <v>68.679789999999997</v>
      </c>
      <c r="H26" t="s">
        <v>12</v>
      </c>
    </row>
    <row r="27" spans="1:17" ht="29" customHeight="1" x14ac:dyDescent="0.35">
      <c r="A27" t="s">
        <v>76</v>
      </c>
      <c r="B27" s="5" t="s">
        <v>77</v>
      </c>
      <c r="D27" s="1">
        <v>43422</v>
      </c>
      <c r="E27">
        <v>20210066995</v>
      </c>
      <c r="F27">
        <v>67.083519999999993</v>
      </c>
      <c r="H27" t="s">
        <v>12</v>
      </c>
    </row>
    <row r="28" spans="1:17" ht="29" customHeight="1" x14ac:dyDescent="0.35">
      <c r="A28" t="s">
        <v>78</v>
      </c>
      <c r="B28" s="5" t="s">
        <v>79</v>
      </c>
      <c r="D28" s="1">
        <v>43420</v>
      </c>
      <c r="E28">
        <v>20190144112</v>
      </c>
      <c r="F28">
        <v>59.508502999999997</v>
      </c>
      <c r="H28" t="s">
        <v>12</v>
      </c>
    </row>
    <row r="29" spans="1:17" ht="29" customHeight="1" x14ac:dyDescent="0.35">
      <c r="A29" t="s">
        <v>80</v>
      </c>
      <c r="B29" s="5" t="s">
        <v>81</v>
      </c>
      <c r="D29" s="1">
        <v>43419</v>
      </c>
      <c r="E29">
        <v>20220013924</v>
      </c>
      <c r="F29">
        <v>69.222920000000002</v>
      </c>
      <c r="H29" t="s">
        <v>12</v>
      </c>
    </row>
    <row r="30" spans="1:17" x14ac:dyDescent="0.35">
      <c r="A30" t="s">
        <v>10</v>
      </c>
      <c r="B30" s="5" t="s">
        <v>82</v>
      </c>
      <c r="D30" s="1">
        <v>43416</v>
      </c>
      <c r="E30">
        <v>20200329690</v>
      </c>
      <c r="F30">
        <v>73.578980000000001</v>
      </c>
      <c r="H30" t="s">
        <v>12</v>
      </c>
    </row>
    <row r="31" spans="1:17" ht="29" customHeight="1" x14ac:dyDescent="0.35">
      <c r="A31" t="s">
        <v>83</v>
      </c>
      <c r="B31" s="5" t="s">
        <v>84</v>
      </c>
      <c r="D31" s="1">
        <v>43416</v>
      </c>
      <c r="E31">
        <v>20200153634</v>
      </c>
      <c r="F31">
        <v>62.626469999999998</v>
      </c>
      <c r="H31" t="s">
        <v>12</v>
      </c>
    </row>
    <row r="32" spans="1:17" ht="29" customHeight="1" x14ac:dyDescent="0.35">
      <c r="A32" t="s">
        <v>10</v>
      </c>
      <c r="B32" s="5" t="s">
        <v>85</v>
      </c>
      <c r="D32" s="1">
        <v>43413</v>
      </c>
      <c r="E32">
        <v>20210237868</v>
      </c>
      <c r="F32">
        <v>70.987489999999994</v>
      </c>
      <c r="H32" t="s">
        <v>12</v>
      </c>
    </row>
    <row r="33" spans="1:8" ht="43.5" customHeight="1" x14ac:dyDescent="0.35">
      <c r="A33" t="s">
        <v>86</v>
      </c>
      <c r="B33" s="5" t="s">
        <v>87</v>
      </c>
      <c r="C33" t="s">
        <v>88</v>
      </c>
      <c r="D33" s="1">
        <v>43413</v>
      </c>
      <c r="E33">
        <v>10319030</v>
      </c>
      <c r="F33">
        <v>64.351776000000001</v>
      </c>
      <c r="H33" t="s">
        <v>12</v>
      </c>
    </row>
    <row r="34" spans="1:8" ht="29" customHeight="1" x14ac:dyDescent="0.35">
      <c r="A34" t="s">
        <v>89</v>
      </c>
      <c r="B34" s="5" t="s">
        <v>90</v>
      </c>
      <c r="C34" t="s">
        <v>17</v>
      </c>
      <c r="D34" s="1">
        <v>43413</v>
      </c>
      <c r="E34">
        <v>20210225178</v>
      </c>
      <c r="F34">
        <v>62.428592999999999</v>
      </c>
      <c r="H34" t="s">
        <v>12</v>
      </c>
    </row>
    <row r="35" spans="1:8" ht="29" customHeight="1" x14ac:dyDescent="0.35">
      <c r="A35" t="s">
        <v>10</v>
      </c>
      <c r="B35" s="5" t="s">
        <v>91</v>
      </c>
      <c r="C35" t="s">
        <v>70</v>
      </c>
      <c r="D35" s="1">
        <v>43412</v>
      </c>
      <c r="E35">
        <v>20190168872</v>
      </c>
      <c r="F35">
        <v>73.578980000000001</v>
      </c>
      <c r="H35" t="s">
        <v>12</v>
      </c>
    </row>
    <row r="36" spans="1:8" ht="29" customHeight="1" x14ac:dyDescent="0.35">
      <c r="A36" t="s">
        <v>92</v>
      </c>
      <c r="B36" s="5" t="s">
        <v>93</v>
      </c>
      <c r="D36" s="1">
        <v>43412</v>
      </c>
      <c r="E36">
        <v>20200153755</v>
      </c>
      <c r="F36">
        <v>69.927850000000007</v>
      </c>
      <c r="H36" t="s">
        <v>12</v>
      </c>
    </row>
    <row r="37" spans="1:8" ht="29" customHeight="1" x14ac:dyDescent="0.35">
      <c r="A37" t="s">
        <v>94</v>
      </c>
      <c r="B37" s="5" t="s">
        <v>95</v>
      </c>
      <c r="D37" s="1">
        <v>43412</v>
      </c>
      <c r="E37">
        <v>20200354059</v>
      </c>
      <c r="F37">
        <v>69.728039999999993</v>
      </c>
      <c r="H37" t="s">
        <v>12</v>
      </c>
    </row>
    <row r="38" spans="1:8" ht="29" customHeight="1" x14ac:dyDescent="0.35">
      <c r="A38" t="s">
        <v>96</v>
      </c>
      <c r="B38" s="5" t="s">
        <v>97</v>
      </c>
      <c r="C38" t="s">
        <v>98</v>
      </c>
      <c r="D38" s="1">
        <v>43412</v>
      </c>
      <c r="E38">
        <v>20190137653</v>
      </c>
      <c r="F38">
        <v>65.699590000000001</v>
      </c>
      <c r="H38" t="s">
        <v>12</v>
      </c>
    </row>
    <row r="39" spans="1:8" x14ac:dyDescent="0.35">
      <c r="A39" t="s">
        <v>99</v>
      </c>
      <c r="B39" s="5" t="s">
        <v>100</v>
      </c>
      <c r="D39" s="1">
        <v>43412</v>
      </c>
      <c r="E39">
        <v>20190137847</v>
      </c>
      <c r="F39">
        <v>64.447463999999997</v>
      </c>
      <c r="H39" t="s">
        <v>12</v>
      </c>
    </row>
    <row r="40" spans="1:8" ht="43.5" customHeight="1" x14ac:dyDescent="0.35">
      <c r="A40" t="s">
        <v>101</v>
      </c>
      <c r="B40" s="5" t="s">
        <v>102</v>
      </c>
      <c r="C40" t="s">
        <v>103</v>
      </c>
      <c r="D40" s="1">
        <v>43410</v>
      </c>
      <c r="E40">
        <v>10630082</v>
      </c>
      <c r="F40">
        <v>65.705060000000003</v>
      </c>
      <c r="H40" t="s">
        <v>12</v>
      </c>
    </row>
    <row r="41" spans="1:8" x14ac:dyDescent="0.35">
      <c r="A41" t="s">
        <v>104</v>
      </c>
      <c r="B41" s="5" t="s">
        <v>105</v>
      </c>
      <c r="C41" t="s">
        <v>106</v>
      </c>
      <c r="D41" s="1">
        <v>43409</v>
      </c>
      <c r="E41">
        <v>11117667</v>
      </c>
      <c r="F41">
        <v>69.929050000000004</v>
      </c>
      <c r="H41" t="s">
        <v>12</v>
      </c>
    </row>
    <row r="42" spans="1:8" ht="29" customHeight="1" x14ac:dyDescent="0.35">
      <c r="A42" t="s">
        <v>107</v>
      </c>
      <c r="B42" s="5" t="s">
        <v>108</v>
      </c>
      <c r="C42" t="s">
        <v>109</v>
      </c>
      <c r="D42" s="1">
        <v>43406</v>
      </c>
      <c r="E42">
        <v>20200144704</v>
      </c>
      <c r="F42">
        <v>68.583240000000004</v>
      </c>
      <c r="H42" t="s">
        <v>12</v>
      </c>
    </row>
    <row r="43" spans="1:8" ht="29" customHeight="1" x14ac:dyDescent="0.35">
      <c r="A43" t="s">
        <v>110</v>
      </c>
      <c r="B43" s="5" t="s">
        <v>111</v>
      </c>
      <c r="C43" t="s">
        <v>112</v>
      </c>
      <c r="D43" s="1">
        <v>43406</v>
      </c>
      <c r="E43">
        <v>20190312461</v>
      </c>
      <c r="F43">
        <v>62.948771999999998</v>
      </c>
      <c r="H43" t="s">
        <v>12</v>
      </c>
    </row>
    <row r="44" spans="1:8" ht="29" customHeight="1" x14ac:dyDescent="0.35">
      <c r="A44" t="s">
        <v>113</v>
      </c>
      <c r="B44" s="5" t="s">
        <v>114</v>
      </c>
      <c r="C44" t="s">
        <v>115</v>
      </c>
      <c r="D44" s="1">
        <v>43406</v>
      </c>
      <c r="E44">
        <v>20200326418</v>
      </c>
      <c r="F44">
        <v>54.266956</v>
      </c>
      <c r="H44" t="s">
        <v>12</v>
      </c>
    </row>
    <row r="45" spans="1:8" ht="43.5" customHeight="1" x14ac:dyDescent="0.35">
      <c r="A45" t="s">
        <v>116</v>
      </c>
      <c r="B45" s="5" t="s">
        <v>117</v>
      </c>
      <c r="D45" s="1">
        <v>43404</v>
      </c>
      <c r="E45">
        <v>11113964</v>
      </c>
      <c r="F45">
        <v>68.630499999999998</v>
      </c>
      <c r="H45" t="s">
        <v>12</v>
      </c>
    </row>
    <row r="46" spans="1:8" ht="43.5" customHeight="1" x14ac:dyDescent="0.35">
      <c r="A46" t="s">
        <v>118</v>
      </c>
      <c r="B46" s="5" t="s">
        <v>119</v>
      </c>
      <c r="D46" s="1">
        <v>43404</v>
      </c>
      <c r="E46">
        <v>20190061942</v>
      </c>
      <c r="F46">
        <v>66.350944999999996</v>
      </c>
      <c r="H46" t="s">
        <v>12</v>
      </c>
    </row>
    <row r="47" spans="1:8" x14ac:dyDescent="0.35">
      <c r="A47" t="s">
        <v>10</v>
      </c>
      <c r="B47" s="5" t="s">
        <v>120</v>
      </c>
      <c r="D47" s="1">
        <v>43402</v>
      </c>
      <c r="E47">
        <v>20190291858</v>
      </c>
      <c r="F47">
        <v>72.274085999999997</v>
      </c>
      <c r="H47" t="s">
        <v>12</v>
      </c>
    </row>
    <row r="48" spans="1:8" x14ac:dyDescent="0.35">
      <c r="A48" t="s">
        <v>121</v>
      </c>
      <c r="B48" s="5" t="s">
        <v>122</v>
      </c>
      <c r="C48" t="s">
        <v>25</v>
      </c>
      <c r="D48" s="1">
        <v>43402</v>
      </c>
      <c r="E48">
        <v>20200130829</v>
      </c>
      <c r="F48">
        <v>66.350944999999996</v>
      </c>
      <c r="H48" t="s">
        <v>12</v>
      </c>
    </row>
    <row r="49" spans="1:8" ht="29" customHeight="1" x14ac:dyDescent="0.35">
      <c r="A49" t="s">
        <v>123</v>
      </c>
      <c r="B49" s="5" t="s">
        <v>124</v>
      </c>
      <c r="D49" s="1">
        <v>43399</v>
      </c>
      <c r="E49">
        <v>20200257287</v>
      </c>
      <c r="F49">
        <v>68.355440000000002</v>
      </c>
      <c r="H49" t="s">
        <v>12</v>
      </c>
    </row>
    <row r="50" spans="1:8" ht="29" customHeight="1" x14ac:dyDescent="0.35">
      <c r="A50" t="s">
        <v>125</v>
      </c>
      <c r="B50" s="5" t="s">
        <v>126</v>
      </c>
      <c r="D50" s="1">
        <v>43399</v>
      </c>
      <c r="E50">
        <v>20190152620</v>
      </c>
      <c r="F50">
        <v>68.251620000000003</v>
      </c>
      <c r="H50" t="s">
        <v>12</v>
      </c>
    </row>
    <row r="51" spans="1:8" ht="29" customHeight="1" x14ac:dyDescent="0.35">
      <c r="A51" t="s">
        <v>127</v>
      </c>
      <c r="B51" s="5" t="s">
        <v>128</v>
      </c>
      <c r="D51" s="1">
        <v>43399</v>
      </c>
      <c r="E51">
        <v>20200130828</v>
      </c>
      <c r="F51">
        <v>64.580060000000003</v>
      </c>
      <c r="H51" t="s">
        <v>12</v>
      </c>
    </row>
    <row r="52" spans="1:8" ht="29" customHeight="1" x14ac:dyDescent="0.35">
      <c r="A52" t="s">
        <v>129</v>
      </c>
      <c r="B52" s="5" t="s">
        <v>130</v>
      </c>
      <c r="C52" t="s">
        <v>131</v>
      </c>
      <c r="D52" s="1">
        <v>43399</v>
      </c>
      <c r="E52">
        <v>20200394924</v>
      </c>
      <c r="F52">
        <v>61.783790000000003</v>
      </c>
      <c r="H52" t="s">
        <v>12</v>
      </c>
    </row>
    <row r="53" spans="1:8" ht="29" customHeight="1" x14ac:dyDescent="0.35">
      <c r="A53" t="s">
        <v>10</v>
      </c>
      <c r="B53" s="5" t="s">
        <v>132</v>
      </c>
      <c r="C53" t="s">
        <v>133</v>
      </c>
      <c r="D53" s="1">
        <v>43395</v>
      </c>
      <c r="E53">
        <v>20200269965</v>
      </c>
      <c r="F53">
        <v>72.411159999999995</v>
      </c>
      <c r="H53" t="s">
        <v>12</v>
      </c>
    </row>
    <row r="54" spans="1:8" x14ac:dyDescent="0.35">
      <c r="A54" t="s">
        <v>134</v>
      </c>
      <c r="C54" t="s">
        <v>135</v>
      </c>
      <c r="D54" s="1">
        <v>43392</v>
      </c>
      <c r="E54" t="s">
        <v>136</v>
      </c>
      <c r="F54">
        <v>70.233765000000005</v>
      </c>
      <c r="H54" t="s">
        <v>12</v>
      </c>
    </row>
    <row r="55" spans="1:8" ht="29" customHeight="1" x14ac:dyDescent="0.35">
      <c r="A55" t="s">
        <v>137</v>
      </c>
      <c r="B55" s="5" t="s">
        <v>138</v>
      </c>
      <c r="C55" t="s">
        <v>139</v>
      </c>
      <c r="D55" s="1">
        <v>43391</v>
      </c>
      <c r="E55">
        <v>20190118941</v>
      </c>
      <c r="F55">
        <v>69.693213999999998</v>
      </c>
      <c r="H55" t="s">
        <v>12</v>
      </c>
    </row>
    <row r="56" spans="1:8" ht="29" customHeight="1" x14ac:dyDescent="0.35">
      <c r="A56" t="s">
        <v>140</v>
      </c>
      <c r="B56" s="5" t="s">
        <v>141</v>
      </c>
      <c r="C56" t="s">
        <v>142</v>
      </c>
      <c r="D56" s="1">
        <v>43388</v>
      </c>
      <c r="E56">
        <v>20190113937</v>
      </c>
      <c r="F56">
        <v>63.793284999999997</v>
      </c>
      <c r="H56" t="s">
        <v>12</v>
      </c>
    </row>
    <row r="57" spans="1:8" ht="29" customHeight="1" x14ac:dyDescent="0.35">
      <c r="A57" t="s">
        <v>10</v>
      </c>
      <c r="B57" s="5" t="s">
        <v>143</v>
      </c>
      <c r="D57" s="1">
        <v>43385</v>
      </c>
      <c r="E57">
        <v>20200244890</v>
      </c>
      <c r="F57">
        <v>72.013570000000001</v>
      </c>
      <c r="H57" t="s">
        <v>12</v>
      </c>
    </row>
    <row r="58" spans="1:8" x14ac:dyDescent="0.35">
      <c r="A58" t="s">
        <v>144</v>
      </c>
      <c r="B58" s="5" t="s">
        <v>145</v>
      </c>
      <c r="D58" s="1">
        <v>43385</v>
      </c>
      <c r="E58">
        <v>20190047706</v>
      </c>
      <c r="F58">
        <v>62.597729999999999</v>
      </c>
      <c r="H58" t="s">
        <v>12</v>
      </c>
    </row>
    <row r="59" spans="1:8" ht="29" customHeight="1" x14ac:dyDescent="0.35">
      <c r="A59" t="s">
        <v>146</v>
      </c>
      <c r="B59" s="5" t="s">
        <v>147</v>
      </c>
      <c r="D59" s="1">
        <v>43385</v>
      </c>
      <c r="E59">
        <v>20210295714</v>
      </c>
      <c r="F59">
        <v>59.058968</v>
      </c>
      <c r="H59" t="s">
        <v>12</v>
      </c>
    </row>
    <row r="60" spans="1:8" x14ac:dyDescent="0.35">
      <c r="A60" t="s">
        <v>148</v>
      </c>
      <c r="B60" s="5" t="s">
        <v>149</v>
      </c>
      <c r="C60" t="s">
        <v>150</v>
      </c>
      <c r="D60" s="1">
        <v>43378</v>
      </c>
      <c r="E60">
        <v>20200108948</v>
      </c>
      <c r="F60">
        <v>65.573830000000001</v>
      </c>
      <c r="H60" t="s">
        <v>12</v>
      </c>
    </row>
    <row r="61" spans="1:8" x14ac:dyDescent="0.35">
      <c r="A61" t="s">
        <v>151</v>
      </c>
      <c r="B61" s="5" t="s">
        <v>152</v>
      </c>
      <c r="D61" s="1">
        <v>43375</v>
      </c>
      <c r="E61">
        <v>20200288407</v>
      </c>
      <c r="F61">
        <v>66.237539999999996</v>
      </c>
      <c r="H61" t="s">
        <v>12</v>
      </c>
    </row>
    <row r="62" spans="1:8" ht="29" customHeight="1" x14ac:dyDescent="0.35">
      <c r="A62" t="s">
        <v>153</v>
      </c>
      <c r="B62" s="5" t="s">
        <v>154</v>
      </c>
      <c r="C62" t="s">
        <v>142</v>
      </c>
      <c r="D62" s="1">
        <v>43374</v>
      </c>
      <c r="E62">
        <v>20190103032</v>
      </c>
      <c r="F62">
        <v>59.508502999999997</v>
      </c>
      <c r="H62" t="s">
        <v>12</v>
      </c>
    </row>
    <row r="63" spans="1:8" x14ac:dyDescent="0.35">
      <c r="A63" t="s">
        <v>155</v>
      </c>
      <c r="B63" s="5" t="s">
        <v>156</v>
      </c>
      <c r="C63" t="s">
        <v>157</v>
      </c>
      <c r="D63" s="1">
        <v>43371</v>
      </c>
      <c r="E63">
        <v>11753142</v>
      </c>
      <c r="F63">
        <v>69.399000000000001</v>
      </c>
      <c r="H63" t="s">
        <v>12</v>
      </c>
    </row>
    <row r="64" spans="1:8" ht="29" customHeight="1" x14ac:dyDescent="0.35">
      <c r="A64" t="s">
        <v>158</v>
      </c>
      <c r="B64" s="5" t="s">
        <v>159</v>
      </c>
      <c r="D64" s="1">
        <v>43371</v>
      </c>
      <c r="E64">
        <v>20190170860</v>
      </c>
      <c r="F64">
        <v>63.679104000000002</v>
      </c>
      <c r="H64" t="s">
        <v>12</v>
      </c>
    </row>
    <row r="65" spans="1:8" x14ac:dyDescent="0.35">
      <c r="A65" t="s">
        <v>134</v>
      </c>
      <c r="C65" t="s">
        <v>160</v>
      </c>
      <c r="D65" s="1">
        <v>43370</v>
      </c>
      <c r="E65" t="s">
        <v>161</v>
      </c>
      <c r="F65">
        <v>69.725340000000003</v>
      </c>
      <c r="H65" t="s">
        <v>12</v>
      </c>
    </row>
    <row r="66" spans="1:8" ht="29" customHeight="1" x14ac:dyDescent="0.35">
      <c r="A66" t="s">
        <v>162</v>
      </c>
      <c r="B66" s="5" t="s">
        <v>163</v>
      </c>
      <c r="D66" s="1">
        <v>43370</v>
      </c>
      <c r="E66">
        <v>20190052852</v>
      </c>
      <c r="F66">
        <v>69.348669999999998</v>
      </c>
      <c r="H66" t="s">
        <v>12</v>
      </c>
    </row>
    <row r="67" spans="1:8" ht="43.5" customHeight="1" x14ac:dyDescent="0.35">
      <c r="A67" t="s">
        <v>164</v>
      </c>
      <c r="B67" s="5" t="s">
        <v>165</v>
      </c>
      <c r="C67" t="s">
        <v>166</v>
      </c>
      <c r="D67" s="1">
        <v>43370</v>
      </c>
      <c r="E67">
        <v>20210331799</v>
      </c>
      <c r="F67">
        <v>63.532283999999997</v>
      </c>
      <c r="H67" t="s">
        <v>12</v>
      </c>
    </row>
    <row r="68" spans="1:8" ht="29" customHeight="1" x14ac:dyDescent="0.35">
      <c r="A68" t="s">
        <v>167</v>
      </c>
      <c r="B68" s="5" t="s">
        <v>168</v>
      </c>
      <c r="D68" s="1">
        <v>43370</v>
      </c>
      <c r="E68">
        <v>20190327712</v>
      </c>
      <c r="F68">
        <v>58.9283</v>
      </c>
      <c r="H68" t="s">
        <v>12</v>
      </c>
    </row>
    <row r="69" spans="1:8" x14ac:dyDescent="0.35">
      <c r="A69" t="s">
        <v>10</v>
      </c>
      <c r="B69" s="5" t="s">
        <v>169</v>
      </c>
      <c r="D69" s="1">
        <v>43369</v>
      </c>
      <c r="E69">
        <v>20190036203</v>
      </c>
      <c r="F69">
        <v>72.013570000000001</v>
      </c>
      <c r="H69" t="s">
        <v>12</v>
      </c>
    </row>
    <row r="70" spans="1:8" x14ac:dyDescent="0.35">
      <c r="A70" t="s">
        <v>170</v>
      </c>
      <c r="B70" s="5" t="s">
        <v>171</v>
      </c>
      <c r="C70" t="s">
        <v>172</v>
      </c>
      <c r="D70" s="1">
        <v>43369</v>
      </c>
      <c r="E70">
        <v>20210171193</v>
      </c>
      <c r="F70">
        <v>62.667282</v>
      </c>
      <c r="H70" t="s">
        <v>12</v>
      </c>
    </row>
    <row r="71" spans="1:8" ht="29" customHeight="1" x14ac:dyDescent="0.35">
      <c r="A71" t="s">
        <v>173</v>
      </c>
      <c r="B71" s="5" t="s">
        <v>174</v>
      </c>
      <c r="D71" s="1">
        <v>43368</v>
      </c>
      <c r="E71">
        <v>20190106212</v>
      </c>
      <c r="F71">
        <v>68.928405999999995</v>
      </c>
      <c r="H71" t="s">
        <v>12</v>
      </c>
    </row>
    <row r="72" spans="1:8" ht="29" customHeight="1" x14ac:dyDescent="0.35">
      <c r="A72" t="s">
        <v>175</v>
      </c>
      <c r="B72" s="5" t="s">
        <v>176</v>
      </c>
      <c r="D72" s="1">
        <v>43368</v>
      </c>
      <c r="E72">
        <v>20190100331</v>
      </c>
      <c r="F72">
        <v>67.349090000000004</v>
      </c>
      <c r="H72" t="s">
        <v>12</v>
      </c>
    </row>
    <row r="73" spans="1:8" ht="29" customHeight="1" x14ac:dyDescent="0.35">
      <c r="A73" t="s">
        <v>177</v>
      </c>
      <c r="B73" s="5" t="s">
        <v>178</v>
      </c>
      <c r="C73" t="s">
        <v>179</v>
      </c>
      <c r="D73" s="1">
        <v>43368</v>
      </c>
      <c r="E73">
        <v>11066164</v>
      </c>
      <c r="F73">
        <v>65.058729999999997</v>
      </c>
      <c r="H73" t="s">
        <v>12</v>
      </c>
    </row>
    <row r="74" spans="1:8" ht="29" customHeight="1" x14ac:dyDescent="0.35">
      <c r="A74" t="s">
        <v>180</v>
      </c>
      <c r="B74" s="5" t="s">
        <v>181</v>
      </c>
      <c r="C74" t="s">
        <v>182</v>
      </c>
      <c r="D74" s="1">
        <v>43368</v>
      </c>
      <c r="E74">
        <v>20200005653</v>
      </c>
      <c r="F74">
        <v>63.734206999999998</v>
      </c>
      <c r="H74" t="s">
        <v>12</v>
      </c>
    </row>
    <row r="75" spans="1:8" x14ac:dyDescent="0.35">
      <c r="A75" t="s">
        <v>183</v>
      </c>
      <c r="B75" s="5" t="s">
        <v>184</v>
      </c>
      <c r="D75" s="1">
        <v>43364</v>
      </c>
      <c r="E75">
        <v>20190375489</v>
      </c>
      <c r="F75">
        <v>67.485839999999996</v>
      </c>
      <c r="H75" t="s">
        <v>12</v>
      </c>
    </row>
    <row r="76" spans="1:8" x14ac:dyDescent="0.35">
      <c r="A76" t="s">
        <v>185</v>
      </c>
      <c r="B76" s="5" t="s">
        <v>186</v>
      </c>
      <c r="C76" t="s">
        <v>25</v>
      </c>
      <c r="D76" s="1">
        <v>43364</v>
      </c>
      <c r="E76">
        <v>20200094957</v>
      </c>
      <c r="F76">
        <v>63.054250000000003</v>
      </c>
      <c r="H76" t="s">
        <v>12</v>
      </c>
    </row>
    <row r="77" spans="1:8" ht="29" customHeight="1" x14ac:dyDescent="0.35">
      <c r="A77" t="s">
        <v>187</v>
      </c>
      <c r="B77" s="5" t="s">
        <v>188</v>
      </c>
      <c r="D77" s="1">
        <v>43362</v>
      </c>
      <c r="E77">
        <v>20210074166</v>
      </c>
      <c r="F77">
        <v>70.713359999999994</v>
      </c>
      <c r="H77" t="s">
        <v>12</v>
      </c>
    </row>
    <row r="78" spans="1:8" ht="29" customHeight="1" x14ac:dyDescent="0.35">
      <c r="A78" t="s">
        <v>189</v>
      </c>
      <c r="B78" s="5" t="s">
        <v>190</v>
      </c>
      <c r="D78" s="1">
        <v>43360</v>
      </c>
      <c r="E78">
        <v>20200089220</v>
      </c>
      <c r="F78">
        <v>69.927850000000007</v>
      </c>
      <c r="H78" t="s">
        <v>12</v>
      </c>
    </row>
    <row r="79" spans="1:8" x14ac:dyDescent="0.35">
      <c r="A79" t="s">
        <v>191</v>
      </c>
      <c r="B79" s="5" t="s">
        <v>192</v>
      </c>
      <c r="D79" s="1">
        <v>43360</v>
      </c>
      <c r="E79">
        <v>20200087004</v>
      </c>
      <c r="F79">
        <v>66.867689999999996</v>
      </c>
      <c r="H79" t="s">
        <v>12</v>
      </c>
    </row>
    <row r="80" spans="1:8" x14ac:dyDescent="0.35">
      <c r="A80" t="s">
        <v>193</v>
      </c>
      <c r="B80" s="5" t="s">
        <v>194</v>
      </c>
      <c r="D80" s="1">
        <v>43356</v>
      </c>
      <c r="E80">
        <v>20190077509</v>
      </c>
      <c r="F80">
        <v>69.531850000000006</v>
      </c>
      <c r="H80" t="s">
        <v>12</v>
      </c>
    </row>
    <row r="81" spans="1:8" ht="29" customHeight="1" x14ac:dyDescent="0.35">
      <c r="A81" t="s">
        <v>195</v>
      </c>
      <c r="B81" s="5" t="s">
        <v>196</v>
      </c>
      <c r="D81" s="1">
        <v>43356</v>
      </c>
      <c r="E81">
        <v>20190055003</v>
      </c>
      <c r="F81">
        <v>66.717870000000005</v>
      </c>
      <c r="H81" t="s">
        <v>12</v>
      </c>
    </row>
    <row r="82" spans="1:8" ht="29" customHeight="1" x14ac:dyDescent="0.35">
      <c r="A82" t="s">
        <v>197</v>
      </c>
      <c r="B82" s="5" t="s">
        <v>198</v>
      </c>
      <c r="C82" t="s">
        <v>199</v>
      </c>
      <c r="D82" s="1">
        <v>43355</v>
      </c>
      <c r="E82">
        <v>20200135036</v>
      </c>
      <c r="F82">
        <v>60.881912</v>
      </c>
      <c r="H82" t="s">
        <v>12</v>
      </c>
    </row>
    <row r="83" spans="1:8" ht="43.5" customHeight="1" x14ac:dyDescent="0.35">
      <c r="A83" t="s">
        <v>200</v>
      </c>
      <c r="B83" s="5" t="s">
        <v>201</v>
      </c>
      <c r="D83" s="1">
        <v>43354</v>
      </c>
      <c r="E83">
        <v>20180373127</v>
      </c>
      <c r="F83">
        <v>70.43723</v>
      </c>
      <c r="H83" t="s">
        <v>12</v>
      </c>
    </row>
    <row r="84" spans="1:8" ht="29" customHeight="1" x14ac:dyDescent="0.35">
      <c r="A84" t="s">
        <v>202</v>
      </c>
      <c r="B84" s="5" t="s">
        <v>203</v>
      </c>
      <c r="D84" s="1">
        <v>43353</v>
      </c>
      <c r="E84">
        <v>20190244530</v>
      </c>
      <c r="F84">
        <v>64.459909999999994</v>
      </c>
      <c r="H84" t="s">
        <v>12</v>
      </c>
    </row>
    <row r="85" spans="1:8" x14ac:dyDescent="0.35">
      <c r="A85" t="s">
        <v>204</v>
      </c>
      <c r="B85" s="5" t="s">
        <v>205</v>
      </c>
      <c r="D85" s="1">
        <v>43350</v>
      </c>
      <c r="E85">
        <v>20180364548</v>
      </c>
      <c r="F85">
        <v>67.469890000000007</v>
      </c>
      <c r="H85" t="s">
        <v>12</v>
      </c>
    </row>
    <row r="86" spans="1:8" x14ac:dyDescent="0.35">
      <c r="A86" t="s">
        <v>206</v>
      </c>
      <c r="B86" s="5" t="s">
        <v>207</v>
      </c>
      <c r="D86" s="1">
        <v>43350</v>
      </c>
      <c r="E86">
        <v>20230176590</v>
      </c>
      <c r="F86">
        <v>60.422367000000001</v>
      </c>
      <c r="H86" t="s">
        <v>12</v>
      </c>
    </row>
    <row r="87" spans="1:8" ht="29" customHeight="1" x14ac:dyDescent="0.35">
      <c r="A87" t="s">
        <v>208</v>
      </c>
      <c r="B87" s="5" t="s">
        <v>209</v>
      </c>
      <c r="D87" s="1">
        <v>43349</v>
      </c>
      <c r="E87">
        <v>20200083979</v>
      </c>
      <c r="F87">
        <v>71.042990000000003</v>
      </c>
      <c r="H87" t="s">
        <v>12</v>
      </c>
    </row>
    <row r="88" spans="1:8" ht="43.5" customHeight="1" x14ac:dyDescent="0.35">
      <c r="A88" t="s">
        <v>210</v>
      </c>
      <c r="B88" s="5" t="s">
        <v>211</v>
      </c>
      <c r="D88" s="1">
        <v>43349</v>
      </c>
      <c r="E88">
        <v>20200158822</v>
      </c>
      <c r="F88">
        <v>70.834460000000007</v>
      </c>
      <c r="H88" t="s">
        <v>12</v>
      </c>
    </row>
    <row r="89" spans="1:8" x14ac:dyDescent="0.35">
      <c r="A89" t="s">
        <v>212</v>
      </c>
      <c r="B89" s="5" t="s">
        <v>213</v>
      </c>
      <c r="D89" s="1">
        <v>43349</v>
      </c>
      <c r="E89">
        <v>20200079488</v>
      </c>
      <c r="F89">
        <v>68.080420000000004</v>
      </c>
      <c r="H89" t="s">
        <v>12</v>
      </c>
    </row>
    <row r="90" spans="1:8" ht="29" customHeight="1" x14ac:dyDescent="0.35">
      <c r="A90" t="s">
        <v>214</v>
      </c>
      <c r="B90" s="5" t="s">
        <v>215</v>
      </c>
      <c r="D90" s="1">
        <v>43349</v>
      </c>
      <c r="E90">
        <v>20200283144</v>
      </c>
      <c r="F90">
        <v>67.252830000000003</v>
      </c>
      <c r="H90" t="s">
        <v>12</v>
      </c>
    </row>
    <row r="91" spans="1:8" ht="29" customHeight="1" x14ac:dyDescent="0.35">
      <c r="A91" t="s">
        <v>216</v>
      </c>
      <c r="B91" s="5" t="s">
        <v>217</v>
      </c>
      <c r="C91" t="s">
        <v>218</v>
      </c>
      <c r="D91" s="1">
        <v>43349</v>
      </c>
      <c r="E91">
        <v>20210229566</v>
      </c>
      <c r="F91">
        <v>59.492843999999998</v>
      </c>
      <c r="H91" t="s">
        <v>12</v>
      </c>
    </row>
    <row r="92" spans="1:8" x14ac:dyDescent="0.35">
      <c r="A92" t="s">
        <v>219</v>
      </c>
      <c r="B92" s="5" t="s">
        <v>220</v>
      </c>
      <c r="D92" s="1">
        <v>43348</v>
      </c>
      <c r="E92">
        <v>20200070974</v>
      </c>
      <c r="F92">
        <v>66.717870000000005</v>
      </c>
      <c r="H92" t="s">
        <v>12</v>
      </c>
    </row>
    <row r="93" spans="1:8" x14ac:dyDescent="0.35">
      <c r="A93" t="s">
        <v>221</v>
      </c>
      <c r="B93" s="5" t="s">
        <v>222</v>
      </c>
      <c r="D93" s="1">
        <v>43348</v>
      </c>
      <c r="E93">
        <v>20180363841</v>
      </c>
      <c r="F93">
        <v>65.037570000000002</v>
      </c>
      <c r="H93" t="s">
        <v>12</v>
      </c>
    </row>
    <row r="94" spans="1:8" x14ac:dyDescent="0.35">
      <c r="A94" t="s">
        <v>223</v>
      </c>
      <c r="B94" s="5" t="s">
        <v>224</v>
      </c>
      <c r="D94" s="1">
        <v>43347</v>
      </c>
      <c r="E94">
        <v>20190009907</v>
      </c>
      <c r="F94">
        <v>71.748509999999996</v>
      </c>
      <c r="H94" t="s">
        <v>12</v>
      </c>
    </row>
    <row r="95" spans="1:8" ht="29" customHeight="1" x14ac:dyDescent="0.35">
      <c r="A95" t="s">
        <v>225</v>
      </c>
      <c r="B95" s="5" t="s">
        <v>226</v>
      </c>
      <c r="D95" s="1">
        <v>43347</v>
      </c>
      <c r="E95">
        <v>20210061463</v>
      </c>
      <c r="F95">
        <v>68.073170000000005</v>
      </c>
      <c r="H95" t="s">
        <v>12</v>
      </c>
    </row>
    <row r="96" spans="1:8" x14ac:dyDescent="0.35">
      <c r="A96" t="s">
        <v>227</v>
      </c>
      <c r="B96" s="5" t="s">
        <v>228</v>
      </c>
      <c r="D96" s="1">
        <v>43343</v>
      </c>
      <c r="E96">
        <v>20200070973</v>
      </c>
      <c r="F96">
        <v>66.920900000000003</v>
      </c>
      <c r="H96" t="s">
        <v>12</v>
      </c>
    </row>
    <row r="97" spans="1:8" ht="43.5" customHeight="1" x14ac:dyDescent="0.35">
      <c r="A97" t="s">
        <v>229</v>
      </c>
      <c r="B97" s="5" t="s">
        <v>230</v>
      </c>
      <c r="D97" s="1">
        <v>43342</v>
      </c>
      <c r="E97">
        <v>20190070995</v>
      </c>
      <c r="F97">
        <v>67.252830000000003</v>
      </c>
      <c r="H97" t="s">
        <v>12</v>
      </c>
    </row>
    <row r="98" spans="1:8" x14ac:dyDescent="0.35">
      <c r="A98" t="s">
        <v>231</v>
      </c>
      <c r="B98" s="5" t="s">
        <v>232</v>
      </c>
      <c r="C98" t="s">
        <v>233</v>
      </c>
      <c r="D98" s="1">
        <v>43342</v>
      </c>
      <c r="E98">
        <v>20200223547</v>
      </c>
      <c r="F98">
        <v>66.172066000000001</v>
      </c>
      <c r="H98" t="s">
        <v>12</v>
      </c>
    </row>
    <row r="99" spans="1:8" ht="29" customHeight="1" x14ac:dyDescent="0.35">
      <c r="A99" t="s">
        <v>234</v>
      </c>
      <c r="B99" s="5" t="s">
        <v>235</v>
      </c>
      <c r="D99" s="1">
        <v>43342</v>
      </c>
      <c r="E99">
        <v>20210351840</v>
      </c>
      <c r="F99">
        <v>60.915199999999999</v>
      </c>
      <c r="H99" t="s">
        <v>12</v>
      </c>
    </row>
    <row r="100" spans="1:8" ht="29" customHeight="1" x14ac:dyDescent="0.35">
      <c r="A100" t="s">
        <v>236</v>
      </c>
      <c r="B100" s="5" t="s">
        <v>237</v>
      </c>
      <c r="D100" s="1">
        <v>43342</v>
      </c>
      <c r="E100">
        <v>20210319704</v>
      </c>
      <c r="F100">
        <v>59.606425999999999</v>
      </c>
      <c r="H100" t="s">
        <v>12</v>
      </c>
    </row>
    <row r="101" spans="1:8" ht="43.5" customHeight="1" x14ac:dyDescent="0.35">
      <c r="A101" t="s">
        <v>238</v>
      </c>
      <c r="B101" s="5" t="s">
        <v>239</v>
      </c>
      <c r="D101" s="1">
        <v>43339</v>
      </c>
      <c r="E101">
        <v>20190072986</v>
      </c>
      <c r="F101">
        <v>72.022964000000002</v>
      </c>
      <c r="H101" t="s">
        <v>12</v>
      </c>
    </row>
    <row r="102" spans="1:8" x14ac:dyDescent="0.35">
      <c r="A102" t="s">
        <v>240</v>
      </c>
      <c r="B102" s="5" t="s">
        <v>241</v>
      </c>
      <c r="C102" t="s">
        <v>242</v>
      </c>
      <c r="D102" s="1">
        <v>43339</v>
      </c>
      <c r="E102">
        <v>20200062390</v>
      </c>
      <c r="F102">
        <v>68.296584999999993</v>
      </c>
      <c r="H102" t="s">
        <v>12</v>
      </c>
    </row>
    <row r="103" spans="1:8" x14ac:dyDescent="0.35">
      <c r="A103" t="s">
        <v>243</v>
      </c>
      <c r="B103" s="5" t="s">
        <v>244</v>
      </c>
      <c r="C103" t="s">
        <v>242</v>
      </c>
      <c r="D103" s="1">
        <v>43339</v>
      </c>
      <c r="E103">
        <v>20200062391</v>
      </c>
      <c r="F103">
        <v>67.904799999999994</v>
      </c>
      <c r="H103" t="s">
        <v>12</v>
      </c>
    </row>
    <row r="104" spans="1:8" x14ac:dyDescent="0.35">
      <c r="A104" t="s">
        <v>245</v>
      </c>
      <c r="B104" s="5" t="s">
        <v>246</v>
      </c>
      <c r="C104" t="s">
        <v>247</v>
      </c>
      <c r="D104" s="1">
        <v>43335</v>
      </c>
      <c r="E104">
        <v>20190061933</v>
      </c>
      <c r="F104">
        <v>67.114845000000003</v>
      </c>
      <c r="H104" t="s">
        <v>12</v>
      </c>
    </row>
    <row r="105" spans="1:8" ht="29" customHeight="1" x14ac:dyDescent="0.35">
      <c r="A105" t="s">
        <v>248</v>
      </c>
      <c r="B105" s="5" t="s">
        <v>249</v>
      </c>
      <c r="D105" s="1">
        <v>43335</v>
      </c>
      <c r="E105">
        <v>20200265725</v>
      </c>
      <c r="F105">
        <v>63.493729999999999</v>
      </c>
      <c r="H105" t="s">
        <v>12</v>
      </c>
    </row>
    <row r="106" spans="1:8" x14ac:dyDescent="0.35">
      <c r="A106" t="s">
        <v>250</v>
      </c>
      <c r="B106" s="5" t="s">
        <v>251</v>
      </c>
      <c r="D106" s="1">
        <v>43334</v>
      </c>
      <c r="E106">
        <v>20200062387</v>
      </c>
      <c r="F106">
        <v>73.476140000000001</v>
      </c>
      <c r="H106" t="s">
        <v>12</v>
      </c>
    </row>
    <row r="107" spans="1:8" ht="58" customHeight="1" x14ac:dyDescent="0.35">
      <c r="A107" t="s">
        <v>252</v>
      </c>
      <c r="B107" s="5" t="s">
        <v>253</v>
      </c>
      <c r="C107" t="s">
        <v>254</v>
      </c>
      <c r="D107" s="1">
        <v>43334</v>
      </c>
      <c r="E107">
        <v>20190066503</v>
      </c>
      <c r="F107">
        <v>65.146370000000005</v>
      </c>
      <c r="H107" t="s">
        <v>12</v>
      </c>
    </row>
    <row r="108" spans="1:8" ht="29" customHeight="1" x14ac:dyDescent="0.35">
      <c r="A108" t="s">
        <v>255</v>
      </c>
      <c r="B108" s="5" t="s">
        <v>256</v>
      </c>
      <c r="C108" t="s">
        <v>25</v>
      </c>
      <c r="D108" s="1">
        <v>43334</v>
      </c>
      <c r="E108">
        <v>20200062389</v>
      </c>
      <c r="F108">
        <v>65.037570000000002</v>
      </c>
      <c r="H108" t="s">
        <v>12</v>
      </c>
    </row>
    <row r="109" spans="1:8" ht="29" customHeight="1" x14ac:dyDescent="0.35">
      <c r="A109" t="s">
        <v>257</v>
      </c>
      <c r="B109" s="5" t="s">
        <v>258</v>
      </c>
      <c r="D109" s="1">
        <v>43334</v>
      </c>
      <c r="E109">
        <v>20190014253</v>
      </c>
      <c r="F109">
        <v>64.822230000000005</v>
      </c>
      <c r="H109" t="s">
        <v>12</v>
      </c>
    </row>
    <row r="110" spans="1:8" x14ac:dyDescent="0.35">
      <c r="A110" t="s">
        <v>259</v>
      </c>
      <c r="B110" s="5" t="s">
        <v>260</v>
      </c>
      <c r="D110" s="1">
        <v>43333</v>
      </c>
      <c r="E110">
        <v>20200062399</v>
      </c>
      <c r="F110">
        <v>68.335120000000003</v>
      </c>
      <c r="H110" t="s">
        <v>12</v>
      </c>
    </row>
    <row r="111" spans="1:8" ht="29" customHeight="1" x14ac:dyDescent="0.35">
      <c r="A111" t="s">
        <v>261</v>
      </c>
      <c r="B111" s="5" t="s">
        <v>262</v>
      </c>
      <c r="D111" s="1">
        <v>43333</v>
      </c>
      <c r="E111">
        <v>20200290753</v>
      </c>
      <c r="F111">
        <v>63.864690000000003</v>
      </c>
      <c r="H111" t="s">
        <v>12</v>
      </c>
    </row>
    <row r="112" spans="1:8" x14ac:dyDescent="0.35">
      <c r="A112" t="s">
        <v>263</v>
      </c>
      <c r="B112" s="5" t="s">
        <v>264</v>
      </c>
      <c r="C112" t="s">
        <v>265</v>
      </c>
      <c r="D112" s="1">
        <v>43330</v>
      </c>
      <c r="E112">
        <v>20190004541</v>
      </c>
      <c r="F112">
        <v>68.313940000000002</v>
      </c>
      <c r="H112" t="s">
        <v>12</v>
      </c>
    </row>
    <row r="113" spans="1:8" x14ac:dyDescent="0.35">
      <c r="A113" t="s">
        <v>266</v>
      </c>
      <c r="B113" s="5" t="s">
        <v>267</v>
      </c>
      <c r="D113" s="1">
        <v>43329</v>
      </c>
      <c r="E113">
        <v>20180370618</v>
      </c>
      <c r="F113">
        <v>68.313940000000002</v>
      </c>
      <c r="H113" t="s">
        <v>12</v>
      </c>
    </row>
    <row r="114" spans="1:8" ht="29" customHeight="1" x14ac:dyDescent="0.35">
      <c r="A114" t="s">
        <v>268</v>
      </c>
      <c r="B114" s="5" t="s">
        <v>269</v>
      </c>
      <c r="C114" t="s">
        <v>25</v>
      </c>
      <c r="D114" s="1">
        <v>43328</v>
      </c>
      <c r="E114">
        <v>20190138028</v>
      </c>
      <c r="F114">
        <v>70.43723</v>
      </c>
      <c r="H114" t="s">
        <v>12</v>
      </c>
    </row>
    <row r="115" spans="1:8" ht="29" customHeight="1" x14ac:dyDescent="0.35">
      <c r="A115" t="s">
        <v>15</v>
      </c>
      <c r="B115" s="5" t="s">
        <v>270</v>
      </c>
      <c r="D115" s="1">
        <v>43328</v>
      </c>
      <c r="E115">
        <v>20200209894</v>
      </c>
      <c r="F115">
        <v>66.233733999999998</v>
      </c>
      <c r="H115" t="s">
        <v>12</v>
      </c>
    </row>
    <row r="116" spans="1:8" ht="43.5" customHeight="1" x14ac:dyDescent="0.35">
      <c r="A116" t="s">
        <v>271</v>
      </c>
      <c r="B116" s="5" t="s">
        <v>272</v>
      </c>
      <c r="D116" s="1">
        <v>43326</v>
      </c>
      <c r="E116">
        <v>20190054937</v>
      </c>
      <c r="F116">
        <v>66.920900000000003</v>
      </c>
      <c r="H116" t="s">
        <v>12</v>
      </c>
    </row>
    <row r="117" spans="1:8" ht="58" customHeight="1" x14ac:dyDescent="0.35">
      <c r="A117" t="s">
        <v>273</v>
      </c>
      <c r="B117" s="5" t="s">
        <v>274</v>
      </c>
      <c r="D117" s="1">
        <v>43325</v>
      </c>
      <c r="E117">
        <v>20190051046</v>
      </c>
      <c r="F117">
        <v>63.943336000000002</v>
      </c>
      <c r="H117" t="s">
        <v>12</v>
      </c>
    </row>
    <row r="118" spans="1:8" ht="43.5" customHeight="1" x14ac:dyDescent="0.35">
      <c r="A118" t="s">
        <v>275</v>
      </c>
      <c r="B118" s="5" t="s">
        <v>276</v>
      </c>
      <c r="D118" s="1">
        <v>43322</v>
      </c>
      <c r="E118">
        <v>20200374889</v>
      </c>
      <c r="F118">
        <v>64.01473</v>
      </c>
      <c r="H118" t="s">
        <v>12</v>
      </c>
    </row>
    <row r="119" spans="1:8" ht="43.5" customHeight="1" x14ac:dyDescent="0.35">
      <c r="A119" t="s">
        <v>277</v>
      </c>
      <c r="B119" s="5" t="s">
        <v>278</v>
      </c>
      <c r="D119" s="1">
        <v>43321</v>
      </c>
      <c r="E119">
        <v>20190051163</v>
      </c>
      <c r="F119">
        <v>64.007720000000006</v>
      </c>
      <c r="H119" t="s">
        <v>12</v>
      </c>
    </row>
    <row r="120" spans="1:8" x14ac:dyDescent="0.35">
      <c r="A120" t="s">
        <v>279</v>
      </c>
      <c r="B120" s="5" t="s">
        <v>280</v>
      </c>
      <c r="D120" s="1">
        <v>43319</v>
      </c>
      <c r="E120">
        <v>20190064797</v>
      </c>
      <c r="F120">
        <v>71.279709999999994</v>
      </c>
      <c r="H120" t="s">
        <v>12</v>
      </c>
    </row>
    <row r="121" spans="1:8" ht="29" customHeight="1" x14ac:dyDescent="0.35">
      <c r="A121" t="s">
        <v>281</v>
      </c>
      <c r="B121" s="5" t="s">
        <v>282</v>
      </c>
      <c r="D121" s="1">
        <v>43319</v>
      </c>
      <c r="E121">
        <v>20190045406</v>
      </c>
      <c r="F121">
        <v>70.057910000000007</v>
      </c>
      <c r="H121" t="s">
        <v>12</v>
      </c>
    </row>
    <row r="122" spans="1:8" ht="29" customHeight="1" x14ac:dyDescent="0.35">
      <c r="A122" t="s">
        <v>283</v>
      </c>
      <c r="B122" s="5" t="s">
        <v>284</v>
      </c>
      <c r="D122" s="1">
        <v>43319</v>
      </c>
      <c r="E122">
        <v>20200047901</v>
      </c>
      <c r="F122">
        <v>65.920779999999993</v>
      </c>
      <c r="H122" t="s">
        <v>12</v>
      </c>
    </row>
    <row r="123" spans="1:8" x14ac:dyDescent="0.35">
      <c r="A123" t="s">
        <v>285</v>
      </c>
      <c r="B123" s="5" t="s">
        <v>286</v>
      </c>
      <c r="D123" s="1">
        <v>43318</v>
      </c>
      <c r="E123">
        <v>20180354633</v>
      </c>
      <c r="F123">
        <v>67.962100000000007</v>
      </c>
      <c r="H123" t="s">
        <v>12</v>
      </c>
    </row>
    <row r="124" spans="1:8" ht="58" customHeight="1" x14ac:dyDescent="0.35">
      <c r="A124" t="s">
        <v>287</v>
      </c>
      <c r="B124" s="5" t="s">
        <v>288</v>
      </c>
      <c r="D124" s="1">
        <v>43314</v>
      </c>
      <c r="E124">
        <v>20200239137</v>
      </c>
      <c r="F124">
        <v>72.534260000000003</v>
      </c>
      <c r="H124" t="s">
        <v>12</v>
      </c>
    </row>
    <row r="125" spans="1:8" ht="29" customHeight="1" x14ac:dyDescent="0.35">
      <c r="A125" t="s">
        <v>289</v>
      </c>
      <c r="B125" s="5" t="s">
        <v>290</v>
      </c>
      <c r="D125" s="1">
        <v>43314</v>
      </c>
      <c r="E125">
        <v>20180373040</v>
      </c>
      <c r="F125">
        <v>66.745260000000002</v>
      </c>
      <c r="H125" t="s">
        <v>12</v>
      </c>
    </row>
    <row r="126" spans="1:8" x14ac:dyDescent="0.35">
      <c r="A126" t="s">
        <v>291</v>
      </c>
      <c r="B126" s="5" t="s">
        <v>292</v>
      </c>
      <c r="D126" s="1">
        <v>43313</v>
      </c>
      <c r="E126">
        <v>20210264796</v>
      </c>
      <c r="F126">
        <v>62.942653999999997</v>
      </c>
      <c r="H126" t="s">
        <v>12</v>
      </c>
    </row>
    <row r="127" spans="1:8" ht="29" customHeight="1" x14ac:dyDescent="0.35">
      <c r="A127" t="s">
        <v>293</v>
      </c>
      <c r="B127" s="5" t="s">
        <v>294</v>
      </c>
      <c r="D127" s="1">
        <v>43312</v>
      </c>
      <c r="E127">
        <v>20190057352</v>
      </c>
      <c r="F127">
        <v>59.492843999999998</v>
      </c>
      <c r="H127" t="s">
        <v>12</v>
      </c>
    </row>
    <row r="128" spans="1:8" ht="29" customHeight="1" x14ac:dyDescent="0.35">
      <c r="A128" t="s">
        <v>238</v>
      </c>
      <c r="B128" s="5" t="s">
        <v>295</v>
      </c>
      <c r="D128" s="1">
        <v>43311</v>
      </c>
      <c r="E128">
        <v>20190035128</v>
      </c>
      <c r="F128">
        <v>72.534260000000003</v>
      </c>
      <c r="H128" t="s">
        <v>12</v>
      </c>
    </row>
    <row r="129" spans="1:8" x14ac:dyDescent="0.35">
      <c r="A129" t="s">
        <v>296</v>
      </c>
      <c r="B129" s="5" t="s">
        <v>297</v>
      </c>
      <c r="D129" s="1">
        <v>43311</v>
      </c>
      <c r="E129">
        <v>20190066047</v>
      </c>
      <c r="F129">
        <v>63.666896999999999</v>
      </c>
      <c r="H129" t="s">
        <v>12</v>
      </c>
    </row>
    <row r="130" spans="1:8" x14ac:dyDescent="0.35">
      <c r="A130" t="s">
        <v>298</v>
      </c>
      <c r="B130" s="5" t="s">
        <v>299</v>
      </c>
      <c r="D130" s="1">
        <v>43310</v>
      </c>
      <c r="E130">
        <v>20190039749</v>
      </c>
      <c r="F130">
        <v>68.088179999999994</v>
      </c>
      <c r="H130" t="s">
        <v>12</v>
      </c>
    </row>
    <row r="131" spans="1:8" ht="29" customHeight="1" x14ac:dyDescent="0.35">
      <c r="A131" t="s">
        <v>300</v>
      </c>
      <c r="B131" s="5" t="s">
        <v>301</v>
      </c>
      <c r="D131" s="1">
        <v>43309</v>
      </c>
      <c r="E131">
        <v>20190031343</v>
      </c>
      <c r="F131">
        <v>74.897589999999994</v>
      </c>
      <c r="H131" t="s">
        <v>12</v>
      </c>
    </row>
    <row r="132" spans="1:8" x14ac:dyDescent="0.35">
      <c r="A132" t="s">
        <v>10</v>
      </c>
      <c r="B132" s="5" t="s">
        <v>302</v>
      </c>
      <c r="D132" s="1">
        <v>43308</v>
      </c>
      <c r="E132">
        <v>20200156789</v>
      </c>
      <c r="F132">
        <v>72.411159999999995</v>
      </c>
      <c r="H132" t="s">
        <v>12</v>
      </c>
    </row>
    <row r="133" spans="1:8" ht="29" customHeight="1" x14ac:dyDescent="0.35">
      <c r="A133" t="s">
        <v>303</v>
      </c>
      <c r="B133" s="5" t="s">
        <v>304</v>
      </c>
      <c r="D133" s="1">
        <v>43308</v>
      </c>
      <c r="E133">
        <v>20200223546</v>
      </c>
      <c r="F133">
        <v>67.120350000000002</v>
      </c>
      <c r="H133" t="s">
        <v>12</v>
      </c>
    </row>
    <row r="134" spans="1:8" x14ac:dyDescent="0.35">
      <c r="A134" t="s">
        <v>305</v>
      </c>
      <c r="B134" s="5" t="s">
        <v>306</v>
      </c>
      <c r="D134" s="1">
        <v>43307</v>
      </c>
      <c r="E134">
        <v>20190031342</v>
      </c>
      <c r="F134">
        <v>69.541175999999993</v>
      </c>
      <c r="H134" t="s">
        <v>12</v>
      </c>
    </row>
    <row r="135" spans="1:8" ht="43.5" customHeight="1" x14ac:dyDescent="0.35">
      <c r="A135" t="s">
        <v>307</v>
      </c>
      <c r="B135" s="5" t="s">
        <v>308</v>
      </c>
      <c r="D135" s="1">
        <v>43307</v>
      </c>
      <c r="E135">
        <v>20180352170</v>
      </c>
      <c r="F135">
        <v>65.752260000000007</v>
      </c>
      <c r="H135" t="s">
        <v>12</v>
      </c>
    </row>
    <row r="136" spans="1:8" ht="29" customHeight="1" x14ac:dyDescent="0.35">
      <c r="A136" t="s">
        <v>309</v>
      </c>
      <c r="B136" s="5" t="s">
        <v>310</v>
      </c>
      <c r="D136" s="1">
        <v>43306</v>
      </c>
      <c r="E136">
        <v>20200031437</v>
      </c>
      <c r="F136">
        <v>68.764206000000001</v>
      </c>
      <c r="H136" t="s">
        <v>12</v>
      </c>
    </row>
    <row r="137" spans="1:8" x14ac:dyDescent="0.35">
      <c r="A137" t="s">
        <v>311</v>
      </c>
      <c r="B137" s="5" t="s">
        <v>312</v>
      </c>
      <c r="C137" t="s">
        <v>313</v>
      </c>
      <c r="D137" s="1">
        <v>43306</v>
      </c>
      <c r="E137">
        <v>10800547</v>
      </c>
      <c r="F137">
        <v>65.852699999999999</v>
      </c>
      <c r="H137" t="s">
        <v>12</v>
      </c>
    </row>
    <row r="138" spans="1:8" ht="29" customHeight="1" x14ac:dyDescent="0.35">
      <c r="A138" t="s">
        <v>314</v>
      </c>
      <c r="B138" s="5" t="s">
        <v>315</v>
      </c>
      <c r="D138" s="1">
        <v>43306</v>
      </c>
      <c r="E138">
        <v>20190325548</v>
      </c>
      <c r="F138">
        <v>65.146370000000005</v>
      </c>
      <c r="H138" t="s">
        <v>12</v>
      </c>
    </row>
    <row r="139" spans="1:8" x14ac:dyDescent="0.35">
      <c r="A139" t="s">
        <v>316</v>
      </c>
      <c r="B139" s="5" t="s">
        <v>317</v>
      </c>
      <c r="D139" s="1">
        <v>43306</v>
      </c>
      <c r="E139">
        <v>20200164973</v>
      </c>
      <c r="F139">
        <v>61.919308000000001</v>
      </c>
      <c r="H139" t="s">
        <v>12</v>
      </c>
    </row>
    <row r="140" spans="1:8" ht="29" customHeight="1" x14ac:dyDescent="0.35">
      <c r="A140" t="s">
        <v>318</v>
      </c>
      <c r="B140" s="5" t="s">
        <v>319</v>
      </c>
      <c r="D140" s="1">
        <v>43306</v>
      </c>
      <c r="E140">
        <v>20190033467</v>
      </c>
      <c r="F140">
        <v>59.726413999999998</v>
      </c>
      <c r="H140" t="s">
        <v>12</v>
      </c>
    </row>
    <row r="141" spans="1:8" x14ac:dyDescent="0.35">
      <c r="A141" t="s">
        <v>320</v>
      </c>
      <c r="B141" s="5" t="s">
        <v>321</v>
      </c>
      <c r="D141" s="1">
        <v>43305</v>
      </c>
      <c r="E141">
        <v>20200031466</v>
      </c>
      <c r="F141">
        <v>67.120350000000002</v>
      </c>
      <c r="H141" t="s">
        <v>12</v>
      </c>
    </row>
    <row r="142" spans="1:8" ht="72.5" customHeight="1" x14ac:dyDescent="0.35">
      <c r="A142" t="s">
        <v>322</v>
      </c>
      <c r="B142" s="5" t="s">
        <v>323</v>
      </c>
      <c r="C142" t="s">
        <v>324</v>
      </c>
      <c r="D142" s="1">
        <v>43305</v>
      </c>
      <c r="E142">
        <v>20180329413</v>
      </c>
      <c r="F142">
        <v>65.928473999999994</v>
      </c>
      <c r="H142" t="s">
        <v>12</v>
      </c>
    </row>
    <row r="143" spans="1:8" ht="29" customHeight="1" x14ac:dyDescent="0.35">
      <c r="A143" t="s">
        <v>325</v>
      </c>
      <c r="B143" s="5" t="s">
        <v>326</v>
      </c>
      <c r="D143" s="1">
        <v>43304</v>
      </c>
      <c r="E143">
        <v>20210300591</v>
      </c>
      <c r="F143">
        <v>68.355440000000002</v>
      </c>
      <c r="H143" t="s">
        <v>12</v>
      </c>
    </row>
    <row r="144" spans="1:8" ht="29" customHeight="1" x14ac:dyDescent="0.35">
      <c r="A144" t="s">
        <v>327</v>
      </c>
      <c r="B144" s="5" t="s">
        <v>328</v>
      </c>
      <c r="D144" s="1">
        <v>43304</v>
      </c>
      <c r="E144">
        <v>10985539</v>
      </c>
      <c r="F144">
        <v>65.058729999999997</v>
      </c>
      <c r="H144" t="s">
        <v>12</v>
      </c>
    </row>
    <row r="145" spans="1:8" ht="29" customHeight="1" x14ac:dyDescent="0.35">
      <c r="A145" t="s">
        <v>329</v>
      </c>
      <c r="B145" s="5" t="s">
        <v>330</v>
      </c>
      <c r="D145" s="1">
        <v>43301</v>
      </c>
      <c r="E145">
        <v>20180348765</v>
      </c>
      <c r="F145">
        <v>65.573830000000001</v>
      </c>
      <c r="H145" t="s">
        <v>12</v>
      </c>
    </row>
    <row r="146" spans="1:8" ht="29" customHeight="1" x14ac:dyDescent="0.35">
      <c r="A146" t="s">
        <v>331</v>
      </c>
      <c r="B146" s="5" t="s">
        <v>332</v>
      </c>
      <c r="D146" s="1">
        <v>43298</v>
      </c>
      <c r="E146">
        <v>20190044608</v>
      </c>
      <c r="F146">
        <v>65.706389999999999</v>
      </c>
      <c r="H146" t="s">
        <v>12</v>
      </c>
    </row>
    <row r="147" spans="1:8" ht="43.5" customHeight="1" x14ac:dyDescent="0.35">
      <c r="A147" t="s">
        <v>333</v>
      </c>
      <c r="B147" s="5" t="s">
        <v>334</v>
      </c>
      <c r="D147" s="1">
        <v>43297</v>
      </c>
      <c r="E147">
        <v>20200017237</v>
      </c>
      <c r="F147">
        <v>68.583240000000004</v>
      </c>
      <c r="H147" t="s">
        <v>12</v>
      </c>
    </row>
    <row r="148" spans="1:8" x14ac:dyDescent="0.35">
      <c r="A148" t="s">
        <v>335</v>
      </c>
      <c r="B148" s="5" t="s">
        <v>336</v>
      </c>
      <c r="D148" s="1">
        <v>43294</v>
      </c>
      <c r="E148">
        <v>20190039719</v>
      </c>
      <c r="F148">
        <v>68.210840000000005</v>
      </c>
      <c r="H148" t="s">
        <v>12</v>
      </c>
    </row>
    <row r="149" spans="1:8" ht="29" customHeight="1" x14ac:dyDescent="0.35">
      <c r="A149" t="s">
        <v>337</v>
      </c>
      <c r="B149" s="5" t="s">
        <v>338</v>
      </c>
      <c r="D149" s="1">
        <v>43292</v>
      </c>
      <c r="E149">
        <v>20180329417</v>
      </c>
      <c r="F149">
        <v>61.436500000000002</v>
      </c>
      <c r="H149" t="s">
        <v>12</v>
      </c>
    </row>
    <row r="150" spans="1:8" x14ac:dyDescent="0.35">
      <c r="A150" t="s">
        <v>339</v>
      </c>
      <c r="B150" s="5" t="s">
        <v>340</v>
      </c>
      <c r="D150" s="1">
        <v>43291</v>
      </c>
      <c r="E150">
        <v>20200223544</v>
      </c>
      <c r="F150">
        <v>65.037570000000002</v>
      </c>
      <c r="H150" t="s">
        <v>12</v>
      </c>
    </row>
    <row r="151" spans="1:8" x14ac:dyDescent="0.35">
      <c r="A151" t="s">
        <v>341</v>
      </c>
      <c r="B151" s="5" t="s">
        <v>342</v>
      </c>
      <c r="C151" t="s">
        <v>133</v>
      </c>
      <c r="D151" s="1">
        <v>43290</v>
      </c>
      <c r="E151">
        <v>20200033890</v>
      </c>
      <c r="F151">
        <v>65.206019999999995</v>
      </c>
      <c r="H151" t="s">
        <v>12</v>
      </c>
    </row>
    <row r="152" spans="1:8" ht="43.5" customHeight="1" x14ac:dyDescent="0.35">
      <c r="A152" t="s">
        <v>343</v>
      </c>
      <c r="B152" s="5" t="s">
        <v>344</v>
      </c>
      <c r="C152" t="s">
        <v>345</v>
      </c>
      <c r="D152" s="1">
        <v>43290</v>
      </c>
      <c r="E152">
        <v>20200307786</v>
      </c>
      <c r="F152">
        <v>64.688980000000001</v>
      </c>
      <c r="H152" t="s">
        <v>12</v>
      </c>
    </row>
    <row r="153" spans="1:8" x14ac:dyDescent="0.35">
      <c r="A153" t="s">
        <v>346</v>
      </c>
      <c r="B153" s="5" t="s">
        <v>347</v>
      </c>
      <c r="D153" s="1">
        <v>43288</v>
      </c>
      <c r="E153">
        <v>20180319497</v>
      </c>
      <c r="F153">
        <v>67.01491</v>
      </c>
      <c r="H153" t="s">
        <v>12</v>
      </c>
    </row>
    <row r="154" spans="1:8" ht="29" customHeight="1" x14ac:dyDescent="0.35">
      <c r="A154" t="s">
        <v>348</v>
      </c>
      <c r="B154" s="5" t="s">
        <v>349</v>
      </c>
      <c r="D154" s="1">
        <v>43285</v>
      </c>
      <c r="E154">
        <v>20190016461</v>
      </c>
      <c r="F154">
        <v>69.176379999999995</v>
      </c>
      <c r="H154" t="s">
        <v>12</v>
      </c>
    </row>
    <row r="155" spans="1:8" x14ac:dyDescent="0.35">
      <c r="A155" t="s">
        <v>350</v>
      </c>
      <c r="B155" s="5" t="s">
        <v>351</v>
      </c>
      <c r="D155" s="1">
        <v>43279</v>
      </c>
      <c r="E155">
        <v>20200122833</v>
      </c>
      <c r="F155">
        <v>62.800094999999999</v>
      </c>
      <c r="H155" t="s">
        <v>12</v>
      </c>
    </row>
    <row r="156" spans="1:8" ht="29" customHeight="1" x14ac:dyDescent="0.35">
      <c r="A156" t="s">
        <v>352</v>
      </c>
      <c r="B156" s="5" t="s">
        <v>353</v>
      </c>
      <c r="C156" t="s">
        <v>354</v>
      </c>
      <c r="D156" s="1">
        <v>43278</v>
      </c>
      <c r="E156">
        <v>20190004518</v>
      </c>
      <c r="F156">
        <v>60.834442000000003</v>
      </c>
      <c r="H156" t="s">
        <v>12</v>
      </c>
    </row>
    <row r="157" spans="1:8" ht="29" customHeight="1" x14ac:dyDescent="0.35">
      <c r="A157" t="s">
        <v>355</v>
      </c>
      <c r="B157" s="5" t="s">
        <v>356</v>
      </c>
      <c r="D157" s="1">
        <v>43277</v>
      </c>
      <c r="E157">
        <v>20190389573</v>
      </c>
      <c r="F157">
        <v>66.350944999999996</v>
      </c>
      <c r="H157" t="s">
        <v>12</v>
      </c>
    </row>
    <row r="158" spans="1:8" ht="43.5" customHeight="1" x14ac:dyDescent="0.35">
      <c r="A158" t="s">
        <v>357</v>
      </c>
      <c r="B158" s="5" t="s">
        <v>358</v>
      </c>
      <c r="D158" s="1">
        <v>43273</v>
      </c>
      <c r="E158">
        <v>20190389575</v>
      </c>
      <c r="F158">
        <v>65.037570000000002</v>
      </c>
      <c r="H158" t="s">
        <v>12</v>
      </c>
    </row>
    <row r="159" spans="1:8" ht="72.5" customHeight="1" x14ac:dyDescent="0.35">
      <c r="A159" t="s">
        <v>359</v>
      </c>
      <c r="B159" s="5" t="s">
        <v>360</v>
      </c>
      <c r="D159" s="1">
        <v>43271</v>
      </c>
      <c r="E159">
        <v>20190047699</v>
      </c>
      <c r="F159">
        <v>68.465000000000003</v>
      </c>
      <c r="H159" t="s">
        <v>12</v>
      </c>
    </row>
    <row r="160" spans="1:8" ht="29" customHeight="1" x14ac:dyDescent="0.35">
      <c r="A160" t="s">
        <v>361</v>
      </c>
      <c r="B160" s="5" t="s">
        <v>362</v>
      </c>
      <c r="C160" t="s">
        <v>265</v>
      </c>
      <c r="D160" s="1">
        <v>43271</v>
      </c>
      <c r="E160">
        <v>20180297703</v>
      </c>
      <c r="F160">
        <v>63.666896999999999</v>
      </c>
      <c r="H160" t="s">
        <v>12</v>
      </c>
    </row>
    <row r="161" spans="1:8" x14ac:dyDescent="0.35">
      <c r="A161" t="s">
        <v>363</v>
      </c>
      <c r="B161" s="5" t="s">
        <v>364</v>
      </c>
      <c r="D161" s="1">
        <v>43270</v>
      </c>
      <c r="E161">
        <v>20190382112</v>
      </c>
      <c r="F161">
        <v>70.742829999999998</v>
      </c>
      <c r="H161" t="s">
        <v>12</v>
      </c>
    </row>
    <row r="162" spans="1:8" ht="43.5" customHeight="1" x14ac:dyDescent="0.35">
      <c r="A162" t="s">
        <v>365</v>
      </c>
      <c r="B162" s="5" t="s">
        <v>366</v>
      </c>
      <c r="D162" s="1">
        <v>43270</v>
      </c>
      <c r="E162">
        <v>20180364740</v>
      </c>
      <c r="F162">
        <v>64.814599999999999</v>
      </c>
      <c r="H162" t="s">
        <v>12</v>
      </c>
    </row>
    <row r="163" spans="1:8" x14ac:dyDescent="0.35">
      <c r="A163" t="s">
        <v>367</v>
      </c>
      <c r="B163" s="5" t="s">
        <v>368</v>
      </c>
      <c r="D163" s="1">
        <v>43270</v>
      </c>
      <c r="E163">
        <v>20190014461</v>
      </c>
      <c r="F163">
        <v>62.542892000000002</v>
      </c>
      <c r="H163" t="s">
        <v>12</v>
      </c>
    </row>
    <row r="164" spans="1:8" ht="29" customHeight="1" x14ac:dyDescent="0.35">
      <c r="A164" t="s">
        <v>369</v>
      </c>
      <c r="B164" s="5" t="s">
        <v>370</v>
      </c>
      <c r="D164" s="1">
        <v>43269</v>
      </c>
      <c r="E164">
        <v>20190009904</v>
      </c>
      <c r="F164">
        <v>63.49718</v>
      </c>
      <c r="H164" t="s">
        <v>12</v>
      </c>
    </row>
    <row r="165" spans="1:8" ht="29" customHeight="1" x14ac:dyDescent="0.35">
      <c r="A165" t="s">
        <v>371</v>
      </c>
      <c r="B165" s="5" t="s">
        <v>372</v>
      </c>
      <c r="C165" t="s">
        <v>373</v>
      </c>
      <c r="D165" s="1">
        <v>43266</v>
      </c>
      <c r="E165">
        <v>20200385117</v>
      </c>
      <c r="F165">
        <v>63.49718</v>
      </c>
      <c r="H165" t="s">
        <v>12</v>
      </c>
    </row>
    <row r="166" spans="1:8" ht="43.5" customHeight="1" x14ac:dyDescent="0.35">
      <c r="A166" t="s">
        <v>374</v>
      </c>
      <c r="B166" s="5" t="s">
        <v>375</v>
      </c>
      <c r="D166" s="1">
        <v>43265</v>
      </c>
      <c r="E166">
        <v>20200174477</v>
      </c>
      <c r="F166">
        <v>62.029915000000003</v>
      </c>
      <c r="H166" t="s">
        <v>12</v>
      </c>
    </row>
    <row r="167" spans="1:8" x14ac:dyDescent="0.35">
      <c r="A167" t="s">
        <v>376</v>
      </c>
      <c r="B167" s="5" t="s">
        <v>377</v>
      </c>
      <c r="D167" s="1">
        <v>43264</v>
      </c>
      <c r="E167">
        <v>20190127065</v>
      </c>
      <c r="F167">
        <v>69.975425999999999</v>
      </c>
      <c r="H167" t="s">
        <v>12</v>
      </c>
    </row>
    <row r="168" spans="1:8" x14ac:dyDescent="0.35">
      <c r="A168" t="s">
        <v>378</v>
      </c>
      <c r="B168" s="5" t="s">
        <v>379</v>
      </c>
      <c r="D168" s="1">
        <v>43262</v>
      </c>
      <c r="E168">
        <v>20180292042</v>
      </c>
      <c r="F168">
        <v>67.349090000000004</v>
      </c>
      <c r="H168" t="s">
        <v>12</v>
      </c>
    </row>
    <row r="169" spans="1:8" x14ac:dyDescent="0.35">
      <c r="A169" t="s">
        <v>380</v>
      </c>
      <c r="B169" s="5" t="s">
        <v>381</v>
      </c>
      <c r="D169" s="1">
        <v>43262</v>
      </c>
      <c r="E169">
        <v>20190375504</v>
      </c>
      <c r="F169">
        <v>65.950190000000006</v>
      </c>
      <c r="H169" t="s">
        <v>12</v>
      </c>
    </row>
    <row r="170" spans="1:8" x14ac:dyDescent="0.35">
      <c r="A170" t="s">
        <v>10</v>
      </c>
      <c r="B170" s="5" t="s">
        <v>382</v>
      </c>
      <c r="D170" s="1">
        <v>43259</v>
      </c>
      <c r="E170">
        <v>20180290749</v>
      </c>
      <c r="F170">
        <v>70.987489999999994</v>
      </c>
      <c r="H170" t="s">
        <v>12</v>
      </c>
    </row>
    <row r="171" spans="1:8" ht="43.5" customHeight="1" x14ac:dyDescent="0.35">
      <c r="A171" t="s">
        <v>383</v>
      </c>
      <c r="B171" s="5" t="s">
        <v>384</v>
      </c>
      <c r="D171" s="1">
        <v>43259</v>
      </c>
      <c r="E171">
        <v>20200257003</v>
      </c>
      <c r="F171">
        <v>66.005309999999994</v>
      </c>
      <c r="H171" t="s">
        <v>12</v>
      </c>
    </row>
    <row r="172" spans="1:8" ht="29" customHeight="1" x14ac:dyDescent="0.35">
      <c r="A172" t="s">
        <v>385</v>
      </c>
      <c r="B172" s="5" t="s">
        <v>386</v>
      </c>
      <c r="D172" s="1">
        <v>43259</v>
      </c>
      <c r="E172">
        <v>20180290763</v>
      </c>
      <c r="F172">
        <v>65.575130000000001</v>
      </c>
      <c r="H172" t="s">
        <v>12</v>
      </c>
    </row>
    <row r="173" spans="1:8" ht="43.5" customHeight="1" x14ac:dyDescent="0.35">
      <c r="A173" t="s">
        <v>387</v>
      </c>
      <c r="B173" s="5" t="s">
        <v>388</v>
      </c>
      <c r="D173" s="1">
        <v>43259</v>
      </c>
      <c r="E173">
        <v>20180293901</v>
      </c>
      <c r="F173">
        <v>61.867404999999998</v>
      </c>
      <c r="H173" t="s">
        <v>12</v>
      </c>
    </row>
    <row r="174" spans="1:8" x14ac:dyDescent="0.35">
      <c r="A174" t="s">
        <v>389</v>
      </c>
      <c r="B174" s="5" t="s">
        <v>390</v>
      </c>
      <c r="C174" t="s">
        <v>391</v>
      </c>
      <c r="D174" s="1">
        <v>43258</v>
      </c>
      <c r="E174">
        <v>20180354620</v>
      </c>
      <c r="F174">
        <v>70.057910000000007</v>
      </c>
      <c r="H174" t="s">
        <v>12</v>
      </c>
    </row>
    <row r="175" spans="1:8" ht="29" customHeight="1" x14ac:dyDescent="0.35">
      <c r="A175" t="s">
        <v>392</v>
      </c>
      <c r="B175" s="5" t="s">
        <v>393</v>
      </c>
      <c r="D175" s="1">
        <v>43257</v>
      </c>
      <c r="E175">
        <v>20200115055</v>
      </c>
      <c r="F175">
        <v>70.535933999999997</v>
      </c>
      <c r="H175" t="s">
        <v>12</v>
      </c>
    </row>
    <row r="176" spans="1:8" ht="43.5" customHeight="1" x14ac:dyDescent="0.35">
      <c r="A176" t="s">
        <v>394</v>
      </c>
      <c r="B176" s="5" t="s">
        <v>395</v>
      </c>
      <c r="D176" s="1">
        <v>43257</v>
      </c>
      <c r="E176">
        <v>20200079234</v>
      </c>
      <c r="F176">
        <v>67.915880000000001</v>
      </c>
      <c r="H176" t="s">
        <v>12</v>
      </c>
    </row>
    <row r="177" spans="1:8" ht="29" customHeight="1" x14ac:dyDescent="0.35">
      <c r="A177" t="s">
        <v>396</v>
      </c>
      <c r="B177" s="5" t="s">
        <v>397</v>
      </c>
      <c r="D177" s="1">
        <v>43252</v>
      </c>
      <c r="E177">
        <v>20200192404</v>
      </c>
      <c r="F177">
        <v>68.073170000000005</v>
      </c>
      <c r="H177" t="s">
        <v>12</v>
      </c>
    </row>
    <row r="178" spans="1:8" ht="29" customHeight="1" x14ac:dyDescent="0.35">
      <c r="A178" t="s">
        <v>398</v>
      </c>
      <c r="B178" s="5" t="s">
        <v>399</v>
      </c>
      <c r="D178" s="1">
        <v>43250</v>
      </c>
      <c r="E178">
        <v>20180275647</v>
      </c>
      <c r="F178">
        <v>67.536410000000004</v>
      </c>
      <c r="H178" t="s">
        <v>12</v>
      </c>
    </row>
    <row r="179" spans="1:8" ht="29" customHeight="1" x14ac:dyDescent="0.35">
      <c r="A179" t="s">
        <v>398</v>
      </c>
      <c r="B179" s="5" t="s">
        <v>399</v>
      </c>
      <c r="D179" s="1">
        <v>43250</v>
      </c>
      <c r="E179">
        <v>20180275647</v>
      </c>
      <c r="F179">
        <v>67.469890000000007</v>
      </c>
      <c r="H179" t="s">
        <v>12</v>
      </c>
    </row>
    <row r="180" spans="1:8" x14ac:dyDescent="0.35">
      <c r="A180" t="s">
        <v>400</v>
      </c>
      <c r="B180" s="5" t="s">
        <v>401</v>
      </c>
      <c r="C180" t="s">
        <v>265</v>
      </c>
      <c r="D180" s="1">
        <v>43247</v>
      </c>
      <c r="E180">
        <v>20180278844</v>
      </c>
      <c r="F180">
        <v>64.910736</v>
      </c>
      <c r="H180" t="s">
        <v>12</v>
      </c>
    </row>
    <row r="181" spans="1:8" x14ac:dyDescent="0.35">
      <c r="A181" t="s">
        <v>402</v>
      </c>
      <c r="B181" s="5" t="s">
        <v>403</v>
      </c>
      <c r="D181" s="1">
        <v>43245</v>
      </c>
      <c r="E181">
        <v>20190013578</v>
      </c>
      <c r="F181">
        <v>71.131469999999993</v>
      </c>
      <c r="H181" t="s">
        <v>12</v>
      </c>
    </row>
    <row r="182" spans="1:8" x14ac:dyDescent="0.35">
      <c r="A182" t="s">
        <v>404</v>
      </c>
      <c r="B182" s="5" t="s">
        <v>405</v>
      </c>
      <c r="C182" t="s">
        <v>406</v>
      </c>
      <c r="D182" s="1">
        <v>43244</v>
      </c>
      <c r="E182">
        <v>20190363429</v>
      </c>
      <c r="F182">
        <v>70.43723</v>
      </c>
      <c r="H182" t="s">
        <v>12</v>
      </c>
    </row>
    <row r="183" spans="1:8" x14ac:dyDescent="0.35">
      <c r="A183" t="s">
        <v>407</v>
      </c>
      <c r="B183" s="5" t="s">
        <v>408</v>
      </c>
      <c r="C183" t="s">
        <v>409</v>
      </c>
      <c r="D183" s="1">
        <v>43243</v>
      </c>
      <c r="E183">
        <v>20180267532</v>
      </c>
      <c r="F183">
        <v>68.185905000000005</v>
      </c>
      <c r="H183" t="s">
        <v>12</v>
      </c>
    </row>
    <row r="184" spans="1:8" x14ac:dyDescent="0.35">
      <c r="A184" t="s">
        <v>410</v>
      </c>
      <c r="B184" s="5" t="s">
        <v>411</v>
      </c>
      <c r="D184" s="1">
        <v>43243</v>
      </c>
      <c r="E184">
        <v>20180342184</v>
      </c>
      <c r="F184">
        <v>61.055880000000002</v>
      </c>
      <c r="H184" t="s">
        <v>12</v>
      </c>
    </row>
    <row r="185" spans="1:8" x14ac:dyDescent="0.35">
      <c r="A185" t="s">
        <v>412</v>
      </c>
      <c r="B185" s="5" t="s">
        <v>413</v>
      </c>
      <c r="D185" s="1">
        <v>43243</v>
      </c>
      <c r="E185">
        <v>20200201331</v>
      </c>
      <c r="F185">
        <v>56.295009999999998</v>
      </c>
      <c r="H185" t="s">
        <v>12</v>
      </c>
    </row>
    <row r="186" spans="1:8" ht="29" customHeight="1" x14ac:dyDescent="0.35">
      <c r="A186" t="s">
        <v>414</v>
      </c>
      <c r="B186" s="5" t="s">
        <v>415</v>
      </c>
      <c r="D186" s="1">
        <v>43242</v>
      </c>
      <c r="E186">
        <v>20190221002</v>
      </c>
      <c r="F186">
        <v>68.583240000000004</v>
      </c>
      <c r="H186" t="s">
        <v>12</v>
      </c>
    </row>
    <row r="187" spans="1:8" ht="29" customHeight="1" x14ac:dyDescent="0.35">
      <c r="A187" t="s">
        <v>416</v>
      </c>
      <c r="B187" s="5" t="s">
        <v>417</v>
      </c>
      <c r="C187" t="s">
        <v>166</v>
      </c>
      <c r="D187" s="1">
        <v>43242</v>
      </c>
      <c r="E187">
        <v>20210191428</v>
      </c>
      <c r="F187">
        <v>64.778983999999994</v>
      </c>
      <c r="H187" t="s">
        <v>12</v>
      </c>
    </row>
    <row r="188" spans="1:8" x14ac:dyDescent="0.35">
      <c r="A188" t="s">
        <v>418</v>
      </c>
      <c r="B188" s="5" t="s">
        <v>419</v>
      </c>
      <c r="D188" s="1">
        <v>43242</v>
      </c>
      <c r="E188">
        <v>20210226656</v>
      </c>
      <c r="F188">
        <v>63.739730000000002</v>
      </c>
      <c r="H188" t="s">
        <v>12</v>
      </c>
    </row>
    <row r="189" spans="1:8" x14ac:dyDescent="0.35">
      <c r="A189" t="s">
        <v>420</v>
      </c>
      <c r="B189" s="5" t="s">
        <v>421</v>
      </c>
      <c r="C189" t="s">
        <v>166</v>
      </c>
      <c r="D189" s="1">
        <v>43237</v>
      </c>
      <c r="E189">
        <v>20210211185</v>
      </c>
      <c r="F189">
        <v>65.74718</v>
      </c>
      <c r="H189" t="s">
        <v>12</v>
      </c>
    </row>
    <row r="190" spans="1:8" ht="29" customHeight="1" x14ac:dyDescent="0.35">
      <c r="A190" t="s">
        <v>422</v>
      </c>
      <c r="B190" s="5" t="s">
        <v>423</v>
      </c>
      <c r="D190" s="1">
        <v>43237</v>
      </c>
      <c r="E190">
        <v>20180335779</v>
      </c>
      <c r="F190">
        <v>62.597729999999999</v>
      </c>
      <c r="H190" t="s">
        <v>12</v>
      </c>
    </row>
    <row r="191" spans="1:8" x14ac:dyDescent="0.35">
      <c r="A191" t="s">
        <v>424</v>
      </c>
      <c r="B191" s="5" t="s">
        <v>425</v>
      </c>
      <c r="D191" s="1">
        <v>43237</v>
      </c>
      <c r="E191">
        <v>20180267908</v>
      </c>
      <c r="F191">
        <v>60.834442000000003</v>
      </c>
      <c r="H191" t="s">
        <v>12</v>
      </c>
    </row>
    <row r="192" spans="1:8" ht="29" customHeight="1" x14ac:dyDescent="0.35">
      <c r="A192" t="s">
        <v>426</v>
      </c>
      <c r="B192" s="5" t="s">
        <v>427</v>
      </c>
      <c r="C192" t="s">
        <v>428</v>
      </c>
      <c r="D192" s="1">
        <v>43235</v>
      </c>
      <c r="E192">
        <v>20210055746</v>
      </c>
      <c r="F192">
        <v>66.012720000000002</v>
      </c>
      <c r="H192" t="s">
        <v>12</v>
      </c>
    </row>
    <row r="193" spans="1:8" ht="29" customHeight="1" x14ac:dyDescent="0.35">
      <c r="A193" t="s">
        <v>429</v>
      </c>
      <c r="B193" s="5" t="s">
        <v>430</v>
      </c>
      <c r="D193" s="1">
        <v>43235</v>
      </c>
      <c r="E193">
        <v>20190057244</v>
      </c>
      <c r="F193">
        <v>64.53322</v>
      </c>
      <c r="H193" t="s">
        <v>12</v>
      </c>
    </row>
    <row r="194" spans="1:8" ht="29" customHeight="1" x14ac:dyDescent="0.35">
      <c r="A194" t="s">
        <v>10</v>
      </c>
      <c r="B194" s="5" t="s">
        <v>431</v>
      </c>
      <c r="D194" s="1">
        <v>43231</v>
      </c>
      <c r="E194">
        <v>20200122828</v>
      </c>
      <c r="F194">
        <v>72.411159999999995</v>
      </c>
      <c r="H194" t="s">
        <v>12</v>
      </c>
    </row>
    <row r="195" spans="1:8" x14ac:dyDescent="0.35">
      <c r="A195" t="s">
        <v>432</v>
      </c>
      <c r="B195" s="5" t="s">
        <v>433</v>
      </c>
      <c r="D195" s="1">
        <v>43231</v>
      </c>
      <c r="E195">
        <v>20180330631</v>
      </c>
      <c r="F195">
        <v>56.274439999999998</v>
      </c>
      <c r="H195" t="s">
        <v>12</v>
      </c>
    </row>
    <row r="196" spans="1:8" x14ac:dyDescent="0.35">
      <c r="A196" t="s">
        <v>434</v>
      </c>
      <c r="B196" s="5" t="s">
        <v>435</v>
      </c>
      <c r="D196" s="1">
        <v>43230</v>
      </c>
      <c r="E196">
        <v>20210243665</v>
      </c>
      <c r="F196">
        <v>65.74718</v>
      </c>
      <c r="H196" t="s">
        <v>12</v>
      </c>
    </row>
    <row r="197" spans="1:8" x14ac:dyDescent="0.35">
      <c r="A197" t="s">
        <v>436</v>
      </c>
      <c r="C197" t="s">
        <v>437</v>
      </c>
      <c r="D197" s="1">
        <v>43229</v>
      </c>
      <c r="E197" t="s">
        <v>438</v>
      </c>
      <c r="F197">
        <v>68.263909999999996</v>
      </c>
      <c r="H197" t="s">
        <v>12</v>
      </c>
    </row>
    <row r="198" spans="1:8" x14ac:dyDescent="0.35">
      <c r="A198" t="s">
        <v>10</v>
      </c>
      <c r="B198" s="5" t="s">
        <v>439</v>
      </c>
      <c r="D198" s="1">
        <v>43217</v>
      </c>
      <c r="E198">
        <v>20180319490</v>
      </c>
      <c r="F198">
        <v>72.746849999999995</v>
      </c>
      <c r="H198" t="s">
        <v>12</v>
      </c>
    </row>
    <row r="199" spans="1:8" ht="29" customHeight="1" x14ac:dyDescent="0.35">
      <c r="A199" t="s">
        <v>440</v>
      </c>
      <c r="B199" s="5" t="s">
        <v>441</v>
      </c>
      <c r="D199" s="1">
        <v>43217</v>
      </c>
      <c r="E199">
        <v>20180244388</v>
      </c>
      <c r="F199">
        <v>65.74718</v>
      </c>
      <c r="H199" t="s">
        <v>12</v>
      </c>
    </row>
    <row r="200" spans="1:8" ht="43.5" customHeight="1" x14ac:dyDescent="0.35">
      <c r="A200" t="s">
        <v>442</v>
      </c>
      <c r="B200" s="5" t="s">
        <v>443</v>
      </c>
      <c r="C200" t="s">
        <v>444</v>
      </c>
      <c r="D200" s="1">
        <v>43216</v>
      </c>
      <c r="E200">
        <v>20200102074</v>
      </c>
      <c r="F200">
        <v>61.565852999999997</v>
      </c>
      <c r="H200" t="s">
        <v>12</v>
      </c>
    </row>
    <row r="201" spans="1:8" ht="43.5" customHeight="1" x14ac:dyDescent="0.35">
      <c r="A201" t="s">
        <v>445</v>
      </c>
      <c r="B201" s="5" t="s">
        <v>446</v>
      </c>
      <c r="D201" s="1">
        <v>43215</v>
      </c>
      <c r="E201">
        <v>20190334641</v>
      </c>
      <c r="F201">
        <v>64.625854000000004</v>
      </c>
      <c r="H201" t="s">
        <v>12</v>
      </c>
    </row>
    <row r="202" spans="1:8" ht="43.5" customHeight="1" x14ac:dyDescent="0.35">
      <c r="A202" t="s">
        <v>447</v>
      </c>
      <c r="B202" s="5" t="s">
        <v>448</v>
      </c>
      <c r="C202" t="s">
        <v>449</v>
      </c>
      <c r="D202" s="1">
        <v>43215</v>
      </c>
      <c r="E202">
        <v>20190197292</v>
      </c>
      <c r="F202">
        <v>63.063327999999998</v>
      </c>
      <c r="H202" t="s">
        <v>12</v>
      </c>
    </row>
    <row r="203" spans="1:8" ht="58" customHeight="1" x14ac:dyDescent="0.35">
      <c r="A203" t="s">
        <v>450</v>
      </c>
      <c r="B203" s="5" t="s">
        <v>451</v>
      </c>
      <c r="D203" s="1">
        <v>43210</v>
      </c>
      <c r="E203">
        <v>20180241936</v>
      </c>
      <c r="F203">
        <v>64.781170000000003</v>
      </c>
      <c r="H203" t="s">
        <v>12</v>
      </c>
    </row>
    <row r="204" spans="1:8" ht="29" customHeight="1" x14ac:dyDescent="0.35">
      <c r="A204" t="s">
        <v>452</v>
      </c>
      <c r="B204" s="5" t="s">
        <v>453</v>
      </c>
      <c r="D204" s="1">
        <v>43210</v>
      </c>
      <c r="E204">
        <v>20180237158</v>
      </c>
      <c r="F204">
        <v>62.31062</v>
      </c>
      <c r="H204" t="s">
        <v>12</v>
      </c>
    </row>
    <row r="205" spans="1:8" x14ac:dyDescent="0.35">
      <c r="A205" t="s">
        <v>134</v>
      </c>
      <c r="C205" t="s">
        <v>454</v>
      </c>
      <c r="D205" s="1">
        <v>43209</v>
      </c>
      <c r="E205" t="s">
        <v>455</v>
      </c>
      <c r="F205">
        <v>70.835220000000007</v>
      </c>
      <c r="H205" t="s">
        <v>12</v>
      </c>
    </row>
    <row r="206" spans="1:8" ht="43.5" customHeight="1" x14ac:dyDescent="0.35">
      <c r="A206" t="s">
        <v>456</v>
      </c>
      <c r="B206" s="5" t="s">
        <v>457</v>
      </c>
      <c r="C206" t="s">
        <v>458</v>
      </c>
      <c r="D206" s="1">
        <v>43207</v>
      </c>
      <c r="E206">
        <v>11046430</v>
      </c>
      <c r="F206">
        <v>63.844610000000003</v>
      </c>
      <c r="H206" t="s">
        <v>12</v>
      </c>
    </row>
    <row r="207" spans="1:8" ht="29" customHeight="1" x14ac:dyDescent="0.35">
      <c r="A207" t="s">
        <v>459</v>
      </c>
      <c r="B207" s="5" t="s">
        <v>460</v>
      </c>
      <c r="D207" s="1">
        <v>43206</v>
      </c>
      <c r="E207">
        <v>20180324881</v>
      </c>
      <c r="F207">
        <v>65.037570000000002</v>
      </c>
      <c r="H207" t="s">
        <v>12</v>
      </c>
    </row>
    <row r="208" spans="1:8" ht="29" customHeight="1" x14ac:dyDescent="0.35">
      <c r="A208" t="s">
        <v>461</v>
      </c>
      <c r="B208" s="5" t="s">
        <v>462</v>
      </c>
      <c r="C208" t="s">
        <v>463</v>
      </c>
      <c r="D208" s="1">
        <v>43203</v>
      </c>
      <c r="E208">
        <v>20180305039</v>
      </c>
      <c r="F208">
        <v>63.864690000000003</v>
      </c>
      <c r="H208" t="s">
        <v>12</v>
      </c>
    </row>
    <row r="209" spans="1:8" ht="29" customHeight="1" x14ac:dyDescent="0.35">
      <c r="A209" t="s">
        <v>464</v>
      </c>
      <c r="B209" s="5" t="s">
        <v>465</v>
      </c>
      <c r="D209" s="1">
        <v>43202</v>
      </c>
      <c r="E209">
        <v>20200117183</v>
      </c>
      <c r="F209">
        <v>63.184469999999997</v>
      </c>
      <c r="H209" t="s">
        <v>12</v>
      </c>
    </row>
    <row r="210" spans="1:8" x14ac:dyDescent="0.35">
      <c r="A210" t="s">
        <v>134</v>
      </c>
      <c r="C210" t="s">
        <v>454</v>
      </c>
      <c r="D210" s="1">
        <v>43201</v>
      </c>
      <c r="E210" t="s">
        <v>466</v>
      </c>
      <c r="F210">
        <v>71.38261</v>
      </c>
      <c r="H210" t="s">
        <v>12</v>
      </c>
    </row>
    <row r="211" spans="1:8" ht="29" customHeight="1" x14ac:dyDescent="0.35">
      <c r="A211" t="s">
        <v>467</v>
      </c>
      <c r="B211" s="5" t="s">
        <v>468</v>
      </c>
      <c r="D211" s="1">
        <v>43201</v>
      </c>
      <c r="E211">
        <v>20180233810</v>
      </c>
      <c r="F211">
        <v>64.688980000000001</v>
      </c>
      <c r="H211" t="s">
        <v>12</v>
      </c>
    </row>
    <row r="212" spans="1:8" x14ac:dyDescent="0.35">
      <c r="A212" t="s">
        <v>469</v>
      </c>
      <c r="B212" s="5" t="s">
        <v>470</v>
      </c>
      <c r="C212" t="s">
        <v>471</v>
      </c>
      <c r="D212" s="1">
        <v>43201</v>
      </c>
      <c r="E212">
        <v>20200191556</v>
      </c>
      <c r="F212">
        <v>63.666896999999999</v>
      </c>
      <c r="H212" t="s">
        <v>12</v>
      </c>
    </row>
    <row r="213" spans="1:8" ht="29" customHeight="1" x14ac:dyDescent="0.35">
      <c r="A213" t="s">
        <v>472</v>
      </c>
      <c r="B213" s="5" t="s">
        <v>473</v>
      </c>
      <c r="D213" s="1">
        <v>43201</v>
      </c>
      <c r="E213">
        <v>20210302131</v>
      </c>
      <c r="F213">
        <v>60.689697000000002</v>
      </c>
      <c r="H213" t="s">
        <v>12</v>
      </c>
    </row>
    <row r="214" spans="1:8" ht="29" customHeight="1" x14ac:dyDescent="0.35">
      <c r="A214" t="s">
        <v>474</v>
      </c>
      <c r="B214" s="5" t="s">
        <v>475</v>
      </c>
      <c r="D214" s="1">
        <v>43200</v>
      </c>
      <c r="E214">
        <v>20210147078</v>
      </c>
      <c r="F214">
        <v>67.603290000000001</v>
      </c>
      <c r="H214" t="s">
        <v>12</v>
      </c>
    </row>
    <row r="215" spans="1:8" ht="29" customHeight="1" x14ac:dyDescent="0.35">
      <c r="A215" t="s">
        <v>476</v>
      </c>
      <c r="B215" s="5" t="s">
        <v>477</v>
      </c>
      <c r="D215" s="1">
        <v>43195</v>
      </c>
      <c r="E215">
        <v>20180300834</v>
      </c>
      <c r="F215">
        <v>60.881912</v>
      </c>
      <c r="H215" t="s">
        <v>12</v>
      </c>
    </row>
    <row r="216" spans="1:8" ht="58" customHeight="1" x14ac:dyDescent="0.35">
      <c r="A216" t="s">
        <v>478</v>
      </c>
      <c r="B216" s="5" t="s">
        <v>479</v>
      </c>
      <c r="D216" s="1">
        <v>43193</v>
      </c>
      <c r="E216">
        <v>20210147077</v>
      </c>
      <c r="F216">
        <v>66.867689999999996</v>
      </c>
      <c r="H216" t="s">
        <v>12</v>
      </c>
    </row>
    <row r="217" spans="1:8" ht="29" customHeight="1" x14ac:dyDescent="0.35">
      <c r="A217" t="s">
        <v>480</v>
      </c>
      <c r="B217" s="5" t="s">
        <v>481</v>
      </c>
      <c r="C217" t="s">
        <v>482</v>
      </c>
      <c r="D217" s="1">
        <v>43193</v>
      </c>
      <c r="E217">
        <v>20190304120</v>
      </c>
      <c r="F217">
        <v>64.641199999999998</v>
      </c>
      <c r="H217" t="s">
        <v>12</v>
      </c>
    </row>
    <row r="218" spans="1:8" x14ac:dyDescent="0.35">
      <c r="A218" t="s">
        <v>134</v>
      </c>
      <c r="C218" t="s">
        <v>483</v>
      </c>
      <c r="D218" s="1">
        <v>43189</v>
      </c>
      <c r="E218" t="s">
        <v>484</v>
      </c>
      <c r="F218">
        <v>70.835220000000007</v>
      </c>
      <c r="H218" t="s">
        <v>12</v>
      </c>
    </row>
    <row r="219" spans="1:8" ht="29" customHeight="1" x14ac:dyDescent="0.35">
      <c r="A219" t="s">
        <v>485</v>
      </c>
      <c r="B219" s="5" t="s">
        <v>486</v>
      </c>
      <c r="C219" t="s">
        <v>487</v>
      </c>
      <c r="D219" s="1">
        <v>43189</v>
      </c>
      <c r="E219">
        <v>20210118312</v>
      </c>
      <c r="F219">
        <v>60.881912</v>
      </c>
      <c r="H219" t="s">
        <v>12</v>
      </c>
    </row>
    <row r="220" spans="1:8" ht="29" customHeight="1" x14ac:dyDescent="0.35">
      <c r="A220" t="s">
        <v>488</v>
      </c>
      <c r="B220" s="5" t="s">
        <v>489</v>
      </c>
      <c r="C220" t="s">
        <v>70</v>
      </c>
      <c r="D220" s="1">
        <v>43188</v>
      </c>
      <c r="E220">
        <v>10371935</v>
      </c>
      <c r="F220">
        <v>65.687209999999993</v>
      </c>
      <c r="H220" t="s">
        <v>12</v>
      </c>
    </row>
    <row r="221" spans="1:8" ht="29" customHeight="1" x14ac:dyDescent="0.35">
      <c r="A221" t="s">
        <v>490</v>
      </c>
      <c r="B221" s="5" t="s">
        <v>491</v>
      </c>
      <c r="D221" s="1">
        <v>43187</v>
      </c>
      <c r="E221">
        <v>20210325866</v>
      </c>
      <c r="F221">
        <v>68.210840000000005</v>
      </c>
      <c r="H221" t="s">
        <v>12</v>
      </c>
    </row>
    <row r="222" spans="1:8" x14ac:dyDescent="0.35">
      <c r="A222" t="s">
        <v>492</v>
      </c>
      <c r="B222" s="5" t="s">
        <v>493</v>
      </c>
      <c r="D222" s="1">
        <v>43187</v>
      </c>
      <c r="E222">
        <v>20200055598</v>
      </c>
      <c r="F222">
        <v>68.185905000000005</v>
      </c>
      <c r="H222" t="s">
        <v>12</v>
      </c>
    </row>
    <row r="223" spans="1:8" ht="29" customHeight="1" x14ac:dyDescent="0.35">
      <c r="A223" t="s">
        <v>494</v>
      </c>
      <c r="B223" s="5" t="s">
        <v>495</v>
      </c>
      <c r="D223" s="1">
        <v>43182</v>
      </c>
      <c r="E223">
        <v>20180208301</v>
      </c>
      <c r="F223">
        <v>66.947620000000001</v>
      </c>
      <c r="H223" t="s">
        <v>12</v>
      </c>
    </row>
    <row r="224" spans="1:8" ht="29" customHeight="1" x14ac:dyDescent="0.35">
      <c r="A224" t="s">
        <v>496</v>
      </c>
      <c r="B224" s="5" t="s">
        <v>497</v>
      </c>
      <c r="D224" s="1">
        <v>43182</v>
      </c>
      <c r="E224">
        <v>20190291626</v>
      </c>
      <c r="F224">
        <v>66.874954000000002</v>
      </c>
      <c r="H224" t="s">
        <v>12</v>
      </c>
    </row>
    <row r="225" spans="1:8" ht="29" customHeight="1" x14ac:dyDescent="0.35">
      <c r="A225" t="s">
        <v>498</v>
      </c>
      <c r="B225" s="5" t="s">
        <v>499</v>
      </c>
      <c r="D225" s="1">
        <v>43181</v>
      </c>
      <c r="E225">
        <v>20200108914</v>
      </c>
      <c r="F225">
        <v>67.428200000000004</v>
      </c>
      <c r="H225" t="s">
        <v>12</v>
      </c>
    </row>
    <row r="226" spans="1:8" ht="29" customHeight="1" x14ac:dyDescent="0.35">
      <c r="A226" t="s">
        <v>389</v>
      </c>
      <c r="B226" s="5" t="s">
        <v>500</v>
      </c>
      <c r="C226" t="s">
        <v>501</v>
      </c>
      <c r="D226" s="1">
        <v>43180</v>
      </c>
      <c r="E226">
        <v>20180273170</v>
      </c>
      <c r="F226">
        <v>71.042990000000003</v>
      </c>
      <c r="H226" t="s">
        <v>12</v>
      </c>
    </row>
    <row r="227" spans="1:8" x14ac:dyDescent="0.35">
      <c r="A227" t="s">
        <v>502</v>
      </c>
      <c r="B227" s="5" t="s">
        <v>503</v>
      </c>
      <c r="D227" s="1">
        <v>43179</v>
      </c>
      <c r="E227">
        <v>20190291865</v>
      </c>
      <c r="F227">
        <v>66.893814000000006</v>
      </c>
      <c r="H227" t="s">
        <v>12</v>
      </c>
    </row>
    <row r="228" spans="1:8" x14ac:dyDescent="0.35">
      <c r="A228" t="s">
        <v>504</v>
      </c>
      <c r="B228" s="5" t="s">
        <v>505</v>
      </c>
      <c r="D228" s="1">
        <v>43178</v>
      </c>
      <c r="E228">
        <v>20180266793</v>
      </c>
      <c r="F228">
        <v>69.597083999999995</v>
      </c>
      <c r="H228" t="s">
        <v>12</v>
      </c>
    </row>
    <row r="229" spans="1:8" ht="29" customHeight="1" x14ac:dyDescent="0.35">
      <c r="A229" t="s">
        <v>506</v>
      </c>
      <c r="B229" s="5" t="s">
        <v>507</v>
      </c>
      <c r="D229" s="1">
        <v>43178</v>
      </c>
      <c r="E229">
        <v>20190289613</v>
      </c>
      <c r="F229">
        <v>68.691010000000006</v>
      </c>
      <c r="H229" t="s">
        <v>12</v>
      </c>
    </row>
    <row r="230" spans="1:8" x14ac:dyDescent="0.35">
      <c r="A230" t="s">
        <v>508</v>
      </c>
      <c r="B230" s="5" t="s">
        <v>509</v>
      </c>
      <c r="C230" t="s">
        <v>133</v>
      </c>
      <c r="D230" s="1">
        <v>43178</v>
      </c>
      <c r="E230">
        <v>20200115061</v>
      </c>
      <c r="F230">
        <v>68.185905000000005</v>
      </c>
      <c r="H230" t="s">
        <v>12</v>
      </c>
    </row>
    <row r="231" spans="1:8" ht="29" customHeight="1" x14ac:dyDescent="0.35">
      <c r="A231" t="s">
        <v>510</v>
      </c>
      <c r="B231" s="5" t="s">
        <v>511</v>
      </c>
      <c r="C231" t="s">
        <v>512</v>
      </c>
      <c r="D231" s="1">
        <v>43173</v>
      </c>
      <c r="E231">
        <v>20190161186</v>
      </c>
      <c r="F231">
        <v>65.760634999999994</v>
      </c>
      <c r="H231" t="s">
        <v>12</v>
      </c>
    </row>
    <row r="232" spans="1:8" ht="43.5" customHeight="1" x14ac:dyDescent="0.35">
      <c r="A232" t="s">
        <v>513</v>
      </c>
      <c r="B232" s="5" t="s">
        <v>514</v>
      </c>
      <c r="C232" t="s">
        <v>515</v>
      </c>
      <c r="D232" s="1">
        <v>43171</v>
      </c>
      <c r="E232">
        <v>20180261112</v>
      </c>
      <c r="F232">
        <v>61.965187</v>
      </c>
      <c r="H232" t="s">
        <v>12</v>
      </c>
    </row>
    <row r="233" spans="1:8" x14ac:dyDescent="0.35">
      <c r="A233" t="s">
        <v>516</v>
      </c>
      <c r="B233" s="5" t="s">
        <v>517</v>
      </c>
      <c r="D233" s="1">
        <v>43168</v>
      </c>
      <c r="E233">
        <v>20180257776</v>
      </c>
      <c r="F233">
        <v>68.210840000000005</v>
      </c>
      <c r="H233" t="s">
        <v>12</v>
      </c>
    </row>
    <row r="234" spans="1:8" ht="29" customHeight="1" x14ac:dyDescent="0.35">
      <c r="A234" t="s">
        <v>518</v>
      </c>
      <c r="B234" s="5" t="s">
        <v>519</v>
      </c>
      <c r="D234" s="1">
        <v>43168</v>
      </c>
      <c r="E234">
        <v>20180259953</v>
      </c>
      <c r="F234">
        <v>66.890069999999994</v>
      </c>
      <c r="H234" t="s">
        <v>12</v>
      </c>
    </row>
    <row r="235" spans="1:8" x14ac:dyDescent="0.35">
      <c r="A235" t="s">
        <v>520</v>
      </c>
      <c r="B235" s="5" t="s">
        <v>390</v>
      </c>
      <c r="D235" s="1">
        <v>43168</v>
      </c>
      <c r="E235">
        <v>20190276146</v>
      </c>
      <c r="F235">
        <v>64.750725000000003</v>
      </c>
      <c r="H235" t="s">
        <v>12</v>
      </c>
    </row>
    <row r="236" spans="1:8" x14ac:dyDescent="0.35">
      <c r="A236" t="s">
        <v>521</v>
      </c>
      <c r="B236" s="5" t="s">
        <v>522</v>
      </c>
      <c r="D236" s="1">
        <v>43167</v>
      </c>
      <c r="E236">
        <v>20180257775</v>
      </c>
      <c r="F236">
        <v>69.425449999999998</v>
      </c>
      <c r="H236" t="s">
        <v>12</v>
      </c>
    </row>
    <row r="237" spans="1:8" x14ac:dyDescent="0.35">
      <c r="A237" t="s">
        <v>523</v>
      </c>
      <c r="B237" s="5" t="s">
        <v>524</v>
      </c>
      <c r="D237" s="1">
        <v>43167</v>
      </c>
      <c r="E237">
        <v>20190094887</v>
      </c>
      <c r="F237">
        <v>68.134200000000007</v>
      </c>
      <c r="H237" t="s">
        <v>12</v>
      </c>
    </row>
    <row r="238" spans="1:8" ht="29" customHeight="1" x14ac:dyDescent="0.35">
      <c r="A238" t="s">
        <v>525</v>
      </c>
      <c r="B238" s="5" t="s">
        <v>526</v>
      </c>
      <c r="D238" s="1">
        <v>43166</v>
      </c>
      <c r="E238">
        <v>20190277635</v>
      </c>
      <c r="F238">
        <v>62.626469999999998</v>
      </c>
      <c r="H238" t="s">
        <v>12</v>
      </c>
    </row>
    <row r="239" spans="1:8" x14ac:dyDescent="0.35">
      <c r="A239" t="s">
        <v>527</v>
      </c>
      <c r="B239" s="5" t="s">
        <v>528</v>
      </c>
      <c r="D239" s="1">
        <v>43164</v>
      </c>
      <c r="E239">
        <v>20190270518</v>
      </c>
      <c r="F239">
        <v>68.691010000000006</v>
      </c>
      <c r="H239" t="s">
        <v>12</v>
      </c>
    </row>
    <row r="240" spans="1:8" ht="29" customHeight="1" x14ac:dyDescent="0.35">
      <c r="A240" t="s">
        <v>529</v>
      </c>
      <c r="B240" s="5" t="s">
        <v>530</v>
      </c>
      <c r="D240" s="1">
        <v>43164</v>
      </c>
      <c r="E240">
        <v>20180194488</v>
      </c>
      <c r="F240">
        <v>66.867689999999996</v>
      </c>
      <c r="H240" t="s">
        <v>12</v>
      </c>
    </row>
    <row r="241" spans="1:8" x14ac:dyDescent="0.35">
      <c r="A241" t="s">
        <v>531</v>
      </c>
      <c r="B241" s="5" t="s">
        <v>532</v>
      </c>
      <c r="D241" s="1">
        <v>43159</v>
      </c>
      <c r="E241">
        <v>20210129983</v>
      </c>
      <c r="F241">
        <v>69.394769999999994</v>
      </c>
      <c r="H241" t="s">
        <v>12</v>
      </c>
    </row>
    <row r="242" spans="1:8" x14ac:dyDescent="0.35">
      <c r="A242" t="s">
        <v>533</v>
      </c>
      <c r="B242" s="5" t="s">
        <v>534</v>
      </c>
      <c r="D242" s="1">
        <v>43158</v>
      </c>
      <c r="E242">
        <v>20190210737</v>
      </c>
      <c r="F242">
        <v>68.134200000000007</v>
      </c>
      <c r="H242" t="s">
        <v>12</v>
      </c>
    </row>
    <row r="243" spans="1:8" ht="29" customHeight="1" x14ac:dyDescent="0.35">
      <c r="A243" t="s">
        <v>535</v>
      </c>
      <c r="B243" s="5" t="s">
        <v>536</v>
      </c>
      <c r="D243" s="1">
        <v>43158</v>
      </c>
      <c r="E243">
        <v>20200235844</v>
      </c>
      <c r="F243">
        <v>68.073170000000005</v>
      </c>
      <c r="H243" t="s">
        <v>12</v>
      </c>
    </row>
    <row r="244" spans="1:8" ht="29" customHeight="1" x14ac:dyDescent="0.35">
      <c r="A244" t="s">
        <v>537</v>
      </c>
      <c r="B244" s="5" t="s">
        <v>538</v>
      </c>
      <c r="D244" s="1">
        <v>43157</v>
      </c>
      <c r="E244">
        <v>20190266899</v>
      </c>
      <c r="F244">
        <v>67.428200000000004</v>
      </c>
      <c r="H244" t="s">
        <v>12</v>
      </c>
    </row>
    <row r="245" spans="1:8" ht="43.5" customHeight="1" x14ac:dyDescent="0.35">
      <c r="A245" t="s">
        <v>539</v>
      </c>
      <c r="B245" s="5" t="s">
        <v>540</v>
      </c>
      <c r="C245" t="s">
        <v>541</v>
      </c>
      <c r="D245" s="1">
        <v>43157</v>
      </c>
      <c r="E245">
        <v>11774969</v>
      </c>
      <c r="F245">
        <v>60.356144</v>
      </c>
      <c r="H245" t="s">
        <v>12</v>
      </c>
    </row>
    <row r="246" spans="1:8" x14ac:dyDescent="0.35">
      <c r="A246" t="s">
        <v>542</v>
      </c>
      <c r="B246" s="5" t="s">
        <v>543</v>
      </c>
      <c r="C246" t="s">
        <v>544</v>
      </c>
      <c r="D246" s="1">
        <v>43152</v>
      </c>
      <c r="E246">
        <v>20180253110</v>
      </c>
      <c r="F246">
        <v>64.750725000000003</v>
      </c>
      <c r="H246" t="s">
        <v>12</v>
      </c>
    </row>
    <row r="247" spans="1:8" ht="43.5" customHeight="1" x14ac:dyDescent="0.35">
      <c r="A247" t="s">
        <v>238</v>
      </c>
      <c r="B247" s="5" t="s">
        <v>545</v>
      </c>
      <c r="D247" s="1">
        <v>43151</v>
      </c>
      <c r="E247">
        <v>20180244387</v>
      </c>
      <c r="F247">
        <v>72.65258</v>
      </c>
      <c r="H247" t="s">
        <v>12</v>
      </c>
    </row>
    <row r="248" spans="1:8" x14ac:dyDescent="0.35">
      <c r="A248" t="s">
        <v>546</v>
      </c>
      <c r="B248" s="5" t="s">
        <v>547</v>
      </c>
      <c r="D248" s="1">
        <v>43151</v>
      </c>
      <c r="E248">
        <v>20190260768</v>
      </c>
      <c r="F248">
        <v>65.150319999999994</v>
      </c>
      <c r="H248" t="s">
        <v>12</v>
      </c>
    </row>
    <row r="249" spans="1:8" x14ac:dyDescent="0.35">
      <c r="A249" t="s">
        <v>548</v>
      </c>
      <c r="B249" s="5" t="s">
        <v>549</v>
      </c>
      <c r="D249" s="1">
        <v>43148</v>
      </c>
      <c r="E249">
        <v>20180253093</v>
      </c>
      <c r="F249">
        <v>63.790554</v>
      </c>
      <c r="H249" t="s">
        <v>12</v>
      </c>
    </row>
    <row r="250" spans="1:8" ht="29" customHeight="1" x14ac:dyDescent="0.35">
      <c r="A250" t="s">
        <v>550</v>
      </c>
      <c r="B250" s="5" t="s">
        <v>551</v>
      </c>
      <c r="D250" s="1">
        <v>43145</v>
      </c>
      <c r="E250">
        <v>20180240330</v>
      </c>
      <c r="F250">
        <v>62.876049999999999</v>
      </c>
      <c r="H250" t="s">
        <v>12</v>
      </c>
    </row>
    <row r="251" spans="1:8" x14ac:dyDescent="0.35">
      <c r="A251" t="s">
        <v>134</v>
      </c>
      <c r="C251" t="s">
        <v>552</v>
      </c>
      <c r="D251" s="1">
        <v>43144</v>
      </c>
      <c r="E251" t="s">
        <v>553</v>
      </c>
      <c r="F251">
        <v>71.341300000000004</v>
      </c>
      <c r="H251" t="s">
        <v>12</v>
      </c>
    </row>
    <row r="252" spans="1:8" ht="29" customHeight="1" x14ac:dyDescent="0.35">
      <c r="A252" t="s">
        <v>15</v>
      </c>
      <c r="B252" s="5" t="s">
        <v>554</v>
      </c>
      <c r="D252" s="1">
        <v>43144</v>
      </c>
      <c r="E252">
        <v>20200310414</v>
      </c>
      <c r="F252">
        <v>66.415694999999999</v>
      </c>
      <c r="H252" t="s">
        <v>12</v>
      </c>
    </row>
    <row r="253" spans="1:8" ht="29" customHeight="1" x14ac:dyDescent="0.35">
      <c r="A253" t="s">
        <v>555</v>
      </c>
      <c r="B253" s="5" t="s">
        <v>556</v>
      </c>
      <c r="D253" s="1">
        <v>43144</v>
      </c>
      <c r="E253">
        <v>20190251850</v>
      </c>
      <c r="F253">
        <v>64.625854000000004</v>
      </c>
      <c r="H253" t="s">
        <v>12</v>
      </c>
    </row>
    <row r="254" spans="1:8" x14ac:dyDescent="0.35">
      <c r="A254" t="s">
        <v>134</v>
      </c>
      <c r="C254" t="s">
        <v>557</v>
      </c>
      <c r="D254" s="1">
        <v>43140</v>
      </c>
      <c r="E254" t="s">
        <v>558</v>
      </c>
      <c r="F254">
        <v>70.801839999999999</v>
      </c>
      <c r="H254" t="s">
        <v>12</v>
      </c>
    </row>
    <row r="255" spans="1:8" ht="43.5" customHeight="1" x14ac:dyDescent="0.35">
      <c r="A255" t="s">
        <v>559</v>
      </c>
      <c r="B255" s="5" t="s">
        <v>560</v>
      </c>
      <c r="D255" s="1">
        <v>43132</v>
      </c>
      <c r="E255">
        <v>20190196507</v>
      </c>
      <c r="F255">
        <v>59.741996999999998</v>
      </c>
      <c r="H255" t="s">
        <v>12</v>
      </c>
    </row>
    <row r="256" spans="1:8" x14ac:dyDescent="0.35">
      <c r="A256" t="s">
        <v>561</v>
      </c>
      <c r="B256" s="5" t="s">
        <v>562</v>
      </c>
      <c r="D256" s="1">
        <v>43132</v>
      </c>
      <c r="E256">
        <v>20180339774</v>
      </c>
      <c r="F256">
        <v>51.117367000000002</v>
      </c>
      <c r="H256" t="s">
        <v>12</v>
      </c>
    </row>
    <row r="257" spans="1:8" ht="29" customHeight="1" x14ac:dyDescent="0.35">
      <c r="A257" t="s">
        <v>563</v>
      </c>
      <c r="B257" s="5" t="s">
        <v>564</v>
      </c>
      <c r="D257" s="1">
        <v>43131</v>
      </c>
      <c r="E257">
        <v>20180181129</v>
      </c>
      <c r="F257">
        <v>67.430599999999998</v>
      </c>
      <c r="H257" t="s">
        <v>12</v>
      </c>
    </row>
    <row r="258" spans="1:8" x14ac:dyDescent="0.35">
      <c r="A258" t="s">
        <v>565</v>
      </c>
      <c r="B258" s="5" t="s">
        <v>566</v>
      </c>
      <c r="C258" t="s">
        <v>567</v>
      </c>
      <c r="D258" s="1">
        <v>43131</v>
      </c>
      <c r="E258">
        <v>10661878</v>
      </c>
      <c r="F258">
        <v>66.156136000000004</v>
      </c>
      <c r="H258" t="s">
        <v>12</v>
      </c>
    </row>
    <row r="259" spans="1:8" ht="29" customHeight="1" x14ac:dyDescent="0.35">
      <c r="A259" t="s">
        <v>568</v>
      </c>
      <c r="B259" s="5" t="s">
        <v>569</v>
      </c>
      <c r="D259" s="1">
        <v>43131</v>
      </c>
      <c r="E259">
        <v>20190187725</v>
      </c>
      <c r="F259">
        <v>65.74718</v>
      </c>
      <c r="H259" t="s">
        <v>12</v>
      </c>
    </row>
    <row r="260" spans="1:8" ht="29" customHeight="1" x14ac:dyDescent="0.35">
      <c r="A260" t="s">
        <v>570</v>
      </c>
      <c r="B260" s="5" t="s">
        <v>571</v>
      </c>
      <c r="D260" s="1">
        <v>43131</v>
      </c>
      <c r="E260">
        <v>20210083761</v>
      </c>
      <c r="F260">
        <v>62.948771999999998</v>
      </c>
      <c r="H260" t="s">
        <v>12</v>
      </c>
    </row>
    <row r="261" spans="1:8" ht="43.5" customHeight="1" x14ac:dyDescent="0.35">
      <c r="A261" t="s">
        <v>572</v>
      </c>
      <c r="B261" s="5" t="s">
        <v>573</v>
      </c>
      <c r="C261" t="s">
        <v>106</v>
      </c>
      <c r="D261" s="1">
        <v>43131</v>
      </c>
      <c r="E261">
        <v>20190086920</v>
      </c>
      <c r="F261">
        <v>50.843895000000003</v>
      </c>
      <c r="H261" t="s">
        <v>12</v>
      </c>
    </row>
    <row r="262" spans="1:8" ht="29" customHeight="1" x14ac:dyDescent="0.35">
      <c r="A262" t="s">
        <v>10</v>
      </c>
      <c r="B262" s="5" t="s">
        <v>574</v>
      </c>
      <c r="D262" s="1">
        <v>43130</v>
      </c>
      <c r="E262">
        <v>20210129984</v>
      </c>
      <c r="F262">
        <v>72.534260000000003</v>
      </c>
      <c r="H262" t="s">
        <v>12</v>
      </c>
    </row>
    <row r="263" spans="1:8" ht="29" customHeight="1" x14ac:dyDescent="0.35">
      <c r="A263" t="s">
        <v>575</v>
      </c>
      <c r="B263" s="5" t="s">
        <v>576</v>
      </c>
      <c r="D263" s="1">
        <v>43130</v>
      </c>
      <c r="E263">
        <v>20180183367</v>
      </c>
      <c r="F263">
        <v>60.422367000000001</v>
      </c>
      <c r="H263" t="s">
        <v>12</v>
      </c>
    </row>
    <row r="264" spans="1:8" x14ac:dyDescent="0.35">
      <c r="A264" t="s">
        <v>577</v>
      </c>
      <c r="B264" s="5" t="s">
        <v>578</v>
      </c>
      <c r="D264" s="1">
        <v>43126</v>
      </c>
      <c r="E264">
        <v>20190235047</v>
      </c>
      <c r="F264">
        <v>67.962100000000007</v>
      </c>
      <c r="H264" t="s">
        <v>12</v>
      </c>
    </row>
    <row r="265" spans="1:8" x14ac:dyDescent="0.35">
      <c r="A265" t="s">
        <v>134</v>
      </c>
      <c r="C265" t="s">
        <v>579</v>
      </c>
      <c r="D265" s="1">
        <v>43125</v>
      </c>
      <c r="E265" t="s">
        <v>580</v>
      </c>
      <c r="F265">
        <v>71.911550000000005</v>
      </c>
      <c r="H265" t="s">
        <v>12</v>
      </c>
    </row>
    <row r="266" spans="1:8" x14ac:dyDescent="0.35">
      <c r="A266" t="s">
        <v>581</v>
      </c>
      <c r="B266" s="5" t="s">
        <v>582</v>
      </c>
      <c r="D266" s="1">
        <v>43125</v>
      </c>
      <c r="E266">
        <v>20180237137</v>
      </c>
      <c r="F266">
        <v>67.01491</v>
      </c>
      <c r="H266" t="s">
        <v>12</v>
      </c>
    </row>
    <row r="267" spans="1:8" ht="29" customHeight="1" x14ac:dyDescent="0.35">
      <c r="A267" t="s">
        <v>583</v>
      </c>
      <c r="B267" s="5" t="s">
        <v>584</v>
      </c>
      <c r="D267" s="1">
        <v>43124</v>
      </c>
      <c r="E267">
        <v>20190138005</v>
      </c>
      <c r="F267">
        <v>69.308260000000004</v>
      </c>
      <c r="H267" t="s">
        <v>12</v>
      </c>
    </row>
    <row r="268" spans="1:8" ht="43.5" customHeight="1" x14ac:dyDescent="0.35">
      <c r="A268" t="s">
        <v>585</v>
      </c>
      <c r="B268" s="5" t="s">
        <v>586</v>
      </c>
      <c r="D268" s="1">
        <v>43124</v>
      </c>
      <c r="E268">
        <v>20210126582</v>
      </c>
      <c r="F268">
        <v>68.335120000000003</v>
      </c>
      <c r="H268" t="s">
        <v>12</v>
      </c>
    </row>
    <row r="269" spans="1:8" ht="43.5" customHeight="1" x14ac:dyDescent="0.35">
      <c r="A269" t="s">
        <v>587</v>
      </c>
      <c r="B269" s="5" t="s">
        <v>588</v>
      </c>
      <c r="D269" s="1">
        <v>43123</v>
      </c>
      <c r="E269">
        <v>20180239350</v>
      </c>
      <c r="F269">
        <v>65.928473999999994</v>
      </c>
      <c r="H269" t="s">
        <v>12</v>
      </c>
    </row>
    <row r="270" spans="1:8" x14ac:dyDescent="0.35">
      <c r="A270" t="s">
        <v>589</v>
      </c>
      <c r="B270" s="5" t="s">
        <v>590</v>
      </c>
      <c r="D270" s="1">
        <v>43123</v>
      </c>
      <c r="E270">
        <v>20180152982</v>
      </c>
      <c r="F270">
        <v>64.297295000000005</v>
      </c>
      <c r="H270" t="s">
        <v>12</v>
      </c>
    </row>
    <row r="271" spans="1:8" x14ac:dyDescent="0.35">
      <c r="A271" t="s">
        <v>591</v>
      </c>
      <c r="B271" s="5" t="s">
        <v>592</v>
      </c>
      <c r="D271" s="1">
        <v>43122</v>
      </c>
      <c r="E271">
        <v>20190225327</v>
      </c>
      <c r="F271">
        <v>67.960319999999996</v>
      </c>
      <c r="H271" t="s">
        <v>12</v>
      </c>
    </row>
    <row r="272" spans="1:8" ht="29" customHeight="1" x14ac:dyDescent="0.35">
      <c r="A272" t="s">
        <v>593</v>
      </c>
      <c r="B272" s="5" t="s">
        <v>594</v>
      </c>
      <c r="D272" s="1">
        <v>43119</v>
      </c>
      <c r="E272">
        <v>20180208070</v>
      </c>
      <c r="F272">
        <v>60.905479999999997</v>
      </c>
      <c r="H272" t="s">
        <v>12</v>
      </c>
    </row>
    <row r="273" spans="1:8" ht="29" customHeight="1" x14ac:dyDescent="0.35">
      <c r="A273" t="s">
        <v>595</v>
      </c>
      <c r="B273" s="5" t="s">
        <v>596</v>
      </c>
      <c r="D273" s="1">
        <v>43117</v>
      </c>
      <c r="E273">
        <v>20190366375</v>
      </c>
      <c r="F273">
        <v>69.597083999999995</v>
      </c>
      <c r="H273" t="s">
        <v>12</v>
      </c>
    </row>
    <row r="274" spans="1:8" x14ac:dyDescent="0.35">
      <c r="A274" t="s">
        <v>597</v>
      </c>
      <c r="B274" s="5" t="s">
        <v>598</v>
      </c>
      <c r="D274" s="1">
        <v>43116</v>
      </c>
      <c r="E274">
        <v>20190217953</v>
      </c>
      <c r="F274">
        <v>69.728039999999993</v>
      </c>
      <c r="H274" t="s">
        <v>12</v>
      </c>
    </row>
    <row r="275" spans="1:8" ht="29" customHeight="1" x14ac:dyDescent="0.35">
      <c r="A275" t="s">
        <v>599</v>
      </c>
      <c r="B275" s="5" t="s">
        <v>600</v>
      </c>
      <c r="C275" t="s">
        <v>601</v>
      </c>
      <c r="D275" s="1">
        <v>43115</v>
      </c>
      <c r="E275">
        <v>20180136407</v>
      </c>
      <c r="F275">
        <v>58.099426000000001</v>
      </c>
      <c r="H275" t="s">
        <v>12</v>
      </c>
    </row>
    <row r="276" spans="1:8" x14ac:dyDescent="0.35">
      <c r="A276" t="s">
        <v>602</v>
      </c>
      <c r="B276" s="5" t="s">
        <v>603</v>
      </c>
      <c r="D276" s="1">
        <v>43112</v>
      </c>
      <c r="E276">
        <v>20180155011</v>
      </c>
      <c r="F276">
        <v>69.137084999999999</v>
      </c>
      <c r="H276" t="s">
        <v>12</v>
      </c>
    </row>
    <row r="277" spans="1:8" ht="29" customHeight="1" x14ac:dyDescent="0.35">
      <c r="A277" t="s">
        <v>604</v>
      </c>
      <c r="B277" s="5" t="s">
        <v>605</v>
      </c>
      <c r="D277" s="1">
        <v>43112</v>
      </c>
      <c r="E277">
        <v>20180204469</v>
      </c>
      <c r="F277">
        <v>67.428200000000004</v>
      </c>
      <c r="H277" t="s">
        <v>12</v>
      </c>
    </row>
    <row r="278" spans="1:8" x14ac:dyDescent="0.35">
      <c r="A278" t="s">
        <v>606</v>
      </c>
      <c r="B278" s="5" t="s">
        <v>607</v>
      </c>
      <c r="C278" t="s">
        <v>608</v>
      </c>
      <c r="D278" s="1">
        <v>43111</v>
      </c>
      <c r="E278">
        <v>20200081136</v>
      </c>
      <c r="F278">
        <v>69.531850000000006</v>
      </c>
      <c r="H278" t="s">
        <v>12</v>
      </c>
    </row>
    <row r="279" spans="1:8" ht="29" customHeight="1" x14ac:dyDescent="0.35">
      <c r="A279" t="s">
        <v>609</v>
      </c>
      <c r="B279" s="5" t="s">
        <v>610</v>
      </c>
      <c r="C279" t="s">
        <v>172</v>
      </c>
      <c r="D279" s="1">
        <v>43111</v>
      </c>
      <c r="E279">
        <v>20200055608</v>
      </c>
      <c r="F279">
        <v>63.49718</v>
      </c>
      <c r="H279" t="s">
        <v>12</v>
      </c>
    </row>
    <row r="280" spans="1:8" x14ac:dyDescent="0.35">
      <c r="A280" t="s">
        <v>611</v>
      </c>
      <c r="B280" s="5" t="s">
        <v>612</v>
      </c>
      <c r="C280" t="s">
        <v>179</v>
      </c>
      <c r="D280" s="1">
        <v>43110</v>
      </c>
      <c r="E280">
        <v>10099786</v>
      </c>
      <c r="F280">
        <v>68.757260000000002</v>
      </c>
      <c r="H280" t="s">
        <v>12</v>
      </c>
    </row>
    <row r="281" spans="1:8" ht="29" customHeight="1" x14ac:dyDescent="0.35">
      <c r="A281" t="s">
        <v>613</v>
      </c>
      <c r="B281" s="5" t="s">
        <v>614</v>
      </c>
      <c r="D281" s="1">
        <v>43109</v>
      </c>
      <c r="E281">
        <v>20190360783</v>
      </c>
      <c r="F281">
        <v>68.210840000000005</v>
      </c>
      <c r="H281" t="s">
        <v>12</v>
      </c>
    </row>
    <row r="282" spans="1:8" ht="29" customHeight="1" x14ac:dyDescent="0.35">
      <c r="A282" t="s">
        <v>615</v>
      </c>
      <c r="B282" s="5" t="s">
        <v>616</v>
      </c>
      <c r="D282" s="1">
        <v>43108</v>
      </c>
      <c r="E282">
        <v>20190213865</v>
      </c>
      <c r="F282">
        <v>59.865290000000002</v>
      </c>
      <c r="H282" t="s">
        <v>12</v>
      </c>
    </row>
    <row r="283" spans="1:8" ht="29" customHeight="1" x14ac:dyDescent="0.35">
      <c r="A283" t="s">
        <v>617</v>
      </c>
      <c r="B283" s="5" t="s">
        <v>618</v>
      </c>
      <c r="D283" s="1">
        <v>43103</v>
      </c>
      <c r="E283">
        <v>20190204123</v>
      </c>
      <c r="F283">
        <v>64.007720000000006</v>
      </c>
      <c r="H283" t="s">
        <v>12</v>
      </c>
    </row>
    <row r="284" spans="1:8" ht="43.5" customHeight="1" x14ac:dyDescent="0.35">
      <c r="A284" t="s">
        <v>619</v>
      </c>
      <c r="B284" s="5" t="s">
        <v>620</v>
      </c>
      <c r="D284" s="1">
        <v>43103</v>
      </c>
      <c r="E284">
        <v>20180186452</v>
      </c>
      <c r="F284">
        <v>63.739730000000002</v>
      </c>
      <c r="H284" t="s">
        <v>12</v>
      </c>
    </row>
    <row r="285" spans="1:8" ht="29" customHeight="1" x14ac:dyDescent="0.35">
      <c r="A285" t="s">
        <v>621</v>
      </c>
      <c r="B285" s="5" t="s">
        <v>622</v>
      </c>
      <c r="C285" t="s">
        <v>623</v>
      </c>
      <c r="D285" s="1">
        <v>43098</v>
      </c>
      <c r="E285">
        <v>20180211406</v>
      </c>
      <c r="F285">
        <v>66.867689999999996</v>
      </c>
      <c r="H285" t="s">
        <v>12</v>
      </c>
    </row>
    <row r="286" spans="1:8" ht="29" customHeight="1" x14ac:dyDescent="0.35">
      <c r="A286" t="s">
        <v>624</v>
      </c>
      <c r="B286" s="5" t="s">
        <v>625</v>
      </c>
      <c r="C286" t="s">
        <v>623</v>
      </c>
      <c r="D286" s="1">
        <v>43098</v>
      </c>
      <c r="E286">
        <v>20180129200</v>
      </c>
      <c r="F286">
        <v>66.555070000000001</v>
      </c>
      <c r="H286" t="s">
        <v>12</v>
      </c>
    </row>
    <row r="287" spans="1:8" ht="43.5" customHeight="1" x14ac:dyDescent="0.35">
      <c r="A287" t="s">
        <v>626</v>
      </c>
      <c r="B287" s="5" t="s">
        <v>627</v>
      </c>
      <c r="C287" t="s">
        <v>487</v>
      </c>
      <c r="D287" s="1">
        <v>43098</v>
      </c>
      <c r="E287">
        <v>20210206490</v>
      </c>
      <c r="F287">
        <v>66.350944999999996</v>
      </c>
      <c r="H287" t="s">
        <v>12</v>
      </c>
    </row>
    <row r="288" spans="1:8" x14ac:dyDescent="0.35">
      <c r="A288" t="s">
        <v>628</v>
      </c>
      <c r="B288" s="5" t="s">
        <v>629</v>
      </c>
      <c r="C288" t="s">
        <v>630</v>
      </c>
      <c r="D288" s="1">
        <v>43098</v>
      </c>
      <c r="E288">
        <v>20180143637</v>
      </c>
      <c r="F288">
        <v>65.79786</v>
      </c>
      <c r="H288" t="s">
        <v>12</v>
      </c>
    </row>
    <row r="289" spans="1:8" ht="43.5" customHeight="1" x14ac:dyDescent="0.35">
      <c r="A289" t="s">
        <v>631</v>
      </c>
      <c r="B289" s="5" t="s">
        <v>632</v>
      </c>
      <c r="D289" s="1">
        <v>43098</v>
      </c>
      <c r="E289">
        <v>20180145377</v>
      </c>
      <c r="F289">
        <v>63.739730000000002</v>
      </c>
      <c r="H289" t="s">
        <v>12</v>
      </c>
    </row>
    <row r="290" spans="1:8" ht="29" customHeight="1" x14ac:dyDescent="0.35">
      <c r="A290" t="s">
        <v>633</v>
      </c>
      <c r="B290" s="5" t="s">
        <v>634</v>
      </c>
      <c r="D290" s="1">
        <v>43098</v>
      </c>
      <c r="E290">
        <v>20190041872</v>
      </c>
      <c r="F290">
        <v>61.471015999999999</v>
      </c>
      <c r="H290" t="s">
        <v>12</v>
      </c>
    </row>
    <row r="291" spans="1:8" ht="29" customHeight="1" x14ac:dyDescent="0.35">
      <c r="A291" t="s">
        <v>635</v>
      </c>
      <c r="B291" s="5" t="s">
        <v>636</v>
      </c>
      <c r="C291" t="s">
        <v>637</v>
      </c>
      <c r="D291" s="1">
        <v>43097</v>
      </c>
      <c r="E291">
        <v>20180186472</v>
      </c>
      <c r="F291">
        <v>62.701839999999997</v>
      </c>
      <c r="H291" t="s">
        <v>12</v>
      </c>
    </row>
    <row r="292" spans="1:8" ht="29" customHeight="1" x14ac:dyDescent="0.35">
      <c r="A292" t="s">
        <v>638</v>
      </c>
      <c r="B292" s="5" t="s">
        <v>639</v>
      </c>
      <c r="C292" t="s">
        <v>265</v>
      </c>
      <c r="D292" s="1">
        <v>43096</v>
      </c>
      <c r="E292">
        <v>20180136642</v>
      </c>
      <c r="F292">
        <v>64.949650000000005</v>
      </c>
      <c r="H292" t="s">
        <v>12</v>
      </c>
    </row>
    <row r="293" spans="1:8" x14ac:dyDescent="0.35">
      <c r="A293" t="s">
        <v>134</v>
      </c>
      <c r="C293" t="s">
        <v>454</v>
      </c>
      <c r="D293" s="1">
        <v>43095</v>
      </c>
      <c r="E293" t="s">
        <v>640</v>
      </c>
      <c r="F293">
        <v>72.229384999999994</v>
      </c>
      <c r="H293" t="s">
        <v>12</v>
      </c>
    </row>
    <row r="294" spans="1:8" x14ac:dyDescent="0.35">
      <c r="A294" t="s">
        <v>641</v>
      </c>
      <c r="B294" s="5" t="s">
        <v>642</v>
      </c>
      <c r="D294" s="1">
        <v>43095</v>
      </c>
      <c r="E294">
        <v>20180181119</v>
      </c>
      <c r="F294">
        <v>67.37294</v>
      </c>
      <c r="H294" t="s">
        <v>12</v>
      </c>
    </row>
    <row r="295" spans="1:8" ht="29" customHeight="1" x14ac:dyDescent="0.35">
      <c r="A295" t="s">
        <v>643</v>
      </c>
      <c r="B295" s="5" t="s">
        <v>644</v>
      </c>
      <c r="C295" t="s">
        <v>265</v>
      </c>
      <c r="D295" s="1">
        <v>43092</v>
      </c>
      <c r="E295">
        <v>20180136431</v>
      </c>
      <c r="F295">
        <v>66.874954000000002</v>
      </c>
      <c r="H295" t="s">
        <v>12</v>
      </c>
    </row>
    <row r="296" spans="1:8" x14ac:dyDescent="0.35">
      <c r="A296" t="s">
        <v>645</v>
      </c>
      <c r="C296" t="s">
        <v>437</v>
      </c>
      <c r="D296" s="1">
        <v>43091</v>
      </c>
      <c r="E296" t="s">
        <v>646</v>
      </c>
      <c r="F296">
        <v>67.378129999999999</v>
      </c>
      <c r="H296" t="s">
        <v>12</v>
      </c>
    </row>
    <row r="297" spans="1:8" x14ac:dyDescent="0.35">
      <c r="A297" t="s">
        <v>645</v>
      </c>
      <c r="C297" t="s">
        <v>437</v>
      </c>
      <c r="D297" s="1">
        <v>43091</v>
      </c>
      <c r="E297" t="s">
        <v>647</v>
      </c>
      <c r="F297">
        <v>67.378129999999999</v>
      </c>
      <c r="H297" t="s">
        <v>12</v>
      </c>
    </row>
    <row r="298" spans="1:8" x14ac:dyDescent="0.35">
      <c r="A298" t="s">
        <v>648</v>
      </c>
      <c r="B298" s="5" t="s">
        <v>649</v>
      </c>
      <c r="D298" s="1">
        <v>43091</v>
      </c>
      <c r="E298">
        <v>20180181116</v>
      </c>
      <c r="F298">
        <v>66.143770000000004</v>
      </c>
      <c r="H298" t="s">
        <v>12</v>
      </c>
    </row>
    <row r="299" spans="1:8" ht="29" customHeight="1" x14ac:dyDescent="0.35">
      <c r="A299" t="s">
        <v>650</v>
      </c>
      <c r="B299" s="5" t="s">
        <v>651</v>
      </c>
      <c r="D299" s="1">
        <v>43091</v>
      </c>
      <c r="E299">
        <v>20180190132</v>
      </c>
      <c r="F299">
        <v>60.569347</v>
      </c>
      <c r="H299" t="s">
        <v>12</v>
      </c>
    </row>
    <row r="300" spans="1:8" ht="29" customHeight="1" x14ac:dyDescent="0.35">
      <c r="A300" t="s">
        <v>652</v>
      </c>
      <c r="B300" s="5" t="s">
        <v>653</v>
      </c>
      <c r="D300" s="1">
        <v>43091</v>
      </c>
      <c r="E300">
        <v>20200385118</v>
      </c>
      <c r="F300">
        <v>52.801375999999998</v>
      </c>
      <c r="H300" t="s">
        <v>12</v>
      </c>
    </row>
    <row r="301" spans="1:8" x14ac:dyDescent="0.35">
      <c r="A301" t="s">
        <v>10</v>
      </c>
      <c r="B301" s="5" t="s">
        <v>654</v>
      </c>
      <c r="D301" s="1">
        <v>43090</v>
      </c>
      <c r="E301">
        <v>20180134376</v>
      </c>
      <c r="F301">
        <v>73.480670000000003</v>
      </c>
      <c r="H301" t="s">
        <v>12</v>
      </c>
    </row>
    <row r="302" spans="1:8" x14ac:dyDescent="0.35">
      <c r="A302" t="s">
        <v>655</v>
      </c>
      <c r="B302" s="5" t="s">
        <v>656</v>
      </c>
      <c r="C302" t="s">
        <v>166</v>
      </c>
      <c r="D302" s="1">
        <v>43090</v>
      </c>
      <c r="E302">
        <v>20210366295</v>
      </c>
      <c r="F302">
        <v>64.949650000000005</v>
      </c>
      <c r="H302" t="s">
        <v>12</v>
      </c>
    </row>
    <row r="303" spans="1:8" x14ac:dyDescent="0.35">
      <c r="A303" t="s">
        <v>657</v>
      </c>
      <c r="B303" s="5" t="s">
        <v>658</v>
      </c>
      <c r="D303" s="1">
        <v>43090</v>
      </c>
      <c r="E303">
        <v>20190193855</v>
      </c>
      <c r="F303">
        <v>63.660682999999999</v>
      </c>
      <c r="H303" t="s">
        <v>12</v>
      </c>
    </row>
    <row r="304" spans="1:8" ht="29" customHeight="1" x14ac:dyDescent="0.35">
      <c r="A304" t="s">
        <v>659</v>
      </c>
      <c r="B304" s="5" t="s">
        <v>660</v>
      </c>
      <c r="D304" s="1">
        <v>43090</v>
      </c>
      <c r="E304">
        <v>20190193852</v>
      </c>
      <c r="F304">
        <v>62.685184</v>
      </c>
      <c r="H304" t="s">
        <v>12</v>
      </c>
    </row>
    <row r="305" spans="1:8" x14ac:dyDescent="0.35">
      <c r="A305" t="s">
        <v>661</v>
      </c>
      <c r="B305" s="5" t="s">
        <v>662</v>
      </c>
      <c r="D305" s="1">
        <v>43090</v>
      </c>
      <c r="E305">
        <v>20180174102</v>
      </c>
      <c r="F305">
        <v>62.50658</v>
      </c>
      <c r="H305" t="s">
        <v>12</v>
      </c>
    </row>
    <row r="306" spans="1:8" ht="29" customHeight="1" x14ac:dyDescent="0.35">
      <c r="A306" t="s">
        <v>10</v>
      </c>
      <c r="B306" s="5" t="s">
        <v>663</v>
      </c>
      <c r="D306" s="1">
        <v>43089</v>
      </c>
      <c r="E306">
        <v>20180170533</v>
      </c>
      <c r="F306">
        <v>73.313643999999996</v>
      </c>
      <c r="H306" t="s">
        <v>12</v>
      </c>
    </row>
    <row r="307" spans="1:8" ht="43.5" customHeight="1" x14ac:dyDescent="0.35">
      <c r="A307" t="s">
        <v>664</v>
      </c>
      <c r="B307" s="5" t="s">
        <v>665</v>
      </c>
      <c r="D307" s="1">
        <v>43089</v>
      </c>
      <c r="E307">
        <v>20190189016</v>
      </c>
      <c r="F307">
        <v>68.764206000000001</v>
      </c>
      <c r="H307" t="s">
        <v>12</v>
      </c>
    </row>
    <row r="308" spans="1:8" x14ac:dyDescent="0.35">
      <c r="A308" t="s">
        <v>666</v>
      </c>
      <c r="B308" s="5" t="s">
        <v>667</v>
      </c>
      <c r="C308" t="s">
        <v>265</v>
      </c>
      <c r="D308" s="1">
        <v>43089</v>
      </c>
      <c r="E308">
        <v>20180202831</v>
      </c>
      <c r="F308">
        <v>66.920900000000003</v>
      </c>
      <c r="H308" t="s">
        <v>12</v>
      </c>
    </row>
    <row r="309" spans="1:8" ht="29" customHeight="1" x14ac:dyDescent="0.35">
      <c r="A309" t="s">
        <v>668</v>
      </c>
      <c r="B309" s="5" t="s">
        <v>669</v>
      </c>
      <c r="C309" t="s">
        <v>670</v>
      </c>
      <c r="D309" s="1">
        <v>43089</v>
      </c>
      <c r="E309">
        <v>20180170191</v>
      </c>
      <c r="F309">
        <v>64.814599999999999</v>
      </c>
      <c r="H309" t="s">
        <v>12</v>
      </c>
    </row>
    <row r="310" spans="1:8" ht="29" customHeight="1" x14ac:dyDescent="0.35">
      <c r="A310" t="s">
        <v>671</v>
      </c>
      <c r="B310" s="5" t="s">
        <v>672</v>
      </c>
      <c r="D310" s="1">
        <v>43089</v>
      </c>
      <c r="E310">
        <v>20190064852</v>
      </c>
      <c r="F310">
        <v>63.054250000000003</v>
      </c>
      <c r="H310" t="s">
        <v>12</v>
      </c>
    </row>
    <row r="311" spans="1:8" ht="29" customHeight="1" x14ac:dyDescent="0.35">
      <c r="A311" t="s">
        <v>673</v>
      </c>
      <c r="B311" s="5" t="s">
        <v>674</v>
      </c>
      <c r="D311" s="1">
        <v>43089</v>
      </c>
      <c r="E311">
        <v>20190185158</v>
      </c>
      <c r="F311">
        <v>62.597729999999999</v>
      </c>
      <c r="H311" t="s">
        <v>12</v>
      </c>
    </row>
    <row r="312" spans="1:8" x14ac:dyDescent="0.35">
      <c r="A312" t="s">
        <v>10</v>
      </c>
      <c r="B312" s="5" t="s">
        <v>675</v>
      </c>
      <c r="D312" s="1">
        <v>43087</v>
      </c>
      <c r="E312">
        <v>20180194458</v>
      </c>
      <c r="F312">
        <v>73.446060000000003</v>
      </c>
      <c r="H312" t="s">
        <v>12</v>
      </c>
    </row>
    <row r="313" spans="1:8" ht="29" customHeight="1" x14ac:dyDescent="0.35">
      <c r="A313" t="s">
        <v>676</v>
      </c>
      <c r="B313" s="5" t="s">
        <v>677</v>
      </c>
      <c r="C313" t="s">
        <v>678</v>
      </c>
      <c r="D313" s="1">
        <v>43087</v>
      </c>
      <c r="E313">
        <v>20200278700</v>
      </c>
      <c r="F313">
        <v>66.203760000000003</v>
      </c>
      <c r="H313" t="s">
        <v>12</v>
      </c>
    </row>
    <row r="314" spans="1:8" x14ac:dyDescent="0.35">
      <c r="A314" t="s">
        <v>679</v>
      </c>
      <c r="B314" s="5" t="s">
        <v>680</v>
      </c>
      <c r="D314" s="1">
        <v>43087</v>
      </c>
      <c r="E314">
        <v>20180297716</v>
      </c>
      <c r="F314">
        <v>66.172066000000001</v>
      </c>
      <c r="H314" t="s">
        <v>12</v>
      </c>
    </row>
    <row r="315" spans="1:8" ht="29" customHeight="1" x14ac:dyDescent="0.35">
      <c r="A315" t="s">
        <v>681</v>
      </c>
      <c r="B315" s="5" t="s">
        <v>682</v>
      </c>
      <c r="D315" s="1">
        <v>43084</v>
      </c>
      <c r="E315">
        <v>20180101169</v>
      </c>
      <c r="F315">
        <v>67.960319999999996</v>
      </c>
      <c r="H315" t="s">
        <v>12</v>
      </c>
    </row>
    <row r="316" spans="1:8" x14ac:dyDescent="0.35">
      <c r="A316" t="s">
        <v>683</v>
      </c>
      <c r="C316" t="s">
        <v>684</v>
      </c>
      <c r="D316" s="1">
        <v>43084</v>
      </c>
      <c r="E316" t="s">
        <v>685</v>
      </c>
      <c r="F316">
        <v>67.555329999999998</v>
      </c>
      <c r="H316" t="s">
        <v>12</v>
      </c>
    </row>
    <row r="317" spans="1:8" x14ac:dyDescent="0.35">
      <c r="A317" t="s">
        <v>683</v>
      </c>
      <c r="C317" t="s">
        <v>684</v>
      </c>
      <c r="D317" s="1">
        <v>43084</v>
      </c>
      <c r="E317" t="s">
        <v>685</v>
      </c>
      <c r="F317">
        <v>67.482979999999998</v>
      </c>
      <c r="H317" t="s">
        <v>12</v>
      </c>
    </row>
    <row r="318" spans="1:8" ht="29" customHeight="1" x14ac:dyDescent="0.35">
      <c r="A318" t="s">
        <v>686</v>
      </c>
      <c r="B318" s="5" t="s">
        <v>687</v>
      </c>
      <c r="D318" s="1">
        <v>43083</v>
      </c>
      <c r="E318">
        <v>20180107213</v>
      </c>
      <c r="F318">
        <v>60.905479999999997</v>
      </c>
      <c r="H318" t="s">
        <v>12</v>
      </c>
    </row>
    <row r="319" spans="1:8" ht="29" customHeight="1" x14ac:dyDescent="0.35">
      <c r="A319" t="s">
        <v>688</v>
      </c>
      <c r="B319" s="5" t="s">
        <v>689</v>
      </c>
      <c r="D319" s="1">
        <v>43083</v>
      </c>
      <c r="E319">
        <v>20180108260</v>
      </c>
      <c r="F319">
        <v>56.209583000000002</v>
      </c>
      <c r="H319" t="s">
        <v>12</v>
      </c>
    </row>
    <row r="320" spans="1:8" x14ac:dyDescent="0.35">
      <c r="A320" t="s">
        <v>690</v>
      </c>
      <c r="B320" s="5" t="s">
        <v>691</v>
      </c>
      <c r="D320" s="1">
        <v>43082</v>
      </c>
      <c r="E320">
        <v>20180164834</v>
      </c>
      <c r="F320">
        <v>68.716285999999997</v>
      </c>
      <c r="H320" t="s">
        <v>12</v>
      </c>
    </row>
    <row r="321" spans="1:8" ht="29" customHeight="1" x14ac:dyDescent="0.35">
      <c r="A321" t="s">
        <v>692</v>
      </c>
      <c r="B321" s="5" t="s">
        <v>693</v>
      </c>
      <c r="D321" s="1">
        <v>43082</v>
      </c>
      <c r="E321">
        <v>20180162529</v>
      </c>
      <c r="F321">
        <v>66.717870000000005</v>
      </c>
      <c r="H321" t="s">
        <v>12</v>
      </c>
    </row>
    <row r="322" spans="1:8" x14ac:dyDescent="0.35">
      <c r="A322" t="s">
        <v>694</v>
      </c>
      <c r="B322" s="5" t="s">
        <v>695</v>
      </c>
      <c r="D322" s="1">
        <v>43082</v>
      </c>
      <c r="E322">
        <v>20190041851</v>
      </c>
      <c r="F322">
        <v>64.007720000000006</v>
      </c>
      <c r="H322" t="s">
        <v>12</v>
      </c>
    </row>
    <row r="323" spans="1:8" ht="29" customHeight="1" x14ac:dyDescent="0.35">
      <c r="A323" t="s">
        <v>696</v>
      </c>
      <c r="B323" s="5" t="s">
        <v>697</v>
      </c>
      <c r="D323" s="1">
        <v>43081</v>
      </c>
      <c r="E323">
        <v>20180102058</v>
      </c>
      <c r="F323">
        <v>63.359997</v>
      </c>
      <c r="H323" t="s">
        <v>12</v>
      </c>
    </row>
    <row r="324" spans="1:8" x14ac:dyDescent="0.35">
      <c r="A324" t="s">
        <v>134</v>
      </c>
      <c r="C324" t="s">
        <v>698</v>
      </c>
      <c r="D324" s="1">
        <v>43080</v>
      </c>
      <c r="E324" t="s">
        <v>699</v>
      </c>
      <c r="F324">
        <v>72.229384999999994</v>
      </c>
      <c r="H324" t="s">
        <v>12</v>
      </c>
    </row>
    <row r="325" spans="1:8" ht="43.5" customHeight="1" x14ac:dyDescent="0.35">
      <c r="A325" t="s">
        <v>700</v>
      </c>
      <c r="B325" s="5" t="s">
        <v>701</v>
      </c>
      <c r="C325" t="s">
        <v>487</v>
      </c>
      <c r="D325" s="1">
        <v>43080</v>
      </c>
      <c r="E325">
        <v>20200120563</v>
      </c>
      <c r="F325">
        <v>54.747500000000002</v>
      </c>
      <c r="H325" t="s">
        <v>12</v>
      </c>
    </row>
    <row r="326" spans="1:8" ht="29" customHeight="1" x14ac:dyDescent="0.35">
      <c r="A326" t="s">
        <v>702</v>
      </c>
      <c r="B326" s="5" t="s">
        <v>703</v>
      </c>
      <c r="D326" s="1">
        <v>43077</v>
      </c>
      <c r="E326">
        <v>20200380872</v>
      </c>
      <c r="F326">
        <v>65.150319999999994</v>
      </c>
      <c r="H326" t="s">
        <v>12</v>
      </c>
    </row>
    <row r="327" spans="1:8" x14ac:dyDescent="0.35">
      <c r="A327" t="s">
        <v>704</v>
      </c>
      <c r="B327" s="5" t="s">
        <v>705</v>
      </c>
      <c r="D327" s="1">
        <v>43077</v>
      </c>
      <c r="E327">
        <v>20200033852</v>
      </c>
      <c r="F327">
        <v>62.959090000000003</v>
      </c>
      <c r="H327" t="s">
        <v>12</v>
      </c>
    </row>
    <row r="328" spans="1:8" ht="29" customHeight="1" x14ac:dyDescent="0.35">
      <c r="A328" t="s">
        <v>706</v>
      </c>
      <c r="B328" s="5" t="s">
        <v>707</v>
      </c>
      <c r="D328" s="1">
        <v>43076</v>
      </c>
      <c r="E328">
        <v>20180165970</v>
      </c>
      <c r="F328">
        <v>61.471015999999999</v>
      </c>
      <c r="H328" t="s">
        <v>12</v>
      </c>
    </row>
    <row r="329" spans="1:8" ht="29" customHeight="1" x14ac:dyDescent="0.35">
      <c r="A329" t="s">
        <v>708</v>
      </c>
      <c r="B329" s="5" t="s">
        <v>709</v>
      </c>
      <c r="D329" s="1">
        <v>43074</v>
      </c>
      <c r="E329">
        <v>20190172359</v>
      </c>
      <c r="F329">
        <v>63.679104000000002</v>
      </c>
      <c r="H329" t="s">
        <v>12</v>
      </c>
    </row>
    <row r="330" spans="1:8" x14ac:dyDescent="0.35">
      <c r="A330" t="s">
        <v>710</v>
      </c>
      <c r="C330" t="s">
        <v>711</v>
      </c>
      <c r="D330" s="1">
        <v>43073</v>
      </c>
      <c r="E330" t="s">
        <v>712</v>
      </c>
      <c r="F330">
        <v>69.438704999999999</v>
      </c>
      <c r="H330" t="s">
        <v>12</v>
      </c>
    </row>
    <row r="331" spans="1:8" x14ac:dyDescent="0.35">
      <c r="A331" t="s">
        <v>713</v>
      </c>
      <c r="B331" s="5" t="s">
        <v>714</v>
      </c>
      <c r="D331" s="1">
        <v>43073</v>
      </c>
      <c r="E331">
        <v>20190359328</v>
      </c>
      <c r="F331">
        <v>69.340400000000002</v>
      </c>
      <c r="H331" t="s">
        <v>12</v>
      </c>
    </row>
    <row r="332" spans="1:8" ht="43.5" customHeight="1" x14ac:dyDescent="0.35">
      <c r="A332" t="s">
        <v>715</v>
      </c>
      <c r="B332" s="5" t="s">
        <v>716</v>
      </c>
      <c r="C332" t="s">
        <v>717</v>
      </c>
      <c r="D332" s="1">
        <v>43070</v>
      </c>
      <c r="E332">
        <v>11203429</v>
      </c>
      <c r="F332">
        <v>58.741259999999997</v>
      </c>
      <c r="H332" t="s">
        <v>12</v>
      </c>
    </row>
    <row r="333" spans="1:8" x14ac:dyDescent="0.35">
      <c r="A333" t="s">
        <v>718</v>
      </c>
      <c r="B333" s="5" t="s">
        <v>719</v>
      </c>
      <c r="D333" s="1">
        <v>43069</v>
      </c>
      <c r="E333">
        <v>20200064868</v>
      </c>
      <c r="F333">
        <v>72.179339999999996</v>
      </c>
      <c r="H333" t="s">
        <v>12</v>
      </c>
    </row>
    <row r="334" spans="1:8" ht="58" customHeight="1" x14ac:dyDescent="0.35">
      <c r="A334" t="s">
        <v>720</v>
      </c>
      <c r="B334" s="5" t="s">
        <v>721</v>
      </c>
      <c r="D334" s="1">
        <v>43069</v>
      </c>
      <c r="E334">
        <v>20180158197</v>
      </c>
      <c r="F334">
        <v>66.947620000000001</v>
      </c>
      <c r="H334" t="s">
        <v>12</v>
      </c>
    </row>
    <row r="335" spans="1:8" x14ac:dyDescent="0.35">
      <c r="A335" t="s">
        <v>722</v>
      </c>
      <c r="B335" s="5" t="s">
        <v>723</v>
      </c>
      <c r="D335" s="1">
        <v>43069</v>
      </c>
      <c r="E335">
        <v>20190084432</v>
      </c>
      <c r="F335">
        <v>65.797319999999999</v>
      </c>
      <c r="H335" t="s">
        <v>12</v>
      </c>
    </row>
    <row r="336" spans="1:8" x14ac:dyDescent="0.35">
      <c r="A336" t="s">
        <v>724</v>
      </c>
      <c r="B336" s="5" t="s">
        <v>725</v>
      </c>
      <c r="C336" t="s">
        <v>726</v>
      </c>
      <c r="D336" s="1">
        <v>43069</v>
      </c>
      <c r="E336">
        <v>20190159444</v>
      </c>
      <c r="F336">
        <v>64.750725000000003</v>
      </c>
      <c r="H336" t="s">
        <v>12</v>
      </c>
    </row>
    <row r="337" spans="1:8" ht="29" customHeight="1" x14ac:dyDescent="0.35">
      <c r="A337" t="s">
        <v>727</v>
      </c>
      <c r="B337" s="5" t="s">
        <v>728</v>
      </c>
      <c r="D337" s="1">
        <v>43068</v>
      </c>
      <c r="E337">
        <v>20180164801</v>
      </c>
      <c r="F337">
        <v>65.094250000000002</v>
      </c>
      <c r="H337" t="s">
        <v>12</v>
      </c>
    </row>
    <row r="338" spans="1:8" x14ac:dyDescent="0.35">
      <c r="A338" t="s">
        <v>729</v>
      </c>
      <c r="B338" s="5" t="s">
        <v>730</v>
      </c>
      <c r="D338" s="1">
        <v>43068</v>
      </c>
      <c r="E338">
        <v>20180150073</v>
      </c>
      <c r="F338">
        <v>65.079955999999996</v>
      </c>
      <c r="H338" t="s">
        <v>12</v>
      </c>
    </row>
    <row r="339" spans="1:8" x14ac:dyDescent="0.35">
      <c r="A339" t="s">
        <v>731</v>
      </c>
      <c r="B339" s="5" t="s">
        <v>732</v>
      </c>
      <c r="D339" s="1">
        <v>43067</v>
      </c>
      <c r="E339">
        <v>20180208308</v>
      </c>
      <c r="F339">
        <v>68.764206000000001</v>
      </c>
      <c r="H339" t="s">
        <v>12</v>
      </c>
    </row>
    <row r="340" spans="1:8" ht="29" customHeight="1" x14ac:dyDescent="0.35">
      <c r="A340" t="s">
        <v>733</v>
      </c>
      <c r="B340" s="5" t="s">
        <v>734</v>
      </c>
      <c r="D340" s="1">
        <v>43067</v>
      </c>
      <c r="E340">
        <v>20180178911</v>
      </c>
      <c r="F340">
        <v>67.904799999999994</v>
      </c>
      <c r="H340" t="s">
        <v>12</v>
      </c>
    </row>
    <row r="341" spans="1:8" ht="29" customHeight="1" x14ac:dyDescent="0.35">
      <c r="A341" t="s">
        <v>735</v>
      </c>
      <c r="B341" s="5" t="s">
        <v>736</v>
      </c>
      <c r="D341" s="1">
        <v>43067</v>
      </c>
      <c r="E341">
        <v>20180148170</v>
      </c>
      <c r="F341">
        <v>65.706389999999999</v>
      </c>
      <c r="H341" t="s">
        <v>12</v>
      </c>
    </row>
    <row r="342" spans="1:8" x14ac:dyDescent="0.35">
      <c r="A342" t="s">
        <v>737</v>
      </c>
      <c r="B342" s="5" t="s">
        <v>738</v>
      </c>
      <c r="D342" s="1">
        <v>43067</v>
      </c>
      <c r="E342">
        <v>20220019222</v>
      </c>
      <c r="F342">
        <v>65.241860000000003</v>
      </c>
      <c r="H342" t="s">
        <v>12</v>
      </c>
    </row>
    <row r="343" spans="1:8" x14ac:dyDescent="0.35">
      <c r="A343" t="s">
        <v>10</v>
      </c>
      <c r="B343" s="5" t="s">
        <v>739</v>
      </c>
      <c r="D343" s="1">
        <v>43066</v>
      </c>
      <c r="E343">
        <v>20180155024</v>
      </c>
      <c r="F343">
        <v>74.527649999999994</v>
      </c>
      <c r="H343" t="s">
        <v>12</v>
      </c>
    </row>
    <row r="344" spans="1:8" x14ac:dyDescent="0.35">
      <c r="A344" t="s">
        <v>740</v>
      </c>
      <c r="B344" s="5" t="s">
        <v>390</v>
      </c>
      <c r="D344" s="1">
        <v>43066</v>
      </c>
      <c r="E344">
        <v>20190161185</v>
      </c>
      <c r="F344">
        <v>66.947620000000001</v>
      </c>
      <c r="H344" t="s">
        <v>12</v>
      </c>
    </row>
    <row r="345" spans="1:8" ht="29" customHeight="1" x14ac:dyDescent="0.35">
      <c r="A345" t="s">
        <v>741</v>
      </c>
      <c r="B345" s="5" t="s">
        <v>742</v>
      </c>
      <c r="D345" s="1">
        <v>43063</v>
      </c>
      <c r="E345">
        <v>20200062394</v>
      </c>
      <c r="F345">
        <v>66.920900000000003</v>
      </c>
      <c r="H345" t="s">
        <v>12</v>
      </c>
    </row>
    <row r="346" spans="1:8" x14ac:dyDescent="0.35">
      <c r="A346" t="s">
        <v>743</v>
      </c>
      <c r="B346" s="5" t="s">
        <v>744</v>
      </c>
      <c r="D346" s="1">
        <v>43060</v>
      </c>
      <c r="E346">
        <v>20190260191</v>
      </c>
      <c r="F346">
        <v>68.691010000000006</v>
      </c>
      <c r="H346" t="s">
        <v>12</v>
      </c>
    </row>
    <row r="347" spans="1:8" ht="29" customHeight="1" x14ac:dyDescent="0.35">
      <c r="A347" t="s">
        <v>745</v>
      </c>
      <c r="B347" s="5" t="s">
        <v>746</v>
      </c>
      <c r="D347" s="1">
        <v>43060</v>
      </c>
      <c r="E347">
        <v>20180093284</v>
      </c>
      <c r="F347">
        <v>66.172066000000001</v>
      </c>
      <c r="H347" t="s">
        <v>12</v>
      </c>
    </row>
    <row r="348" spans="1:8" ht="29" customHeight="1" x14ac:dyDescent="0.35">
      <c r="A348" t="s">
        <v>747</v>
      </c>
      <c r="B348" s="5" t="s">
        <v>748</v>
      </c>
      <c r="D348" s="1">
        <v>43059</v>
      </c>
      <c r="E348">
        <v>20190158597</v>
      </c>
      <c r="F348">
        <v>69.541175999999993</v>
      </c>
      <c r="H348" t="s">
        <v>12</v>
      </c>
    </row>
    <row r="349" spans="1:8" x14ac:dyDescent="0.35">
      <c r="A349" t="s">
        <v>749</v>
      </c>
      <c r="B349" s="5" t="s">
        <v>750</v>
      </c>
      <c r="C349" t="s">
        <v>179</v>
      </c>
      <c r="D349" s="1">
        <v>43059</v>
      </c>
      <c r="E349">
        <v>11079757</v>
      </c>
      <c r="F349">
        <v>62.183390000000003</v>
      </c>
      <c r="H349" t="s">
        <v>12</v>
      </c>
    </row>
    <row r="350" spans="1:8" x14ac:dyDescent="0.35">
      <c r="A350" t="s">
        <v>751</v>
      </c>
      <c r="B350" s="5" t="s">
        <v>752</v>
      </c>
      <c r="D350" s="1">
        <v>43056</v>
      </c>
      <c r="E350">
        <v>20180074487</v>
      </c>
      <c r="F350">
        <v>64.641199999999998</v>
      </c>
      <c r="H350" t="s">
        <v>12</v>
      </c>
    </row>
    <row r="351" spans="1:8" x14ac:dyDescent="0.35">
      <c r="A351" t="s">
        <v>753</v>
      </c>
      <c r="B351" s="5" t="s">
        <v>754</v>
      </c>
      <c r="C351" t="s">
        <v>755</v>
      </c>
      <c r="D351" s="1">
        <v>43056</v>
      </c>
      <c r="E351">
        <v>20190152595</v>
      </c>
      <c r="F351">
        <v>64.029494999999997</v>
      </c>
      <c r="H351" t="s">
        <v>12</v>
      </c>
    </row>
    <row r="352" spans="1:8" ht="29" customHeight="1" x14ac:dyDescent="0.35">
      <c r="A352" t="s">
        <v>78</v>
      </c>
      <c r="B352" s="5" t="s">
        <v>756</v>
      </c>
      <c r="D352" s="1">
        <v>43055</v>
      </c>
      <c r="E352">
        <v>20190143827</v>
      </c>
      <c r="F352">
        <v>59.512444000000002</v>
      </c>
      <c r="H352" t="s">
        <v>12</v>
      </c>
    </row>
    <row r="353" spans="1:8" ht="29" customHeight="1" x14ac:dyDescent="0.35">
      <c r="A353" t="s">
        <v>757</v>
      </c>
      <c r="B353" s="5" t="s">
        <v>758</v>
      </c>
      <c r="D353" s="1">
        <v>43055</v>
      </c>
      <c r="E353">
        <v>20220081111</v>
      </c>
      <c r="F353">
        <v>57.721843999999997</v>
      </c>
      <c r="H353" t="s">
        <v>12</v>
      </c>
    </row>
    <row r="354" spans="1:8" x14ac:dyDescent="0.35">
      <c r="A354" t="s">
        <v>759</v>
      </c>
      <c r="B354" s="5" t="s">
        <v>760</v>
      </c>
      <c r="D354" s="1">
        <v>43054</v>
      </c>
      <c r="E354">
        <v>20190051192</v>
      </c>
      <c r="F354">
        <v>69.340400000000002</v>
      </c>
      <c r="H354" t="s">
        <v>12</v>
      </c>
    </row>
    <row r="355" spans="1:8" ht="43.5" customHeight="1" x14ac:dyDescent="0.35">
      <c r="A355" t="s">
        <v>761</v>
      </c>
      <c r="B355" s="5" t="s">
        <v>762</v>
      </c>
      <c r="D355" s="1">
        <v>43053</v>
      </c>
      <c r="E355">
        <v>20190049945</v>
      </c>
      <c r="F355">
        <v>69.728039999999993</v>
      </c>
      <c r="H355" t="s">
        <v>12</v>
      </c>
    </row>
    <row r="356" spans="1:8" ht="43.5" customHeight="1" x14ac:dyDescent="0.35">
      <c r="A356" t="s">
        <v>763</v>
      </c>
      <c r="B356" s="5" t="s">
        <v>764</v>
      </c>
      <c r="D356" s="1">
        <v>43053</v>
      </c>
      <c r="E356">
        <v>20190102623</v>
      </c>
      <c r="F356">
        <v>61.297356000000001</v>
      </c>
      <c r="H356" t="s">
        <v>12</v>
      </c>
    </row>
    <row r="357" spans="1:8" x14ac:dyDescent="0.35">
      <c r="A357" t="s">
        <v>134</v>
      </c>
      <c r="C357" t="s">
        <v>765</v>
      </c>
      <c r="D357" s="1">
        <v>43052</v>
      </c>
      <c r="E357" t="s">
        <v>766</v>
      </c>
      <c r="F357">
        <v>70.835220000000007</v>
      </c>
      <c r="H357" t="s">
        <v>12</v>
      </c>
    </row>
    <row r="358" spans="1:8" ht="29" customHeight="1" x14ac:dyDescent="0.35">
      <c r="A358" t="s">
        <v>767</v>
      </c>
      <c r="B358" s="5" t="s">
        <v>768</v>
      </c>
      <c r="D358" s="1">
        <v>43052</v>
      </c>
      <c r="E358">
        <v>20190146501</v>
      </c>
      <c r="F358">
        <v>69.728039999999993</v>
      </c>
      <c r="H358" t="s">
        <v>12</v>
      </c>
    </row>
    <row r="359" spans="1:8" ht="29" customHeight="1" x14ac:dyDescent="0.35">
      <c r="A359" t="s">
        <v>769</v>
      </c>
      <c r="B359" s="5" t="s">
        <v>770</v>
      </c>
      <c r="D359" s="1">
        <v>43052</v>
      </c>
      <c r="E359">
        <v>20190049944</v>
      </c>
      <c r="F359">
        <v>65.109650000000002</v>
      </c>
      <c r="H359" t="s">
        <v>12</v>
      </c>
    </row>
    <row r="360" spans="1:8" ht="29" customHeight="1" x14ac:dyDescent="0.35">
      <c r="A360" t="s">
        <v>771</v>
      </c>
      <c r="B360" s="5" t="s">
        <v>772</v>
      </c>
      <c r="D360" s="1">
        <v>43052</v>
      </c>
      <c r="E360">
        <v>20190047696</v>
      </c>
      <c r="F360">
        <v>63.952260000000003</v>
      </c>
      <c r="H360" t="s">
        <v>12</v>
      </c>
    </row>
    <row r="361" spans="1:8" ht="29" customHeight="1" x14ac:dyDescent="0.35">
      <c r="A361" t="s">
        <v>773</v>
      </c>
      <c r="B361" s="5" t="s">
        <v>774</v>
      </c>
      <c r="D361" s="1">
        <v>43050</v>
      </c>
      <c r="E361">
        <v>20190144111</v>
      </c>
      <c r="F361">
        <v>63.852429999999998</v>
      </c>
      <c r="H361" t="s">
        <v>12</v>
      </c>
    </row>
    <row r="362" spans="1:8" x14ac:dyDescent="0.35">
      <c r="A362" t="s">
        <v>775</v>
      </c>
      <c r="C362" t="s">
        <v>776</v>
      </c>
      <c r="D362" s="1">
        <v>43049</v>
      </c>
      <c r="E362" t="s">
        <v>777</v>
      </c>
      <c r="F362">
        <v>70.895804999999996</v>
      </c>
      <c r="H362" t="s">
        <v>12</v>
      </c>
    </row>
    <row r="363" spans="1:8" x14ac:dyDescent="0.35">
      <c r="A363" t="s">
        <v>775</v>
      </c>
      <c r="C363" t="s">
        <v>776</v>
      </c>
      <c r="D363" s="1">
        <v>43049</v>
      </c>
      <c r="E363" t="s">
        <v>778</v>
      </c>
      <c r="F363">
        <v>69.471500000000006</v>
      </c>
      <c r="H363" t="s">
        <v>12</v>
      </c>
    </row>
    <row r="364" spans="1:8" x14ac:dyDescent="0.35">
      <c r="A364" t="s">
        <v>779</v>
      </c>
      <c r="B364" s="5" t="s">
        <v>780</v>
      </c>
      <c r="D364" s="1">
        <v>43048</v>
      </c>
      <c r="E364">
        <v>20180321676</v>
      </c>
      <c r="F364">
        <v>68.654079999999993</v>
      </c>
      <c r="H364" t="s">
        <v>12</v>
      </c>
    </row>
    <row r="365" spans="1:8" x14ac:dyDescent="0.35">
      <c r="A365" t="s">
        <v>781</v>
      </c>
      <c r="B365" s="5" t="s">
        <v>782</v>
      </c>
      <c r="C365" t="s">
        <v>567</v>
      </c>
      <c r="D365" s="1">
        <v>43047</v>
      </c>
      <c r="E365">
        <v>20190137997</v>
      </c>
      <c r="F365">
        <v>65.706389999999999</v>
      </c>
      <c r="H365" t="s">
        <v>12</v>
      </c>
    </row>
    <row r="366" spans="1:8" x14ac:dyDescent="0.35">
      <c r="A366" t="s">
        <v>783</v>
      </c>
      <c r="B366" s="5" t="s">
        <v>784</v>
      </c>
      <c r="D366" s="1">
        <v>43046</v>
      </c>
      <c r="E366">
        <v>20190051169</v>
      </c>
      <c r="F366">
        <v>65.752260000000007</v>
      </c>
      <c r="H366" t="s">
        <v>12</v>
      </c>
    </row>
    <row r="367" spans="1:8" x14ac:dyDescent="0.35">
      <c r="A367" t="s">
        <v>785</v>
      </c>
      <c r="B367" s="5" t="s">
        <v>786</v>
      </c>
      <c r="D367" s="1">
        <v>43046</v>
      </c>
      <c r="E367">
        <v>20180359021</v>
      </c>
      <c r="F367">
        <v>65.573830000000001</v>
      </c>
      <c r="H367" t="s">
        <v>12</v>
      </c>
    </row>
    <row r="368" spans="1:8" ht="29" customHeight="1" x14ac:dyDescent="0.35">
      <c r="A368" t="s">
        <v>787</v>
      </c>
      <c r="B368" s="5" t="s">
        <v>788</v>
      </c>
      <c r="D368" s="1">
        <v>43046</v>
      </c>
      <c r="E368">
        <v>20190041856</v>
      </c>
      <c r="F368">
        <v>64.750725000000003</v>
      </c>
      <c r="H368" t="s">
        <v>12</v>
      </c>
    </row>
    <row r="369" spans="1:8" x14ac:dyDescent="0.35">
      <c r="A369" t="s">
        <v>789</v>
      </c>
      <c r="B369" s="5" t="s">
        <v>790</v>
      </c>
      <c r="D369" s="1">
        <v>43046</v>
      </c>
      <c r="E369">
        <v>20210276711</v>
      </c>
      <c r="F369">
        <v>63.666896999999999</v>
      </c>
      <c r="H369" t="s">
        <v>12</v>
      </c>
    </row>
    <row r="370" spans="1:8" ht="29" customHeight="1" x14ac:dyDescent="0.35">
      <c r="A370" t="s">
        <v>791</v>
      </c>
      <c r="B370" s="5" t="s">
        <v>792</v>
      </c>
      <c r="C370" t="s">
        <v>166</v>
      </c>
      <c r="D370" s="1">
        <v>43042</v>
      </c>
      <c r="E370">
        <v>20200260242</v>
      </c>
      <c r="F370">
        <v>67.120350000000002</v>
      </c>
      <c r="H370" t="s">
        <v>12</v>
      </c>
    </row>
    <row r="371" spans="1:8" ht="29" customHeight="1" x14ac:dyDescent="0.35">
      <c r="A371" t="s">
        <v>793</v>
      </c>
      <c r="B371" s="5" t="s">
        <v>794</v>
      </c>
      <c r="D371" s="1">
        <v>43042</v>
      </c>
      <c r="E371">
        <v>20180129879</v>
      </c>
      <c r="F371">
        <v>65.664153999999996</v>
      </c>
      <c r="H371" t="s">
        <v>12</v>
      </c>
    </row>
    <row r="372" spans="1:8" ht="43.5" customHeight="1" x14ac:dyDescent="0.35">
      <c r="A372" t="s">
        <v>398</v>
      </c>
      <c r="B372" s="5" t="s">
        <v>795</v>
      </c>
      <c r="D372" s="1">
        <v>43041</v>
      </c>
      <c r="E372">
        <v>20200344661</v>
      </c>
      <c r="F372">
        <v>67.428200000000004</v>
      </c>
      <c r="H372" t="s">
        <v>12</v>
      </c>
    </row>
    <row r="373" spans="1:8" x14ac:dyDescent="0.35">
      <c r="A373" t="s">
        <v>796</v>
      </c>
      <c r="B373" s="5" t="s">
        <v>797</v>
      </c>
      <c r="D373" s="1">
        <v>43038</v>
      </c>
      <c r="E373">
        <v>20190248480</v>
      </c>
      <c r="F373">
        <v>65.146370000000005</v>
      </c>
      <c r="H373" t="s">
        <v>12</v>
      </c>
    </row>
    <row r="374" spans="1:8" ht="29" customHeight="1" x14ac:dyDescent="0.35">
      <c r="A374" t="s">
        <v>798</v>
      </c>
      <c r="B374" s="5" t="s">
        <v>799</v>
      </c>
      <c r="D374" s="1">
        <v>43038</v>
      </c>
      <c r="E374">
        <v>20180118340</v>
      </c>
      <c r="F374">
        <v>63.359997</v>
      </c>
      <c r="H374" t="s">
        <v>12</v>
      </c>
    </row>
    <row r="375" spans="1:8" ht="29" customHeight="1" x14ac:dyDescent="0.35">
      <c r="A375" t="s">
        <v>800</v>
      </c>
      <c r="B375" s="5" t="s">
        <v>801</v>
      </c>
      <c r="C375" t="s">
        <v>166</v>
      </c>
      <c r="D375" s="1">
        <v>43035</v>
      </c>
      <c r="E375">
        <v>20200302799</v>
      </c>
      <c r="F375">
        <v>65.440780000000004</v>
      </c>
      <c r="H375" t="s">
        <v>12</v>
      </c>
    </row>
    <row r="376" spans="1:8" x14ac:dyDescent="0.35">
      <c r="A376" t="s">
        <v>802</v>
      </c>
      <c r="B376" s="5" t="s">
        <v>803</v>
      </c>
      <c r="D376" s="1">
        <v>43035</v>
      </c>
      <c r="E376">
        <v>20190127083</v>
      </c>
      <c r="F376">
        <v>64.822230000000005</v>
      </c>
      <c r="H376" t="s">
        <v>12</v>
      </c>
    </row>
    <row r="377" spans="1:8" x14ac:dyDescent="0.35">
      <c r="A377" t="s">
        <v>804</v>
      </c>
      <c r="B377" s="5" t="s">
        <v>805</v>
      </c>
      <c r="C377" t="s">
        <v>179</v>
      </c>
      <c r="D377" s="1">
        <v>43035</v>
      </c>
      <c r="E377">
        <v>10796275</v>
      </c>
      <c r="F377">
        <v>63.682761999999997</v>
      </c>
      <c r="H377" t="s">
        <v>12</v>
      </c>
    </row>
    <row r="378" spans="1:8" x14ac:dyDescent="0.35">
      <c r="A378" t="s">
        <v>806</v>
      </c>
      <c r="B378" s="5" t="s">
        <v>807</v>
      </c>
      <c r="D378" s="1">
        <v>43034</v>
      </c>
      <c r="E378">
        <v>20190129937</v>
      </c>
      <c r="F378">
        <v>67.231179999999995</v>
      </c>
      <c r="H378" t="s">
        <v>12</v>
      </c>
    </row>
    <row r="379" spans="1:8" x14ac:dyDescent="0.35">
      <c r="A379" t="s">
        <v>808</v>
      </c>
      <c r="B379" s="5" t="s">
        <v>809</v>
      </c>
      <c r="D379" s="1">
        <v>43034</v>
      </c>
      <c r="E379">
        <v>20180364695</v>
      </c>
      <c r="F379">
        <v>62.643127</v>
      </c>
      <c r="H379" t="s">
        <v>12</v>
      </c>
    </row>
    <row r="380" spans="1:8" ht="43.5" customHeight="1" x14ac:dyDescent="0.35">
      <c r="A380" t="s">
        <v>15</v>
      </c>
      <c r="B380" s="5" t="s">
        <v>810</v>
      </c>
      <c r="D380" s="1">
        <v>43033</v>
      </c>
      <c r="E380">
        <v>20200379487</v>
      </c>
      <c r="F380">
        <v>67.073729999999998</v>
      </c>
      <c r="H380" t="s">
        <v>12</v>
      </c>
    </row>
    <row r="381" spans="1:8" ht="29" customHeight="1" x14ac:dyDescent="0.35">
      <c r="A381" t="s">
        <v>811</v>
      </c>
      <c r="B381" s="5" t="s">
        <v>812</v>
      </c>
      <c r="C381" t="s">
        <v>813</v>
      </c>
      <c r="D381" s="1">
        <v>43033</v>
      </c>
      <c r="E381">
        <v>11235890</v>
      </c>
      <c r="F381">
        <v>67.02216</v>
      </c>
      <c r="H381" t="s">
        <v>12</v>
      </c>
    </row>
    <row r="382" spans="1:8" ht="29" customHeight="1" x14ac:dyDescent="0.35">
      <c r="A382" t="s">
        <v>814</v>
      </c>
      <c r="B382" s="5" t="s">
        <v>815</v>
      </c>
      <c r="D382" s="1">
        <v>43031</v>
      </c>
      <c r="E382">
        <v>20190122567</v>
      </c>
      <c r="F382">
        <v>68.676829999999995</v>
      </c>
      <c r="H382" t="s">
        <v>12</v>
      </c>
    </row>
    <row r="383" spans="1:8" x14ac:dyDescent="0.35">
      <c r="A383" t="s">
        <v>816</v>
      </c>
      <c r="B383" s="5" t="s">
        <v>817</v>
      </c>
      <c r="D383" s="1">
        <v>43031</v>
      </c>
      <c r="E383">
        <v>20200062349</v>
      </c>
      <c r="F383">
        <v>63.532283999999997</v>
      </c>
      <c r="H383" t="s">
        <v>12</v>
      </c>
    </row>
    <row r="384" spans="1:8" ht="29" customHeight="1" x14ac:dyDescent="0.35">
      <c r="A384" t="s">
        <v>818</v>
      </c>
      <c r="B384" s="5" t="s">
        <v>819</v>
      </c>
      <c r="D384" s="1">
        <v>43027</v>
      </c>
      <c r="E384">
        <v>20180143627</v>
      </c>
      <c r="F384">
        <v>66.172066000000001</v>
      </c>
      <c r="H384" t="s">
        <v>12</v>
      </c>
    </row>
    <row r="385" spans="1:8" ht="29" customHeight="1" x14ac:dyDescent="0.35">
      <c r="A385" t="s">
        <v>15</v>
      </c>
      <c r="B385" s="5" t="s">
        <v>820</v>
      </c>
      <c r="D385" s="1">
        <v>43026</v>
      </c>
      <c r="E385">
        <v>20200241571</v>
      </c>
      <c r="F385">
        <v>68.020300000000006</v>
      </c>
      <c r="H385" t="s">
        <v>12</v>
      </c>
    </row>
    <row r="386" spans="1:8" ht="29" customHeight="1" x14ac:dyDescent="0.35">
      <c r="A386" t="s">
        <v>821</v>
      </c>
      <c r="B386" s="5" t="s">
        <v>822</v>
      </c>
      <c r="D386" s="1">
        <v>43024</v>
      </c>
      <c r="E386">
        <v>11780606</v>
      </c>
      <c r="F386">
        <v>63.197403000000001</v>
      </c>
      <c r="H386" t="s">
        <v>12</v>
      </c>
    </row>
    <row r="387" spans="1:8" x14ac:dyDescent="0.35">
      <c r="A387" t="s">
        <v>823</v>
      </c>
      <c r="B387" s="5" t="s">
        <v>824</v>
      </c>
      <c r="C387" t="s">
        <v>172</v>
      </c>
      <c r="D387" s="1">
        <v>43021</v>
      </c>
      <c r="E387">
        <v>20200047353</v>
      </c>
      <c r="F387">
        <v>68.296584999999993</v>
      </c>
      <c r="H387" t="s">
        <v>12</v>
      </c>
    </row>
    <row r="388" spans="1:8" x14ac:dyDescent="0.35">
      <c r="A388" t="s">
        <v>825</v>
      </c>
      <c r="B388" s="5" t="s">
        <v>826</v>
      </c>
      <c r="D388" s="1">
        <v>43021</v>
      </c>
      <c r="E388">
        <v>20190113936</v>
      </c>
      <c r="F388">
        <v>68.073170000000005</v>
      </c>
      <c r="H388" t="s">
        <v>12</v>
      </c>
    </row>
    <row r="389" spans="1:8" x14ac:dyDescent="0.35">
      <c r="A389" t="s">
        <v>827</v>
      </c>
      <c r="B389" s="5" t="s">
        <v>828</v>
      </c>
      <c r="C389" t="s">
        <v>829</v>
      </c>
      <c r="D389" s="1">
        <v>43021</v>
      </c>
      <c r="E389">
        <v>20200234043</v>
      </c>
      <c r="F389">
        <v>66.305144999999996</v>
      </c>
      <c r="H389" t="s">
        <v>12</v>
      </c>
    </row>
    <row r="390" spans="1:8" ht="29" customHeight="1" x14ac:dyDescent="0.35">
      <c r="A390" t="s">
        <v>830</v>
      </c>
      <c r="B390" s="5" t="s">
        <v>831</v>
      </c>
      <c r="D390" s="1">
        <v>43021</v>
      </c>
      <c r="E390">
        <v>10055984</v>
      </c>
      <c r="F390">
        <v>65.852699999999999</v>
      </c>
      <c r="H390" t="s">
        <v>12</v>
      </c>
    </row>
    <row r="391" spans="1:8" x14ac:dyDescent="0.35">
      <c r="A391" t="s">
        <v>832</v>
      </c>
      <c r="B391" s="5" t="s">
        <v>833</v>
      </c>
      <c r="D391" s="1">
        <v>43019</v>
      </c>
      <c r="E391">
        <v>20180273165</v>
      </c>
      <c r="F391">
        <v>73.476140000000001</v>
      </c>
      <c r="H391" t="s">
        <v>12</v>
      </c>
    </row>
    <row r="392" spans="1:8" x14ac:dyDescent="0.35">
      <c r="A392" t="s">
        <v>834</v>
      </c>
      <c r="C392" t="s">
        <v>103</v>
      </c>
      <c r="D392" s="1">
        <v>43019</v>
      </c>
      <c r="E392" t="s">
        <v>835</v>
      </c>
      <c r="F392">
        <v>70.835846000000004</v>
      </c>
      <c r="H392" t="s">
        <v>12</v>
      </c>
    </row>
    <row r="393" spans="1:8" x14ac:dyDescent="0.35">
      <c r="A393" t="s">
        <v>836</v>
      </c>
      <c r="B393" s="5" t="s">
        <v>837</v>
      </c>
      <c r="D393" s="1">
        <v>43019</v>
      </c>
      <c r="E393">
        <v>20190106192</v>
      </c>
      <c r="F393">
        <v>70.834460000000007</v>
      </c>
      <c r="H393" t="s">
        <v>12</v>
      </c>
    </row>
    <row r="394" spans="1:8" ht="29" customHeight="1" x14ac:dyDescent="0.35">
      <c r="A394" t="s">
        <v>838</v>
      </c>
      <c r="B394" s="5" t="s">
        <v>839</v>
      </c>
      <c r="C394" t="s">
        <v>840</v>
      </c>
      <c r="D394" s="1">
        <v>43014</v>
      </c>
      <c r="E394">
        <v>20180102057</v>
      </c>
      <c r="F394">
        <v>68.313940000000002</v>
      </c>
      <c r="H394" t="s">
        <v>12</v>
      </c>
    </row>
    <row r="395" spans="1:8" x14ac:dyDescent="0.35">
      <c r="A395" t="s">
        <v>841</v>
      </c>
      <c r="B395" s="5" t="s">
        <v>842</v>
      </c>
      <c r="D395" s="1">
        <v>43010</v>
      </c>
      <c r="E395">
        <v>20180093753</v>
      </c>
      <c r="F395">
        <v>68.335120000000003</v>
      </c>
      <c r="H395" t="s">
        <v>12</v>
      </c>
    </row>
    <row r="396" spans="1:8" x14ac:dyDescent="0.35">
      <c r="A396" t="s">
        <v>843</v>
      </c>
      <c r="B396" s="5" t="s">
        <v>844</v>
      </c>
      <c r="D396" s="1">
        <v>43009</v>
      </c>
      <c r="E396">
        <v>20190100308</v>
      </c>
      <c r="F396">
        <v>65.706389999999999</v>
      </c>
      <c r="H396" t="s">
        <v>12</v>
      </c>
    </row>
    <row r="397" spans="1:8" x14ac:dyDescent="0.35">
      <c r="A397" t="s">
        <v>845</v>
      </c>
      <c r="B397" s="5" t="s">
        <v>846</v>
      </c>
      <c r="D397" s="1">
        <v>43007</v>
      </c>
      <c r="E397">
        <v>20190100306</v>
      </c>
      <c r="F397">
        <v>68.764206000000001</v>
      </c>
      <c r="H397" t="s">
        <v>12</v>
      </c>
    </row>
    <row r="398" spans="1:8" ht="29" customHeight="1" x14ac:dyDescent="0.35">
      <c r="A398" t="s">
        <v>847</v>
      </c>
      <c r="B398" s="5" t="s">
        <v>848</v>
      </c>
      <c r="C398" t="s">
        <v>849</v>
      </c>
      <c r="D398" s="1">
        <v>43007</v>
      </c>
      <c r="E398">
        <v>20190236246</v>
      </c>
      <c r="F398">
        <v>68.210840000000005</v>
      </c>
      <c r="H398" t="s">
        <v>12</v>
      </c>
    </row>
    <row r="399" spans="1:8" ht="29" customHeight="1" x14ac:dyDescent="0.35">
      <c r="A399" t="s">
        <v>850</v>
      </c>
      <c r="B399" s="5" t="s">
        <v>851</v>
      </c>
      <c r="D399" s="1">
        <v>43007</v>
      </c>
      <c r="E399">
        <v>20180096609</v>
      </c>
      <c r="F399">
        <v>65.862309999999994</v>
      </c>
      <c r="H399" t="s">
        <v>12</v>
      </c>
    </row>
    <row r="400" spans="1:8" ht="58" customHeight="1" x14ac:dyDescent="0.35">
      <c r="A400" t="s">
        <v>852</v>
      </c>
      <c r="B400" s="5" t="s">
        <v>853</v>
      </c>
      <c r="C400" t="s">
        <v>854</v>
      </c>
      <c r="D400" s="1">
        <v>43007</v>
      </c>
      <c r="E400">
        <v>20190227557</v>
      </c>
      <c r="F400">
        <v>65.74718</v>
      </c>
      <c r="H400" t="s">
        <v>12</v>
      </c>
    </row>
    <row r="401" spans="1:8" x14ac:dyDescent="0.35">
      <c r="A401" t="s">
        <v>855</v>
      </c>
      <c r="B401" s="5" t="s">
        <v>856</v>
      </c>
      <c r="C401" t="s">
        <v>857</v>
      </c>
      <c r="D401" s="1">
        <v>43006</v>
      </c>
      <c r="E401">
        <v>20180037311</v>
      </c>
      <c r="F401">
        <v>70.591414999999998</v>
      </c>
      <c r="H401" t="s">
        <v>12</v>
      </c>
    </row>
    <row r="402" spans="1:8" ht="43.5" customHeight="1" x14ac:dyDescent="0.35">
      <c r="A402" t="s">
        <v>858</v>
      </c>
      <c r="B402" s="5" t="s">
        <v>859</v>
      </c>
      <c r="C402" t="s">
        <v>265</v>
      </c>
      <c r="D402" s="1">
        <v>43006</v>
      </c>
      <c r="E402">
        <v>20180016006</v>
      </c>
      <c r="F402">
        <v>70.039929999999998</v>
      </c>
      <c r="H402" t="s">
        <v>12</v>
      </c>
    </row>
    <row r="403" spans="1:8" ht="29" customHeight="1" x14ac:dyDescent="0.35">
      <c r="A403" t="s">
        <v>359</v>
      </c>
      <c r="B403" s="5" t="s">
        <v>860</v>
      </c>
      <c r="D403" s="1">
        <v>43006</v>
      </c>
      <c r="E403">
        <v>20190094861</v>
      </c>
      <c r="F403">
        <v>68.457319999999996</v>
      </c>
      <c r="H403" t="s">
        <v>12</v>
      </c>
    </row>
    <row r="404" spans="1:8" x14ac:dyDescent="0.35">
      <c r="A404" t="s">
        <v>861</v>
      </c>
      <c r="B404" s="5" t="s">
        <v>862</v>
      </c>
      <c r="D404" s="1">
        <v>43006</v>
      </c>
      <c r="E404">
        <v>20190092459</v>
      </c>
      <c r="F404">
        <v>67.485839999999996</v>
      </c>
      <c r="H404" t="s">
        <v>12</v>
      </c>
    </row>
    <row r="405" spans="1:8" ht="29" customHeight="1" x14ac:dyDescent="0.35">
      <c r="A405" t="s">
        <v>863</v>
      </c>
      <c r="B405" s="5" t="s">
        <v>864</v>
      </c>
      <c r="C405" t="s">
        <v>865</v>
      </c>
      <c r="D405" s="1">
        <v>43006</v>
      </c>
      <c r="E405">
        <v>20190265735</v>
      </c>
      <c r="F405">
        <v>59.852089999999997</v>
      </c>
      <c r="H405" t="s">
        <v>12</v>
      </c>
    </row>
    <row r="406" spans="1:8" x14ac:dyDescent="0.35">
      <c r="A406" t="s">
        <v>866</v>
      </c>
      <c r="B406" s="5" t="s">
        <v>867</v>
      </c>
      <c r="D406" s="1">
        <v>43005</v>
      </c>
      <c r="E406">
        <v>20190094854</v>
      </c>
      <c r="F406">
        <v>70.591414999999998</v>
      </c>
      <c r="H406" t="s">
        <v>12</v>
      </c>
    </row>
    <row r="407" spans="1:8" x14ac:dyDescent="0.35">
      <c r="A407" t="s">
        <v>868</v>
      </c>
      <c r="C407" t="s">
        <v>557</v>
      </c>
      <c r="D407" s="1">
        <v>43005</v>
      </c>
      <c r="E407" t="s">
        <v>869</v>
      </c>
      <c r="F407">
        <v>69.195305000000005</v>
      </c>
      <c r="H407" t="s">
        <v>12</v>
      </c>
    </row>
    <row r="408" spans="1:8" ht="29" customHeight="1" x14ac:dyDescent="0.35">
      <c r="A408" t="s">
        <v>870</v>
      </c>
      <c r="B408" s="5" t="s">
        <v>871</v>
      </c>
      <c r="D408" s="1">
        <v>43005</v>
      </c>
      <c r="E408">
        <v>20190094889</v>
      </c>
      <c r="F408">
        <v>68.758223999999998</v>
      </c>
      <c r="H408" t="s">
        <v>12</v>
      </c>
    </row>
    <row r="409" spans="1:8" x14ac:dyDescent="0.35">
      <c r="A409" t="s">
        <v>872</v>
      </c>
      <c r="B409" s="5" t="s">
        <v>873</v>
      </c>
      <c r="D409" s="1">
        <v>43000</v>
      </c>
      <c r="E409">
        <v>20180086461</v>
      </c>
      <c r="F409">
        <v>69.137084999999999</v>
      </c>
      <c r="H409" t="s">
        <v>12</v>
      </c>
    </row>
    <row r="410" spans="1:8" ht="29" customHeight="1" x14ac:dyDescent="0.35">
      <c r="A410" t="s">
        <v>874</v>
      </c>
      <c r="B410" s="5" t="s">
        <v>875</v>
      </c>
      <c r="D410" s="1">
        <v>42999</v>
      </c>
      <c r="E410">
        <v>20180093171</v>
      </c>
      <c r="F410">
        <v>66.745260000000002</v>
      </c>
      <c r="H410" t="s">
        <v>12</v>
      </c>
    </row>
    <row r="411" spans="1:8" ht="29" customHeight="1" x14ac:dyDescent="0.35">
      <c r="A411" t="s">
        <v>876</v>
      </c>
      <c r="B411" s="5" t="s">
        <v>877</v>
      </c>
      <c r="D411" s="1">
        <v>42999</v>
      </c>
      <c r="E411">
        <v>20180093781</v>
      </c>
      <c r="F411">
        <v>66.745260000000002</v>
      </c>
      <c r="H411" t="s">
        <v>12</v>
      </c>
    </row>
    <row r="412" spans="1:8" x14ac:dyDescent="0.35">
      <c r="A412" t="s">
        <v>878</v>
      </c>
      <c r="C412" t="s">
        <v>879</v>
      </c>
      <c r="D412" s="1">
        <v>42998</v>
      </c>
      <c r="E412" t="s">
        <v>880</v>
      </c>
      <c r="F412">
        <v>70.526240000000001</v>
      </c>
      <c r="H412" t="s">
        <v>12</v>
      </c>
    </row>
    <row r="413" spans="1:8" x14ac:dyDescent="0.35">
      <c r="A413" t="s">
        <v>134</v>
      </c>
      <c r="D413" s="1">
        <v>42997</v>
      </c>
      <c r="E413" t="s">
        <v>881</v>
      </c>
      <c r="F413">
        <v>71.449640000000002</v>
      </c>
      <c r="H413" t="s">
        <v>12</v>
      </c>
    </row>
    <row r="414" spans="1:8" ht="29" customHeight="1" x14ac:dyDescent="0.35">
      <c r="A414" t="s">
        <v>882</v>
      </c>
      <c r="B414" s="5" t="s">
        <v>883</v>
      </c>
      <c r="D414" s="1">
        <v>42997</v>
      </c>
      <c r="E414">
        <v>20190147622</v>
      </c>
      <c r="F414">
        <v>62.377000000000002</v>
      </c>
      <c r="H414" t="s">
        <v>12</v>
      </c>
    </row>
    <row r="415" spans="1:8" ht="29" customHeight="1" x14ac:dyDescent="0.35">
      <c r="A415" t="s">
        <v>884</v>
      </c>
      <c r="B415" s="5" t="s">
        <v>885</v>
      </c>
      <c r="D415" s="1">
        <v>42997</v>
      </c>
      <c r="E415">
        <v>20200066169</v>
      </c>
      <c r="F415">
        <v>60.834442000000003</v>
      </c>
      <c r="H415" t="s">
        <v>12</v>
      </c>
    </row>
    <row r="416" spans="1:8" x14ac:dyDescent="0.35">
      <c r="A416" t="s">
        <v>886</v>
      </c>
      <c r="B416" s="5" t="s">
        <v>887</v>
      </c>
      <c r="D416" s="1">
        <v>42996</v>
      </c>
      <c r="E416">
        <v>20200407071</v>
      </c>
      <c r="F416">
        <v>69.425449999999998</v>
      </c>
      <c r="H416" t="s">
        <v>12</v>
      </c>
    </row>
    <row r="417" spans="1:8" ht="29" customHeight="1" x14ac:dyDescent="0.35">
      <c r="A417" t="s">
        <v>888</v>
      </c>
      <c r="B417" s="5" t="s">
        <v>889</v>
      </c>
      <c r="D417" s="1">
        <v>42993</v>
      </c>
      <c r="E417">
        <v>20190087658</v>
      </c>
      <c r="F417">
        <v>64.949650000000005</v>
      </c>
      <c r="H417" t="s">
        <v>12</v>
      </c>
    </row>
    <row r="418" spans="1:8" x14ac:dyDescent="0.35">
      <c r="A418" t="s">
        <v>134</v>
      </c>
      <c r="C418" t="s">
        <v>879</v>
      </c>
      <c r="D418" s="1">
        <v>42992</v>
      </c>
      <c r="E418" t="s">
        <v>890</v>
      </c>
      <c r="F418">
        <v>70.652360000000002</v>
      </c>
      <c r="H418" t="s">
        <v>12</v>
      </c>
    </row>
    <row r="419" spans="1:8" ht="29" customHeight="1" x14ac:dyDescent="0.35">
      <c r="A419" t="s">
        <v>891</v>
      </c>
      <c r="B419" s="5" t="s">
        <v>892</v>
      </c>
      <c r="C419" t="s">
        <v>893</v>
      </c>
      <c r="D419" s="1">
        <v>42992</v>
      </c>
      <c r="E419">
        <v>20180002023</v>
      </c>
      <c r="F419">
        <v>68.355440000000002</v>
      </c>
      <c r="H419" t="s">
        <v>12</v>
      </c>
    </row>
    <row r="420" spans="1:8" x14ac:dyDescent="0.35">
      <c r="A420" t="s">
        <v>894</v>
      </c>
      <c r="B420" s="5" t="s">
        <v>895</v>
      </c>
      <c r="C420" t="s">
        <v>670</v>
      </c>
      <c r="D420" s="1">
        <v>42992</v>
      </c>
      <c r="E420">
        <v>20180088596</v>
      </c>
      <c r="F420">
        <v>68.313940000000002</v>
      </c>
      <c r="H420" t="s">
        <v>12</v>
      </c>
    </row>
    <row r="421" spans="1:8" ht="29" customHeight="1" x14ac:dyDescent="0.35">
      <c r="A421" t="s">
        <v>896</v>
      </c>
      <c r="B421" s="5" t="s">
        <v>897</v>
      </c>
      <c r="D421" s="1">
        <v>42992</v>
      </c>
      <c r="E421">
        <v>20190077519</v>
      </c>
      <c r="F421">
        <v>61.565852999999997</v>
      </c>
      <c r="H421" t="s">
        <v>12</v>
      </c>
    </row>
    <row r="422" spans="1:8" ht="29" customHeight="1" x14ac:dyDescent="0.35">
      <c r="A422" t="s">
        <v>898</v>
      </c>
      <c r="B422" s="5" t="s">
        <v>899</v>
      </c>
      <c r="D422" s="1">
        <v>42991</v>
      </c>
      <c r="E422">
        <v>20190080142</v>
      </c>
      <c r="F422">
        <v>68.571089999999998</v>
      </c>
      <c r="H422" t="s">
        <v>12</v>
      </c>
    </row>
    <row r="423" spans="1:8" x14ac:dyDescent="0.35">
      <c r="A423" t="s">
        <v>900</v>
      </c>
      <c r="B423" s="5" t="s">
        <v>901</v>
      </c>
      <c r="D423" s="1">
        <v>42990</v>
      </c>
      <c r="E423">
        <v>20190077505</v>
      </c>
      <c r="F423">
        <v>67.439390000000003</v>
      </c>
      <c r="H423" t="s">
        <v>12</v>
      </c>
    </row>
    <row r="424" spans="1:8" ht="43.5" customHeight="1" x14ac:dyDescent="0.35">
      <c r="A424" t="s">
        <v>10</v>
      </c>
      <c r="B424" s="5" t="s">
        <v>902</v>
      </c>
      <c r="D424" s="1">
        <v>42989</v>
      </c>
      <c r="E424">
        <v>20190077503</v>
      </c>
      <c r="F424">
        <v>72.274085999999997</v>
      </c>
      <c r="H424" t="s">
        <v>12</v>
      </c>
    </row>
    <row r="425" spans="1:8" ht="43.5" customHeight="1" x14ac:dyDescent="0.35">
      <c r="A425" t="s">
        <v>10</v>
      </c>
      <c r="B425" s="5" t="s">
        <v>903</v>
      </c>
      <c r="D425" s="1">
        <v>42986</v>
      </c>
      <c r="E425">
        <v>20170372625</v>
      </c>
      <c r="F425">
        <v>73.887054000000006</v>
      </c>
      <c r="H425" t="s">
        <v>12</v>
      </c>
    </row>
    <row r="426" spans="1:8" x14ac:dyDescent="0.35">
      <c r="A426" t="s">
        <v>904</v>
      </c>
      <c r="B426" s="5" t="s">
        <v>905</v>
      </c>
      <c r="C426" t="s">
        <v>906</v>
      </c>
      <c r="D426" s="1">
        <v>42986</v>
      </c>
      <c r="E426">
        <v>10871774</v>
      </c>
      <c r="F426">
        <v>64.792739999999995</v>
      </c>
      <c r="H426" t="s">
        <v>12</v>
      </c>
    </row>
    <row r="427" spans="1:8" ht="29" customHeight="1" x14ac:dyDescent="0.35">
      <c r="A427" t="s">
        <v>907</v>
      </c>
      <c r="B427" s="5" t="s">
        <v>908</v>
      </c>
      <c r="D427" s="1">
        <v>42983</v>
      </c>
      <c r="E427">
        <v>20190205644</v>
      </c>
      <c r="F427">
        <v>71.747380000000007</v>
      </c>
      <c r="H427" t="s">
        <v>12</v>
      </c>
    </row>
    <row r="428" spans="1:8" ht="29" customHeight="1" x14ac:dyDescent="0.35">
      <c r="A428" t="s">
        <v>909</v>
      </c>
      <c r="B428" s="5" t="s">
        <v>910</v>
      </c>
      <c r="C428" t="s">
        <v>487</v>
      </c>
      <c r="D428" s="1">
        <v>42983</v>
      </c>
      <c r="E428">
        <v>20200236602</v>
      </c>
      <c r="F428">
        <v>61.867404999999998</v>
      </c>
      <c r="H428" t="s">
        <v>12</v>
      </c>
    </row>
    <row r="429" spans="1:8" ht="29" customHeight="1" x14ac:dyDescent="0.35">
      <c r="A429" t="s">
        <v>911</v>
      </c>
      <c r="B429" s="5" t="s">
        <v>912</v>
      </c>
      <c r="D429" s="1">
        <v>42978</v>
      </c>
      <c r="E429">
        <v>20180246394</v>
      </c>
      <c r="F429">
        <v>69.137084999999999</v>
      </c>
      <c r="H429" t="s">
        <v>12</v>
      </c>
    </row>
    <row r="430" spans="1:8" x14ac:dyDescent="0.35">
      <c r="A430" t="s">
        <v>913</v>
      </c>
      <c r="B430" s="5" t="s">
        <v>914</v>
      </c>
      <c r="D430" s="1">
        <v>42978</v>
      </c>
      <c r="E430">
        <v>20190315460</v>
      </c>
      <c r="F430">
        <v>66.305144999999996</v>
      </c>
      <c r="H430" t="s">
        <v>12</v>
      </c>
    </row>
    <row r="431" spans="1:8" ht="29" customHeight="1" x14ac:dyDescent="0.35">
      <c r="A431" t="s">
        <v>915</v>
      </c>
      <c r="B431" s="5" t="s">
        <v>916</v>
      </c>
      <c r="D431" s="1">
        <v>42977</v>
      </c>
      <c r="E431">
        <v>20180162555</v>
      </c>
      <c r="F431">
        <v>70.224199999999996</v>
      </c>
      <c r="H431" t="s">
        <v>12</v>
      </c>
    </row>
    <row r="432" spans="1:8" x14ac:dyDescent="0.35">
      <c r="A432" t="s">
        <v>915</v>
      </c>
      <c r="B432" s="5" t="s">
        <v>917</v>
      </c>
      <c r="D432" s="1">
        <v>42977</v>
      </c>
      <c r="E432">
        <v>20180166916</v>
      </c>
      <c r="F432">
        <v>68.206919999999997</v>
      </c>
      <c r="H432" t="s">
        <v>12</v>
      </c>
    </row>
    <row r="433" spans="1:8" x14ac:dyDescent="0.35">
      <c r="A433" t="s">
        <v>915</v>
      </c>
      <c r="B433" s="5" t="s">
        <v>917</v>
      </c>
      <c r="D433" s="1">
        <v>42977</v>
      </c>
      <c r="E433">
        <v>20180166917</v>
      </c>
      <c r="F433">
        <v>67.915880000000001</v>
      </c>
      <c r="H433" t="s">
        <v>12</v>
      </c>
    </row>
    <row r="434" spans="1:8" ht="29" customHeight="1" x14ac:dyDescent="0.35">
      <c r="A434" t="s">
        <v>918</v>
      </c>
      <c r="B434" s="5" t="s">
        <v>919</v>
      </c>
      <c r="D434" s="1">
        <v>42976</v>
      </c>
      <c r="E434">
        <v>20190241282</v>
      </c>
      <c r="F434">
        <v>68.073170000000005</v>
      </c>
      <c r="H434" t="s">
        <v>12</v>
      </c>
    </row>
    <row r="435" spans="1:8" ht="29" customHeight="1" x14ac:dyDescent="0.35">
      <c r="A435" t="s">
        <v>920</v>
      </c>
      <c r="B435" s="5" t="s">
        <v>921</v>
      </c>
      <c r="D435" s="1">
        <v>42976</v>
      </c>
      <c r="E435">
        <v>20190244532</v>
      </c>
      <c r="F435">
        <v>62.684047999999997</v>
      </c>
      <c r="H435" t="s">
        <v>12</v>
      </c>
    </row>
    <row r="436" spans="1:8" x14ac:dyDescent="0.35">
      <c r="A436" t="s">
        <v>922</v>
      </c>
      <c r="B436" s="5" t="s">
        <v>923</v>
      </c>
      <c r="D436" s="1">
        <v>42975</v>
      </c>
      <c r="E436">
        <v>20190061922</v>
      </c>
      <c r="F436">
        <v>68.583240000000004</v>
      </c>
      <c r="H436" t="s">
        <v>12</v>
      </c>
    </row>
    <row r="437" spans="1:8" x14ac:dyDescent="0.35">
      <c r="A437" t="s">
        <v>924</v>
      </c>
      <c r="B437" s="5" t="s">
        <v>925</v>
      </c>
      <c r="D437" s="1">
        <v>42975</v>
      </c>
      <c r="E437">
        <v>20200317334</v>
      </c>
      <c r="F437">
        <v>65.79786</v>
      </c>
      <c r="H437" t="s">
        <v>12</v>
      </c>
    </row>
    <row r="438" spans="1:8" x14ac:dyDescent="0.35">
      <c r="A438" t="s">
        <v>134</v>
      </c>
      <c r="B438" s="5" t="s">
        <v>926</v>
      </c>
      <c r="C438" t="s">
        <v>927</v>
      </c>
      <c r="D438" s="1">
        <v>42970</v>
      </c>
      <c r="E438">
        <v>10179647</v>
      </c>
      <c r="F438">
        <v>72.291989999999998</v>
      </c>
      <c r="H438" t="s">
        <v>12</v>
      </c>
    </row>
    <row r="439" spans="1:8" ht="29" customHeight="1" x14ac:dyDescent="0.35">
      <c r="A439" t="s">
        <v>10</v>
      </c>
      <c r="B439" s="5" t="s">
        <v>928</v>
      </c>
      <c r="C439" t="s">
        <v>929</v>
      </c>
      <c r="D439" s="1">
        <v>42970</v>
      </c>
      <c r="E439">
        <v>20180022451</v>
      </c>
      <c r="F439">
        <v>72.013570000000001</v>
      </c>
      <c r="H439" t="s">
        <v>12</v>
      </c>
    </row>
    <row r="440" spans="1:8" ht="29" customHeight="1" x14ac:dyDescent="0.35">
      <c r="A440" t="s">
        <v>930</v>
      </c>
      <c r="B440" s="5" t="s">
        <v>931</v>
      </c>
      <c r="D440" s="1">
        <v>42965</v>
      </c>
      <c r="E440">
        <v>20180050798</v>
      </c>
      <c r="F440">
        <v>72.179339999999996</v>
      </c>
      <c r="H440" t="s">
        <v>12</v>
      </c>
    </row>
    <row r="441" spans="1:8" x14ac:dyDescent="0.35">
      <c r="A441" t="s">
        <v>932</v>
      </c>
      <c r="B441" s="5" t="s">
        <v>933</v>
      </c>
      <c r="D441" s="1">
        <v>42964</v>
      </c>
      <c r="E441">
        <v>20180152870</v>
      </c>
      <c r="F441">
        <v>55.717587000000002</v>
      </c>
      <c r="H441" t="s">
        <v>12</v>
      </c>
    </row>
    <row r="442" spans="1:8" ht="29" customHeight="1" x14ac:dyDescent="0.35">
      <c r="A442" t="s">
        <v>934</v>
      </c>
      <c r="B442" s="5" t="s">
        <v>935</v>
      </c>
      <c r="D442" s="1">
        <v>42959</v>
      </c>
      <c r="E442">
        <v>20180047319</v>
      </c>
      <c r="F442">
        <v>66.237539999999996</v>
      </c>
      <c r="H442" t="s">
        <v>12</v>
      </c>
    </row>
    <row r="443" spans="1:8" ht="43.5" customHeight="1" x14ac:dyDescent="0.35">
      <c r="A443" t="s">
        <v>936</v>
      </c>
      <c r="B443" s="5" t="s">
        <v>937</v>
      </c>
      <c r="D443" s="1">
        <v>42958</v>
      </c>
      <c r="E443">
        <v>20200192348</v>
      </c>
      <c r="F443">
        <v>71.747380000000007</v>
      </c>
      <c r="H443" t="s">
        <v>12</v>
      </c>
    </row>
    <row r="444" spans="1:8" x14ac:dyDescent="0.35">
      <c r="A444" t="s">
        <v>938</v>
      </c>
      <c r="B444" s="5" t="s">
        <v>939</v>
      </c>
      <c r="C444" t="s">
        <v>25</v>
      </c>
      <c r="D444" s="1">
        <v>42958</v>
      </c>
      <c r="E444">
        <v>20190047726</v>
      </c>
      <c r="F444">
        <v>66.288730000000001</v>
      </c>
      <c r="H444" t="s">
        <v>12</v>
      </c>
    </row>
    <row r="445" spans="1:8" ht="29" customHeight="1" x14ac:dyDescent="0.35">
      <c r="A445" t="s">
        <v>940</v>
      </c>
      <c r="B445" s="5" t="s">
        <v>941</v>
      </c>
      <c r="C445" t="s">
        <v>166</v>
      </c>
      <c r="D445" s="1">
        <v>42957</v>
      </c>
      <c r="E445">
        <v>20200221280</v>
      </c>
      <c r="F445">
        <v>68.073170000000005</v>
      </c>
      <c r="H445" t="s">
        <v>12</v>
      </c>
    </row>
    <row r="446" spans="1:8" ht="29" customHeight="1" x14ac:dyDescent="0.35">
      <c r="A446" t="s">
        <v>940</v>
      </c>
      <c r="B446" s="5" t="s">
        <v>942</v>
      </c>
      <c r="C446" t="s">
        <v>166</v>
      </c>
      <c r="D446" s="1">
        <v>42957</v>
      </c>
      <c r="E446">
        <v>20200174468</v>
      </c>
      <c r="F446">
        <v>66.874954000000002</v>
      </c>
      <c r="H446" t="s">
        <v>12</v>
      </c>
    </row>
    <row r="447" spans="1:8" ht="29" customHeight="1" x14ac:dyDescent="0.35">
      <c r="A447" t="s">
        <v>943</v>
      </c>
      <c r="B447" s="5" t="s">
        <v>944</v>
      </c>
      <c r="D447" s="1">
        <v>42956</v>
      </c>
      <c r="E447">
        <v>20200260714</v>
      </c>
      <c r="F447">
        <v>62.876049999999999</v>
      </c>
      <c r="H447" t="s">
        <v>12</v>
      </c>
    </row>
    <row r="448" spans="1:8" ht="29" customHeight="1" x14ac:dyDescent="0.35">
      <c r="A448" t="s">
        <v>945</v>
      </c>
      <c r="B448" s="5" t="s">
        <v>946</v>
      </c>
      <c r="D448" s="1">
        <v>42955</v>
      </c>
      <c r="E448">
        <v>20170366980</v>
      </c>
      <c r="F448">
        <v>69.531850000000006</v>
      </c>
      <c r="H448" t="s">
        <v>12</v>
      </c>
    </row>
    <row r="449" spans="1:8" ht="29" customHeight="1" x14ac:dyDescent="0.35">
      <c r="A449" t="s">
        <v>947</v>
      </c>
      <c r="B449" s="5" t="s">
        <v>948</v>
      </c>
      <c r="D449" s="1">
        <v>42949</v>
      </c>
      <c r="E449">
        <v>20190043370</v>
      </c>
      <c r="F449">
        <v>67.469890000000007</v>
      </c>
      <c r="H449" t="s">
        <v>12</v>
      </c>
    </row>
    <row r="450" spans="1:8" ht="29" customHeight="1" x14ac:dyDescent="0.35">
      <c r="A450" t="s">
        <v>949</v>
      </c>
      <c r="B450" s="5" t="s">
        <v>950</v>
      </c>
      <c r="D450" s="1">
        <v>42948</v>
      </c>
      <c r="E450">
        <v>20210129986</v>
      </c>
      <c r="F450">
        <v>68.825050000000005</v>
      </c>
      <c r="H450" t="s">
        <v>12</v>
      </c>
    </row>
    <row r="451" spans="1:8" ht="72.5" customHeight="1" x14ac:dyDescent="0.35">
      <c r="A451" t="s">
        <v>951</v>
      </c>
      <c r="B451" s="5" t="s">
        <v>952</v>
      </c>
      <c r="C451" t="s">
        <v>953</v>
      </c>
      <c r="D451" s="1">
        <v>42947</v>
      </c>
      <c r="E451">
        <v>20180050800</v>
      </c>
      <c r="F451">
        <v>65.920779999999993</v>
      </c>
      <c r="H451" t="s">
        <v>12</v>
      </c>
    </row>
    <row r="452" spans="1:8" x14ac:dyDescent="0.35">
      <c r="A452" t="s">
        <v>954</v>
      </c>
      <c r="B452" s="5" t="s">
        <v>955</v>
      </c>
      <c r="D452" s="1">
        <v>42947</v>
      </c>
      <c r="E452">
        <v>20190146524</v>
      </c>
      <c r="F452">
        <v>64.962980000000002</v>
      </c>
      <c r="H452" t="s">
        <v>12</v>
      </c>
    </row>
    <row r="453" spans="1:8" ht="29" customHeight="1" x14ac:dyDescent="0.35">
      <c r="A453" t="s">
        <v>956</v>
      </c>
      <c r="B453" s="5" t="s">
        <v>957</v>
      </c>
      <c r="D453" s="1">
        <v>42944</v>
      </c>
      <c r="E453">
        <v>20190033932</v>
      </c>
      <c r="F453">
        <v>68.080420000000004</v>
      </c>
      <c r="H453" t="s">
        <v>12</v>
      </c>
    </row>
    <row r="454" spans="1:8" x14ac:dyDescent="0.35">
      <c r="A454" t="s">
        <v>958</v>
      </c>
      <c r="B454" s="5" t="s">
        <v>959</v>
      </c>
      <c r="D454" s="1">
        <v>42944</v>
      </c>
      <c r="E454">
        <v>20180118374</v>
      </c>
      <c r="F454">
        <v>68.073170000000005</v>
      </c>
      <c r="H454" t="s">
        <v>12</v>
      </c>
    </row>
    <row r="455" spans="1:8" ht="29" customHeight="1" x14ac:dyDescent="0.35">
      <c r="A455" t="s">
        <v>960</v>
      </c>
      <c r="B455" s="5" t="s">
        <v>961</v>
      </c>
      <c r="C455" t="s">
        <v>166</v>
      </c>
      <c r="D455" s="1">
        <v>42944</v>
      </c>
      <c r="E455">
        <v>20200187262</v>
      </c>
      <c r="F455">
        <v>59.852089999999997</v>
      </c>
      <c r="H455" t="s">
        <v>12</v>
      </c>
    </row>
    <row r="456" spans="1:8" ht="29" customHeight="1" x14ac:dyDescent="0.35">
      <c r="A456" t="s">
        <v>962</v>
      </c>
      <c r="B456" s="5" t="s">
        <v>963</v>
      </c>
      <c r="D456" s="1">
        <v>42944</v>
      </c>
      <c r="E456">
        <v>20210287553</v>
      </c>
      <c r="F456">
        <v>59.006886000000002</v>
      </c>
      <c r="H456" t="s">
        <v>12</v>
      </c>
    </row>
    <row r="457" spans="1:8" ht="43.5" customHeight="1" x14ac:dyDescent="0.35">
      <c r="A457" t="s">
        <v>964</v>
      </c>
      <c r="B457" s="5" t="s">
        <v>965</v>
      </c>
      <c r="C457" t="s">
        <v>966</v>
      </c>
      <c r="D457" s="1">
        <v>42943</v>
      </c>
      <c r="E457">
        <v>20180033111</v>
      </c>
      <c r="F457">
        <v>65.74718</v>
      </c>
      <c r="H457" t="s">
        <v>12</v>
      </c>
    </row>
    <row r="458" spans="1:8" x14ac:dyDescent="0.35">
      <c r="A458" t="s">
        <v>967</v>
      </c>
      <c r="B458" s="5" t="s">
        <v>968</v>
      </c>
      <c r="D458" s="1">
        <v>42943</v>
      </c>
      <c r="E458">
        <v>20190033892</v>
      </c>
      <c r="F458">
        <v>65.699590000000001</v>
      </c>
      <c r="H458" t="s">
        <v>12</v>
      </c>
    </row>
    <row r="459" spans="1:8" ht="29" customHeight="1" x14ac:dyDescent="0.35">
      <c r="A459" t="s">
        <v>969</v>
      </c>
      <c r="B459" s="5" t="s">
        <v>970</v>
      </c>
      <c r="D459" s="1">
        <v>42941</v>
      </c>
      <c r="E459">
        <v>20170337824</v>
      </c>
      <c r="F459">
        <v>62.684047999999997</v>
      </c>
      <c r="H459" t="s">
        <v>12</v>
      </c>
    </row>
    <row r="460" spans="1:8" ht="29" customHeight="1" x14ac:dyDescent="0.35">
      <c r="A460" t="s">
        <v>971</v>
      </c>
      <c r="B460" s="5" t="s">
        <v>972</v>
      </c>
      <c r="D460" s="1">
        <v>42941</v>
      </c>
      <c r="E460">
        <v>20180033315</v>
      </c>
      <c r="F460">
        <v>60.454433000000002</v>
      </c>
      <c r="H460" t="s">
        <v>12</v>
      </c>
    </row>
    <row r="461" spans="1:8" ht="29" customHeight="1" x14ac:dyDescent="0.35">
      <c r="A461" t="s">
        <v>973</v>
      </c>
      <c r="B461" s="5" t="s">
        <v>974</v>
      </c>
      <c r="D461" s="1">
        <v>42936</v>
      </c>
      <c r="E461">
        <v>20190002128</v>
      </c>
      <c r="F461">
        <v>64.052400000000006</v>
      </c>
      <c r="H461" t="s">
        <v>12</v>
      </c>
    </row>
    <row r="462" spans="1:8" x14ac:dyDescent="0.35">
      <c r="A462" t="s">
        <v>975</v>
      </c>
      <c r="B462" s="5" t="s">
        <v>976</v>
      </c>
      <c r="D462" s="1">
        <v>42936</v>
      </c>
      <c r="E462">
        <v>20200062378</v>
      </c>
      <c r="F462">
        <v>62.542892000000002</v>
      </c>
      <c r="H462" t="s">
        <v>12</v>
      </c>
    </row>
    <row r="463" spans="1:8" x14ac:dyDescent="0.35">
      <c r="A463" t="s">
        <v>977</v>
      </c>
      <c r="B463" s="5" t="s">
        <v>978</v>
      </c>
      <c r="C463" t="s">
        <v>979</v>
      </c>
      <c r="D463" s="1">
        <v>42935</v>
      </c>
      <c r="E463">
        <v>10817000</v>
      </c>
      <c r="F463">
        <v>69.994010000000003</v>
      </c>
      <c r="H463" t="s">
        <v>12</v>
      </c>
    </row>
    <row r="464" spans="1:8" ht="29" customHeight="1" x14ac:dyDescent="0.35">
      <c r="A464" t="s">
        <v>980</v>
      </c>
      <c r="B464" s="5" t="s">
        <v>981</v>
      </c>
      <c r="D464" s="1">
        <v>42933</v>
      </c>
      <c r="E464">
        <v>20190019420</v>
      </c>
      <c r="F464">
        <v>65.109650000000002</v>
      </c>
      <c r="H464" t="s">
        <v>12</v>
      </c>
    </row>
    <row r="465" spans="1:8" ht="29" customHeight="1" x14ac:dyDescent="0.35">
      <c r="A465" t="s">
        <v>982</v>
      </c>
      <c r="B465" s="5" t="s">
        <v>983</v>
      </c>
      <c r="C465" t="s">
        <v>984</v>
      </c>
      <c r="D465" s="1">
        <v>42933</v>
      </c>
      <c r="E465">
        <v>10913534</v>
      </c>
      <c r="F465">
        <v>64.829689999999999</v>
      </c>
      <c r="H465" t="s">
        <v>12</v>
      </c>
    </row>
    <row r="466" spans="1:8" ht="29" customHeight="1" x14ac:dyDescent="0.35">
      <c r="A466" t="s">
        <v>985</v>
      </c>
      <c r="B466" s="5" t="s">
        <v>986</v>
      </c>
      <c r="D466" s="1">
        <v>42930</v>
      </c>
      <c r="E466">
        <v>20180016007</v>
      </c>
      <c r="F466">
        <v>68.583240000000004</v>
      </c>
      <c r="H466" t="s">
        <v>12</v>
      </c>
    </row>
    <row r="467" spans="1:8" x14ac:dyDescent="0.35">
      <c r="A467" t="s">
        <v>134</v>
      </c>
      <c r="C467" t="s">
        <v>927</v>
      </c>
      <c r="D467" s="1">
        <v>42929</v>
      </c>
      <c r="E467" t="s">
        <v>987</v>
      </c>
      <c r="F467">
        <v>72.684629999999999</v>
      </c>
      <c r="H467" t="s">
        <v>12</v>
      </c>
    </row>
    <row r="468" spans="1:8" x14ac:dyDescent="0.35">
      <c r="A468" t="s">
        <v>988</v>
      </c>
      <c r="B468" s="5" t="s">
        <v>989</v>
      </c>
      <c r="D468" s="1">
        <v>42929</v>
      </c>
      <c r="E468">
        <v>20200391864</v>
      </c>
      <c r="F468">
        <v>66.957359999999994</v>
      </c>
      <c r="H468" t="s">
        <v>12</v>
      </c>
    </row>
    <row r="469" spans="1:8" ht="29" customHeight="1" x14ac:dyDescent="0.35">
      <c r="A469" t="s">
        <v>990</v>
      </c>
      <c r="B469" s="5" t="s">
        <v>991</v>
      </c>
      <c r="D469" s="1">
        <v>42929</v>
      </c>
      <c r="E469">
        <v>20180359395</v>
      </c>
      <c r="F469">
        <v>64.770660000000007</v>
      </c>
      <c r="H469" t="s">
        <v>12</v>
      </c>
    </row>
    <row r="470" spans="1:8" ht="43.5" customHeight="1" x14ac:dyDescent="0.35">
      <c r="A470" t="s">
        <v>992</v>
      </c>
      <c r="B470" s="5" t="s">
        <v>993</v>
      </c>
      <c r="C470" t="s">
        <v>487</v>
      </c>
      <c r="D470" s="1">
        <v>42929</v>
      </c>
      <c r="E470">
        <v>20210103294</v>
      </c>
      <c r="F470">
        <v>56.254449999999999</v>
      </c>
      <c r="H470" t="s">
        <v>12</v>
      </c>
    </row>
    <row r="471" spans="1:8" ht="43.5" customHeight="1" x14ac:dyDescent="0.35">
      <c r="A471" t="s">
        <v>994</v>
      </c>
      <c r="B471" s="5" t="s">
        <v>995</v>
      </c>
      <c r="C471" t="s">
        <v>996</v>
      </c>
      <c r="D471" s="1">
        <v>42928</v>
      </c>
      <c r="E471">
        <v>20180025651</v>
      </c>
      <c r="F471">
        <v>62.701839999999997</v>
      </c>
      <c r="H471" t="s">
        <v>12</v>
      </c>
    </row>
    <row r="472" spans="1:8" x14ac:dyDescent="0.35">
      <c r="A472" t="s">
        <v>997</v>
      </c>
      <c r="C472" t="s">
        <v>998</v>
      </c>
      <c r="D472" s="1">
        <v>42927</v>
      </c>
      <c r="E472" t="s">
        <v>999</v>
      </c>
      <c r="F472">
        <v>72.260506000000007</v>
      </c>
      <c r="H472" t="s">
        <v>12</v>
      </c>
    </row>
    <row r="473" spans="1:8" x14ac:dyDescent="0.35">
      <c r="A473" t="s">
        <v>1000</v>
      </c>
      <c r="B473" s="5" t="s">
        <v>1001</v>
      </c>
      <c r="D473" s="1">
        <v>42926</v>
      </c>
      <c r="E473">
        <v>20190009878</v>
      </c>
      <c r="F473">
        <v>67.469890000000007</v>
      </c>
      <c r="H473" t="s">
        <v>12</v>
      </c>
    </row>
    <row r="474" spans="1:8" ht="43.5" customHeight="1" x14ac:dyDescent="0.35">
      <c r="A474" t="s">
        <v>1002</v>
      </c>
      <c r="B474" s="5" t="s">
        <v>1003</v>
      </c>
      <c r="D474" s="1">
        <v>42925</v>
      </c>
      <c r="E474">
        <v>20180370631</v>
      </c>
      <c r="F474">
        <v>71.748509999999996</v>
      </c>
      <c r="H474" t="s">
        <v>12</v>
      </c>
    </row>
    <row r="475" spans="1:8" x14ac:dyDescent="0.35">
      <c r="A475" t="s">
        <v>134</v>
      </c>
      <c r="C475" t="s">
        <v>998</v>
      </c>
      <c r="D475" s="1">
        <v>42925</v>
      </c>
      <c r="E475" t="s">
        <v>1004</v>
      </c>
      <c r="F475">
        <v>71.341300000000004</v>
      </c>
      <c r="H475" t="s">
        <v>12</v>
      </c>
    </row>
    <row r="476" spans="1:8" ht="43.5" customHeight="1" x14ac:dyDescent="0.35">
      <c r="A476" t="s">
        <v>1005</v>
      </c>
      <c r="B476" s="5" t="s">
        <v>1006</v>
      </c>
      <c r="C476" t="s">
        <v>998</v>
      </c>
      <c r="D476" s="1">
        <v>42925</v>
      </c>
      <c r="E476">
        <v>20180373241</v>
      </c>
      <c r="F476">
        <v>69.452579999999998</v>
      </c>
      <c r="H476" t="s">
        <v>12</v>
      </c>
    </row>
    <row r="477" spans="1:8" ht="29" customHeight="1" x14ac:dyDescent="0.35">
      <c r="A477" t="s">
        <v>1007</v>
      </c>
      <c r="B477" s="5" t="s">
        <v>1008</v>
      </c>
      <c r="D477" s="1">
        <v>42925</v>
      </c>
      <c r="E477">
        <v>20180370632</v>
      </c>
      <c r="F477">
        <v>69.222920000000002</v>
      </c>
      <c r="H477" t="s">
        <v>12</v>
      </c>
    </row>
    <row r="478" spans="1:8" x14ac:dyDescent="0.35">
      <c r="A478" t="s">
        <v>1009</v>
      </c>
      <c r="C478" t="s">
        <v>998</v>
      </c>
      <c r="D478" s="1">
        <v>42925</v>
      </c>
      <c r="E478" t="s">
        <v>1010</v>
      </c>
      <c r="F478">
        <v>68.383170000000007</v>
      </c>
      <c r="H478" t="s">
        <v>12</v>
      </c>
    </row>
    <row r="479" spans="1:8" x14ac:dyDescent="0.35">
      <c r="A479" t="s">
        <v>1011</v>
      </c>
      <c r="D479" s="1">
        <v>42925</v>
      </c>
      <c r="E479" t="s">
        <v>1012</v>
      </c>
      <c r="F479">
        <v>67.915019999999998</v>
      </c>
      <c r="H479" t="s">
        <v>12</v>
      </c>
    </row>
    <row r="480" spans="1:8" ht="43.5" customHeight="1" x14ac:dyDescent="0.35">
      <c r="A480" t="s">
        <v>1013</v>
      </c>
      <c r="B480" s="5" t="s">
        <v>1014</v>
      </c>
      <c r="D480" s="1">
        <v>42923</v>
      </c>
      <c r="E480">
        <v>20170318477</v>
      </c>
      <c r="F480">
        <v>61.837420000000002</v>
      </c>
      <c r="H480" t="s">
        <v>12</v>
      </c>
    </row>
    <row r="481" spans="1:8" ht="29" customHeight="1" x14ac:dyDescent="0.35">
      <c r="A481" t="s">
        <v>1015</v>
      </c>
      <c r="B481" s="5" t="s">
        <v>1016</v>
      </c>
      <c r="D481" s="1">
        <v>42923</v>
      </c>
      <c r="E481">
        <v>20190011920</v>
      </c>
      <c r="F481">
        <v>61.837420000000002</v>
      </c>
      <c r="H481" t="s">
        <v>12</v>
      </c>
    </row>
    <row r="482" spans="1:8" x14ac:dyDescent="0.35">
      <c r="A482" t="s">
        <v>1017</v>
      </c>
      <c r="B482" s="5" t="s">
        <v>1018</v>
      </c>
      <c r="C482" t="s">
        <v>25</v>
      </c>
      <c r="D482" s="1">
        <v>42921</v>
      </c>
      <c r="E482">
        <v>20190009908</v>
      </c>
      <c r="F482">
        <v>73.476140000000001</v>
      </c>
      <c r="H482" t="s">
        <v>12</v>
      </c>
    </row>
    <row r="483" spans="1:8" ht="29" customHeight="1" x14ac:dyDescent="0.35">
      <c r="A483" t="s">
        <v>1019</v>
      </c>
      <c r="B483" s="5" t="s">
        <v>1020</v>
      </c>
      <c r="C483" t="s">
        <v>1021</v>
      </c>
      <c r="D483" s="1">
        <v>42921</v>
      </c>
      <c r="E483">
        <v>20190168889</v>
      </c>
      <c r="F483">
        <v>65.150319999999994</v>
      </c>
      <c r="H483" t="s">
        <v>12</v>
      </c>
    </row>
    <row r="484" spans="1:8" x14ac:dyDescent="0.35">
      <c r="A484" t="s">
        <v>1022</v>
      </c>
      <c r="B484" s="5" t="s">
        <v>1023</v>
      </c>
      <c r="D484" s="1">
        <v>42916</v>
      </c>
      <c r="E484">
        <v>20190004173</v>
      </c>
      <c r="F484">
        <v>69.832924000000006</v>
      </c>
      <c r="H484" t="s">
        <v>12</v>
      </c>
    </row>
    <row r="485" spans="1:8" x14ac:dyDescent="0.35">
      <c r="A485" t="s">
        <v>1024</v>
      </c>
      <c r="B485" s="5" t="s">
        <v>1025</v>
      </c>
      <c r="C485" t="s">
        <v>1026</v>
      </c>
      <c r="D485" s="1">
        <v>42916</v>
      </c>
      <c r="E485">
        <v>20180003656</v>
      </c>
      <c r="F485">
        <v>66.867689999999996</v>
      </c>
      <c r="H485" t="s">
        <v>12</v>
      </c>
    </row>
    <row r="486" spans="1:8" ht="29" customHeight="1" x14ac:dyDescent="0.35">
      <c r="A486" t="s">
        <v>783</v>
      </c>
      <c r="B486" s="5" t="s">
        <v>1027</v>
      </c>
      <c r="D486" s="1">
        <v>42916</v>
      </c>
      <c r="E486">
        <v>20190002103</v>
      </c>
      <c r="F486">
        <v>66.172066000000001</v>
      </c>
      <c r="H486" t="s">
        <v>12</v>
      </c>
    </row>
    <row r="487" spans="1:8" x14ac:dyDescent="0.35">
      <c r="A487" t="s">
        <v>1028</v>
      </c>
      <c r="B487" s="5" t="s">
        <v>1029</v>
      </c>
      <c r="D487" s="1">
        <v>42916</v>
      </c>
      <c r="E487">
        <v>20190004172</v>
      </c>
      <c r="F487">
        <v>65.920779999999993</v>
      </c>
      <c r="H487" t="s">
        <v>12</v>
      </c>
    </row>
    <row r="488" spans="1:8" ht="29" customHeight="1" x14ac:dyDescent="0.35">
      <c r="A488" t="s">
        <v>1030</v>
      </c>
      <c r="B488" s="5" t="s">
        <v>1031</v>
      </c>
      <c r="D488" s="1">
        <v>42915</v>
      </c>
      <c r="E488">
        <v>20180002010</v>
      </c>
      <c r="F488">
        <v>70.834460000000007</v>
      </c>
      <c r="H488" t="s">
        <v>12</v>
      </c>
    </row>
    <row r="489" spans="1:8" x14ac:dyDescent="0.35">
      <c r="A489" t="s">
        <v>1032</v>
      </c>
      <c r="B489" s="5" t="s">
        <v>1033</v>
      </c>
      <c r="C489" t="s">
        <v>1034</v>
      </c>
      <c r="D489" s="1">
        <v>42915</v>
      </c>
      <c r="E489">
        <v>20190339721</v>
      </c>
      <c r="F489">
        <v>65.663089999999997</v>
      </c>
      <c r="H489" t="s">
        <v>12</v>
      </c>
    </row>
    <row r="490" spans="1:8" x14ac:dyDescent="0.35">
      <c r="A490" t="s">
        <v>1035</v>
      </c>
      <c r="B490" s="5" t="s">
        <v>1036</v>
      </c>
      <c r="D490" s="1">
        <v>42915</v>
      </c>
      <c r="E490">
        <v>20180003161</v>
      </c>
      <c r="F490">
        <v>63.666896999999999</v>
      </c>
      <c r="H490" t="s">
        <v>12</v>
      </c>
    </row>
    <row r="491" spans="1:8" ht="29" customHeight="1" x14ac:dyDescent="0.35">
      <c r="A491" t="s">
        <v>1037</v>
      </c>
      <c r="B491" s="5" t="s">
        <v>1038</v>
      </c>
      <c r="C491" t="s">
        <v>179</v>
      </c>
      <c r="D491" s="1">
        <v>42914</v>
      </c>
      <c r="E491">
        <v>10615507</v>
      </c>
      <c r="F491">
        <v>65.010040000000004</v>
      </c>
      <c r="H491" t="s">
        <v>12</v>
      </c>
    </row>
    <row r="492" spans="1:8" ht="29" customHeight="1" x14ac:dyDescent="0.35">
      <c r="A492" t="s">
        <v>1037</v>
      </c>
      <c r="B492" s="5" t="s">
        <v>1039</v>
      </c>
      <c r="C492" t="s">
        <v>179</v>
      </c>
      <c r="D492" s="1">
        <v>42914</v>
      </c>
      <c r="E492">
        <v>10815005</v>
      </c>
      <c r="F492">
        <v>62.764544999999998</v>
      </c>
      <c r="H492" t="s">
        <v>12</v>
      </c>
    </row>
    <row r="493" spans="1:8" x14ac:dyDescent="0.35">
      <c r="A493" t="s">
        <v>134</v>
      </c>
      <c r="C493" t="s">
        <v>1040</v>
      </c>
      <c r="D493" s="1">
        <v>42913</v>
      </c>
      <c r="E493" t="s">
        <v>1041</v>
      </c>
      <c r="F493">
        <v>71.151169999999993</v>
      </c>
      <c r="H493" t="s">
        <v>12</v>
      </c>
    </row>
    <row r="494" spans="1:8" ht="58" customHeight="1" x14ac:dyDescent="0.35">
      <c r="A494" t="s">
        <v>1042</v>
      </c>
      <c r="B494" s="5" t="s">
        <v>1043</v>
      </c>
      <c r="D494" s="1">
        <v>42909</v>
      </c>
      <c r="E494">
        <v>20210269149</v>
      </c>
      <c r="F494">
        <v>69.452579999999998</v>
      </c>
      <c r="H494" t="s">
        <v>12</v>
      </c>
    </row>
    <row r="495" spans="1:8" x14ac:dyDescent="0.35">
      <c r="A495" t="s">
        <v>134</v>
      </c>
      <c r="C495" t="s">
        <v>1044</v>
      </c>
      <c r="D495" s="1">
        <v>42908</v>
      </c>
      <c r="E495" t="s">
        <v>1045</v>
      </c>
      <c r="F495">
        <v>70.801839999999999</v>
      </c>
      <c r="H495" t="s">
        <v>12</v>
      </c>
    </row>
    <row r="496" spans="1:8" ht="29" customHeight="1" x14ac:dyDescent="0.35">
      <c r="A496" t="s">
        <v>1046</v>
      </c>
      <c r="B496" s="5" t="s">
        <v>1047</v>
      </c>
      <c r="D496" s="1">
        <v>42908</v>
      </c>
      <c r="E496">
        <v>20170293298</v>
      </c>
      <c r="F496">
        <v>66.277810000000002</v>
      </c>
      <c r="H496" t="s">
        <v>12</v>
      </c>
    </row>
    <row r="497" spans="1:8" ht="29" customHeight="1" x14ac:dyDescent="0.35">
      <c r="A497" t="s">
        <v>1048</v>
      </c>
      <c r="B497" s="5" t="s">
        <v>1049</v>
      </c>
      <c r="D497" s="1">
        <v>42906</v>
      </c>
      <c r="E497">
        <v>20180362179</v>
      </c>
      <c r="F497">
        <v>70.65925</v>
      </c>
      <c r="H497" t="s">
        <v>12</v>
      </c>
    </row>
    <row r="498" spans="1:8" ht="29" customHeight="1" x14ac:dyDescent="0.35">
      <c r="A498" t="s">
        <v>1050</v>
      </c>
      <c r="B498" s="5" t="s">
        <v>1051</v>
      </c>
      <c r="C498" t="s">
        <v>1052</v>
      </c>
      <c r="D498" s="1">
        <v>42906</v>
      </c>
      <c r="E498">
        <v>20190243389</v>
      </c>
      <c r="F498">
        <v>61.867404999999998</v>
      </c>
      <c r="H498" t="s">
        <v>12</v>
      </c>
    </row>
    <row r="499" spans="1:8" x14ac:dyDescent="0.35">
      <c r="A499" t="s">
        <v>1053</v>
      </c>
      <c r="C499" t="s">
        <v>1054</v>
      </c>
      <c r="D499" s="1">
        <v>42902</v>
      </c>
      <c r="E499" t="s">
        <v>1055</v>
      </c>
      <c r="F499">
        <v>69.471500000000006</v>
      </c>
      <c r="H499" t="s">
        <v>12</v>
      </c>
    </row>
    <row r="500" spans="1:8" x14ac:dyDescent="0.35">
      <c r="A500" t="s">
        <v>1056</v>
      </c>
      <c r="B500" s="5" t="s">
        <v>1057</v>
      </c>
      <c r="D500" s="1">
        <v>42901</v>
      </c>
      <c r="E500">
        <v>20180362156</v>
      </c>
      <c r="F500">
        <v>67.252830000000003</v>
      </c>
      <c r="H500" t="s">
        <v>12</v>
      </c>
    </row>
    <row r="501" spans="1:8" x14ac:dyDescent="0.35">
      <c r="A501" t="s">
        <v>1058</v>
      </c>
      <c r="B501" s="5" t="s">
        <v>1059</v>
      </c>
      <c r="C501" t="s">
        <v>1060</v>
      </c>
      <c r="D501" s="1">
        <v>42900</v>
      </c>
      <c r="E501">
        <v>20190113912</v>
      </c>
      <c r="F501">
        <v>63.852429999999998</v>
      </c>
      <c r="H501" t="s">
        <v>12</v>
      </c>
    </row>
    <row r="502" spans="1:8" x14ac:dyDescent="0.35">
      <c r="A502" t="s">
        <v>1061</v>
      </c>
      <c r="B502" s="5" t="s">
        <v>1062</v>
      </c>
      <c r="D502" s="1">
        <v>42899</v>
      </c>
      <c r="E502">
        <v>20180357932</v>
      </c>
      <c r="F502">
        <v>64.822230000000005</v>
      </c>
      <c r="H502" t="s">
        <v>12</v>
      </c>
    </row>
    <row r="503" spans="1:8" x14ac:dyDescent="0.35">
      <c r="A503" t="s">
        <v>1063</v>
      </c>
      <c r="B503" s="5" t="s">
        <v>1064</v>
      </c>
      <c r="D503" s="1">
        <v>42898</v>
      </c>
      <c r="E503">
        <v>20170345320</v>
      </c>
      <c r="F503">
        <v>67.428200000000004</v>
      </c>
      <c r="H503" t="s">
        <v>12</v>
      </c>
    </row>
    <row r="504" spans="1:8" ht="29" customHeight="1" x14ac:dyDescent="0.35">
      <c r="A504" t="s">
        <v>1065</v>
      </c>
      <c r="B504" s="5" t="s">
        <v>1066</v>
      </c>
      <c r="C504" t="s">
        <v>487</v>
      </c>
      <c r="D504" s="1">
        <v>42898</v>
      </c>
      <c r="E504">
        <v>20200105151</v>
      </c>
      <c r="F504">
        <v>63.063327999999998</v>
      </c>
      <c r="H504" t="s">
        <v>12</v>
      </c>
    </row>
    <row r="505" spans="1:8" x14ac:dyDescent="0.35">
      <c r="A505" t="s">
        <v>1067</v>
      </c>
      <c r="B505" s="5" t="s">
        <v>1068</v>
      </c>
      <c r="C505" t="s">
        <v>487</v>
      </c>
      <c r="D505" s="1">
        <v>42895</v>
      </c>
      <c r="E505">
        <v>20200213956</v>
      </c>
      <c r="F505">
        <v>64.012249999999995</v>
      </c>
      <c r="H505" t="s">
        <v>12</v>
      </c>
    </row>
    <row r="506" spans="1:8" x14ac:dyDescent="0.35">
      <c r="A506" t="s">
        <v>134</v>
      </c>
      <c r="C506" t="s">
        <v>1021</v>
      </c>
      <c r="D506" s="1">
        <v>42893</v>
      </c>
      <c r="E506" t="s">
        <v>1069</v>
      </c>
      <c r="F506">
        <v>71.077169999999995</v>
      </c>
      <c r="H506" t="s">
        <v>12</v>
      </c>
    </row>
    <row r="507" spans="1:8" ht="29" customHeight="1" x14ac:dyDescent="0.35">
      <c r="A507" t="s">
        <v>1070</v>
      </c>
      <c r="B507" s="5" t="s">
        <v>1071</v>
      </c>
      <c r="C507" t="s">
        <v>1060</v>
      </c>
      <c r="D507" s="1">
        <v>42893</v>
      </c>
      <c r="E507">
        <v>20190087576</v>
      </c>
      <c r="F507">
        <v>68.080420000000004</v>
      </c>
      <c r="H507" t="s">
        <v>12</v>
      </c>
    </row>
    <row r="508" spans="1:8" ht="29" customHeight="1" x14ac:dyDescent="0.35">
      <c r="A508" t="s">
        <v>1072</v>
      </c>
      <c r="B508" s="5" t="s">
        <v>1073</v>
      </c>
      <c r="D508" s="1">
        <v>42888</v>
      </c>
      <c r="E508">
        <v>20170267347</v>
      </c>
      <c r="F508">
        <v>68.654079999999993</v>
      </c>
      <c r="H508" t="s">
        <v>12</v>
      </c>
    </row>
    <row r="509" spans="1:8" x14ac:dyDescent="0.35">
      <c r="A509" t="s">
        <v>1074</v>
      </c>
      <c r="B509" s="5" t="s">
        <v>1075</v>
      </c>
      <c r="D509" s="1">
        <v>42887</v>
      </c>
      <c r="E509">
        <v>20170351254</v>
      </c>
      <c r="F509">
        <v>70.742829999999998</v>
      </c>
      <c r="H509" t="s">
        <v>12</v>
      </c>
    </row>
    <row r="510" spans="1:8" x14ac:dyDescent="0.35">
      <c r="A510" t="s">
        <v>1076</v>
      </c>
      <c r="B510" s="5" t="s">
        <v>1077</v>
      </c>
      <c r="D510" s="1">
        <v>42887</v>
      </c>
      <c r="E510">
        <v>20170269207</v>
      </c>
      <c r="F510">
        <v>62.701839999999997</v>
      </c>
      <c r="H510" t="s">
        <v>12</v>
      </c>
    </row>
    <row r="511" spans="1:8" ht="29" customHeight="1" x14ac:dyDescent="0.35">
      <c r="A511" t="s">
        <v>1078</v>
      </c>
      <c r="B511" s="5" t="s">
        <v>1079</v>
      </c>
      <c r="C511" t="s">
        <v>1080</v>
      </c>
      <c r="D511" s="1">
        <v>42886</v>
      </c>
      <c r="E511">
        <v>20180136645</v>
      </c>
      <c r="F511">
        <v>60.674439999999997</v>
      </c>
      <c r="H511" t="s">
        <v>12</v>
      </c>
    </row>
    <row r="512" spans="1:8" x14ac:dyDescent="0.35">
      <c r="A512" t="s">
        <v>134</v>
      </c>
      <c r="C512" t="s">
        <v>1081</v>
      </c>
      <c r="D512" s="1">
        <v>42885</v>
      </c>
      <c r="E512" t="s">
        <v>1082</v>
      </c>
      <c r="F512">
        <v>71.077169999999995</v>
      </c>
      <c r="H512" t="s">
        <v>12</v>
      </c>
    </row>
    <row r="513" spans="1:8" x14ac:dyDescent="0.35">
      <c r="A513" t="s">
        <v>134</v>
      </c>
      <c r="C513" t="s">
        <v>1034</v>
      </c>
      <c r="D513" s="1">
        <v>42885</v>
      </c>
      <c r="E513" t="s">
        <v>1083</v>
      </c>
      <c r="F513">
        <v>70.835220000000007</v>
      </c>
      <c r="H513" t="s">
        <v>12</v>
      </c>
    </row>
    <row r="514" spans="1:8" ht="29" customHeight="1" x14ac:dyDescent="0.35">
      <c r="A514" t="s">
        <v>1084</v>
      </c>
      <c r="B514" s="5" t="s">
        <v>1085</v>
      </c>
      <c r="C514" t="s">
        <v>1086</v>
      </c>
      <c r="D514" s="1">
        <v>42885</v>
      </c>
      <c r="E514">
        <v>20170369150</v>
      </c>
      <c r="F514">
        <v>68.676829999999995</v>
      </c>
      <c r="H514" t="s">
        <v>12</v>
      </c>
    </row>
    <row r="515" spans="1:8" ht="29" customHeight="1" x14ac:dyDescent="0.35">
      <c r="A515" t="s">
        <v>1087</v>
      </c>
      <c r="B515" s="5" t="s">
        <v>1088</v>
      </c>
      <c r="C515" t="s">
        <v>1060</v>
      </c>
      <c r="D515" s="1">
        <v>42885</v>
      </c>
      <c r="E515">
        <v>20180003816</v>
      </c>
      <c r="F515">
        <v>66.012720000000002</v>
      </c>
      <c r="H515" t="s">
        <v>12</v>
      </c>
    </row>
    <row r="516" spans="1:8" ht="29" customHeight="1" x14ac:dyDescent="0.35">
      <c r="A516" t="s">
        <v>1089</v>
      </c>
      <c r="B516" s="5" t="s">
        <v>1090</v>
      </c>
      <c r="D516" s="1">
        <v>42885</v>
      </c>
      <c r="E516">
        <v>20170347285</v>
      </c>
      <c r="F516">
        <v>59.546419999999998</v>
      </c>
      <c r="H516" t="s">
        <v>12</v>
      </c>
    </row>
    <row r="517" spans="1:8" x14ac:dyDescent="0.35">
      <c r="A517" t="s">
        <v>1091</v>
      </c>
      <c r="B517" s="5" t="s">
        <v>1092</v>
      </c>
      <c r="D517" s="1">
        <v>42882</v>
      </c>
      <c r="E517">
        <v>20170262789</v>
      </c>
      <c r="F517">
        <v>64.297295000000005</v>
      </c>
      <c r="H517" t="s">
        <v>12</v>
      </c>
    </row>
    <row r="518" spans="1:8" x14ac:dyDescent="0.35">
      <c r="A518" t="s">
        <v>1093</v>
      </c>
      <c r="B518" s="5" t="s">
        <v>1094</v>
      </c>
      <c r="D518" s="1">
        <v>42881</v>
      </c>
      <c r="E518">
        <v>20200011670</v>
      </c>
      <c r="F518">
        <v>69.031360000000006</v>
      </c>
      <c r="H518" t="s">
        <v>12</v>
      </c>
    </row>
    <row r="519" spans="1:8" ht="29" customHeight="1" x14ac:dyDescent="0.35">
      <c r="A519" t="s">
        <v>1095</v>
      </c>
      <c r="B519" s="5" t="s">
        <v>1096</v>
      </c>
      <c r="D519" s="1">
        <v>42881</v>
      </c>
      <c r="E519">
        <v>20170364094</v>
      </c>
      <c r="F519">
        <v>66.793390000000002</v>
      </c>
      <c r="H519" t="s">
        <v>12</v>
      </c>
    </row>
    <row r="520" spans="1:8" ht="29" customHeight="1" x14ac:dyDescent="0.35">
      <c r="A520" t="s">
        <v>1097</v>
      </c>
      <c r="B520" s="5" t="s">
        <v>1098</v>
      </c>
      <c r="D520" s="1">
        <v>42881</v>
      </c>
      <c r="E520">
        <v>20170341745</v>
      </c>
      <c r="F520">
        <v>65.699590000000001</v>
      </c>
      <c r="H520" t="s">
        <v>12</v>
      </c>
    </row>
    <row r="521" spans="1:8" ht="29" customHeight="1" x14ac:dyDescent="0.35">
      <c r="A521" t="s">
        <v>1099</v>
      </c>
      <c r="B521" s="5" t="s">
        <v>1100</v>
      </c>
      <c r="C521" t="s">
        <v>1101</v>
      </c>
      <c r="D521" s="1">
        <v>42881</v>
      </c>
      <c r="E521">
        <v>20190371184</v>
      </c>
      <c r="F521">
        <v>61.919308000000001</v>
      </c>
      <c r="H521" t="s">
        <v>12</v>
      </c>
    </row>
    <row r="522" spans="1:8" ht="29" customHeight="1" x14ac:dyDescent="0.35">
      <c r="A522" t="s">
        <v>1102</v>
      </c>
      <c r="B522" s="5" t="s">
        <v>1103</v>
      </c>
      <c r="D522" s="1">
        <v>42880</v>
      </c>
      <c r="E522">
        <v>20170261998</v>
      </c>
      <c r="F522">
        <v>66.172066000000001</v>
      </c>
      <c r="H522" t="s">
        <v>12</v>
      </c>
    </row>
    <row r="523" spans="1:8" x14ac:dyDescent="0.35">
      <c r="A523" t="s">
        <v>1104</v>
      </c>
      <c r="B523" s="5" t="s">
        <v>1105</v>
      </c>
      <c r="D523" s="1">
        <v>42880</v>
      </c>
      <c r="E523">
        <v>20180024546</v>
      </c>
      <c r="F523">
        <v>62.597729999999999</v>
      </c>
      <c r="H523" t="s">
        <v>12</v>
      </c>
    </row>
    <row r="524" spans="1:8" ht="29" customHeight="1" x14ac:dyDescent="0.35">
      <c r="A524" t="s">
        <v>1106</v>
      </c>
      <c r="B524" s="5" t="s">
        <v>1107</v>
      </c>
      <c r="C524" t="s">
        <v>1108</v>
      </c>
      <c r="D524" s="1">
        <v>42879</v>
      </c>
      <c r="E524">
        <v>20180312253</v>
      </c>
      <c r="F524">
        <v>63.607047999999999</v>
      </c>
      <c r="H524" t="s">
        <v>12</v>
      </c>
    </row>
    <row r="525" spans="1:8" x14ac:dyDescent="0.35">
      <c r="A525" t="s">
        <v>1109</v>
      </c>
      <c r="B525" s="5" t="s">
        <v>1110</v>
      </c>
      <c r="D525" s="1">
        <v>42877</v>
      </c>
      <c r="E525">
        <v>20210333805</v>
      </c>
      <c r="F525">
        <v>67.405150000000006</v>
      </c>
      <c r="H525" t="s">
        <v>12</v>
      </c>
    </row>
    <row r="526" spans="1:8" ht="43.5" customHeight="1" x14ac:dyDescent="0.35">
      <c r="A526" t="s">
        <v>1111</v>
      </c>
      <c r="B526" s="5" t="s">
        <v>1112</v>
      </c>
      <c r="D526" s="1">
        <v>42874</v>
      </c>
      <c r="E526">
        <v>20170334559</v>
      </c>
      <c r="F526">
        <v>69.927850000000007</v>
      </c>
      <c r="H526" t="s">
        <v>12</v>
      </c>
    </row>
    <row r="527" spans="1:8" x14ac:dyDescent="0.35">
      <c r="A527" t="s">
        <v>1113</v>
      </c>
      <c r="B527" s="5" t="s">
        <v>1114</v>
      </c>
      <c r="C527" t="s">
        <v>182</v>
      </c>
      <c r="D527" s="1">
        <v>42874</v>
      </c>
      <c r="E527">
        <v>20180217267</v>
      </c>
      <c r="F527">
        <v>60.729669999999999</v>
      </c>
      <c r="H527" t="s">
        <v>12</v>
      </c>
    </row>
    <row r="528" spans="1:8" x14ac:dyDescent="0.35">
      <c r="A528" t="s">
        <v>134</v>
      </c>
      <c r="C528" t="s">
        <v>1115</v>
      </c>
      <c r="D528" s="1">
        <v>42873</v>
      </c>
      <c r="E528" t="s">
        <v>1116</v>
      </c>
      <c r="F528">
        <v>70.233765000000005</v>
      </c>
      <c r="H528" t="s">
        <v>12</v>
      </c>
    </row>
    <row r="529" spans="1:8" x14ac:dyDescent="0.35">
      <c r="A529" t="s">
        <v>1117</v>
      </c>
      <c r="B529" s="5" t="s">
        <v>1118</v>
      </c>
      <c r="D529" s="1">
        <v>42873</v>
      </c>
      <c r="E529">
        <v>20170256763</v>
      </c>
      <c r="F529">
        <v>69.142784000000006</v>
      </c>
      <c r="H529" t="s">
        <v>12</v>
      </c>
    </row>
    <row r="530" spans="1:8" ht="43.5" customHeight="1" x14ac:dyDescent="0.35">
      <c r="A530" t="s">
        <v>1119</v>
      </c>
      <c r="B530" s="5" t="s">
        <v>1120</v>
      </c>
      <c r="D530" s="1">
        <v>42873</v>
      </c>
      <c r="E530">
        <v>20170344002</v>
      </c>
      <c r="F530">
        <v>65.699590000000001</v>
      </c>
      <c r="H530" t="s">
        <v>12</v>
      </c>
    </row>
    <row r="531" spans="1:8" ht="29" customHeight="1" x14ac:dyDescent="0.35">
      <c r="A531" t="s">
        <v>1121</v>
      </c>
      <c r="B531" s="5" t="s">
        <v>1122</v>
      </c>
      <c r="D531" s="1">
        <v>42872</v>
      </c>
      <c r="E531">
        <v>20170336806</v>
      </c>
      <c r="F531">
        <v>67.01491</v>
      </c>
      <c r="H531" t="s">
        <v>12</v>
      </c>
    </row>
    <row r="532" spans="1:8" x14ac:dyDescent="0.35">
      <c r="A532" t="s">
        <v>1123</v>
      </c>
      <c r="B532" s="5" t="s">
        <v>1124</v>
      </c>
      <c r="D532" s="1">
        <v>42871</v>
      </c>
      <c r="E532">
        <v>20210100100</v>
      </c>
      <c r="F532">
        <v>69.142784000000006</v>
      </c>
      <c r="H532" t="s">
        <v>12</v>
      </c>
    </row>
    <row r="533" spans="1:8" x14ac:dyDescent="0.35">
      <c r="A533" t="s">
        <v>1125</v>
      </c>
      <c r="B533" s="5" t="s">
        <v>1126</v>
      </c>
      <c r="D533" s="1">
        <v>42871</v>
      </c>
      <c r="E533">
        <v>20210095964</v>
      </c>
      <c r="F533">
        <v>66.237539999999996</v>
      </c>
      <c r="H533" t="s">
        <v>12</v>
      </c>
    </row>
    <row r="534" spans="1:8" ht="29" customHeight="1" x14ac:dyDescent="0.35">
      <c r="A534" t="s">
        <v>1127</v>
      </c>
      <c r="B534" s="5" t="s">
        <v>1128</v>
      </c>
      <c r="C534" t="s">
        <v>1129</v>
      </c>
      <c r="D534" s="1">
        <v>42867</v>
      </c>
      <c r="E534">
        <v>10065726</v>
      </c>
      <c r="F534">
        <v>67.219925000000003</v>
      </c>
      <c r="H534" t="s">
        <v>12</v>
      </c>
    </row>
    <row r="535" spans="1:8" x14ac:dyDescent="0.35">
      <c r="A535" t="s">
        <v>1130</v>
      </c>
      <c r="B535" s="5" t="s">
        <v>1131</v>
      </c>
      <c r="D535" s="1">
        <v>42867</v>
      </c>
      <c r="E535">
        <v>20180244384</v>
      </c>
      <c r="F535">
        <v>66.012720000000002</v>
      </c>
      <c r="H535" t="s">
        <v>12</v>
      </c>
    </row>
    <row r="536" spans="1:8" x14ac:dyDescent="0.35">
      <c r="A536" t="s">
        <v>1132</v>
      </c>
      <c r="B536" s="5" t="s">
        <v>1133</v>
      </c>
      <c r="C536" t="s">
        <v>1134</v>
      </c>
      <c r="D536" s="1">
        <v>42867</v>
      </c>
      <c r="E536">
        <v>20190116470</v>
      </c>
      <c r="F536">
        <v>62.483673000000003</v>
      </c>
      <c r="H536" t="s">
        <v>12</v>
      </c>
    </row>
    <row r="537" spans="1:8" ht="29" customHeight="1" x14ac:dyDescent="0.35">
      <c r="A537" t="s">
        <v>1135</v>
      </c>
      <c r="B537" s="5" t="s">
        <v>1136</v>
      </c>
      <c r="D537" s="1">
        <v>42865</v>
      </c>
      <c r="E537">
        <v>20170329324</v>
      </c>
      <c r="F537">
        <v>65.862309999999994</v>
      </c>
      <c r="H537" t="s">
        <v>12</v>
      </c>
    </row>
    <row r="538" spans="1:8" ht="29" customHeight="1" x14ac:dyDescent="0.35">
      <c r="A538" t="s">
        <v>1137</v>
      </c>
      <c r="B538" s="5" t="s">
        <v>1138</v>
      </c>
      <c r="C538" t="s">
        <v>1139</v>
      </c>
      <c r="D538" s="1">
        <v>42860</v>
      </c>
      <c r="E538">
        <v>20180155056</v>
      </c>
      <c r="F538">
        <v>66.172066000000001</v>
      </c>
      <c r="H538" t="s">
        <v>12</v>
      </c>
    </row>
    <row r="539" spans="1:8" ht="29" customHeight="1" x14ac:dyDescent="0.35">
      <c r="A539" t="s">
        <v>1140</v>
      </c>
      <c r="B539" s="5" t="s">
        <v>1141</v>
      </c>
      <c r="D539" s="1">
        <v>42857</v>
      </c>
      <c r="E539">
        <v>20170320572</v>
      </c>
      <c r="F539">
        <v>67.145004</v>
      </c>
      <c r="H539" t="s">
        <v>12</v>
      </c>
    </row>
    <row r="540" spans="1:8" ht="43.5" customHeight="1" x14ac:dyDescent="0.35">
      <c r="A540" t="s">
        <v>1142</v>
      </c>
      <c r="B540" s="5" t="s">
        <v>1143</v>
      </c>
      <c r="C540" t="s">
        <v>1144</v>
      </c>
      <c r="D540" s="1">
        <v>42857</v>
      </c>
      <c r="E540">
        <v>20170355457</v>
      </c>
      <c r="F540">
        <v>65.037570000000002</v>
      </c>
      <c r="H540" t="s">
        <v>12</v>
      </c>
    </row>
    <row r="541" spans="1:8" x14ac:dyDescent="0.35">
      <c r="A541" t="s">
        <v>1145</v>
      </c>
      <c r="B541" s="5" t="s">
        <v>1146</v>
      </c>
      <c r="D541" s="1">
        <v>42856</v>
      </c>
      <c r="E541">
        <v>20200189712</v>
      </c>
      <c r="F541">
        <v>67.37294</v>
      </c>
      <c r="H541" t="s">
        <v>12</v>
      </c>
    </row>
    <row r="542" spans="1:8" ht="72.5" customHeight="1" x14ac:dyDescent="0.35">
      <c r="A542" t="s">
        <v>1147</v>
      </c>
      <c r="B542" s="5" t="s">
        <v>1148</v>
      </c>
      <c r="D542" s="1">
        <v>42853</v>
      </c>
      <c r="E542">
        <v>20170316701</v>
      </c>
      <c r="F542">
        <v>69.348669999999998</v>
      </c>
      <c r="H542" t="s">
        <v>12</v>
      </c>
    </row>
    <row r="543" spans="1:8" ht="29" customHeight="1" x14ac:dyDescent="0.35">
      <c r="A543" t="s">
        <v>1149</v>
      </c>
      <c r="B543" s="5" t="s">
        <v>1150</v>
      </c>
      <c r="D543" s="1">
        <v>42853</v>
      </c>
      <c r="E543">
        <v>20200317335</v>
      </c>
      <c r="F543">
        <v>62.597729999999999</v>
      </c>
      <c r="H543" t="s">
        <v>12</v>
      </c>
    </row>
    <row r="544" spans="1:8" ht="29" customHeight="1" x14ac:dyDescent="0.35">
      <c r="A544" t="s">
        <v>1151</v>
      </c>
      <c r="B544" s="5" t="s">
        <v>1152</v>
      </c>
      <c r="D544" s="1">
        <v>42851</v>
      </c>
      <c r="E544">
        <v>20170315547</v>
      </c>
      <c r="F544">
        <v>69.176379999999995</v>
      </c>
      <c r="H544" t="s">
        <v>12</v>
      </c>
    </row>
    <row r="545" spans="1:8" x14ac:dyDescent="0.35">
      <c r="A545" t="s">
        <v>1153</v>
      </c>
      <c r="B545" s="5" t="s">
        <v>1154</v>
      </c>
      <c r="D545" s="1">
        <v>42851</v>
      </c>
      <c r="E545">
        <v>20170313400</v>
      </c>
      <c r="F545">
        <v>68.355440000000002</v>
      </c>
      <c r="H545" t="s">
        <v>12</v>
      </c>
    </row>
    <row r="546" spans="1:8" ht="43.5" customHeight="1" x14ac:dyDescent="0.35">
      <c r="A546" t="s">
        <v>1155</v>
      </c>
      <c r="B546" s="5" t="s">
        <v>1156</v>
      </c>
      <c r="D546" s="1">
        <v>42851</v>
      </c>
      <c r="E546">
        <v>20180312069</v>
      </c>
      <c r="F546">
        <v>68.134200000000007</v>
      </c>
      <c r="H546" t="s">
        <v>12</v>
      </c>
    </row>
    <row r="547" spans="1:8" x14ac:dyDescent="0.35">
      <c r="A547" t="s">
        <v>134</v>
      </c>
      <c r="C547" t="s">
        <v>172</v>
      </c>
      <c r="D547" s="1">
        <v>42849</v>
      </c>
      <c r="E547" t="s">
        <v>1157</v>
      </c>
      <c r="F547">
        <v>72.684629999999999</v>
      </c>
      <c r="H547" t="s">
        <v>12</v>
      </c>
    </row>
    <row r="548" spans="1:8" x14ac:dyDescent="0.35">
      <c r="A548" t="s">
        <v>10</v>
      </c>
      <c r="B548" s="5" t="s">
        <v>390</v>
      </c>
      <c r="C548" t="s">
        <v>139</v>
      </c>
      <c r="D548" s="1">
        <v>42846</v>
      </c>
      <c r="E548">
        <v>20170305538</v>
      </c>
      <c r="F548">
        <v>73.313643999999996</v>
      </c>
      <c r="H548" t="s">
        <v>12</v>
      </c>
    </row>
    <row r="549" spans="1:8" x14ac:dyDescent="0.35">
      <c r="A549" t="s">
        <v>1158</v>
      </c>
      <c r="B549" s="5" t="s">
        <v>1159</v>
      </c>
      <c r="C549" t="s">
        <v>1160</v>
      </c>
      <c r="D549" s="1">
        <v>42846</v>
      </c>
      <c r="E549">
        <v>20170308100</v>
      </c>
      <c r="F549">
        <v>66.947620000000001</v>
      </c>
      <c r="H549" t="s">
        <v>12</v>
      </c>
    </row>
    <row r="550" spans="1:8" ht="29" customHeight="1" x14ac:dyDescent="0.35">
      <c r="A550" t="s">
        <v>1161</v>
      </c>
      <c r="B550" s="5" t="s">
        <v>1162</v>
      </c>
      <c r="D550" s="1">
        <v>42845</v>
      </c>
      <c r="E550">
        <v>20170308099</v>
      </c>
      <c r="F550">
        <v>64.120384000000001</v>
      </c>
      <c r="H550" t="s">
        <v>12</v>
      </c>
    </row>
    <row r="551" spans="1:8" x14ac:dyDescent="0.35">
      <c r="A551" t="s">
        <v>1163</v>
      </c>
      <c r="B551" s="5" t="s">
        <v>1164</v>
      </c>
      <c r="D551" s="1">
        <v>42844</v>
      </c>
      <c r="E551">
        <v>20180201388</v>
      </c>
      <c r="F551">
        <v>63.679104000000002</v>
      </c>
      <c r="H551" t="s">
        <v>12</v>
      </c>
    </row>
    <row r="552" spans="1:8" ht="29" customHeight="1" x14ac:dyDescent="0.35">
      <c r="A552" t="s">
        <v>10</v>
      </c>
      <c r="B552" s="5" t="s">
        <v>1165</v>
      </c>
      <c r="D552" s="1">
        <v>42843</v>
      </c>
      <c r="E552">
        <v>20200324894</v>
      </c>
      <c r="F552">
        <v>73.313643999999996</v>
      </c>
      <c r="H552" t="s">
        <v>12</v>
      </c>
    </row>
    <row r="553" spans="1:8" ht="29" customHeight="1" x14ac:dyDescent="0.35">
      <c r="A553" t="s">
        <v>1166</v>
      </c>
      <c r="B553" s="5" t="s">
        <v>1167</v>
      </c>
      <c r="D553" s="1">
        <v>42842</v>
      </c>
      <c r="E553">
        <v>20180111817</v>
      </c>
      <c r="F553">
        <v>59.944946000000002</v>
      </c>
      <c r="H553" t="s">
        <v>12</v>
      </c>
    </row>
    <row r="554" spans="1:8" ht="29" customHeight="1" x14ac:dyDescent="0.35">
      <c r="A554" t="s">
        <v>1168</v>
      </c>
      <c r="B554" s="5" t="s">
        <v>1169</v>
      </c>
      <c r="D554" s="1">
        <v>42839</v>
      </c>
      <c r="E554">
        <v>20170222594</v>
      </c>
      <c r="F554">
        <v>60.049717000000001</v>
      </c>
      <c r="H554" t="s">
        <v>12</v>
      </c>
    </row>
    <row r="555" spans="1:8" ht="43.5" customHeight="1" x14ac:dyDescent="0.35">
      <c r="A555" t="s">
        <v>10</v>
      </c>
      <c r="B555" s="5" t="s">
        <v>1170</v>
      </c>
      <c r="C555" t="s">
        <v>133</v>
      </c>
      <c r="D555" s="1">
        <v>42838</v>
      </c>
      <c r="E555">
        <v>20190112025</v>
      </c>
      <c r="F555">
        <v>73.578980000000001</v>
      </c>
      <c r="H555" t="s">
        <v>12</v>
      </c>
    </row>
    <row r="556" spans="1:8" ht="29" customHeight="1" x14ac:dyDescent="0.35">
      <c r="A556" t="s">
        <v>1171</v>
      </c>
      <c r="B556" s="5" t="s">
        <v>1172</v>
      </c>
      <c r="D556" s="1">
        <v>42838</v>
      </c>
      <c r="E556">
        <v>20190164122</v>
      </c>
      <c r="F556">
        <v>63.573765000000002</v>
      </c>
      <c r="H556" t="s">
        <v>12</v>
      </c>
    </row>
    <row r="557" spans="1:8" ht="29" customHeight="1" x14ac:dyDescent="0.35">
      <c r="A557" t="s">
        <v>1173</v>
      </c>
      <c r="B557" s="5" t="s">
        <v>1174</v>
      </c>
      <c r="C557" t="s">
        <v>1175</v>
      </c>
      <c r="D557" s="1">
        <v>42832</v>
      </c>
      <c r="E557">
        <v>9952594</v>
      </c>
      <c r="F557">
        <v>61.782004999999998</v>
      </c>
      <c r="H557" t="s">
        <v>12</v>
      </c>
    </row>
    <row r="558" spans="1:8" x14ac:dyDescent="0.35">
      <c r="A558" t="s">
        <v>1176</v>
      </c>
      <c r="B558" s="5" t="s">
        <v>1177</v>
      </c>
      <c r="D558" s="1">
        <v>42831</v>
      </c>
      <c r="E558">
        <v>20180294871</v>
      </c>
      <c r="F558">
        <v>65.109650000000002</v>
      </c>
      <c r="H558" t="s">
        <v>12</v>
      </c>
    </row>
    <row r="559" spans="1:8" ht="58" customHeight="1" x14ac:dyDescent="0.35">
      <c r="A559" t="s">
        <v>1178</v>
      </c>
      <c r="B559" s="5" t="s">
        <v>1179</v>
      </c>
      <c r="D559" s="1">
        <v>42830</v>
      </c>
      <c r="E559">
        <v>20180292374</v>
      </c>
      <c r="F559">
        <v>66.305144999999996</v>
      </c>
      <c r="H559" t="s">
        <v>12</v>
      </c>
    </row>
    <row r="560" spans="1:8" ht="43.5" customHeight="1" x14ac:dyDescent="0.35">
      <c r="A560" t="s">
        <v>1180</v>
      </c>
      <c r="B560" s="5" t="s">
        <v>1181</v>
      </c>
      <c r="D560" s="1">
        <v>42830</v>
      </c>
      <c r="E560">
        <v>20180292844</v>
      </c>
      <c r="F560">
        <v>64.949650000000005</v>
      </c>
      <c r="H560" t="s">
        <v>12</v>
      </c>
    </row>
    <row r="561" spans="1:8" ht="29" customHeight="1" x14ac:dyDescent="0.35">
      <c r="A561" t="s">
        <v>1182</v>
      </c>
      <c r="B561" s="5" t="s">
        <v>1183</v>
      </c>
      <c r="C561" t="s">
        <v>1184</v>
      </c>
      <c r="D561" s="1">
        <v>42828</v>
      </c>
      <c r="E561">
        <v>10641898</v>
      </c>
      <c r="F561">
        <v>63.450620000000001</v>
      </c>
      <c r="H561" t="s">
        <v>12</v>
      </c>
    </row>
    <row r="562" spans="1:8" ht="29" customHeight="1" x14ac:dyDescent="0.35">
      <c r="A562" t="s">
        <v>1185</v>
      </c>
      <c r="B562" s="5" t="s">
        <v>1186</v>
      </c>
      <c r="D562" s="1">
        <v>42824</v>
      </c>
      <c r="E562">
        <v>20170330466</v>
      </c>
      <c r="F562">
        <v>68.080420000000004</v>
      </c>
      <c r="H562" t="s">
        <v>12</v>
      </c>
    </row>
    <row r="563" spans="1:8" x14ac:dyDescent="0.35">
      <c r="A563" t="s">
        <v>1187</v>
      </c>
      <c r="B563" s="5" t="s">
        <v>1188</v>
      </c>
      <c r="D563" s="1">
        <v>42824</v>
      </c>
      <c r="E563">
        <v>20180281941</v>
      </c>
      <c r="F563">
        <v>63.405445</v>
      </c>
      <c r="H563" t="s">
        <v>12</v>
      </c>
    </row>
    <row r="564" spans="1:8" ht="29" customHeight="1" x14ac:dyDescent="0.35">
      <c r="A564" t="s">
        <v>1042</v>
      </c>
      <c r="B564" s="5" t="s">
        <v>1189</v>
      </c>
      <c r="D564" s="1">
        <v>42823</v>
      </c>
      <c r="E564">
        <v>20190112048</v>
      </c>
      <c r="F564">
        <v>67.114845000000003</v>
      </c>
      <c r="H564" t="s">
        <v>12</v>
      </c>
    </row>
    <row r="565" spans="1:8" ht="29" customHeight="1" x14ac:dyDescent="0.35">
      <c r="A565" t="s">
        <v>1190</v>
      </c>
      <c r="B565" s="5" t="s">
        <v>1191</v>
      </c>
      <c r="D565" s="1">
        <v>42822</v>
      </c>
      <c r="E565">
        <v>20170199521</v>
      </c>
      <c r="F565">
        <v>63.359997</v>
      </c>
      <c r="H565" t="s">
        <v>12</v>
      </c>
    </row>
    <row r="566" spans="1:8" x14ac:dyDescent="0.35">
      <c r="A566" t="s">
        <v>1192</v>
      </c>
      <c r="B566" s="5" t="s">
        <v>1193</v>
      </c>
      <c r="C566" t="s">
        <v>1060</v>
      </c>
      <c r="D566" s="1">
        <v>42818</v>
      </c>
      <c r="E566">
        <v>20180022310</v>
      </c>
      <c r="F566">
        <v>69.531850000000006</v>
      </c>
      <c r="H566" t="s">
        <v>12</v>
      </c>
    </row>
    <row r="567" spans="1:8" x14ac:dyDescent="0.35">
      <c r="A567" t="s">
        <v>1194</v>
      </c>
      <c r="B567" s="5" t="s">
        <v>1195</v>
      </c>
      <c r="D567" s="1">
        <v>42818</v>
      </c>
      <c r="E567">
        <v>20170191804</v>
      </c>
      <c r="F567">
        <v>58.005755999999998</v>
      </c>
      <c r="H567" t="s">
        <v>12</v>
      </c>
    </row>
    <row r="568" spans="1:8" x14ac:dyDescent="0.35">
      <c r="A568" t="s">
        <v>1196</v>
      </c>
      <c r="B568" s="5" t="s">
        <v>1197</v>
      </c>
      <c r="D568" s="1">
        <v>42816</v>
      </c>
      <c r="E568">
        <v>20180277939</v>
      </c>
      <c r="F568">
        <v>69.960205000000002</v>
      </c>
      <c r="H568" t="s">
        <v>12</v>
      </c>
    </row>
    <row r="569" spans="1:8" ht="29" customHeight="1" x14ac:dyDescent="0.35">
      <c r="A569" t="s">
        <v>1198</v>
      </c>
      <c r="B569" s="5" t="s">
        <v>1199</v>
      </c>
      <c r="C569" t="s">
        <v>1200</v>
      </c>
      <c r="D569" s="1">
        <v>42816</v>
      </c>
      <c r="E569">
        <v>20200100065</v>
      </c>
      <c r="F569">
        <v>68.583240000000004</v>
      </c>
      <c r="H569" t="s">
        <v>12</v>
      </c>
    </row>
    <row r="570" spans="1:8" ht="29" customHeight="1" x14ac:dyDescent="0.35">
      <c r="A570" t="s">
        <v>1201</v>
      </c>
      <c r="B570" s="5" t="s">
        <v>1202</v>
      </c>
      <c r="D570" s="1">
        <v>42816</v>
      </c>
      <c r="E570">
        <v>20170278409</v>
      </c>
      <c r="F570">
        <v>66.172066000000001</v>
      </c>
      <c r="H570" t="s">
        <v>12</v>
      </c>
    </row>
    <row r="571" spans="1:8" ht="43.5" customHeight="1" x14ac:dyDescent="0.35">
      <c r="A571" t="s">
        <v>1203</v>
      </c>
      <c r="B571" s="5" t="s">
        <v>1204</v>
      </c>
      <c r="D571" s="1">
        <v>42815</v>
      </c>
      <c r="E571">
        <v>20170270314</v>
      </c>
      <c r="F571">
        <v>63.359997</v>
      </c>
      <c r="H571" t="s">
        <v>12</v>
      </c>
    </row>
    <row r="572" spans="1:8" x14ac:dyDescent="0.35">
      <c r="A572" t="s">
        <v>134</v>
      </c>
      <c r="D572" s="1">
        <v>42814</v>
      </c>
      <c r="E572" t="s">
        <v>1205</v>
      </c>
      <c r="F572">
        <v>71.077169999999995</v>
      </c>
      <c r="H572" t="s">
        <v>12</v>
      </c>
    </row>
    <row r="573" spans="1:8" x14ac:dyDescent="0.35">
      <c r="A573" t="s">
        <v>1206</v>
      </c>
      <c r="B573" s="5" t="s">
        <v>1207</v>
      </c>
      <c r="D573" s="1">
        <v>42814</v>
      </c>
      <c r="E573">
        <v>20180270244</v>
      </c>
      <c r="F573">
        <v>69.394769999999994</v>
      </c>
      <c r="H573" t="s">
        <v>12</v>
      </c>
    </row>
    <row r="574" spans="1:8" ht="29" customHeight="1" x14ac:dyDescent="0.35">
      <c r="A574" t="s">
        <v>1208</v>
      </c>
      <c r="B574" s="5" t="s">
        <v>1209</v>
      </c>
      <c r="C574" t="s">
        <v>1210</v>
      </c>
      <c r="D574" s="1">
        <v>42811</v>
      </c>
      <c r="E574">
        <v>20190092448</v>
      </c>
      <c r="F574">
        <v>70.834460000000007</v>
      </c>
      <c r="H574" t="s">
        <v>12</v>
      </c>
    </row>
    <row r="575" spans="1:8" ht="29" customHeight="1" x14ac:dyDescent="0.35">
      <c r="A575" t="s">
        <v>1211</v>
      </c>
      <c r="B575" s="5" t="s">
        <v>1212</v>
      </c>
      <c r="C575" t="s">
        <v>1213</v>
      </c>
      <c r="D575" s="1">
        <v>42811</v>
      </c>
      <c r="E575">
        <v>20170269592</v>
      </c>
      <c r="F575">
        <v>67.439390000000003</v>
      </c>
      <c r="H575" t="s">
        <v>12</v>
      </c>
    </row>
    <row r="576" spans="1:8" ht="43.5" customHeight="1" x14ac:dyDescent="0.35">
      <c r="A576" t="s">
        <v>1214</v>
      </c>
      <c r="B576" s="5" t="s">
        <v>1215</v>
      </c>
      <c r="D576" s="1">
        <v>42810</v>
      </c>
      <c r="E576">
        <v>20180265296</v>
      </c>
      <c r="F576">
        <v>64.01473</v>
      </c>
      <c r="H576" t="s">
        <v>12</v>
      </c>
    </row>
    <row r="577" spans="1:8" ht="29" customHeight="1" x14ac:dyDescent="0.35">
      <c r="A577" t="s">
        <v>1216</v>
      </c>
      <c r="B577" s="5" t="s">
        <v>1217</v>
      </c>
      <c r="C577" t="s">
        <v>1218</v>
      </c>
      <c r="D577" s="1">
        <v>42810</v>
      </c>
      <c r="E577">
        <v>20190056725</v>
      </c>
      <c r="F577">
        <v>63.739730000000002</v>
      </c>
      <c r="H577" t="s">
        <v>12</v>
      </c>
    </row>
    <row r="578" spans="1:8" ht="29" customHeight="1" x14ac:dyDescent="0.35">
      <c r="A578" t="s">
        <v>1219</v>
      </c>
      <c r="B578" s="5" t="s">
        <v>1220</v>
      </c>
      <c r="D578" s="1">
        <v>42810</v>
      </c>
      <c r="E578">
        <v>20180265295</v>
      </c>
      <c r="F578">
        <v>63.493729999999999</v>
      </c>
      <c r="H578" t="s">
        <v>12</v>
      </c>
    </row>
    <row r="579" spans="1:8" x14ac:dyDescent="0.35">
      <c r="A579" t="s">
        <v>1221</v>
      </c>
      <c r="B579" s="5" t="s">
        <v>1222</v>
      </c>
      <c r="C579" t="s">
        <v>1223</v>
      </c>
      <c r="D579" s="1">
        <v>42810</v>
      </c>
      <c r="E579">
        <v>20170346679</v>
      </c>
      <c r="F579">
        <v>60.4925</v>
      </c>
      <c r="H579" t="s">
        <v>12</v>
      </c>
    </row>
    <row r="580" spans="1:8" x14ac:dyDescent="0.35">
      <c r="A580" t="s">
        <v>1224</v>
      </c>
      <c r="B580" s="5" t="s">
        <v>1225</v>
      </c>
      <c r="C580" t="s">
        <v>179</v>
      </c>
      <c r="D580" s="1">
        <v>42807</v>
      </c>
      <c r="E580">
        <v>11370559</v>
      </c>
      <c r="F580">
        <v>66.180139999999994</v>
      </c>
      <c r="H580" t="s">
        <v>12</v>
      </c>
    </row>
    <row r="581" spans="1:8" x14ac:dyDescent="0.35">
      <c r="A581" t="s">
        <v>1226</v>
      </c>
      <c r="B581" s="5" t="s">
        <v>1227</v>
      </c>
      <c r="C581" t="s">
        <v>1218</v>
      </c>
      <c r="D581" s="1">
        <v>42804</v>
      </c>
      <c r="E581">
        <v>20190011531</v>
      </c>
      <c r="F581">
        <v>64.750725000000003</v>
      </c>
      <c r="H581" t="s">
        <v>12</v>
      </c>
    </row>
    <row r="582" spans="1:8" ht="43.5" customHeight="1" x14ac:dyDescent="0.35">
      <c r="A582" t="s">
        <v>1228</v>
      </c>
      <c r="B582" s="5" t="s">
        <v>1229</v>
      </c>
      <c r="D582" s="1">
        <v>42801</v>
      </c>
      <c r="E582">
        <v>20190051190</v>
      </c>
      <c r="F582">
        <v>64.919960000000003</v>
      </c>
      <c r="H582" t="s">
        <v>12</v>
      </c>
    </row>
    <row r="583" spans="1:8" x14ac:dyDescent="0.35">
      <c r="A583" t="s">
        <v>10</v>
      </c>
      <c r="B583" s="5" t="s">
        <v>1230</v>
      </c>
      <c r="D583" s="1">
        <v>42797</v>
      </c>
      <c r="E583">
        <v>20170283050</v>
      </c>
      <c r="F583">
        <v>70.987489999999994</v>
      </c>
      <c r="H583" t="s">
        <v>12</v>
      </c>
    </row>
    <row r="584" spans="1:8" ht="29" customHeight="1" x14ac:dyDescent="0.35">
      <c r="A584" t="s">
        <v>1231</v>
      </c>
      <c r="B584" s="5" t="s">
        <v>1232</v>
      </c>
      <c r="C584" t="s">
        <v>1144</v>
      </c>
      <c r="D584" s="1">
        <v>42797</v>
      </c>
      <c r="E584">
        <v>10074284</v>
      </c>
      <c r="F584">
        <v>61.694313000000001</v>
      </c>
      <c r="H584" t="s">
        <v>12</v>
      </c>
    </row>
    <row r="585" spans="1:8" ht="29" customHeight="1" x14ac:dyDescent="0.35">
      <c r="A585" t="s">
        <v>1233</v>
      </c>
      <c r="B585" s="5" t="s">
        <v>1234</v>
      </c>
      <c r="D585" s="1">
        <v>42788</v>
      </c>
      <c r="E585">
        <v>20170174362</v>
      </c>
      <c r="F585">
        <v>66.793390000000002</v>
      </c>
      <c r="H585" t="s">
        <v>12</v>
      </c>
    </row>
    <row r="586" spans="1:8" x14ac:dyDescent="0.35">
      <c r="A586" t="s">
        <v>1235</v>
      </c>
      <c r="B586" s="5" t="s">
        <v>1236</v>
      </c>
      <c r="D586" s="1">
        <v>42786</v>
      </c>
      <c r="E586">
        <v>20200326710</v>
      </c>
      <c r="F586">
        <v>69.927850000000007</v>
      </c>
      <c r="H586" t="s">
        <v>12</v>
      </c>
    </row>
    <row r="587" spans="1:8" ht="29" customHeight="1" x14ac:dyDescent="0.35">
      <c r="A587" t="s">
        <v>1237</v>
      </c>
      <c r="B587" s="5" t="s">
        <v>1238</v>
      </c>
      <c r="D587" s="1">
        <v>42786</v>
      </c>
      <c r="E587">
        <v>20170161968</v>
      </c>
      <c r="F587">
        <v>67.120350000000002</v>
      </c>
      <c r="H587" t="s">
        <v>12</v>
      </c>
    </row>
    <row r="588" spans="1:8" ht="29" customHeight="1" x14ac:dyDescent="0.35">
      <c r="A588" t="s">
        <v>1239</v>
      </c>
      <c r="B588" s="5" t="s">
        <v>1240</v>
      </c>
      <c r="D588" s="1">
        <v>42783</v>
      </c>
      <c r="E588">
        <v>20170322524</v>
      </c>
      <c r="F588">
        <v>51.330669999999998</v>
      </c>
      <c r="H588" t="s">
        <v>12</v>
      </c>
    </row>
    <row r="589" spans="1:8" ht="29" customHeight="1" x14ac:dyDescent="0.35">
      <c r="A589" t="s">
        <v>1241</v>
      </c>
      <c r="B589" s="5" t="s">
        <v>1242</v>
      </c>
      <c r="D589" s="1">
        <v>42782</v>
      </c>
      <c r="E589">
        <v>20180229833</v>
      </c>
      <c r="F589">
        <v>65.573830000000001</v>
      </c>
      <c r="H589" t="s">
        <v>12</v>
      </c>
    </row>
    <row r="590" spans="1:8" ht="29" customHeight="1" x14ac:dyDescent="0.35">
      <c r="A590" t="s">
        <v>1243</v>
      </c>
      <c r="B590" s="5" t="s">
        <v>1244</v>
      </c>
      <c r="D590" s="1">
        <v>42782</v>
      </c>
      <c r="E590">
        <v>20180229837</v>
      </c>
      <c r="F590">
        <v>64.688980000000001</v>
      </c>
      <c r="H590" t="s">
        <v>12</v>
      </c>
    </row>
    <row r="591" spans="1:8" x14ac:dyDescent="0.35">
      <c r="A591" t="s">
        <v>10</v>
      </c>
      <c r="B591" s="5" t="s">
        <v>1245</v>
      </c>
      <c r="C591" t="s">
        <v>1246</v>
      </c>
      <c r="D591" s="1">
        <v>42781</v>
      </c>
      <c r="E591">
        <v>20170313417</v>
      </c>
      <c r="F591">
        <v>72.069209999999998</v>
      </c>
      <c r="H591" t="s">
        <v>12</v>
      </c>
    </row>
    <row r="592" spans="1:8" x14ac:dyDescent="0.35">
      <c r="A592" t="s">
        <v>1247</v>
      </c>
      <c r="B592" s="5" t="s">
        <v>1248</v>
      </c>
      <c r="C592" t="s">
        <v>1249</v>
      </c>
      <c r="D592" s="1">
        <v>42776</v>
      </c>
      <c r="E592">
        <v>20180056794</v>
      </c>
      <c r="F592">
        <v>57.745350000000002</v>
      </c>
      <c r="H592" t="s">
        <v>12</v>
      </c>
    </row>
    <row r="593" spans="1:8" x14ac:dyDescent="0.35">
      <c r="A593" t="s">
        <v>1250</v>
      </c>
      <c r="B593" s="5" t="s">
        <v>1251</v>
      </c>
      <c r="D593" s="1">
        <v>42769</v>
      </c>
      <c r="E593">
        <v>20170225783</v>
      </c>
      <c r="F593">
        <v>69.222920000000002</v>
      </c>
      <c r="H593" t="s">
        <v>12</v>
      </c>
    </row>
    <row r="594" spans="1:8" ht="43.5" customHeight="1" x14ac:dyDescent="0.35">
      <c r="A594" t="s">
        <v>1252</v>
      </c>
      <c r="B594" s="5" t="s">
        <v>1253</v>
      </c>
      <c r="C594" t="s">
        <v>1254</v>
      </c>
      <c r="D594" s="1">
        <v>42769</v>
      </c>
      <c r="E594">
        <v>10044465</v>
      </c>
      <c r="F594">
        <v>67.581680000000006</v>
      </c>
      <c r="H594" t="s">
        <v>12</v>
      </c>
    </row>
    <row r="595" spans="1:8" x14ac:dyDescent="0.35">
      <c r="A595" t="s">
        <v>1255</v>
      </c>
      <c r="B595" s="5" t="s">
        <v>1256</v>
      </c>
      <c r="C595" t="s">
        <v>1257</v>
      </c>
      <c r="D595" s="1">
        <v>42768</v>
      </c>
      <c r="E595">
        <v>20210209691</v>
      </c>
      <c r="F595">
        <v>70.417366000000001</v>
      </c>
      <c r="H595" t="s">
        <v>12</v>
      </c>
    </row>
    <row r="596" spans="1:8" x14ac:dyDescent="0.35">
      <c r="A596" t="s">
        <v>1258</v>
      </c>
      <c r="B596" s="5" t="s">
        <v>1259</v>
      </c>
      <c r="D596" s="1">
        <v>42765</v>
      </c>
      <c r="E596">
        <v>20180215482</v>
      </c>
      <c r="F596">
        <v>65.699590000000001</v>
      </c>
      <c r="H596" t="s">
        <v>12</v>
      </c>
    </row>
    <row r="597" spans="1:8" x14ac:dyDescent="0.35">
      <c r="A597" t="s">
        <v>1260</v>
      </c>
      <c r="B597" s="5" t="s">
        <v>1261</v>
      </c>
      <c r="D597" s="1">
        <v>42761</v>
      </c>
      <c r="E597">
        <v>20180044016</v>
      </c>
      <c r="F597">
        <v>65.699590000000001</v>
      </c>
      <c r="H597" t="s">
        <v>12</v>
      </c>
    </row>
    <row r="598" spans="1:8" ht="29" customHeight="1" x14ac:dyDescent="0.35">
      <c r="A598" t="s">
        <v>1262</v>
      </c>
      <c r="B598" s="5" t="s">
        <v>1263</v>
      </c>
      <c r="D598" s="1">
        <v>42760</v>
      </c>
      <c r="E598">
        <v>20180212413</v>
      </c>
      <c r="F598">
        <v>69.927850000000007</v>
      </c>
      <c r="H598" t="s">
        <v>12</v>
      </c>
    </row>
    <row r="599" spans="1:8" x14ac:dyDescent="0.35">
      <c r="A599" t="s">
        <v>1264</v>
      </c>
      <c r="B599" s="5" t="s">
        <v>1265</v>
      </c>
      <c r="D599" s="1">
        <v>42759</v>
      </c>
      <c r="E599">
        <v>20170129464</v>
      </c>
      <c r="F599">
        <v>66.350944999999996</v>
      </c>
      <c r="H599" t="s">
        <v>12</v>
      </c>
    </row>
    <row r="600" spans="1:8" ht="29" customHeight="1" x14ac:dyDescent="0.35">
      <c r="A600" t="s">
        <v>1266</v>
      </c>
      <c r="B600" s="5" t="s">
        <v>1267</v>
      </c>
      <c r="D600" s="1">
        <v>42759</v>
      </c>
      <c r="E600">
        <v>20170129352</v>
      </c>
      <c r="F600">
        <v>64.447463999999997</v>
      </c>
      <c r="H600" t="s">
        <v>12</v>
      </c>
    </row>
    <row r="601" spans="1:8" ht="43.5" customHeight="1" x14ac:dyDescent="0.35">
      <c r="A601" t="s">
        <v>1268</v>
      </c>
      <c r="B601" s="5" t="s">
        <v>1269</v>
      </c>
      <c r="D601" s="1">
        <v>42758</v>
      </c>
      <c r="E601">
        <v>20170144757</v>
      </c>
      <c r="F601">
        <v>65.920779999999993</v>
      </c>
      <c r="H601" t="s">
        <v>12</v>
      </c>
    </row>
    <row r="602" spans="1:8" ht="43.5" customHeight="1" x14ac:dyDescent="0.35">
      <c r="A602" t="s">
        <v>1270</v>
      </c>
      <c r="B602" s="5" t="s">
        <v>1271</v>
      </c>
      <c r="D602" s="1">
        <v>42755</v>
      </c>
      <c r="E602">
        <v>20170206648</v>
      </c>
      <c r="F602">
        <v>62.377000000000002</v>
      </c>
      <c r="H602" t="s">
        <v>12</v>
      </c>
    </row>
    <row r="603" spans="1:8" ht="29" customHeight="1" x14ac:dyDescent="0.35">
      <c r="A603" t="s">
        <v>1272</v>
      </c>
      <c r="B603" s="5" t="s">
        <v>1273</v>
      </c>
      <c r="D603" s="1">
        <v>42752</v>
      </c>
      <c r="E603">
        <v>20170271756</v>
      </c>
      <c r="F603">
        <v>64.580060000000003</v>
      </c>
      <c r="H603" t="s">
        <v>12</v>
      </c>
    </row>
    <row r="604" spans="1:8" ht="43.5" customHeight="1" x14ac:dyDescent="0.35">
      <c r="A604" t="s">
        <v>1274</v>
      </c>
      <c r="B604" s="5" t="s">
        <v>1275</v>
      </c>
      <c r="D604" s="1">
        <v>42751</v>
      </c>
      <c r="E604">
        <v>20180315320</v>
      </c>
      <c r="F604">
        <v>61.976590000000002</v>
      </c>
      <c r="H604" t="s">
        <v>12</v>
      </c>
    </row>
    <row r="605" spans="1:8" x14ac:dyDescent="0.35">
      <c r="A605" t="s">
        <v>1276</v>
      </c>
      <c r="B605" s="5" t="s">
        <v>1277</v>
      </c>
      <c r="D605" s="1">
        <v>42748</v>
      </c>
      <c r="E605">
        <v>20180201370</v>
      </c>
      <c r="F605">
        <v>64.750725000000003</v>
      </c>
      <c r="H605" t="s">
        <v>12</v>
      </c>
    </row>
    <row r="606" spans="1:8" ht="29" customHeight="1" x14ac:dyDescent="0.35">
      <c r="A606" t="s">
        <v>1278</v>
      </c>
      <c r="B606" s="5" t="s">
        <v>1279</v>
      </c>
      <c r="D606" s="1">
        <v>42748</v>
      </c>
      <c r="E606">
        <v>20170200530</v>
      </c>
      <c r="F606">
        <v>60.938186999999999</v>
      </c>
      <c r="H606" t="s">
        <v>12</v>
      </c>
    </row>
    <row r="607" spans="1:8" ht="29" customHeight="1" x14ac:dyDescent="0.35">
      <c r="A607" t="s">
        <v>1280</v>
      </c>
      <c r="B607" s="5" t="s">
        <v>1281</v>
      </c>
      <c r="C607" t="s">
        <v>133</v>
      </c>
      <c r="D607" s="1">
        <v>42747</v>
      </c>
      <c r="E607">
        <v>20190314990</v>
      </c>
      <c r="F607">
        <v>64.750725000000003</v>
      </c>
      <c r="H607" t="s">
        <v>12</v>
      </c>
    </row>
    <row r="608" spans="1:8" x14ac:dyDescent="0.35">
      <c r="A608" t="s">
        <v>1282</v>
      </c>
      <c r="B608" s="5" t="s">
        <v>1283</v>
      </c>
      <c r="C608" t="s">
        <v>1284</v>
      </c>
      <c r="D608" s="1">
        <v>42747</v>
      </c>
      <c r="E608">
        <v>20170197719</v>
      </c>
      <c r="F608">
        <v>62.887267999999999</v>
      </c>
      <c r="H608" t="s">
        <v>12</v>
      </c>
    </row>
    <row r="609" spans="1:8" x14ac:dyDescent="0.35">
      <c r="A609" t="s">
        <v>1285</v>
      </c>
      <c r="B609" s="5" t="s">
        <v>1286</v>
      </c>
      <c r="D609" s="1">
        <v>42741</v>
      </c>
      <c r="E609">
        <v>20170197725</v>
      </c>
      <c r="F609">
        <v>66.745260000000002</v>
      </c>
      <c r="H609" t="s">
        <v>12</v>
      </c>
    </row>
    <row r="610" spans="1:8" x14ac:dyDescent="0.35">
      <c r="A610" t="s">
        <v>1287</v>
      </c>
      <c r="B610" s="5" t="s">
        <v>1288</v>
      </c>
      <c r="D610" s="1">
        <v>42740</v>
      </c>
      <c r="E610">
        <v>20180186451</v>
      </c>
      <c r="F610">
        <v>69.308260000000004</v>
      </c>
      <c r="H610" t="s">
        <v>12</v>
      </c>
    </row>
    <row r="611" spans="1:8" x14ac:dyDescent="0.35">
      <c r="A611" t="s">
        <v>1289</v>
      </c>
      <c r="B611" s="5" t="s">
        <v>1290</v>
      </c>
      <c r="D611" s="1">
        <v>42740</v>
      </c>
      <c r="E611">
        <v>20180188722</v>
      </c>
      <c r="F611">
        <v>66.305144999999996</v>
      </c>
      <c r="H611" t="s">
        <v>12</v>
      </c>
    </row>
    <row r="612" spans="1:8" x14ac:dyDescent="0.35">
      <c r="A612" t="s">
        <v>1291</v>
      </c>
      <c r="B612" s="5" t="s">
        <v>1292</v>
      </c>
      <c r="D612" s="1">
        <v>42734</v>
      </c>
      <c r="E612">
        <v>20180186464</v>
      </c>
      <c r="F612">
        <v>70.713359999999994</v>
      </c>
      <c r="H612" t="s">
        <v>12</v>
      </c>
    </row>
    <row r="613" spans="1:8" ht="29" customHeight="1" x14ac:dyDescent="0.35">
      <c r="A613" t="s">
        <v>1293</v>
      </c>
      <c r="B613" s="5" t="s">
        <v>1294</v>
      </c>
      <c r="D613" s="1">
        <v>42734</v>
      </c>
      <c r="E613">
        <v>20170291705</v>
      </c>
      <c r="F613">
        <v>68.764206000000001</v>
      </c>
      <c r="H613" t="s">
        <v>12</v>
      </c>
    </row>
    <row r="614" spans="1:8" x14ac:dyDescent="0.35">
      <c r="A614" t="s">
        <v>1295</v>
      </c>
      <c r="B614" s="5" t="s">
        <v>1296</v>
      </c>
      <c r="D614" s="1">
        <v>42734</v>
      </c>
      <c r="E614">
        <v>20180186453</v>
      </c>
      <c r="F614">
        <v>67.962100000000007</v>
      </c>
      <c r="H614" t="s">
        <v>12</v>
      </c>
    </row>
    <row r="615" spans="1:8" x14ac:dyDescent="0.35">
      <c r="A615" t="s">
        <v>1297</v>
      </c>
      <c r="B615" s="5" t="s">
        <v>1298</v>
      </c>
      <c r="D615" s="1">
        <v>42734</v>
      </c>
      <c r="E615">
        <v>20210240206</v>
      </c>
      <c r="F615">
        <v>67.349090000000004</v>
      </c>
      <c r="H615" t="s">
        <v>12</v>
      </c>
    </row>
    <row r="616" spans="1:8" x14ac:dyDescent="0.35">
      <c r="A616" t="s">
        <v>1299</v>
      </c>
      <c r="B616" s="5" t="s">
        <v>1300</v>
      </c>
      <c r="C616" t="s">
        <v>1301</v>
      </c>
      <c r="D616" s="1">
        <v>42733</v>
      </c>
      <c r="E616">
        <v>20170193271</v>
      </c>
      <c r="F616">
        <v>67.962100000000007</v>
      </c>
      <c r="H616" t="s">
        <v>12</v>
      </c>
    </row>
    <row r="617" spans="1:8" ht="29" customHeight="1" x14ac:dyDescent="0.35">
      <c r="A617" t="s">
        <v>1302</v>
      </c>
      <c r="B617" s="5" t="s">
        <v>1303</v>
      </c>
      <c r="C617" t="s">
        <v>1304</v>
      </c>
      <c r="D617" s="1">
        <v>42733</v>
      </c>
      <c r="E617">
        <v>20170193830</v>
      </c>
      <c r="F617">
        <v>66.874954000000002</v>
      </c>
      <c r="H617" t="s">
        <v>12</v>
      </c>
    </row>
    <row r="618" spans="1:8" ht="29" customHeight="1" x14ac:dyDescent="0.35">
      <c r="A618" t="s">
        <v>1305</v>
      </c>
      <c r="B618" s="5" t="s">
        <v>1306</v>
      </c>
      <c r="C618" t="s">
        <v>1301</v>
      </c>
      <c r="D618" s="1">
        <v>42733</v>
      </c>
      <c r="E618">
        <v>20180115721</v>
      </c>
      <c r="F618">
        <v>66.247540000000001</v>
      </c>
      <c r="H618" t="s">
        <v>12</v>
      </c>
    </row>
    <row r="619" spans="1:8" x14ac:dyDescent="0.35">
      <c r="A619" t="s">
        <v>1307</v>
      </c>
      <c r="B619" s="5" t="s">
        <v>1308</v>
      </c>
      <c r="D619" s="1">
        <v>42733</v>
      </c>
      <c r="E619">
        <v>20180098052</v>
      </c>
      <c r="F619">
        <v>62.876049999999999</v>
      </c>
      <c r="H619" t="s">
        <v>12</v>
      </c>
    </row>
    <row r="620" spans="1:8" ht="29" customHeight="1" x14ac:dyDescent="0.35">
      <c r="A620" t="s">
        <v>1309</v>
      </c>
      <c r="B620" s="5" t="s">
        <v>1310</v>
      </c>
      <c r="D620" s="1">
        <v>42732</v>
      </c>
      <c r="E620">
        <v>20180178667</v>
      </c>
      <c r="F620">
        <v>59.371994000000001</v>
      </c>
      <c r="H620" t="s">
        <v>12</v>
      </c>
    </row>
    <row r="621" spans="1:8" x14ac:dyDescent="0.35">
      <c r="A621" t="s">
        <v>134</v>
      </c>
      <c r="C621" t="s">
        <v>1311</v>
      </c>
      <c r="D621" s="1">
        <v>42731</v>
      </c>
      <c r="E621" t="s">
        <v>1312</v>
      </c>
      <c r="F621">
        <v>71.38261</v>
      </c>
      <c r="H621" t="s">
        <v>12</v>
      </c>
    </row>
    <row r="622" spans="1:8" x14ac:dyDescent="0.35">
      <c r="A622" t="s">
        <v>1313</v>
      </c>
      <c r="B622" s="5" t="s">
        <v>1314</v>
      </c>
      <c r="D622" s="1">
        <v>42731</v>
      </c>
      <c r="E622">
        <v>20180067498</v>
      </c>
      <c r="F622">
        <v>64.297295000000005</v>
      </c>
      <c r="H622" t="s">
        <v>12</v>
      </c>
    </row>
    <row r="623" spans="1:8" x14ac:dyDescent="0.35">
      <c r="A623" t="s">
        <v>1315</v>
      </c>
      <c r="B623" s="5" t="s">
        <v>1316</v>
      </c>
      <c r="C623" t="s">
        <v>1317</v>
      </c>
      <c r="D623" s="1">
        <v>42731</v>
      </c>
      <c r="E623">
        <v>20190011355</v>
      </c>
      <c r="F623">
        <v>60.422367000000001</v>
      </c>
      <c r="H623" t="s">
        <v>12</v>
      </c>
    </row>
    <row r="624" spans="1:8" ht="29" customHeight="1" x14ac:dyDescent="0.35">
      <c r="A624" t="s">
        <v>1318</v>
      </c>
      <c r="B624" s="5" t="s">
        <v>1319</v>
      </c>
      <c r="D624" s="1">
        <v>42727</v>
      </c>
      <c r="E624">
        <v>20180233009</v>
      </c>
      <c r="F624">
        <v>68.134200000000007</v>
      </c>
      <c r="H624" t="s">
        <v>12</v>
      </c>
    </row>
    <row r="625" spans="1:8" x14ac:dyDescent="0.35">
      <c r="A625" t="s">
        <v>1320</v>
      </c>
      <c r="B625" s="5" t="s">
        <v>1321</v>
      </c>
      <c r="C625" t="s">
        <v>1322</v>
      </c>
      <c r="D625" s="1">
        <v>42727</v>
      </c>
      <c r="E625">
        <v>20180178922</v>
      </c>
      <c r="F625">
        <v>66.867689999999996</v>
      </c>
      <c r="H625" t="s">
        <v>12</v>
      </c>
    </row>
    <row r="626" spans="1:8" ht="29" customHeight="1" x14ac:dyDescent="0.35">
      <c r="A626" t="s">
        <v>1323</v>
      </c>
      <c r="B626" s="5" t="s">
        <v>1324</v>
      </c>
      <c r="D626" s="1">
        <v>42727</v>
      </c>
      <c r="E626">
        <v>20170336805</v>
      </c>
      <c r="F626">
        <v>65.79786</v>
      </c>
      <c r="H626" t="s">
        <v>12</v>
      </c>
    </row>
    <row r="627" spans="1:8" x14ac:dyDescent="0.35">
      <c r="A627" t="s">
        <v>1325</v>
      </c>
      <c r="B627" s="5" t="s">
        <v>1326</v>
      </c>
      <c r="D627" s="1">
        <v>42726</v>
      </c>
      <c r="E627">
        <v>20180019516</v>
      </c>
      <c r="F627">
        <v>69.425449999999998</v>
      </c>
      <c r="H627" t="s">
        <v>12</v>
      </c>
    </row>
    <row r="628" spans="1:8" x14ac:dyDescent="0.35">
      <c r="A628" t="s">
        <v>1327</v>
      </c>
      <c r="B628" s="5" t="s">
        <v>1328</v>
      </c>
      <c r="D628" s="1">
        <v>42726</v>
      </c>
      <c r="E628">
        <v>20180072418</v>
      </c>
      <c r="F628">
        <v>64.580060000000003</v>
      </c>
      <c r="H628" t="s">
        <v>12</v>
      </c>
    </row>
    <row r="629" spans="1:8" ht="29" customHeight="1" x14ac:dyDescent="0.35">
      <c r="A629" t="s">
        <v>1329</v>
      </c>
      <c r="B629" s="5" t="s">
        <v>1330</v>
      </c>
      <c r="C629" t="s">
        <v>1331</v>
      </c>
      <c r="D629" s="1">
        <v>42726</v>
      </c>
      <c r="E629">
        <v>20190009926</v>
      </c>
      <c r="F629">
        <v>62.029915000000003</v>
      </c>
      <c r="H629" t="s">
        <v>12</v>
      </c>
    </row>
    <row r="630" spans="1:8" ht="29" customHeight="1" x14ac:dyDescent="0.35">
      <c r="A630" t="s">
        <v>1332</v>
      </c>
      <c r="B630" s="5" t="s">
        <v>1333</v>
      </c>
      <c r="D630" s="1">
        <v>42726</v>
      </c>
      <c r="E630">
        <v>20180182109</v>
      </c>
      <c r="F630">
        <v>61.524320000000003</v>
      </c>
      <c r="H630" t="s">
        <v>12</v>
      </c>
    </row>
    <row r="631" spans="1:8" x14ac:dyDescent="0.35">
      <c r="A631" t="s">
        <v>10</v>
      </c>
      <c r="B631" s="5" t="s">
        <v>1334</v>
      </c>
      <c r="D631" s="1">
        <v>42725</v>
      </c>
      <c r="E631">
        <v>20170313441</v>
      </c>
      <c r="F631">
        <v>72.411159999999995</v>
      </c>
      <c r="H631" t="s">
        <v>12</v>
      </c>
    </row>
    <row r="632" spans="1:8" ht="29" customHeight="1" x14ac:dyDescent="0.35">
      <c r="A632" t="s">
        <v>1335</v>
      </c>
      <c r="B632" s="5" t="s">
        <v>1336</v>
      </c>
      <c r="D632" s="1">
        <v>42725</v>
      </c>
      <c r="E632">
        <v>20180174448</v>
      </c>
      <c r="F632">
        <v>66.947620000000001</v>
      </c>
      <c r="H632" t="s">
        <v>12</v>
      </c>
    </row>
    <row r="633" spans="1:8" x14ac:dyDescent="0.35">
      <c r="A633" t="s">
        <v>1337</v>
      </c>
      <c r="B633" s="5" t="s">
        <v>1338</v>
      </c>
      <c r="D633" s="1">
        <v>42725</v>
      </c>
      <c r="E633">
        <v>20170217589</v>
      </c>
      <c r="F633">
        <v>65.920779999999993</v>
      </c>
      <c r="H633" t="s">
        <v>12</v>
      </c>
    </row>
    <row r="634" spans="1:8" ht="29" customHeight="1" x14ac:dyDescent="0.35">
      <c r="A634" t="s">
        <v>1339</v>
      </c>
      <c r="B634" s="5" t="s">
        <v>1340</v>
      </c>
      <c r="C634" t="s">
        <v>179</v>
      </c>
      <c r="D634" s="1">
        <v>42724</v>
      </c>
      <c r="E634">
        <v>10583922</v>
      </c>
      <c r="F634">
        <v>68.468050000000005</v>
      </c>
      <c r="H634" t="s">
        <v>12</v>
      </c>
    </row>
    <row r="635" spans="1:8" ht="29" customHeight="1" x14ac:dyDescent="0.35">
      <c r="A635" t="s">
        <v>1341</v>
      </c>
      <c r="B635" s="5" t="s">
        <v>1342</v>
      </c>
      <c r="C635" t="s">
        <v>179</v>
      </c>
      <c r="D635" s="1">
        <v>42724</v>
      </c>
      <c r="E635">
        <v>10717524</v>
      </c>
      <c r="F635">
        <v>68.400170000000003</v>
      </c>
      <c r="H635" t="s">
        <v>12</v>
      </c>
    </row>
    <row r="636" spans="1:8" x14ac:dyDescent="0.35">
      <c r="A636" t="s">
        <v>1343</v>
      </c>
      <c r="B636" s="5" t="s">
        <v>1344</v>
      </c>
      <c r="C636" t="s">
        <v>1345</v>
      </c>
      <c r="D636" s="1">
        <v>42724</v>
      </c>
      <c r="E636">
        <v>20170178357</v>
      </c>
      <c r="F636">
        <v>62.483673000000003</v>
      </c>
      <c r="H636" t="s">
        <v>12</v>
      </c>
    </row>
    <row r="637" spans="1:8" ht="29" customHeight="1" x14ac:dyDescent="0.35">
      <c r="A637" t="s">
        <v>1346</v>
      </c>
      <c r="B637" s="5" t="s">
        <v>1347</v>
      </c>
      <c r="C637" t="s">
        <v>1348</v>
      </c>
      <c r="D637" s="1">
        <v>42718</v>
      </c>
      <c r="E637">
        <v>20180149947</v>
      </c>
      <c r="F637">
        <v>59.508502999999997</v>
      </c>
      <c r="H637" t="s">
        <v>12</v>
      </c>
    </row>
    <row r="638" spans="1:8" ht="29" customHeight="1" x14ac:dyDescent="0.35">
      <c r="A638" t="s">
        <v>1349</v>
      </c>
      <c r="B638" s="5" t="s">
        <v>1350</v>
      </c>
      <c r="C638" t="s">
        <v>1348</v>
      </c>
      <c r="D638" s="1">
        <v>42718</v>
      </c>
      <c r="E638">
        <v>20180151045</v>
      </c>
      <c r="F638">
        <v>59.088524</v>
      </c>
      <c r="H638" t="s">
        <v>12</v>
      </c>
    </row>
    <row r="639" spans="1:8" x14ac:dyDescent="0.35">
      <c r="A639" t="s">
        <v>1351</v>
      </c>
      <c r="B639" s="5" t="s">
        <v>1352</v>
      </c>
      <c r="C639" t="s">
        <v>567</v>
      </c>
      <c r="D639" s="1">
        <v>42717</v>
      </c>
      <c r="E639">
        <v>20180165968</v>
      </c>
      <c r="F639">
        <v>65.150319999999994</v>
      </c>
      <c r="H639" t="s">
        <v>12</v>
      </c>
    </row>
    <row r="640" spans="1:8" x14ac:dyDescent="0.35">
      <c r="A640" t="s">
        <v>1353</v>
      </c>
      <c r="B640" s="5" t="s">
        <v>1354</v>
      </c>
      <c r="C640" t="s">
        <v>1355</v>
      </c>
      <c r="D640" s="1">
        <v>42716</v>
      </c>
      <c r="E640">
        <v>20170369169</v>
      </c>
      <c r="F640">
        <v>63.852429999999998</v>
      </c>
      <c r="H640" t="s">
        <v>12</v>
      </c>
    </row>
    <row r="641" spans="1:8" ht="43.5" customHeight="1" x14ac:dyDescent="0.35">
      <c r="A641" t="s">
        <v>1356</v>
      </c>
      <c r="B641" s="5" t="s">
        <v>1357</v>
      </c>
      <c r="D641" s="1">
        <v>42713</v>
      </c>
      <c r="E641">
        <v>20170187952</v>
      </c>
      <c r="F641">
        <v>68.134200000000007</v>
      </c>
      <c r="H641" t="s">
        <v>12</v>
      </c>
    </row>
    <row r="642" spans="1:8" x14ac:dyDescent="0.35">
      <c r="A642" t="s">
        <v>1358</v>
      </c>
      <c r="B642" s="5" t="s">
        <v>1359</v>
      </c>
      <c r="D642" s="1">
        <v>42712</v>
      </c>
      <c r="E642">
        <v>20170369162</v>
      </c>
      <c r="F642">
        <v>71.747380000000007</v>
      </c>
      <c r="H642" t="s">
        <v>12</v>
      </c>
    </row>
    <row r="643" spans="1:8" ht="29" customHeight="1" x14ac:dyDescent="0.35">
      <c r="A643" t="s">
        <v>1360</v>
      </c>
      <c r="B643" s="5" t="s">
        <v>1361</v>
      </c>
      <c r="D643" s="1">
        <v>42711</v>
      </c>
      <c r="E643">
        <v>20170183106</v>
      </c>
      <c r="F643">
        <v>65.037570000000002</v>
      </c>
      <c r="H643" t="s">
        <v>12</v>
      </c>
    </row>
    <row r="644" spans="1:8" ht="43.5" customHeight="1" x14ac:dyDescent="0.35">
      <c r="A644" t="s">
        <v>1362</v>
      </c>
      <c r="B644" s="5" t="s">
        <v>1363</v>
      </c>
      <c r="C644" t="s">
        <v>1364</v>
      </c>
      <c r="D644" s="1">
        <v>42710</v>
      </c>
      <c r="E644">
        <v>20180265222</v>
      </c>
      <c r="F644">
        <v>68.654079999999993</v>
      </c>
      <c r="H644" t="s">
        <v>12</v>
      </c>
    </row>
    <row r="645" spans="1:8" ht="29" customHeight="1" x14ac:dyDescent="0.35">
      <c r="A645" t="s">
        <v>1365</v>
      </c>
      <c r="B645" s="5" t="s">
        <v>1366</v>
      </c>
      <c r="D645" s="1">
        <v>42710</v>
      </c>
      <c r="E645">
        <v>20180156616</v>
      </c>
      <c r="F645">
        <v>67.083519999999993</v>
      </c>
      <c r="H645" t="s">
        <v>12</v>
      </c>
    </row>
    <row r="646" spans="1:8" ht="29" customHeight="1" x14ac:dyDescent="0.35">
      <c r="A646" t="s">
        <v>1367</v>
      </c>
      <c r="B646" s="5" t="s">
        <v>1368</v>
      </c>
      <c r="D646" s="1">
        <v>42705</v>
      </c>
      <c r="E646">
        <v>20170329956</v>
      </c>
      <c r="F646">
        <v>65.215549999999993</v>
      </c>
      <c r="H646" t="s">
        <v>12</v>
      </c>
    </row>
    <row r="647" spans="1:8" x14ac:dyDescent="0.35">
      <c r="A647" t="s">
        <v>1369</v>
      </c>
      <c r="B647" s="5" t="s">
        <v>1370</v>
      </c>
      <c r="C647" t="s">
        <v>1371</v>
      </c>
      <c r="D647" s="1">
        <v>42704</v>
      </c>
      <c r="E647">
        <v>20170152061</v>
      </c>
      <c r="F647">
        <v>69.960205000000002</v>
      </c>
      <c r="H647" t="s">
        <v>12</v>
      </c>
    </row>
    <row r="648" spans="1:8" ht="29" customHeight="1" x14ac:dyDescent="0.35">
      <c r="A648" t="s">
        <v>1372</v>
      </c>
      <c r="B648" s="5" t="s">
        <v>1373</v>
      </c>
      <c r="C648" t="s">
        <v>1371</v>
      </c>
      <c r="D648" s="1">
        <v>42704</v>
      </c>
      <c r="E648">
        <v>20170152035</v>
      </c>
      <c r="F648">
        <v>66.237539999999996</v>
      </c>
      <c r="H648" t="s">
        <v>12</v>
      </c>
    </row>
    <row r="649" spans="1:8" x14ac:dyDescent="0.35">
      <c r="A649" t="s">
        <v>1374</v>
      </c>
      <c r="B649" s="5" t="s">
        <v>1375</v>
      </c>
      <c r="C649" t="s">
        <v>1371</v>
      </c>
      <c r="D649" s="1">
        <v>42704</v>
      </c>
      <c r="E649">
        <v>20170154203</v>
      </c>
      <c r="F649">
        <v>61.919308000000001</v>
      </c>
      <c r="H649" t="s">
        <v>12</v>
      </c>
    </row>
    <row r="650" spans="1:8" x14ac:dyDescent="0.35">
      <c r="A650" t="s">
        <v>1376</v>
      </c>
      <c r="B650" s="5" t="s">
        <v>1377</v>
      </c>
      <c r="C650" t="s">
        <v>1378</v>
      </c>
      <c r="D650" s="1">
        <v>42698</v>
      </c>
      <c r="E650">
        <v>20200044463</v>
      </c>
      <c r="F650">
        <v>68.751720000000006</v>
      </c>
      <c r="H650" t="s">
        <v>12</v>
      </c>
    </row>
    <row r="651" spans="1:8" ht="29" customHeight="1" x14ac:dyDescent="0.35">
      <c r="A651" t="s">
        <v>1379</v>
      </c>
      <c r="B651" s="5" t="s">
        <v>1380</v>
      </c>
      <c r="C651" t="s">
        <v>487</v>
      </c>
      <c r="D651" s="1">
        <v>42698</v>
      </c>
      <c r="E651">
        <v>20190295426</v>
      </c>
      <c r="F651">
        <v>67.083519999999993</v>
      </c>
      <c r="H651" t="s">
        <v>12</v>
      </c>
    </row>
    <row r="652" spans="1:8" ht="29" customHeight="1" x14ac:dyDescent="0.35">
      <c r="A652" t="s">
        <v>1381</v>
      </c>
      <c r="B652" s="5" t="s">
        <v>1382</v>
      </c>
      <c r="D652" s="1">
        <v>42697</v>
      </c>
      <c r="E652">
        <v>20180144644</v>
      </c>
      <c r="F652">
        <v>65.79786</v>
      </c>
      <c r="H652" t="s">
        <v>12</v>
      </c>
    </row>
    <row r="653" spans="1:8" ht="29" customHeight="1" x14ac:dyDescent="0.35">
      <c r="A653" t="s">
        <v>1383</v>
      </c>
      <c r="B653" s="5" t="s">
        <v>1384</v>
      </c>
      <c r="C653" t="s">
        <v>1301</v>
      </c>
      <c r="D653" s="1">
        <v>42695</v>
      </c>
      <c r="E653">
        <v>20170144751</v>
      </c>
      <c r="F653">
        <v>65.699590000000001</v>
      </c>
      <c r="H653" t="s">
        <v>12</v>
      </c>
    </row>
    <row r="654" spans="1:8" x14ac:dyDescent="0.35">
      <c r="A654" t="s">
        <v>1385</v>
      </c>
      <c r="B654" s="5" t="s">
        <v>1386</v>
      </c>
      <c r="D654" s="1">
        <v>42695</v>
      </c>
      <c r="E654">
        <v>20170069218</v>
      </c>
      <c r="F654">
        <v>60.422367000000001</v>
      </c>
      <c r="H654" t="s">
        <v>12</v>
      </c>
    </row>
    <row r="655" spans="1:8" x14ac:dyDescent="0.35">
      <c r="A655" t="s">
        <v>1387</v>
      </c>
      <c r="B655" s="5" t="s">
        <v>1388</v>
      </c>
      <c r="D655" s="1">
        <v>42692</v>
      </c>
      <c r="E655">
        <v>20170144771</v>
      </c>
      <c r="F655">
        <v>66.172066000000001</v>
      </c>
      <c r="H655" t="s">
        <v>12</v>
      </c>
    </row>
    <row r="656" spans="1:8" ht="29" customHeight="1" x14ac:dyDescent="0.35">
      <c r="A656" t="s">
        <v>1389</v>
      </c>
      <c r="B656" s="5" t="s">
        <v>1390</v>
      </c>
      <c r="C656" t="s">
        <v>1345</v>
      </c>
      <c r="D656" s="1">
        <v>42692</v>
      </c>
      <c r="E656">
        <v>20170144753</v>
      </c>
      <c r="F656">
        <v>62.800094999999999</v>
      </c>
      <c r="H656" t="s">
        <v>12</v>
      </c>
    </row>
    <row r="657" spans="1:8" x14ac:dyDescent="0.35">
      <c r="A657" t="s">
        <v>1391</v>
      </c>
      <c r="B657" s="5" t="s">
        <v>1392</v>
      </c>
      <c r="D657" s="1">
        <v>42692</v>
      </c>
      <c r="E657">
        <v>20170074825</v>
      </c>
      <c r="F657">
        <v>59.726413999999998</v>
      </c>
      <c r="H657" t="s">
        <v>12</v>
      </c>
    </row>
    <row r="658" spans="1:8" ht="43.5" customHeight="1" x14ac:dyDescent="0.35">
      <c r="A658" t="s">
        <v>1393</v>
      </c>
      <c r="B658" s="5" t="s">
        <v>1394</v>
      </c>
      <c r="D658" s="1">
        <v>42690</v>
      </c>
      <c r="E658">
        <v>20170205820</v>
      </c>
      <c r="F658">
        <v>68.355440000000002</v>
      </c>
      <c r="H658" t="s">
        <v>12</v>
      </c>
    </row>
    <row r="659" spans="1:8" x14ac:dyDescent="0.35">
      <c r="A659" t="s">
        <v>1395</v>
      </c>
      <c r="C659" t="s">
        <v>1396</v>
      </c>
      <c r="D659" s="1">
        <v>42685</v>
      </c>
      <c r="E659" t="s">
        <v>1397</v>
      </c>
      <c r="F659">
        <v>67.219925000000003</v>
      </c>
      <c r="H659" t="s">
        <v>12</v>
      </c>
    </row>
    <row r="660" spans="1:8" x14ac:dyDescent="0.35">
      <c r="A660" t="s">
        <v>1398</v>
      </c>
      <c r="B660" s="5" t="s">
        <v>1399</v>
      </c>
      <c r="C660" t="s">
        <v>1246</v>
      </c>
      <c r="D660" s="1">
        <v>42684</v>
      </c>
      <c r="E660">
        <v>20170364077</v>
      </c>
      <c r="F660">
        <v>67.962100000000007</v>
      </c>
      <c r="H660" t="s">
        <v>12</v>
      </c>
    </row>
    <row r="661" spans="1:8" x14ac:dyDescent="0.35">
      <c r="A661" t="s">
        <v>1400</v>
      </c>
      <c r="B661" s="5" t="s">
        <v>1401</v>
      </c>
      <c r="D661" s="1">
        <v>42684</v>
      </c>
      <c r="E661">
        <v>20170137127</v>
      </c>
      <c r="F661">
        <v>67.145004</v>
      </c>
      <c r="H661" t="s">
        <v>12</v>
      </c>
    </row>
    <row r="662" spans="1:8" ht="43.5" customHeight="1" x14ac:dyDescent="0.35">
      <c r="A662" t="s">
        <v>1402</v>
      </c>
      <c r="B662" s="5" t="s">
        <v>1403</v>
      </c>
      <c r="C662" t="s">
        <v>1404</v>
      </c>
      <c r="D662" s="1">
        <v>42683</v>
      </c>
      <c r="E662">
        <v>10250792</v>
      </c>
      <c r="F662">
        <v>69.216089999999994</v>
      </c>
      <c r="H662" t="s">
        <v>12</v>
      </c>
    </row>
    <row r="663" spans="1:8" ht="29" customHeight="1" x14ac:dyDescent="0.35">
      <c r="A663" t="s">
        <v>1405</v>
      </c>
      <c r="B663" s="5" t="s">
        <v>1406</v>
      </c>
      <c r="D663" s="1">
        <v>42683</v>
      </c>
      <c r="E663">
        <v>20170129603</v>
      </c>
      <c r="F663">
        <v>65.079955999999996</v>
      </c>
      <c r="H663" t="s">
        <v>12</v>
      </c>
    </row>
    <row r="664" spans="1:8" ht="29" customHeight="1" x14ac:dyDescent="0.35">
      <c r="A664" t="s">
        <v>1407</v>
      </c>
      <c r="B664" s="5" t="s">
        <v>1408</v>
      </c>
      <c r="C664" t="s">
        <v>567</v>
      </c>
      <c r="D664" s="1">
        <v>42683</v>
      </c>
      <c r="E664">
        <v>20180130359</v>
      </c>
      <c r="F664">
        <v>64.447463999999997</v>
      </c>
      <c r="H664" t="s">
        <v>12</v>
      </c>
    </row>
    <row r="665" spans="1:8" ht="29" customHeight="1" x14ac:dyDescent="0.35">
      <c r="A665" t="s">
        <v>1409</v>
      </c>
      <c r="B665" s="5" t="s">
        <v>1410</v>
      </c>
      <c r="D665" s="1">
        <v>42682</v>
      </c>
      <c r="E665">
        <v>20180129881</v>
      </c>
      <c r="F665">
        <v>64.052400000000006</v>
      </c>
      <c r="H665" t="s">
        <v>12</v>
      </c>
    </row>
    <row r="666" spans="1:8" x14ac:dyDescent="0.35">
      <c r="A666" t="s">
        <v>1409</v>
      </c>
      <c r="B666" s="5" t="s">
        <v>1411</v>
      </c>
      <c r="D666" s="1">
        <v>42682</v>
      </c>
      <c r="E666">
        <v>20180129882</v>
      </c>
      <c r="F666">
        <v>63.532283999999997</v>
      </c>
      <c r="H666" t="s">
        <v>12</v>
      </c>
    </row>
    <row r="667" spans="1:8" x14ac:dyDescent="0.35">
      <c r="A667" t="s">
        <v>1409</v>
      </c>
      <c r="B667" s="5" t="s">
        <v>1412</v>
      </c>
      <c r="D667" s="1">
        <v>42682</v>
      </c>
      <c r="E667">
        <v>20180128895</v>
      </c>
      <c r="F667">
        <v>62.876049999999999</v>
      </c>
      <c r="H667" t="s">
        <v>12</v>
      </c>
    </row>
    <row r="668" spans="1:8" ht="29" customHeight="1" x14ac:dyDescent="0.35">
      <c r="A668" t="s">
        <v>1413</v>
      </c>
      <c r="B668" s="5" t="s">
        <v>1414</v>
      </c>
      <c r="C668" t="s">
        <v>1415</v>
      </c>
      <c r="D668" s="1">
        <v>42682</v>
      </c>
      <c r="E668">
        <v>9805273</v>
      </c>
      <c r="F668">
        <v>60.82103</v>
      </c>
      <c r="H668" t="s">
        <v>12</v>
      </c>
    </row>
    <row r="669" spans="1:8" x14ac:dyDescent="0.35">
      <c r="A669" t="s">
        <v>134</v>
      </c>
      <c r="D669" s="1">
        <v>42681</v>
      </c>
      <c r="E669" t="s">
        <v>1416</v>
      </c>
      <c r="F669">
        <v>72.121229999999997</v>
      </c>
      <c r="H669" t="s">
        <v>12</v>
      </c>
    </row>
    <row r="670" spans="1:8" x14ac:dyDescent="0.35">
      <c r="A670" t="s">
        <v>1417</v>
      </c>
      <c r="B670" s="5" t="s">
        <v>1418</v>
      </c>
      <c r="D670" s="1">
        <v>42678</v>
      </c>
      <c r="E670">
        <v>20190256224</v>
      </c>
      <c r="F670">
        <v>72.013570000000001</v>
      </c>
      <c r="H670" t="s">
        <v>12</v>
      </c>
    </row>
    <row r="671" spans="1:8" ht="29" customHeight="1" x14ac:dyDescent="0.35">
      <c r="A671" t="s">
        <v>10</v>
      </c>
      <c r="B671" s="5" t="s">
        <v>1419</v>
      </c>
      <c r="C671" t="s">
        <v>1420</v>
      </c>
      <c r="D671" s="1">
        <v>42677</v>
      </c>
      <c r="E671">
        <v>20170132943</v>
      </c>
      <c r="F671">
        <v>72.630669999999995</v>
      </c>
      <c r="H671" t="s">
        <v>12</v>
      </c>
    </row>
    <row r="672" spans="1:8" ht="29" customHeight="1" x14ac:dyDescent="0.35">
      <c r="A672" t="s">
        <v>1421</v>
      </c>
      <c r="B672" s="5" t="s">
        <v>1422</v>
      </c>
      <c r="D672" s="1">
        <v>42676</v>
      </c>
      <c r="E672">
        <v>20170351253</v>
      </c>
      <c r="F672">
        <v>69.927850000000007</v>
      </c>
      <c r="H672" t="s">
        <v>12</v>
      </c>
    </row>
    <row r="673" spans="1:8" x14ac:dyDescent="0.35">
      <c r="A673" t="s">
        <v>134</v>
      </c>
      <c r="D673" s="1">
        <v>42674</v>
      </c>
      <c r="E673" t="s">
        <v>1423</v>
      </c>
      <c r="F673">
        <v>71.449640000000002</v>
      </c>
      <c r="H673" t="s">
        <v>12</v>
      </c>
    </row>
    <row r="674" spans="1:8" ht="29" customHeight="1" x14ac:dyDescent="0.35">
      <c r="A674" t="s">
        <v>1424</v>
      </c>
      <c r="B674" s="5" t="s">
        <v>1425</v>
      </c>
      <c r="C674" t="s">
        <v>1371</v>
      </c>
      <c r="D674" s="1">
        <v>42674</v>
      </c>
      <c r="E674">
        <v>20170297706</v>
      </c>
      <c r="F674">
        <v>69.394769999999994</v>
      </c>
      <c r="H674" t="s">
        <v>12</v>
      </c>
    </row>
    <row r="675" spans="1:8" ht="43.5" customHeight="1" x14ac:dyDescent="0.35">
      <c r="A675" t="s">
        <v>1426</v>
      </c>
      <c r="B675" s="5" t="s">
        <v>1427</v>
      </c>
      <c r="C675" t="s">
        <v>1144</v>
      </c>
      <c r="D675" s="1">
        <v>42674</v>
      </c>
      <c r="E675">
        <v>20170358225</v>
      </c>
      <c r="F675">
        <v>64.949650000000005</v>
      </c>
      <c r="H675" t="s">
        <v>12</v>
      </c>
    </row>
    <row r="676" spans="1:8" ht="29" customHeight="1" x14ac:dyDescent="0.35">
      <c r="A676" t="s">
        <v>1428</v>
      </c>
      <c r="B676" s="5" t="s">
        <v>1429</v>
      </c>
      <c r="D676" s="1">
        <v>42674</v>
      </c>
      <c r="E676">
        <v>20180120196</v>
      </c>
      <c r="F676">
        <v>63.532283999999997</v>
      </c>
      <c r="H676" t="s">
        <v>12</v>
      </c>
    </row>
    <row r="677" spans="1:8" ht="58" customHeight="1" x14ac:dyDescent="0.35">
      <c r="A677" t="s">
        <v>1430</v>
      </c>
      <c r="B677" s="5" t="s">
        <v>1431</v>
      </c>
      <c r="D677" s="1">
        <v>42671</v>
      </c>
      <c r="E677">
        <v>20170075351</v>
      </c>
      <c r="F677">
        <v>70.65925</v>
      </c>
      <c r="H677" t="s">
        <v>12</v>
      </c>
    </row>
    <row r="678" spans="1:8" ht="29" customHeight="1" x14ac:dyDescent="0.35">
      <c r="A678" t="s">
        <v>1432</v>
      </c>
      <c r="B678" s="5" t="s">
        <v>1433</v>
      </c>
      <c r="D678" s="1">
        <v>42671</v>
      </c>
      <c r="E678">
        <v>10152052</v>
      </c>
      <c r="F678">
        <v>63.403030000000001</v>
      </c>
      <c r="H678" t="s">
        <v>12</v>
      </c>
    </row>
    <row r="679" spans="1:8" ht="29" customHeight="1" x14ac:dyDescent="0.35">
      <c r="A679" t="s">
        <v>1434</v>
      </c>
      <c r="B679" s="5" t="s">
        <v>1435</v>
      </c>
      <c r="D679" s="1">
        <v>42670</v>
      </c>
      <c r="E679">
        <v>20180121877</v>
      </c>
      <c r="F679">
        <v>67.083519999999993</v>
      </c>
      <c r="H679" t="s">
        <v>12</v>
      </c>
    </row>
    <row r="680" spans="1:8" ht="29" customHeight="1" x14ac:dyDescent="0.35">
      <c r="A680" t="s">
        <v>1434</v>
      </c>
      <c r="B680" s="5" t="s">
        <v>1436</v>
      </c>
      <c r="D680" s="1">
        <v>42670</v>
      </c>
      <c r="E680">
        <v>20180121876</v>
      </c>
      <c r="F680">
        <v>66.350944999999996</v>
      </c>
      <c r="H680" t="s">
        <v>12</v>
      </c>
    </row>
    <row r="681" spans="1:8" x14ac:dyDescent="0.35">
      <c r="A681" t="s">
        <v>1437</v>
      </c>
      <c r="B681" s="5" t="s">
        <v>1438</v>
      </c>
      <c r="D681" s="1">
        <v>42670</v>
      </c>
      <c r="E681">
        <v>20180120829</v>
      </c>
      <c r="F681">
        <v>58.255589999999998</v>
      </c>
      <c r="H681" t="s">
        <v>12</v>
      </c>
    </row>
    <row r="682" spans="1:8" ht="29" customHeight="1" x14ac:dyDescent="0.35">
      <c r="A682" t="s">
        <v>1439</v>
      </c>
      <c r="B682" s="5" t="s">
        <v>1440</v>
      </c>
      <c r="D682" s="1">
        <v>42667</v>
      </c>
      <c r="E682">
        <v>20170113800</v>
      </c>
      <c r="F682">
        <v>68.654079999999993</v>
      </c>
      <c r="H682" t="s">
        <v>12</v>
      </c>
    </row>
    <row r="683" spans="1:8" ht="43.5" customHeight="1" x14ac:dyDescent="0.35">
      <c r="A683" t="s">
        <v>1441</v>
      </c>
      <c r="B683" s="5" t="s">
        <v>1442</v>
      </c>
      <c r="D683" s="1">
        <v>42667</v>
      </c>
      <c r="E683">
        <v>20190266715</v>
      </c>
      <c r="F683">
        <v>68.185905000000005</v>
      </c>
      <c r="H683" t="s">
        <v>12</v>
      </c>
    </row>
    <row r="684" spans="1:8" x14ac:dyDescent="0.35">
      <c r="A684" t="s">
        <v>1443</v>
      </c>
      <c r="B684" s="5" t="s">
        <v>1444</v>
      </c>
      <c r="D684" s="1">
        <v>42667</v>
      </c>
      <c r="E684">
        <v>20180114174</v>
      </c>
      <c r="F684">
        <v>66.237539999999996</v>
      </c>
      <c r="H684" t="s">
        <v>12</v>
      </c>
    </row>
    <row r="685" spans="1:8" x14ac:dyDescent="0.35">
      <c r="A685" t="s">
        <v>1445</v>
      </c>
      <c r="B685" s="5" t="s">
        <v>1446</v>
      </c>
      <c r="D685" s="1">
        <v>42667</v>
      </c>
      <c r="E685">
        <v>20170134974</v>
      </c>
      <c r="F685">
        <v>56.903027000000002</v>
      </c>
      <c r="H685" t="s">
        <v>12</v>
      </c>
    </row>
    <row r="686" spans="1:8" ht="29" customHeight="1" x14ac:dyDescent="0.35">
      <c r="A686" t="s">
        <v>1447</v>
      </c>
      <c r="B686" s="5" t="s">
        <v>1448</v>
      </c>
      <c r="D686" s="1">
        <v>42664</v>
      </c>
      <c r="E686">
        <v>20180111683</v>
      </c>
      <c r="F686">
        <v>71.747380000000007</v>
      </c>
      <c r="H686" t="s">
        <v>12</v>
      </c>
    </row>
    <row r="687" spans="1:8" x14ac:dyDescent="0.35">
      <c r="A687" t="s">
        <v>1449</v>
      </c>
      <c r="B687" s="5" t="s">
        <v>1450</v>
      </c>
      <c r="D687" s="1">
        <v>42664</v>
      </c>
      <c r="E687">
        <v>20170369184</v>
      </c>
      <c r="F687">
        <v>67.37294</v>
      </c>
      <c r="H687" t="s">
        <v>12</v>
      </c>
    </row>
    <row r="688" spans="1:8" ht="29" customHeight="1" x14ac:dyDescent="0.35">
      <c r="A688" t="s">
        <v>1451</v>
      </c>
      <c r="B688" s="5" t="s">
        <v>1452</v>
      </c>
      <c r="D688" s="1">
        <v>42663</v>
      </c>
      <c r="E688">
        <v>20170115667</v>
      </c>
      <c r="F688">
        <v>68.355440000000002</v>
      </c>
      <c r="H688" t="s">
        <v>12</v>
      </c>
    </row>
    <row r="689" spans="1:8" ht="29" customHeight="1" x14ac:dyDescent="0.35">
      <c r="A689" t="s">
        <v>1453</v>
      </c>
      <c r="B689" s="5" t="s">
        <v>1454</v>
      </c>
      <c r="D689" s="1">
        <v>42663</v>
      </c>
      <c r="E689">
        <v>20170315545</v>
      </c>
      <c r="F689">
        <v>62.448867999999997</v>
      </c>
      <c r="H689" t="s">
        <v>12</v>
      </c>
    </row>
    <row r="690" spans="1:8" ht="29" customHeight="1" x14ac:dyDescent="0.35">
      <c r="A690" t="s">
        <v>1455</v>
      </c>
      <c r="B690" s="5" t="s">
        <v>1456</v>
      </c>
      <c r="D690" s="1">
        <v>42661</v>
      </c>
      <c r="E690">
        <v>20190235491</v>
      </c>
      <c r="F690">
        <v>70.796329999999998</v>
      </c>
      <c r="H690" t="s">
        <v>12</v>
      </c>
    </row>
    <row r="691" spans="1:8" ht="29" customHeight="1" x14ac:dyDescent="0.35">
      <c r="A691" t="s">
        <v>1457</v>
      </c>
      <c r="B691" s="5" t="s">
        <v>1458</v>
      </c>
      <c r="D691" s="1">
        <v>42660</v>
      </c>
      <c r="E691">
        <v>20180296865</v>
      </c>
      <c r="F691">
        <v>65.079955999999996</v>
      </c>
      <c r="H691" t="s">
        <v>12</v>
      </c>
    </row>
    <row r="692" spans="1:8" ht="29" customHeight="1" x14ac:dyDescent="0.35">
      <c r="A692" t="s">
        <v>1459</v>
      </c>
      <c r="B692" s="5" t="s">
        <v>1460</v>
      </c>
      <c r="D692" s="1">
        <v>42657</v>
      </c>
      <c r="E692">
        <v>20170106986</v>
      </c>
      <c r="F692">
        <v>68.088179999999994</v>
      </c>
      <c r="H692" t="s">
        <v>12</v>
      </c>
    </row>
    <row r="693" spans="1:8" ht="43.5" customHeight="1" x14ac:dyDescent="0.35">
      <c r="A693" t="s">
        <v>1461</v>
      </c>
      <c r="B693" s="5" t="s">
        <v>1462</v>
      </c>
      <c r="C693" t="s">
        <v>1144</v>
      </c>
      <c r="D693" s="1">
        <v>42656</v>
      </c>
      <c r="E693">
        <v>20170358228</v>
      </c>
      <c r="F693">
        <v>64.470399999999998</v>
      </c>
      <c r="H693" t="s">
        <v>12</v>
      </c>
    </row>
    <row r="694" spans="1:8" ht="29" customHeight="1" x14ac:dyDescent="0.35">
      <c r="A694" t="s">
        <v>1463</v>
      </c>
      <c r="B694" s="5" t="s">
        <v>1464</v>
      </c>
      <c r="D694" s="1">
        <v>42655</v>
      </c>
      <c r="E694">
        <v>20190074956</v>
      </c>
      <c r="F694">
        <v>65.920779999999993</v>
      </c>
      <c r="H694" t="s">
        <v>12</v>
      </c>
    </row>
    <row r="695" spans="1:8" x14ac:dyDescent="0.35">
      <c r="A695" t="s">
        <v>1465</v>
      </c>
      <c r="B695" s="5" t="s">
        <v>1466</v>
      </c>
      <c r="D695" s="1">
        <v>42654</v>
      </c>
      <c r="E695">
        <v>20170301248</v>
      </c>
      <c r="F695">
        <v>69.308260000000004</v>
      </c>
      <c r="H695" t="s">
        <v>12</v>
      </c>
    </row>
    <row r="696" spans="1:8" ht="29" customHeight="1" x14ac:dyDescent="0.35">
      <c r="A696" t="s">
        <v>1467</v>
      </c>
      <c r="B696" s="5" t="s">
        <v>1468</v>
      </c>
      <c r="D696" s="1">
        <v>42653</v>
      </c>
      <c r="E696">
        <v>10106277</v>
      </c>
      <c r="F696">
        <v>66.170044000000004</v>
      </c>
      <c r="H696" t="s">
        <v>12</v>
      </c>
    </row>
    <row r="697" spans="1:8" ht="29" customHeight="1" x14ac:dyDescent="0.35">
      <c r="A697" t="s">
        <v>1469</v>
      </c>
      <c r="B697" s="5" t="s">
        <v>1470</v>
      </c>
      <c r="C697" t="s">
        <v>133</v>
      </c>
      <c r="D697" s="1">
        <v>42650</v>
      </c>
      <c r="E697">
        <v>20180305012</v>
      </c>
      <c r="F697">
        <v>66.237539999999996</v>
      </c>
      <c r="H697" t="s">
        <v>12</v>
      </c>
    </row>
    <row r="698" spans="1:8" x14ac:dyDescent="0.35">
      <c r="A698" t="s">
        <v>1471</v>
      </c>
      <c r="B698" s="5" t="s">
        <v>1472</v>
      </c>
      <c r="C698" t="s">
        <v>1473</v>
      </c>
      <c r="D698" s="1">
        <v>42649</v>
      </c>
      <c r="E698">
        <v>11518510</v>
      </c>
      <c r="F698">
        <v>67.219925000000003</v>
      </c>
      <c r="H698" t="s">
        <v>12</v>
      </c>
    </row>
    <row r="699" spans="1:8" ht="29" customHeight="1" x14ac:dyDescent="0.35">
      <c r="A699" t="s">
        <v>1474</v>
      </c>
      <c r="B699" s="5" t="s">
        <v>1475</v>
      </c>
      <c r="D699" s="1">
        <v>42649</v>
      </c>
      <c r="E699">
        <v>20180101782</v>
      </c>
      <c r="F699">
        <v>61.297356000000001</v>
      </c>
      <c r="H699" t="s">
        <v>12</v>
      </c>
    </row>
    <row r="700" spans="1:8" ht="72.5" customHeight="1" x14ac:dyDescent="0.35">
      <c r="A700" t="s">
        <v>1476</v>
      </c>
      <c r="B700" s="5" t="s">
        <v>1477</v>
      </c>
      <c r="C700" t="s">
        <v>906</v>
      </c>
      <c r="D700" s="1">
        <v>42647</v>
      </c>
      <c r="E700">
        <v>10505622</v>
      </c>
      <c r="F700">
        <v>65.925026000000003</v>
      </c>
      <c r="H700" t="s">
        <v>12</v>
      </c>
    </row>
    <row r="701" spans="1:8" ht="29" customHeight="1" x14ac:dyDescent="0.35">
      <c r="A701" t="s">
        <v>1478</v>
      </c>
      <c r="B701" s="5" t="s">
        <v>1479</v>
      </c>
      <c r="D701" s="1">
        <v>42643</v>
      </c>
      <c r="E701">
        <v>20180095468</v>
      </c>
      <c r="F701">
        <v>65.079955999999996</v>
      </c>
      <c r="H701" t="s">
        <v>12</v>
      </c>
    </row>
    <row r="702" spans="1:8" ht="29" customHeight="1" x14ac:dyDescent="0.35">
      <c r="A702" t="s">
        <v>1480</v>
      </c>
      <c r="B702" s="5" t="s">
        <v>1481</v>
      </c>
      <c r="D702" s="1">
        <v>42643</v>
      </c>
      <c r="E702">
        <v>20170045892</v>
      </c>
      <c r="F702">
        <v>62.597729999999999</v>
      </c>
      <c r="H702" t="s">
        <v>12</v>
      </c>
    </row>
    <row r="703" spans="1:8" ht="29" customHeight="1" x14ac:dyDescent="0.35">
      <c r="A703" t="s">
        <v>1482</v>
      </c>
      <c r="B703" s="5" t="s">
        <v>1483</v>
      </c>
      <c r="D703" s="1">
        <v>42642</v>
      </c>
      <c r="E703">
        <v>20170092137</v>
      </c>
      <c r="F703">
        <v>68.206919999999997</v>
      </c>
      <c r="H703" t="s">
        <v>12</v>
      </c>
    </row>
    <row r="704" spans="1:8" ht="29" customHeight="1" x14ac:dyDescent="0.35">
      <c r="A704" t="s">
        <v>1484</v>
      </c>
      <c r="B704" s="5" t="s">
        <v>1485</v>
      </c>
      <c r="D704" s="1">
        <v>42642</v>
      </c>
      <c r="E704">
        <v>20180091908</v>
      </c>
      <c r="F704">
        <v>66.745260000000002</v>
      </c>
      <c r="H704" t="s">
        <v>12</v>
      </c>
    </row>
    <row r="705" spans="1:8" ht="29" customHeight="1" x14ac:dyDescent="0.35">
      <c r="A705" t="s">
        <v>1486</v>
      </c>
      <c r="B705" s="5" t="s">
        <v>1487</v>
      </c>
      <c r="D705" s="1">
        <v>42642</v>
      </c>
      <c r="E705">
        <v>20170233097</v>
      </c>
      <c r="F705">
        <v>66.687386000000004</v>
      </c>
      <c r="H705" t="s">
        <v>12</v>
      </c>
    </row>
    <row r="706" spans="1:8" ht="43.5" customHeight="1" x14ac:dyDescent="0.35">
      <c r="A706" t="s">
        <v>1488</v>
      </c>
      <c r="B706" s="5" t="s">
        <v>1489</v>
      </c>
      <c r="C706" t="s">
        <v>1490</v>
      </c>
      <c r="D706" s="1">
        <v>42642</v>
      </c>
      <c r="E706">
        <v>20180257502</v>
      </c>
      <c r="F706">
        <v>63.532283999999997</v>
      </c>
      <c r="H706" t="s">
        <v>12</v>
      </c>
    </row>
    <row r="707" spans="1:8" ht="29" customHeight="1" x14ac:dyDescent="0.35">
      <c r="A707" t="s">
        <v>1491</v>
      </c>
      <c r="B707" s="5" t="s">
        <v>1492</v>
      </c>
      <c r="C707" t="s">
        <v>1493</v>
      </c>
      <c r="D707" s="1">
        <v>42641</v>
      </c>
      <c r="E707">
        <v>20170094527</v>
      </c>
      <c r="F707">
        <v>69.452579999999998</v>
      </c>
      <c r="H707" t="s">
        <v>12</v>
      </c>
    </row>
    <row r="708" spans="1:8" ht="29" customHeight="1" x14ac:dyDescent="0.35">
      <c r="A708" t="s">
        <v>1494</v>
      </c>
      <c r="B708" s="5" t="s">
        <v>1495</v>
      </c>
      <c r="D708" s="1">
        <v>42641</v>
      </c>
      <c r="E708">
        <v>20180091875</v>
      </c>
      <c r="F708">
        <v>64.822230000000005</v>
      </c>
      <c r="H708" t="s">
        <v>12</v>
      </c>
    </row>
    <row r="709" spans="1:8" ht="43.5" customHeight="1" x14ac:dyDescent="0.35">
      <c r="A709" t="s">
        <v>1496</v>
      </c>
      <c r="B709" s="5" t="s">
        <v>1497</v>
      </c>
      <c r="D709" s="1">
        <v>42640</v>
      </c>
      <c r="E709">
        <v>20180090014</v>
      </c>
      <c r="F709">
        <v>64.447463999999997</v>
      </c>
      <c r="H709" t="s">
        <v>12</v>
      </c>
    </row>
    <row r="710" spans="1:8" x14ac:dyDescent="0.35">
      <c r="A710" t="s">
        <v>1498</v>
      </c>
      <c r="B710" s="5" t="s">
        <v>1499</v>
      </c>
      <c r="D710" s="1">
        <v>42636</v>
      </c>
      <c r="E710">
        <v>20170012697</v>
      </c>
      <c r="F710">
        <v>63.943336000000002</v>
      </c>
      <c r="H710" t="s">
        <v>12</v>
      </c>
    </row>
    <row r="711" spans="1:8" ht="29" customHeight="1" x14ac:dyDescent="0.35">
      <c r="A711" t="s">
        <v>1500</v>
      </c>
      <c r="B711" s="5" t="s">
        <v>1501</v>
      </c>
      <c r="C711" t="s">
        <v>1502</v>
      </c>
      <c r="D711" s="1">
        <v>42635</v>
      </c>
      <c r="E711">
        <v>20180273173</v>
      </c>
      <c r="F711">
        <v>67.083519999999993</v>
      </c>
      <c r="H711" t="s">
        <v>12</v>
      </c>
    </row>
    <row r="712" spans="1:8" ht="43.5" customHeight="1" x14ac:dyDescent="0.35">
      <c r="A712" t="s">
        <v>1503</v>
      </c>
      <c r="B712" s="5" t="s">
        <v>1504</v>
      </c>
      <c r="C712" t="s">
        <v>1144</v>
      </c>
      <c r="D712" s="1">
        <v>42632</v>
      </c>
      <c r="E712">
        <v>20170358224</v>
      </c>
      <c r="F712">
        <v>64.814599999999999</v>
      </c>
      <c r="H712" t="s">
        <v>12</v>
      </c>
    </row>
    <row r="713" spans="1:8" ht="43.5" customHeight="1" x14ac:dyDescent="0.35">
      <c r="A713" t="s">
        <v>1030</v>
      </c>
      <c r="B713" s="5" t="s">
        <v>1505</v>
      </c>
      <c r="D713" s="1">
        <v>42629</v>
      </c>
      <c r="E713">
        <v>20170192418</v>
      </c>
      <c r="F713">
        <v>69.340400000000002</v>
      </c>
      <c r="H713" t="s">
        <v>12</v>
      </c>
    </row>
    <row r="714" spans="1:8" ht="29" customHeight="1" x14ac:dyDescent="0.35">
      <c r="A714" t="s">
        <v>1506</v>
      </c>
      <c r="B714" s="5" t="s">
        <v>1507</v>
      </c>
      <c r="D714" s="1">
        <v>42629</v>
      </c>
      <c r="E714">
        <v>20170225782</v>
      </c>
      <c r="F714">
        <v>65.573830000000001</v>
      </c>
      <c r="H714" t="s">
        <v>12</v>
      </c>
    </row>
    <row r="715" spans="1:8" ht="29" customHeight="1" x14ac:dyDescent="0.35">
      <c r="A715" t="s">
        <v>1508</v>
      </c>
      <c r="B715" s="5" t="s">
        <v>1509</v>
      </c>
      <c r="D715" s="1">
        <v>42628</v>
      </c>
      <c r="E715">
        <v>20180075759</v>
      </c>
      <c r="F715">
        <v>68.313940000000002</v>
      </c>
      <c r="H715" t="s">
        <v>12</v>
      </c>
    </row>
    <row r="716" spans="1:8" x14ac:dyDescent="0.35">
      <c r="A716" t="s">
        <v>1510</v>
      </c>
      <c r="B716" s="5" t="s">
        <v>1511</v>
      </c>
      <c r="D716" s="1">
        <v>42628</v>
      </c>
      <c r="E716">
        <v>20170291677</v>
      </c>
      <c r="F716">
        <v>66.874954000000002</v>
      </c>
      <c r="H716" t="s">
        <v>12</v>
      </c>
    </row>
    <row r="717" spans="1:8" ht="29" customHeight="1" x14ac:dyDescent="0.35">
      <c r="A717" t="s">
        <v>1512</v>
      </c>
      <c r="B717" s="5" t="s">
        <v>1513</v>
      </c>
      <c r="D717" s="1">
        <v>42627</v>
      </c>
      <c r="E717">
        <v>20170327220</v>
      </c>
      <c r="F717">
        <v>73.476140000000001</v>
      </c>
      <c r="H717" t="s">
        <v>12</v>
      </c>
    </row>
    <row r="718" spans="1:8" ht="29" customHeight="1" x14ac:dyDescent="0.35">
      <c r="A718" t="s">
        <v>1514</v>
      </c>
      <c r="B718" s="5" t="s">
        <v>1515</v>
      </c>
      <c r="D718" s="1">
        <v>42626</v>
      </c>
      <c r="E718">
        <v>20180074520</v>
      </c>
      <c r="F718">
        <v>66.237539999999996</v>
      </c>
      <c r="H718" t="s">
        <v>12</v>
      </c>
    </row>
    <row r="719" spans="1:8" ht="29" customHeight="1" x14ac:dyDescent="0.35">
      <c r="A719" t="s">
        <v>1516</v>
      </c>
      <c r="B719" s="5" t="s">
        <v>1517</v>
      </c>
      <c r="C719" t="s">
        <v>1144</v>
      </c>
      <c r="D719" s="1">
        <v>42621</v>
      </c>
      <c r="E719">
        <v>20160375984</v>
      </c>
      <c r="F719">
        <v>64.052400000000006</v>
      </c>
      <c r="H719" t="s">
        <v>12</v>
      </c>
    </row>
    <row r="720" spans="1:8" x14ac:dyDescent="0.35">
      <c r="A720" t="s">
        <v>1518</v>
      </c>
      <c r="B720" s="5" t="s">
        <v>1519</v>
      </c>
      <c r="D720" s="1">
        <v>42621</v>
      </c>
      <c r="E720">
        <v>20160380692</v>
      </c>
      <c r="F720">
        <v>61.436500000000002</v>
      </c>
      <c r="H720" t="s">
        <v>12</v>
      </c>
    </row>
    <row r="721" spans="1:8" ht="29" customHeight="1" x14ac:dyDescent="0.35">
      <c r="A721" t="s">
        <v>10</v>
      </c>
      <c r="B721" s="5" t="s">
        <v>1520</v>
      </c>
      <c r="C721" t="s">
        <v>133</v>
      </c>
      <c r="D721" s="1">
        <v>42619</v>
      </c>
      <c r="E721">
        <v>20180251212</v>
      </c>
      <c r="F721">
        <v>73.578980000000001</v>
      </c>
      <c r="H721" t="s">
        <v>12</v>
      </c>
    </row>
    <row r="722" spans="1:8" ht="29" customHeight="1" x14ac:dyDescent="0.35">
      <c r="A722" t="s">
        <v>1521</v>
      </c>
      <c r="B722" s="5" t="s">
        <v>1522</v>
      </c>
      <c r="D722" s="1">
        <v>42619</v>
      </c>
      <c r="E722">
        <v>20170199528</v>
      </c>
      <c r="F722">
        <v>66.237539999999996</v>
      </c>
      <c r="H722" t="s">
        <v>12</v>
      </c>
    </row>
    <row r="723" spans="1:8" x14ac:dyDescent="0.35">
      <c r="A723" t="s">
        <v>10</v>
      </c>
      <c r="B723" s="5" t="s">
        <v>1523</v>
      </c>
      <c r="C723" t="s">
        <v>133</v>
      </c>
      <c r="D723" s="1">
        <v>42615</v>
      </c>
      <c r="E723">
        <v>20190176974</v>
      </c>
      <c r="F723">
        <v>73.133610000000004</v>
      </c>
      <c r="H723" t="s">
        <v>12</v>
      </c>
    </row>
    <row r="724" spans="1:8" ht="29" customHeight="1" x14ac:dyDescent="0.35">
      <c r="A724" t="s">
        <v>1524</v>
      </c>
      <c r="B724" s="5" t="s">
        <v>1525</v>
      </c>
      <c r="C724" t="s">
        <v>1526</v>
      </c>
      <c r="D724" s="1">
        <v>42615</v>
      </c>
      <c r="E724">
        <v>20170233070</v>
      </c>
      <c r="F724">
        <v>65.215549999999993</v>
      </c>
      <c r="H724" t="s">
        <v>12</v>
      </c>
    </row>
    <row r="725" spans="1:8" ht="29" customHeight="1" x14ac:dyDescent="0.35">
      <c r="A725" t="s">
        <v>1527</v>
      </c>
      <c r="B725" s="5" t="s">
        <v>1528</v>
      </c>
      <c r="C725" t="s">
        <v>1144</v>
      </c>
      <c r="D725" s="1">
        <v>42615</v>
      </c>
      <c r="E725">
        <v>20170358213</v>
      </c>
      <c r="F725">
        <v>64.949650000000005</v>
      </c>
      <c r="H725" t="s">
        <v>12</v>
      </c>
    </row>
    <row r="726" spans="1:8" x14ac:dyDescent="0.35">
      <c r="A726" t="s">
        <v>134</v>
      </c>
      <c r="C726" t="s">
        <v>1529</v>
      </c>
      <c r="D726" s="1">
        <v>42613</v>
      </c>
      <c r="E726" t="s">
        <v>1530</v>
      </c>
      <c r="F726">
        <v>72.229384999999994</v>
      </c>
      <c r="H726" t="s">
        <v>12</v>
      </c>
    </row>
    <row r="727" spans="1:8" ht="58" customHeight="1" x14ac:dyDescent="0.35">
      <c r="A727" t="s">
        <v>1531</v>
      </c>
      <c r="B727" s="5" t="s">
        <v>1532</v>
      </c>
      <c r="C727" t="s">
        <v>1533</v>
      </c>
      <c r="D727" s="1">
        <v>42613</v>
      </c>
      <c r="E727">
        <v>20180275654</v>
      </c>
      <c r="F727">
        <v>68.758223999999998</v>
      </c>
      <c r="H727" t="s">
        <v>12</v>
      </c>
    </row>
    <row r="728" spans="1:8" ht="29" customHeight="1" x14ac:dyDescent="0.35">
      <c r="A728" t="s">
        <v>1534</v>
      </c>
      <c r="B728" s="5" t="s">
        <v>1535</v>
      </c>
      <c r="D728" s="1">
        <v>42613</v>
      </c>
      <c r="E728">
        <v>20180061247</v>
      </c>
      <c r="F728">
        <v>64.052400000000006</v>
      </c>
      <c r="H728" t="s">
        <v>12</v>
      </c>
    </row>
    <row r="729" spans="1:8" ht="43.5" customHeight="1" x14ac:dyDescent="0.35">
      <c r="A729" t="s">
        <v>1536</v>
      </c>
      <c r="B729" s="5" t="s">
        <v>1537</v>
      </c>
      <c r="C729" t="s">
        <v>1538</v>
      </c>
      <c r="D729" s="1">
        <v>42611</v>
      </c>
      <c r="E729">
        <v>20190019418</v>
      </c>
      <c r="F729">
        <v>61.471015999999999</v>
      </c>
      <c r="H729" t="s">
        <v>12</v>
      </c>
    </row>
    <row r="730" spans="1:8" x14ac:dyDescent="0.35">
      <c r="A730" t="s">
        <v>1539</v>
      </c>
      <c r="B730" s="5" t="s">
        <v>1540</v>
      </c>
      <c r="D730" s="1">
        <v>42607</v>
      </c>
      <c r="E730">
        <v>20180244402</v>
      </c>
      <c r="F730">
        <v>69.975425999999999</v>
      </c>
      <c r="H730" t="s">
        <v>12</v>
      </c>
    </row>
    <row r="731" spans="1:8" x14ac:dyDescent="0.35">
      <c r="A731" t="s">
        <v>1541</v>
      </c>
      <c r="B731" s="5" t="s">
        <v>1542</v>
      </c>
      <c r="D731" s="1">
        <v>42607</v>
      </c>
      <c r="E731">
        <v>20190023374</v>
      </c>
      <c r="F731">
        <v>69.927850000000007</v>
      </c>
      <c r="H731" t="s">
        <v>12</v>
      </c>
    </row>
    <row r="732" spans="1:8" x14ac:dyDescent="0.35">
      <c r="A732" t="s">
        <v>1543</v>
      </c>
      <c r="B732" s="5" t="s">
        <v>1544</v>
      </c>
      <c r="D732" s="1">
        <v>42607</v>
      </c>
      <c r="E732">
        <v>20180254565</v>
      </c>
      <c r="F732">
        <v>69.541175999999993</v>
      </c>
      <c r="H732" t="s">
        <v>12</v>
      </c>
    </row>
    <row r="733" spans="1:8" x14ac:dyDescent="0.35">
      <c r="A733" t="s">
        <v>1545</v>
      </c>
      <c r="B733" s="5" t="s">
        <v>1546</v>
      </c>
      <c r="D733" s="1">
        <v>42607</v>
      </c>
      <c r="E733">
        <v>20190072392</v>
      </c>
      <c r="F733">
        <v>66.080085999999994</v>
      </c>
      <c r="H733" t="s">
        <v>12</v>
      </c>
    </row>
    <row r="734" spans="1:8" ht="29" customHeight="1" x14ac:dyDescent="0.35">
      <c r="A734" t="s">
        <v>1547</v>
      </c>
      <c r="B734" s="5" t="s">
        <v>1548</v>
      </c>
      <c r="C734" t="s">
        <v>1144</v>
      </c>
      <c r="D734" s="1">
        <v>42605</v>
      </c>
      <c r="E734">
        <v>20170358217</v>
      </c>
      <c r="F734">
        <v>66.012720000000002</v>
      </c>
      <c r="H734" t="s">
        <v>12</v>
      </c>
    </row>
    <row r="735" spans="1:8" ht="43.5" customHeight="1" x14ac:dyDescent="0.35">
      <c r="A735" t="s">
        <v>930</v>
      </c>
      <c r="B735" s="5" t="s">
        <v>1549</v>
      </c>
      <c r="D735" s="1">
        <v>42604</v>
      </c>
      <c r="E735">
        <v>20180050797</v>
      </c>
      <c r="F735">
        <v>73.476140000000001</v>
      </c>
      <c r="H735" t="s">
        <v>12</v>
      </c>
    </row>
    <row r="736" spans="1:8" x14ac:dyDescent="0.35">
      <c r="A736" t="s">
        <v>1550</v>
      </c>
      <c r="B736" s="5" t="s">
        <v>1551</v>
      </c>
      <c r="C736" t="s">
        <v>1552</v>
      </c>
      <c r="D736" s="1">
        <v>42604</v>
      </c>
      <c r="E736">
        <v>10017249</v>
      </c>
      <c r="F736">
        <v>69.554150000000007</v>
      </c>
      <c r="H736" t="s">
        <v>12</v>
      </c>
    </row>
    <row r="737" spans="1:8" ht="29" customHeight="1" x14ac:dyDescent="0.35">
      <c r="A737" t="s">
        <v>1553</v>
      </c>
      <c r="B737" s="5" t="s">
        <v>1554</v>
      </c>
      <c r="D737" s="1">
        <v>42604</v>
      </c>
      <c r="E737">
        <v>20180049407</v>
      </c>
      <c r="F737">
        <v>66.867689999999996</v>
      </c>
      <c r="H737" t="s">
        <v>12</v>
      </c>
    </row>
    <row r="738" spans="1:8" ht="29" customHeight="1" x14ac:dyDescent="0.35">
      <c r="A738" t="s">
        <v>1555</v>
      </c>
      <c r="B738" s="5" t="s">
        <v>1556</v>
      </c>
      <c r="C738" t="s">
        <v>1557</v>
      </c>
      <c r="D738" s="1">
        <v>42599</v>
      </c>
      <c r="E738">
        <v>11168487</v>
      </c>
      <c r="F738">
        <v>69.599106000000006</v>
      </c>
      <c r="H738" t="s">
        <v>12</v>
      </c>
    </row>
    <row r="739" spans="1:8" x14ac:dyDescent="0.35">
      <c r="A739" t="s">
        <v>1558</v>
      </c>
      <c r="B739" s="5" t="s">
        <v>1559</v>
      </c>
      <c r="D739" s="1">
        <v>42597</v>
      </c>
      <c r="E739">
        <v>20170050747</v>
      </c>
      <c r="F739">
        <v>67.904799999999994</v>
      </c>
      <c r="H739" t="s">
        <v>12</v>
      </c>
    </row>
    <row r="740" spans="1:8" ht="29" customHeight="1" x14ac:dyDescent="0.35">
      <c r="A740" t="s">
        <v>1560</v>
      </c>
      <c r="B740" s="5" t="s">
        <v>1561</v>
      </c>
      <c r="D740" s="1">
        <v>42595</v>
      </c>
      <c r="E740">
        <v>20180046181</v>
      </c>
      <c r="F740">
        <v>70.796329999999998</v>
      </c>
      <c r="H740" t="s">
        <v>12</v>
      </c>
    </row>
    <row r="741" spans="1:8" x14ac:dyDescent="0.35">
      <c r="A741" t="s">
        <v>134</v>
      </c>
      <c r="C741" t="s">
        <v>711</v>
      </c>
      <c r="D741" s="1">
        <v>42594</v>
      </c>
      <c r="E741" t="s">
        <v>1562</v>
      </c>
      <c r="F741">
        <v>70.652360000000002</v>
      </c>
      <c r="H741" t="s">
        <v>12</v>
      </c>
    </row>
    <row r="742" spans="1:8" ht="29" customHeight="1" x14ac:dyDescent="0.35">
      <c r="A742" t="s">
        <v>1563</v>
      </c>
      <c r="B742" s="5" t="s">
        <v>1564</v>
      </c>
      <c r="D742" s="1">
        <v>42594</v>
      </c>
      <c r="E742">
        <v>20180276998</v>
      </c>
      <c r="F742">
        <v>62.643127</v>
      </c>
      <c r="H742" t="s">
        <v>12</v>
      </c>
    </row>
    <row r="743" spans="1:8" ht="29" customHeight="1" x14ac:dyDescent="0.35">
      <c r="A743" t="s">
        <v>1565</v>
      </c>
      <c r="B743" s="5" t="s">
        <v>1566</v>
      </c>
      <c r="D743" s="1">
        <v>42593</v>
      </c>
      <c r="E743">
        <v>20170199044</v>
      </c>
      <c r="F743">
        <v>62.042434999999998</v>
      </c>
      <c r="H743" t="s">
        <v>12</v>
      </c>
    </row>
    <row r="744" spans="1:8" x14ac:dyDescent="0.35">
      <c r="A744" t="s">
        <v>1567</v>
      </c>
      <c r="B744" s="5" t="s">
        <v>1568</v>
      </c>
      <c r="D744" s="1">
        <v>42593</v>
      </c>
      <c r="E744">
        <v>20180046201</v>
      </c>
      <c r="F744">
        <v>61.926212</v>
      </c>
      <c r="H744" t="s">
        <v>12</v>
      </c>
    </row>
    <row r="745" spans="1:8" x14ac:dyDescent="0.35">
      <c r="A745" t="s">
        <v>1569</v>
      </c>
      <c r="B745" s="5" t="s">
        <v>1570</v>
      </c>
      <c r="C745" t="s">
        <v>133</v>
      </c>
      <c r="D745" s="1">
        <v>42590</v>
      </c>
      <c r="E745">
        <v>20180134384</v>
      </c>
      <c r="F745">
        <v>63.852429999999998</v>
      </c>
      <c r="H745" t="s">
        <v>12</v>
      </c>
    </row>
    <row r="746" spans="1:8" ht="43.5" customHeight="1" x14ac:dyDescent="0.35">
      <c r="A746" t="s">
        <v>1571</v>
      </c>
      <c r="B746" s="5" t="s">
        <v>1572</v>
      </c>
      <c r="D746" s="1">
        <v>42586</v>
      </c>
      <c r="E746">
        <v>20180039286</v>
      </c>
      <c r="F746">
        <v>65.146370000000005</v>
      </c>
      <c r="H746" t="s">
        <v>12</v>
      </c>
    </row>
    <row r="747" spans="1:8" ht="29" customHeight="1" x14ac:dyDescent="0.35">
      <c r="A747" t="s">
        <v>1573</v>
      </c>
      <c r="B747" s="5" t="s">
        <v>1574</v>
      </c>
      <c r="C747" t="s">
        <v>133</v>
      </c>
      <c r="D747" s="1">
        <v>42585</v>
      </c>
      <c r="E747">
        <v>20180225977</v>
      </c>
      <c r="F747">
        <v>64.012249999999995</v>
      </c>
      <c r="H747" t="s">
        <v>12</v>
      </c>
    </row>
    <row r="748" spans="1:8" ht="58" customHeight="1" x14ac:dyDescent="0.35">
      <c r="A748" t="s">
        <v>1575</v>
      </c>
      <c r="B748" s="5" t="s">
        <v>1576</v>
      </c>
      <c r="D748" s="1">
        <v>42583</v>
      </c>
      <c r="E748">
        <v>20170325221</v>
      </c>
      <c r="F748">
        <v>60.422367000000001</v>
      </c>
      <c r="H748" t="s">
        <v>12</v>
      </c>
    </row>
    <row r="749" spans="1:8" ht="29" customHeight="1" x14ac:dyDescent="0.35">
      <c r="A749" t="s">
        <v>238</v>
      </c>
      <c r="B749" s="5" t="s">
        <v>1577</v>
      </c>
      <c r="D749" s="1">
        <v>42580</v>
      </c>
      <c r="E749">
        <v>20170069214</v>
      </c>
      <c r="F749">
        <v>73.446060000000003</v>
      </c>
      <c r="H749" t="s">
        <v>12</v>
      </c>
    </row>
    <row r="750" spans="1:8" ht="43.5" customHeight="1" x14ac:dyDescent="0.35">
      <c r="A750" t="s">
        <v>1578</v>
      </c>
      <c r="B750" s="5" t="s">
        <v>1579</v>
      </c>
      <c r="D750" s="1">
        <v>42580</v>
      </c>
      <c r="E750">
        <v>20170029107</v>
      </c>
      <c r="F750">
        <v>61.919308000000001</v>
      </c>
      <c r="H750" t="s">
        <v>12</v>
      </c>
    </row>
    <row r="751" spans="1:8" ht="29" customHeight="1" x14ac:dyDescent="0.35">
      <c r="A751" t="s">
        <v>1580</v>
      </c>
      <c r="B751" s="5" t="s">
        <v>1581</v>
      </c>
      <c r="D751" s="1">
        <v>42580</v>
      </c>
      <c r="E751">
        <v>20180033312</v>
      </c>
      <c r="F751">
        <v>60.083280000000002</v>
      </c>
      <c r="H751" t="s">
        <v>12</v>
      </c>
    </row>
    <row r="752" spans="1:8" ht="58" customHeight="1" x14ac:dyDescent="0.35">
      <c r="A752" t="s">
        <v>1582</v>
      </c>
      <c r="B752" s="5" t="s">
        <v>1583</v>
      </c>
      <c r="D752" s="1">
        <v>42579</v>
      </c>
      <c r="E752">
        <v>20180028364</v>
      </c>
      <c r="F752">
        <v>65.699590000000001</v>
      </c>
      <c r="H752" t="s">
        <v>12</v>
      </c>
    </row>
    <row r="753" spans="1:8" x14ac:dyDescent="0.35">
      <c r="A753" t="s">
        <v>1584</v>
      </c>
      <c r="B753" s="5" t="s">
        <v>1585</v>
      </c>
      <c r="D753" s="1">
        <v>42579</v>
      </c>
      <c r="E753">
        <v>20180035306</v>
      </c>
      <c r="F753">
        <v>59.944946000000002</v>
      </c>
      <c r="H753" t="s">
        <v>12</v>
      </c>
    </row>
    <row r="754" spans="1:8" x14ac:dyDescent="0.35">
      <c r="A754" t="s">
        <v>1586</v>
      </c>
      <c r="B754" s="5" t="s">
        <v>1587</v>
      </c>
      <c r="D754" s="1">
        <v>42578</v>
      </c>
      <c r="E754">
        <v>20170327222</v>
      </c>
      <c r="F754">
        <v>70.065809999999999</v>
      </c>
      <c r="H754" t="s">
        <v>12</v>
      </c>
    </row>
    <row r="755" spans="1:8" ht="29" customHeight="1" x14ac:dyDescent="0.35">
      <c r="A755" t="s">
        <v>1588</v>
      </c>
      <c r="B755" s="5" t="s">
        <v>1589</v>
      </c>
      <c r="D755" s="1">
        <v>42578</v>
      </c>
      <c r="E755">
        <v>20180032074</v>
      </c>
      <c r="F755">
        <v>70.057910000000007</v>
      </c>
      <c r="H755" t="s">
        <v>12</v>
      </c>
    </row>
    <row r="756" spans="1:8" x14ac:dyDescent="0.35">
      <c r="A756" t="s">
        <v>1590</v>
      </c>
      <c r="B756" s="5" t="s">
        <v>1591</v>
      </c>
      <c r="D756" s="1">
        <v>42576</v>
      </c>
      <c r="E756">
        <v>20170074272</v>
      </c>
      <c r="F756">
        <v>68.758223999999998</v>
      </c>
      <c r="H756" t="s">
        <v>12</v>
      </c>
    </row>
    <row r="757" spans="1:8" ht="43.5" customHeight="1" x14ac:dyDescent="0.35">
      <c r="A757" t="s">
        <v>1592</v>
      </c>
      <c r="B757" s="5" t="s">
        <v>1593</v>
      </c>
      <c r="C757" t="s">
        <v>1144</v>
      </c>
      <c r="D757" s="1">
        <v>42573</v>
      </c>
      <c r="E757">
        <v>20170358216</v>
      </c>
      <c r="F757">
        <v>66.793390000000002</v>
      </c>
      <c r="H757" t="s">
        <v>12</v>
      </c>
    </row>
    <row r="758" spans="1:8" x14ac:dyDescent="0.35">
      <c r="A758" t="s">
        <v>1594</v>
      </c>
      <c r="B758" s="5" t="s">
        <v>1595</v>
      </c>
      <c r="D758" s="1">
        <v>42573</v>
      </c>
      <c r="E758">
        <v>20170357255</v>
      </c>
      <c r="F758">
        <v>65.706389999999999</v>
      </c>
      <c r="H758" t="s">
        <v>12</v>
      </c>
    </row>
    <row r="759" spans="1:8" x14ac:dyDescent="0.35">
      <c r="A759" t="s">
        <v>134</v>
      </c>
      <c r="D759" s="1">
        <v>42572</v>
      </c>
      <c r="E759" t="s">
        <v>1596</v>
      </c>
      <c r="F759">
        <v>71.449640000000002</v>
      </c>
      <c r="H759" t="s">
        <v>12</v>
      </c>
    </row>
    <row r="760" spans="1:8" ht="29" customHeight="1" x14ac:dyDescent="0.35">
      <c r="A760" t="s">
        <v>1597</v>
      </c>
      <c r="B760" s="5" t="s">
        <v>1598</v>
      </c>
      <c r="C760" t="s">
        <v>133</v>
      </c>
      <c r="D760" s="1">
        <v>42571</v>
      </c>
      <c r="E760">
        <v>20190129427</v>
      </c>
      <c r="F760">
        <v>67.37294</v>
      </c>
      <c r="H760" t="s">
        <v>12</v>
      </c>
    </row>
    <row r="761" spans="1:8" ht="29" customHeight="1" x14ac:dyDescent="0.35">
      <c r="A761" t="s">
        <v>1599</v>
      </c>
      <c r="B761" s="5" t="s">
        <v>1600</v>
      </c>
      <c r="D761" s="1">
        <v>42571</v>
      </c>
      <c r="E761">
        <v>20180011180</v>
      </c>
      <c r="F761">
        <v>66.080085999999994</v>
      </c>
      <c r="H761" t="s">
        <v>12</v>
      </c>
    </row>
    <row r="762" spans="1:8" ht="43.5" customHeight="1" x14ac:dyDescent="0.35">
      <c r="A762" t="s">
        <v>1601</v>
      </c>
      <c r="B762" s="5" t="s">
        <v>1602</v>
      </c>
      <c r="D762" s="1">
        <v>42569</v>
      </c>
      <c r="E762">
        <v>20170137124</v>
      </c>
      <c r="F762">
        <v>69.728039999999993</v>
      </c>
      <c r="H762" t="s">
        <v>12</v>
      </c>
    </row>
    <row r="763" spans="1:8" x14ac:dyDescent="0.35">
      <c r="A763" t="s">
        <v>1262</v>
      </c>
      <c r="B763" s="5" t="s">
        <v>1603</v>
      </c>
      <c r="D763" s="1">
        <v>42565</v>
      </c>
      <c r="E763">
        <v>20170190444</v>
      </c>
      <c r="F763">
        <v>69.728039999999993</v>
      </c>
      <c r="H763" t="s">
        <v>12</v>
      </c>
    </row>
    <row r="764" spans="1:8" x14ac:dyDescent="0.35">
      <c r="A764" t="s">
        <v>1604</v>
      </c>
      <c r="B764" s="5" t="s">
        <v>1605</v>
      </c>
      <c r="D764" s="1">
        <v>42565</v>
      </c>
      <c r="E764">
        <v>20170015403</v>
      </c>
      <c r="F764">
        <v>68.142579999999995</v>
      </c>
      <c r="H764" t="s">
        <v>12</v>
      </c>
    </row>
    <row r="765" spans="1:8" x14ac:dyDescent="0.35">
      <c r="A765" t="s">
        <v>1606</v>
      </c>
      <c r="B765" s="5" t="s">
        <v>1607</v>
      </c>
      <c r="D765" s="1">
        <v>42565</v>
      </c>
      <c r="E765">
        <v>20170017138</v>
      </c>
      <c r="F765">
        <v>65.664153999999996</v>
      </c>
      <c r="H765" t="s">
        <v>12</v>
      </c>
    </row>
    <row r="766" spans="1:8" x14ac:dyDescent="0.35">
      <c r="A766" t="s">
        <v>1608</v>
      </c>
      <c r="B766" s="5" t="s">
        <v>1609</v>
      </c>
      <c r="D766" s="1">
        <v>42565</v>
      </c>
      <c r="E766">
        <v>20170191829</v>
      </c>
      <c r="F766">
        <v>65.575130000000001</v>
      </c>
      <c r="H766" t="s">
        <v>12</v>
      </c>
    </row>
    <row r="767" spans="1:8" x14ac:dyDescent="0.35">
      <c r="A767" t="s">
        <v>1610</v>
      </c>
      <c r="C767" t="s">
        <v>1611</v>
      </c>
      <c r="D767" s="1">
        <v>42564</v>
      </c>
      <c r="E767" t="s">
        <v>1612</v>
      </c>
      <c r="F767">
        <v>68.178929999999994</v>
      </c>
      <c r="H767" t="s">
        <v>12</v>
      </c>
    </row>
    <row r="768" spans="1:8" ht="43.5" customHeight="1" x14ac:dyDescent="0.35">
      <c r="A768" t="s">
        <v>1613</v>
      </c>
      <c r="B768" s="5" t="s">
        <v>1614</v>
      </c>
      <c r="C768" t="s">
        <v>1615</v>
      </c>
      <c r="D768" s="1">
        <v>42562</v>
      </c>
      <c r="E768">
        <v>20170255802</v>
      </c>
      <c r="F768">
        <v>66.237539999999996</v>
      </c>
      <c r="H768" t="s">
        <v>12</v>
      </c>
    </row>
    <row r="769" spans="1:8" ht="43.5" customHeight="1" x14ac:dyDescent="0.35">
      <c r="A769" t="s">
        <v>1616</v>
      </c>
      <c r="B769" s="5" t="s">
        <v>1617</v>
      </c>
      <c r="D769" s="1">
        <v>42562</v>
      </c>
      <c r="E769">
        <v>20170021946</v>
      </c>
      <c r="F769">
        <v>62.948771999999998</v>
      </c>
      <c r="H769" t="s">
        <v>12</v>
      </c>
    </row>
    <row r="770" spans="1:8" ht="29" customHeight="1" x14ac:dyDescent="0.35">
      <c r="A770" t="s">
        <v>1618</v>
      </c>
      <c r="B770" s="5" t="s">
        <v>1619</v>
      </c>
      <c r="D770" s="1">
        <v>42559</v>
      </c>
      <c r="E770">
        <v>20170013413</v>
      </c>
      <c r="F770">
        <v>65.928473999999994</v>
      </c>
      <c r="H770" t="s">
        <v>12</v>
      </c>
    </row>
    <row r="771" spans="1:8" x14ac:dyDescent="0.35">
      <c r="A771" t="s">
        <v>1620</v>
      </c>
      <c r="B771" s="5" t="s">
        <v>1621</v>
      </c>
      <c r="D771" s="1">
        <v>42556</v>
      </c>
      <c r="E771">
        <v>20180008797</v>
      </c>
      <c r="F771">
        <v>67.962100000000007</v>
      </c>
      <c r="H771" t="s">
        <v>12</v>
      </c>
    </row>
    <row r="772" spans="1:8" ht="29" customHeight="1" x14ac:dyDescent="0.35">
      <c r="A772" t="s">
        <v>1622</v>
      </c>
      <c r="B772" s="5" t="s">
        <v>1623</v>
      </c>
      <c r="D772" s="1">
        <v>42556</v>
      </c>
      <c r="E772">
        <v>20180009549</v>
      </c>
      <c r="F772">
        <v>61.783790000000003</v>
      </c>
      <c r="H772" t="s">
        <v>12</v>
      </c>
    </row>
    <row r="773" spans="1:8" ht="29" customHeight="1" x14ac:dyDescent="0.35">
      <c r="A773" t="s">
        <v>1624</v>
      </c>
      <c r="B773" s="5" t="s">
        <v>1625</v>
      </c>
      <c r="D773" s="1">
        <v>42551</v>
      </c>
      <c r="E773">
        <v>20180005534</v>
      </c>
      <c r="F773">
        <v>69.597083999999995</v>
      </c>
      <c r="H773" t="s">
        <v>12</v>
      </c>
    </row>
    <row r="774" spans="1:8" ht="29" customHeight="1" x14ac:dyDescent="0.35">
      <c r="A774" t="s">
        <v>1626</v>
      </c>
      <c r="B774" s="5" t="s">
        <v>1627</v>
      </c>
      <c r="D774" s="1">
        <v>42551</v>
      </c>
      <c r="E774">
        <v>20180004203</v>
      </c>
      <c r="F774">
        <v>67.252830000000003</v>
      </c>
      <c r="H774" t="s">
        <v>12</v>
      </c>
    </row>
    <row r="775" spans="1:8" x14ac:dyDescent="0.35">
      <c r="A775" t="s">
        <v>1628</v>
      </c>
      <c r="B775" s="5" t="s">
        <v>1629</v>
      </c>
      <c r="C775" t="s">
        <v>1630</v>
      </c>
      <c r="D775" s="1">
        <v>42551</v>
      </c>
      <c r="E775">
        <v>9766622</v>
      </c>
      <c r="F775">
        <v>67.099013999999997</v>
      </c>
      <c r="H775" t="s">
        <v>12</v>
      </c>
    </row>
    <row r="776" spans="1:8" ht="29" customHeight="1" x14ac:dyDescent="0.35">
      <c r="A776" t="s">
        <v>1631</v>
      </c>
      <c r="B776" s="5" t="s">
        <v>1632</v>
      </c>
      <c r="C776" t="s">
        <v>449</v>
      </c>
      <c r="D776" s="1">
        <v>42551</v>
      </c>
      <c r="E776">
        <v>10029787</v>
      </c>
      <c r="F776">
        <v>65.655950000000004</v>
      </c>
      <c r="H776" t="s">
        <v>12</v>
      </c>
    </row>
    <row r="777" spans="1:8" x14ac:dyDescent="0.35">
      <c r="A777" t="s">
        <v>1633</v>
      </c>
      <c r="B777" s="5" t="s">
        <v>1634</v>
      </c>
      <c r="D777" s="1">
        <v>42550</v>
      </c>
      <c r="E777">
        <v>20180000575</v>
      </c>
      <c r="F777">
        <v>65.752260000000007</v>
      </c>
      <c r="H777" t="s">
        <v>12</v>
      </c>
    </row>
    <row r="778" spans="1:8" ht="29" customHeight="1" x14ac:dyDescent="0.35">
      <c r="A778" t="s">
        <v>1635</v>
      </c>
      <c r="B778" s="5" t="s">
        <v>1636</v>
      </c>
      <c r="C778" t="s">
        <v>179</v>
      </c>
      <c r="D778" s="1">
        <v>42549</v>
      </c>
      <c r="E778">
        <v>9984579</v>
      </c>
      <c r="F778">
        <v>69.599106000000006</v>
      </c>
      <c r="H778" t="s">
        <v>12</v>
      </c>
    </row>
    <row r="779" spans="1:8" ht="29" customHeight="1" x14ac:dyDescent="0.35">
      <c r="A779" t="s">
        <v>1637</v>
      </c>
      <c r="B779" s="5" t="s">
        <v>1638</v>
      </c>
      <c r="D779" s="1">
        <v>42549</v>
      </c>
      <c r="E779">
        <v>20170372259</v>
      </c>
      <c r="F779">
        <v>67.428200000000004</v>
      </c>
      <c r="H779" t="s">
        <v>12</v>
      </c>
    </row>
    <row r="780" spans="1:8" x14ac:dyDescent="0.35">
      <c r="A780" t="s">
        <v>1639</v>
      </c>
      <c r="B780" s="5" t="s">
        <v>1640</v>
      </c>
      <c r="D780" s="1">
        <v>42549</v>
      </c>
      <c r="E780">
        <v>20170369168</v>
      </c>
      <c r="F780">
        <v>67.349090000000004</v>
      </c>
      <c r="H780" t="s">
        <v>12</v>
      </c>
    </row>
    <row r="781" spans="1:8" ht="29" customHeight="1" x14ac:dyDescent="0.35">
      <c r="A781" t="s">
        <v>1641</v>
      </c>
      <c r="B781" s="5" t="s">
        <v>1642</v>
      </c>
      <c r="C781" t="s">
        <v>179</v>
      </c>
      <c r="D781" s="1">
        <v>42549</v>
      </c>
      <c r="E781">
        <v>10745132</v>
      </c>
      <c r="F781">
        <v>66.710260000000005</v>
      </c>
      <c r="H781" t="s">
        <v>12</v>
      </c>
    </row>
    <row r="782" spans="1:8" ht="29" customHeight="1" x14ac:dyDescent="0.35">
      <c r="A782" t="s">
        <v>1643</v>
      </c>
      <c r="B782" s="5" t="s">
        <v>1644</v>
      </c>
      <c r="C782" t="s">
        <v>1144</v>
      </c>
      <c r="D782" s="1">
        <v>42548</v>
      </c>
      <c r="E782">
        <v>20170358215</v>
      </c>
      <c r="F782">
        <v>66.288730000000001</v>
      </c>
      <c r="H782" t="s">
        <v>12</v>
      </c>
    </row>
    <row r="783" spans="1:8" x14ac:dyDescent="0.35">
      <c r="A783" t="s">
        <v>1645</v>
      </c>
      <c r="B783" s="5" t="s">
        <v>1646</v>
      </c>
      <c r="D783" s="1">
        <v>42548</v>
      </c>
      <c r="E783">
        <v>20170006148</v>
      </c>
      <c r="F783">
        <v>65.920779999999993</v>
      </c>
      <c r="H783" t="s">
        <v>12</v>
      </c>
    </row>
    <row r="784" spans="1:8" ht="43.5" customHeight="1" x14ac:dyDescent="0.35">
      <c r="A784" t="s">
        <v>1647</v>
      </c>
      <c r="B784" s="5" t="s">
        <v>1648</v>
      </c>
      <c r="D784" s="1">
        <v>42548</v>
      </c>
      <c r="E784">
        <v>20170369183</v>
      </c>
      <c r="F784">
        <v>62.948771999999998</v>
      </c>
      <c r="H784" t="s">
        <v>12</v>
      </c>
    </row>
    <row r="785" spans="1:8" ht="29" customHeight="1" x14ac:dyDescent="0.35">
      <c r="A785" t="s">
        <v>10</v>
      </c>
      <c r="B785" s="5" t="s">
        <v>1649</v>
      </c>
      <c r="D785" s="1">
        <v>42545</v>
      </c>
      <c r="E785">
        <v>20190349529</v>
      </c>
      <c r="F785">
        <v>73.578980000000001</v>
      </c>
      <c r="H785" t="s">
        <v>12</v>
      </c>
    </row>
    <row r="786" spans="1:8" x14ac:dyDescent="0.35">
      <c r="A786" t="s">
        <v>10</v>
      </c>
      <c r="B786" s="5" t="s">
        <v>1650</v>
      </c>
      <c r="D786" s="1">
        <v>42545</v>
      </c>
      <c r="E786">
        <v>20170029101</v>
      </c>
      <c r="F786">
        <v>73.446060000000003</v>
      </c>
      <c r="H786" t="s">
        <v>12</v>
      </c>
    </row>
    <row r="787" spans="1:8" x14ac:dyDescent="0.35">
      <c r="A787" t="s">
        <v>1465</v>
      </c>
      <c r="B787" s="5" t="s">
        <v>1651</v>
      </c>
      <c r="D787" s="1">
        <v>42545</v>
      </c>
      <c r="E787">
        <v>20170372624</v>
      </c>
      <c r="F787">
        <v>70.796329999999998</v>
      </c>
      <c r="H787" t="s">
        <v>12</v>
      </c>
    </row>
    <row r="788" spans="1:8" ht="29" customHeight="1" x14ac:dyDescent="0.35">
      <c r="A788" t="s">
        <v>1652</v>
      </c>
      <c r="B788" s="5" t="s">
        <v>1653</v>
      </c>
      <c r="D788" s="1">
        <v>42545</v>
      </c>
      <c r="E788">
        <v>20200043352</v>
      </c>
      <c r="F788">
        <v>69.222920000000002</v>
      </c>
      <c r="H788" t="s">
        <v>12</v>
      </c>
    </row>
    <row r="789" spans="1:8" x14ac:dyDescent="0.35">
      <c r="A789" t="s">
        <v>1654</v>
      </c>
      <c r="B789" s="5" t="s">
        <v>1655</v>
      </c>
      <c r="D789" s="1">
        <v>42544</v>
      </c>
      <c r="E789">
        <v>20170371353</v>
      </c>
      <c r="F789">
        <v>67.904799999999994</v>
      </c>
      <c r="H789" t="s">
        <v>12</v>
      </c>
    </row>
    <row r="790" spans="1:8" ht="29" customHeight="1" x14ac:dyDescent="0.35">
      <c r="A790" t="s">
        <v>1656</v>
      </c>
      <c r="B790" s="5" t="s">
        <v>1657</v>
      </c>
      <c r="C790" t="s">
        <v>1144</v>
      </c>
      <c r="D790" s="1">
        <v>42544</v>
      </c>
      <c r="E790">
        <v>20160323751</v>
      </c>
      <c r="F790">
        <v>64.052400000000006</v>
      </c>
      <c r="H790" t="s">
        <v>12</v>
      </c>
    </row>
    <row r="791" spans="1:8" ht="43.5" customHeight="1" x14ac:dyDescent="0.35">
      <c r="A791" t="s">
        <v>1658</v>
      </c>
      <c r="B791" s="5" t="s">
        <v>1659</v>
      </c>
      <c r="D791" s="1">
        <v>42544</v>
      </c>
      <c r="E791">
        <v>20180188747</v>
      </c>
      <c r="F791">
        <v>60.689697000000002</v>
      </c>
      <c r="H791" t="s">
        <v>12</v>
      </c>
    </row>
    <row r="792" spans="1:8" ht="29" customHeight="1" x14ac:dyDescent="0.35">
      <c r="A792" t="s">
        <v>1660</v>
      </c>
      <c r="B792" s="5" t="s">
        <v>1661</v>
      </c>
      <c r="C792" t="s">
        <v>179</v>
      </c>
      <c r="D792" s="1">
        <v>42543</v>
      </c>
      <c r="E792">
        <v>10399706</v>
      </c>
      <c r="F792">
        <v>67.373699999999999</v>
      </c>
      <c r="H792" t="s">
        <v>12</v>
      </c>
    </row>
    <row r="793" spans="1:8" ht="29" customHeight="1" x14ac:dyDescent="0.35">
      <c r="A793" t="s">
        <v>1662</v>
      </c>
      <c r="B793" s="5" t="s">
        <v>1663</v>
      </c>
      <c r="C793" t="s">
        <v>487</v>
      </c>
      <c r="D793" s="1">
        <v>42542</v>
      </c>
      <c r="E793">
        <v>20190139421</v>
      </c>
      <c r="F793">
        <v>70.43723</v>
      </c>
      <c r="H793" t="s">
        <v>12</v>
      </c>
    </row>
    <row r="794" spans="1:8" ht="29" customHeight="1" x14ac:dyDescent="0.35">
      <c r="A794" t="s">
        <v>1664</v>
      </c>
      <c r="B794" s="5" t="s">
        <v>1665</v>
      </c>
      <c r="C794" t="s">
        <v>179</v>
      </c>
      <c r="D794" s="1">
        <v>42542</v>
      </c>
      <c r="E794">
        <v>10032275</v>
      </c>
      <c r="F794">
        <v>67.95523</v>
      </c>
      <c r="H794" t="s">
        <v>12</v>
      </c>
    </row>
    <row r="795" spans="1:8" ht="29" customHeight="1" x14ac:dyDescent="0.35">
      <c r="A795" t="s">
        <v>1666</v>
      </c>
      <c r="B795" s="5" t="s">
        <v>1667</v>
      </c>
      <c r="C795" t="s">
        <v>179</v>
      </c>
      <c r="D795" s="1">
        <v>42542</v>
      </c>
      <c r="E795">
        <v>10220964</v>
      </c>
      <c r="F795">
        <v>64.325069999999997</v>
      </c>
      <c r="H795" t="s">
        <v>12</v>
      </c>
    </row>
    <row r="796" spans="1:8" ht="43.5" customHeight="1" x14ac:dyDescent="0.35">
      <c r="A796" t="s">
        <v>1668</v>
      </c>
      <c r="B796" s="5" t="s">
        <v>1669</v>
      </c>
      <c r="C796" t="s">
        <v>179</v>
      </c>
      <c r="D796" s="1">
        <v>42542</v>
      </c>
      <c r="E796">
        <v>9972212</v>
      </c>
      <c r="F796">
        <v>61.540115</v>
      </c>
      <c r="H796" t="s">
        <v>12</v>
      </c>
    </row>
    <row r="797" spans="1:8" ht="29" customHeight="1" x14ac:dyDescent="0.35">
      <c r="A797" t="s">
        <v>1670</v>
      </c>
      <c r="B797" s="5" t="s">
        <v>1671</v>
      </c>
      <c r="C797" t="s">
        <v>179</v>
      </c>
      <c r="D797" s="1">
        <v>42542</v>
      </c>
      <c r="E797">
        <v>9823089</v>
      </c>
      <c r="F797">
        <v>60.742220000000003</v>
      </c>
      <c r="H797" t="s">
        <v>12</v>
      </c>
    </row>
    <row r="798" spans="1:8" x14ac:dyDescent="0.35">
      <c r="A798" t="s">
        <v>1672</v>
      </c>
      <c r="D798" s="1">
        <v>42539</v>
      </c>
      <c r="E798" t="s">
        <v>1673</v>
      </c>
      <c r="F798">
        <v>70.894485000000003</v>
      </c>
      <c r="H798" t="s">
        <v>12</v>
      </c>
    </row>
    <row r="799" spans="1:8" x14ac:dyDescent="0.35">
      <c r="A799" t="s">
        <v>15</v>
      </c>
      <c r="B799" s="5" t="s">
        <v>1674</v>
      </c>
      <c r="D799" s="1">
        <v>42538</v>
      </c>
      <c r="E799">
        <v>20190250643</v>
      </c>
      <c r="F799">
        <v>65.206019999999995</v>
      </c>
      <c r="H799" t="s">
        <v>12</v>
      </c>
    </row>
    <row r="800" spans="1:8" ht="29" customHeight="1" x14ac:dyDescent="0.35">
      <c r="A800" t="s">
        <v>1675</v>
      </c>
      <c r="B800" s="5" t="s">
        <v>1676</v>
      </c>
      <c r="C800" t="s">
        <v>1144</v>
      </c>
      <c r="D800" s="1">
        <v>42538</v>
      </c>
      <c r="E800">
        <v>20170358223</v>
      </c>
      <c r="F800">
        <v>62.542892000000002</v>
      </c>
      <c r="H800" t="s">
        <v>12</v>
      </c>
    </row>
    <row r="801" spans="1:8" ht="43.5" customHeight="1" x14ac:dyDescent="0.35">
      <c r="A801" t="s">
        <v>1677</v>
      </c>
      <c r="B801" s="5" t="s">
        <v>1678</v>
      </c>
      <c r="D801" s="1">
        <v>42537</v>
      </c>
      <c r="E801">
        <v>20170364065</v>
      </c>
      <c r="F801">
        <v>67.01491</v>
      </c>
      <c r="H801" t="s">
        <v>12</v>
      </c>
    </row>
    <row r="802" spans="1:8" ht="29" customHeight="1" x14ac:dyDescent="0.35">
      <c r="A802" t="s">
        <v>1679</v>
      </c>
      <c r="B802" s="5" t="s">
        <v>1680</v>
      </c>
      <c r="D802" s="1">
        <v>42536</v>
      </c>
      <c r="E802">
        <v>20160364989</v>
      </c>
      <c r="F802">
        <v>71.925514000000007</v>
      </c>
      <c r="H802" t="s">
        <v>12</v>
      </c>
    </row>
    <row r="803" spans="1:8" ht="29" customHeight="1" x14ac:dyDescent="0.35">
      <c r="A803" t="s">
        <v>1681</v>
      </c>
      <c r="B803" s="5" t="s">
        <v>1682</v>
      </c>
      <c r="C803" t="s">
        <v>487</v>
      </c>
      <c r="D803" s="1">
        <v>42536</v>
      </c>
      <c r="E803">
        <v>20190312633</v>
      </c>
      <c r="F803">
        <v>56.023240000000001</v>
      </c>
      <c r="H803" t="s">
        <v>12</v>
      </c>
    </row>
    <row r="804" spans="1:8" ht="58" customHeight="1" x14ac:dyDescent="0.35">
      <c r="A804" t="s">
        <v>1683</v>
      </c>
      <c r="B804" s="5" t="s">
        <v>1684</v>
      </c>
      <c r="D804" s="1">
        <v>42535</v>
      </c>
      <c r="E804">
        <v>20170358222</v>
      </c>
      <c r="F804">
        <v>71.747380000000007</v>
      </c>
      <c r="H804" t="s">
        <v>12</v>
      </c>
    </row>
    <row r="805" spans="1:8" ht="29" customHeight="1" x14ac:dyDescent="0.35">
      <c r="A805" t="s">
        <v>1685</v>
      </c>
      <c r="B805" s="5" t="s">
        <v>1686</v>
      </c>
      <c r="C805" t="s">
        <v>1473</v>
      </c>
      <c r="D805" s="1">
        <v>42531</v>
      </c>
      <c r="E805">
        <v>9946256</v>
      </c>
      <c r="F805">
        <v>64.999489999999994</v>
      </c>
      <c r="H805" t="s">
        <v>12</v>
      </c>
    </row>
    <row r="806" spans="1:8" ht="43.5" customHeight="1" x14ac:dyDescent="0.35">
      <c r="A806" t="s">
        <v>1687</v>
      </c>
      <c r="B806" s="5" t="s">
        <v>1688</v>
      </c>
      <c r="C806" t="s">
        <v>1144</v>
      </c>
      <c r="D806" s="1">
        <v>42531</v>
      </c>
      <c r="E806">
        <v>20170358221</v>
      </c>
      <c r="F806">
        <v>64.822230000000005</v>
      </c>
      <c r="H806" t="s">
        <v>12</v>
      </c>
    </row>
    <row r="807" spans="1:8" ht="43.5" customHeight="1" x14ac:dyDescent="0.35">
      <c r="A807" t="s">
        <v>1689</v>
      </c>
      <c r="B807" s="5" t="s">
        <v>1690</v>
      </c>
      <c r="D807" s="1">
        <v>42530</v>
      </c>
      <c r="E807">
        <v>20170355459</v>
      </c>
      <c r="F807">
        <v>66.212940000000003</v>
      </c>
      <c r="H807" t="s">
        <v>12</v>
      </c>
    </row>
    <row r="808" spans="1:8" x14ac:dyDescent="0.35">
      <c r="A808" t="s">
        <v>1691</v>
      </c>
      <c r="B808" s="5" t="s">
        <v>1692</v>
      </c>
      <c r="C808" t="s">
        <v>1345</v>
      </c>
      <c r="D808" s="1">
        <v>42529</v>
      </c>
      <c r="E808">
        <v>9645581</v>
      </c>
      <c r="F808">
        <v>65.852699999999999</v>
      </c>
      <c r="H808" t="s">
        <v>12</v>
      </c>
    </row>
    <row r="809" spans="1:8" x14ac:dyDescent="0.35">
      <c r="A809" t="s">
        <v>1693</v>
      </c>
      <c r="B809" s="5" t="s">
        <v>1694</v>
      </c>
      <c r="D809" s="1">
        <v>42528</v>
      </c>
      <c r="E809">
        <v>20170349283</v>
      </c>
      <c r="F809">
        <v>65.037570000000002</v>
      </c>
      <c r="H809" t="s">
        <v>12</v>
      </c>
    </row>
    <row r="810" spans="1:8" x14ac:dyDescent="0.35">
      <c r="A810" t="s">
        <v>1695</v>
      </c>
      <c r="B810" s="5" t="s">
        <v>1696</v>
      </c>
      <c r="C810" t="s">
        <v>1144</v>
      </c>
      <c r="D810" s="1">
        <v>42528</v>
      </c>
      <c r="E810">
        <v>20160309337</v>
      </c>
      <c r="F810">
        <v>64.120384000000001</v>
      </c>
      <c r="H810" t="s">
        <v>12</v>
      </c>
    </row>
    <row r="811" spans="1:8" x14ac:dyDescent="0.35">
      <c r="A811" t="s">
        <v>1697</v>
      </c>
      <c r="B811" s="5" t="s">
        <v>1698</v>
      </c>
      <c r="C811" t="s">
        <v>179</v>
      </c>
      <c r="D811" s="1">
        <v>42524</v>
      </c>
      <c r="E811">
        <v>10074183</v>
      </c>
      <c r="F811">
        <v>61.782004999999998</v>
      </c>
      <c r="H811" t="s">
        <v>12</v>
      </c>
    </row>
    <row r="812" spans="1:8" x14ac:dyDescent="0.35">
      <c r="A812" t="s">
        <v>1699</v>
      </c>
      <c r="B812" s="5" t="s">
        <v>1700</v>
      </c>
      <c r="D812" s="1">
        <v>42523</v>
      </c>
      <c r="E812">
        <v>20170203851</v>
      </c>
      <c r="F812">
        <v>56.41433</v>
      </c>
      <c r="H812" t="s">
        <v>12</v>
      </c>
    </row>
    <row r="813" spans="1:8" ht="29" customHeight="1" x14ac:dyDescent="0.35">
      <c r="A813" t="s">
        <v>1701</v>
      </c>
      <c r="B813" s="5" t="s">
        <v>1702</v>
      </c>
      <c r="D813" s="1">
        <v>42522</v>
      </c>
      <c r="E813">
        <v>20170267334</v>
      </c>
      <c r="F813">
        <v>66.237539999999996</v>
      </c>
      <c r="H813" t="s">
        <v>12</v>
      </c>
    </row>
    <row r="814" spans="1:8" ht="29" customHeight="1" x14ac:dyDescent="0.35">
      <c r="A814" t="s">
        <v>1703</v>
      </c>
      <c r="B814" s="5" t="s">
        <v>1704</v>
      </c>
      <c r="C814" t="s">
        <v>1705</v>
      </c>
      <c r="D814" s="1">
        <v>42521</v>
      </c>
      <c r="E814">
        <v>20170320570</v>
      </c>
      <c r="F814">
        <v>61.919308000000001</v>
      </c>
      <c r="H814" t="s">
        <v>12</v>
      </c>
    </row>
    <row r="815" spans="1:8" ht="29" customHeight="1" x14ac:dyDescent="0.35">
      <c r="A815" t="s">
        <v>1706</v>
      </c>
      <c r="B815" s="5" t="s">
        <v>1707</v>
      </c>
      <c r="D815" s="1">
        <v>42517</v>
      </c>
      <c r="E815">
        <v>20170344000</v>
      </c>
      <c r="F815">
        <v>69.541175999999993</v>
      </c>
      <c r="H815" t="s">
        <v>12</v>
      </c>
    </row>
    <row r="816" spans="1:8" x14ac:dyDescent="0.35">
      <c r="A816" t="s">
        <v>1708</v>
      </c>
      <c r="B816" s="5" t="s">
        <v>1709</v>
      </c>
      <c r="D816" s="1">
        <v>42517</v>
      </c>
      <c r="E816">
        <v>20170341746</v>
      </c>
      <c r="F816">
        <v>69.308260000000004</v>
      </c>
      <c r="H816" t="s">
        <v>12</v>
      </c>
    </row>
    <row r="817" spans="1:8" ht="29" customHeight="1" x14ac:dyDescent="0.35">
      <c r="A817" t="s">
        <v>1710</v>
      </c>
      <c r="B817" s="5" t="s">
        <v>1711</v>
      </c>
      <c r="D817" s="1">
        <v>42517</v>
      </c>
      <c r="E817">
        <v>20170341735</v>
      </c>
      <c r="F817">
        <v>54.747500000000002</v>
      </c>
      <c r="H817" t="s">
        <v>12</v>
      </c>
    </row>
    <row r="818" spans="1:8" ht="29" customHeight="1" x14ac:dyDescent="0.35">
      <c r="A818" t="s">
        <v>1712</v>
      </c>
      <c r="B818" s="5" t="s">
        <v>1713</v>
      </c>
      <c r="C818" t="s">
        <v>1714</v>
      </c>
      <c r="D818" s="1">
        <v>42516</v>
      </c>
      <c r="E818">
        <v>20170123413</v>
      </c>
      <c r="F818">
        <v>68.296584999999993</v>
      </c>
      <c r="H818" t="s">
        <v>12</v>
      </c>
    </row>
    <row r="819" spans="1:8" ht="29" customHeight="1" x14ac:dyDescent="0.35">
      <c r="A819" t="s">
        <v>1715</v>
      </c>
      <c r="B819" s="5" t="s">
        <v>1716</v>
      </c>
      <c r="D819" s="1">
        <v>42516</v>
      </c>
      <c r="E819">
        <v>20160353358</v>
      </c>
      <c r="F819">
        <v>63.573765000000002</v>
      </c>
      <c r="H819" t="s">
        <v>12</v>
      </c>
    </row>
    <row r="820" spans="1:8" ht="43.5" customHeight="1" x14ac:dyDescent="0.35">
      <c r="A820" t="s">
        <v>1717</v>
      </c>
      <c r="B820" s="5" t="s">
        <v>1718</v>
      </c>
      <c r="D820" s="1">
        <v>42516</v>
      </c>
      <c r="E820">
        <v>20170343645</v>
      </c>
      <c r="F820">
        <v>63.573765000000002</v>
      </c>
      <c r="H820" t="s">
        <v>12</v>
      </c>
    </row>
    <row r="821" spans="1:8" ht="29" customHeight="1" x14ac:dyDescent="0.35">
      <c r="A821" t="s">
        <v>1719</v>
      </c>
      <c r="B821" s="5" t="s">
        <v>1720</v>
      </c>
      <c r="D821" s="1">
        <v>42515</v>
      </c>
      <c r="E821">
        <v>20170341776</v>
      </c>
      <c r="F821">
        <v>69.340400000000002</v>
      </c>
      <c r="H821" t="s">
        <v>12</v>
      </c>
    </row>
    <row r="822" spans="1:8" ht="29" customHeight="1" x14ac:dyDescent="0.35">
      <c r="A822" t="s">
        <v>1721</v>
      </c>
      <c r="B822" s="5" t="s">
        <v>1722</v>
      </c>
      <c r="C822" t="s">
        <v>1723</v>
      </c>
      <c r="D822" s="1">
        <v>42513</v>
      </c>
      <c r="E822">
        <v>20170337826</v>
      </c>
      <c r="F822">
        <v>69.832924000000006</v>
      </c>
      <c r="H822" t="s">
        <v>12</v>
      </c>
    </row>
    <row r="823" spans="1:8" ht="29" customHeight="1" x14ac:dyDescent="0.35">
      <c r="A823" t="s">
        <v>1724</v>
      </c>
      <c r="B823" s="5" t="s">
        <v>1725</v>
      </c>
      <c r="C823" t="s">
        <v>179</v>
      </c>
      <c r="D823" s="1">
        <v>42510</v>
      </c>
      <c r="E823">
        <v>10056001</v>
      </c>
      <c r="F823">
        <v>64.518649999999994</v>
      </c>
      <c r="H823" t="s">
        <v>12</v>
      </c>
    </row>
    <row r="824" spans="1:8" ht="29" customHeight="1" x14ac:dyDescent="0.35">
      <c r="A824" t="s">
        <v>1726</v>
      </c>
      <c r="B824" s="5" t="s">
        <v>1727</v>
      </c>
      <c r="C824" t="s">
        <v>1144</v>
      </c>
      <c r="D824" s="1">
        <v>42510</v>
      </c>
      <c r="E824">
        <v>20170142596</v>
      </c>
      <c r="F824">
        <v>62.445286000000003</v>
      </c>
      <c r="H824" t="s">
        <v>12</v>
      </c>
    </row>
    <row r="825" spans="1:8" x14ac:dyDescent="0.35">
      <c r="A825" t="s">
        <v>1728</v>
      </c>
      <c r="B825" s="5" t="s">
        <v>1729</v>
      </c>
      <c r="C825" t="s">
        <v>1730</v>
      </c>
      <c r="D825" s="1">
        <v>42508</v>
      </c>
      <c r="E825">
        <v>20160340006</v>
      </c>
      <c r="F825">
        <v>68.583240000000004</v>
      </c>
      <c r="H825" t="s">
        <v>12</v>
      </c>
    </row>
    <row r="826" spans="1:8" x14ac:dyDescent="0.35">
      <c r="A826" t="s">
        <v>1731</v>
      </c>
      <c r="B826" s="5" t="s">
        <v>1732</v>
      </c>
      <c r="D826" s="1">
        <v>42508</v>
      </c>
      <c r="E826">
        <v>20170334558</v>
      </c>
      <c r="F826">
        <v>67.120350000000002</v>
      </c>
      <c r="H826" t="s">
        <v>12</v>
      </c>
    </row>
    <row r="827" spans="1:8" ht="29" customHeight="1" x14ac:dyDescent="0.35">
      <c r="A827" t="s">
        <v>1733</v>
      </c>
      <c r="B827" s="5" t="s">
        <v>1734</v>
      </c>
      <c r="D827" s="1">
        <v>42506</v>
      </c>
      <c r="E827">
        <v>20160337871</v>
      </c>
      <c r="F827">
        <v>61.642155000000002</v>
      </c>
      <c r="H827" t="s">
        <v>12</v>
      </c>
    </row>
    <row r="828" spans="1:8" x14ac:dyDescent="0.35">
      <c r="A828" t="s">
        <v>1735</v>
      </c>
      <c r="B828" s="5" t="s">
        <v>1736</v>
      </c>
      <c r="C828" t="s">
        <v>1737</v>
      </c>
      <c r="D828" s="1">
        <v>42500</v>
      </c>
      <c r="E828">
        <v>20170192093</v>
      </c>
      <c r="F828">
        <v>64.641199999999998</v>
      </c>
      <c r="H828" t="s">
        <v>12</v>
      </c>
    </row>
    <row r="829" spans="1:8" ht="29" customHeight="1" x14ac:dyDescent="0.35">
      <c r="A829" t="s">
        <v>1738</v>
      </c>
      <c r="B829" s="5" t="s">
        <v>1739</v>
      </c>
      <c r="D829" s="1">
        <v>42499</v>
      </c>
      <c r="E829">
        <v>20160253908</v>
      </c>
      <c r="F829">
        <v>69.222920000000002</v>
      </c>
      <c r="H829" t="s">
        <v>12</v>
      </c>
    </row>
    <row r="830" spans="1:8" x14ac:dyDescent="0.35">
      <c r="A830" t="s">
        <v>1740</v>
      </c>
      <c r="B830" s="5" t="s">
        <v>1741</v>
      </c>
      <c r="D830" s="1">
        <v>42499</v>
      </c>
      <c r="E830">
        <v>20160325834</v>
      </c>
      <c r="F830">
        <v>68.313940000000002</v>
      </c>
      <c r="H830" t="s">
        <v>12</v>
      </c>
    </row>
    <row r="831" spans="1:8" ht="29" customHeight="1" x14ac:dyDescent="0.35">
      <c r="A831" t="s">
        <v>1742</v>
      </c>
      <c r="B831" s="5" t="s">
        <v>1743</v>
      </c>
      <c r="D831" s="1">
        <v>42496</v>
      </c>
      <c r="E831">
        <v>20170320569</v>
      </c>
      <c r="F831">
        <v>69.348669999999998</v>
      </c>
      <c r="H831" t="s">
        <v>12</v>
      </c>
    </row>
    <row r="832" spans="1:8" x14ac:dyDescent="0.35">
      <c r="A832" t="s">
        <v>1744</v>
      </c>
      <c r="B832" s="5" t="s">
        <v>1745</v>
      </c>
      <c r="D832" s="1">
        <v>42496</v>
      </c>
      <c r="E832">
        <v>20160325829</v>
      </c>
      <c r="F832">
        <v>65.037570000000002</v>
      </c>
      <c r="H832" t="s">
        <v>12</v>
      </c>
    </row>
    <row r="833" spans="1:8" ht="29" customHeight="1" x14ac:dyDescent="0.35">
      <c r="A833" t="s">
        <v>1746</v>
      </c>
      <c r="B833" s="5" t="s">
        <v>1747</v>
      </c>
      <c r="D833" s="1">
        <v>42496</v>
      </c>
      <c r="E833">
        <v>20170023939</v>
      </c>
      <c r="F833">
        <v>64.625854000000004</v>
      </c>
      <c r="H833" t="s">
        <v>12</v>
      </c>
    </row>
    <row r="834" spans="1:8" x14ac:dyDescent="0.35">
      <c r="A834" t="s">
        <v>1748</v>
      </c>
      <c r="B834" s="5" t="s">
        <v>1749</v>
      </c>
      <c r="D834" s="1">
        <v>42496</v>
      </c>
      <c r="E834">
        <v>20170323257</v>
      </c>
      <c r="F834">
        <v>63.063327999999998</v>
      </c>
      <c r="H834" t="s">
        <v>12</v>
      </c>
    </row>
    <row r="835" spans="1:8" x14ac:dyDescent="0.35">
      <c r="A835" t="s">
        <v>1750</v>
      </c>
      <c r="B835" s="5" t="s">
        <v>1751</v>
      </c>
      <c r="D835" s="1">
        <v>42493</v>
      </c>
      <c r="E835">
        <v>20170183074</v>
      </c>
      <c r="F835">
        <v>69.425449999999998</v>
      </c>
      <c r="H835" t="s">
        <v>12</v>
      </c>
    </row>
    <row r="836" spans="1:8" ht="29" customHeight="1" x14ac:dyDescent="0.35">
      <c r="A836" t="s">
        <v>1752</v>
      </c>
      <c r="B836" s="5" t="s">
        <v>1753</v>
      </c>
      <c r="D836" s="1">
        <v>42492</v>
      </c>
      <c r="E836">
        <v>20170313416</v>
      </c>
      <c r="F836">
        <v>70.43723</v>
      </c>
      <c r="H836" t="s">
        <v>12</v>
      </c>
    </row>
    <row r="837" spans="1:8" x14ac:dyDescent="0.35">
      <c r="A837" t="s">
        <v>1754</v>
      </c>
      <c r="B837" s="5" t="s">
        <v>1755</v>
      </c>
      <c r="D837" s="1">
        <v>42489</v>
      </c>
      <c r="E837">
        <v>20160349746</v>
      </c>
      <c r="F837">
        <v>61.926212</v>
      </c>
      <c r="H837" t="s">
        <v>12</v>
      </c>
    </row>
    <row r="838" spans="1:8" ht="29" customHeight="1" x14ac:dyDescent="0.35">
      <c r="A838" t="s">
        <v>1756</v>
      </c>
      <c r="B838" s="5" t="s">
        <v>1757</v>
      </c>
      <c r="D838" s="1">
        <v>42489</v>
      </c>
      <c r="E838">
        <v>20170313439</v>
      </c>
      <c r="F838">
        <v>61.837420000000002</v>
      </c>
      <c r="H838" t="s">
        <v>12</v>
      </c>
    </row>
    <row r="839" spans="1:8" x14ac:dyDescent="0.35">
      <c r="A839" t="s">
        <v>1758</v>
      </c>
      <c r="C839" t="s">
        <v>1759</v>
      </c>
      <c r="D839" s="1">
        <v>42488</v>
      </c>
      <c r="E839" t="s">
        <v>1760</v>
      </c>
      <c r="F839">
        <v>70.157570000000007</v>
      </c>
      <c r="H839" t="s">
        <v>12</v>
      </c>
    </row>
    <row r="840" spans="1:8" x14ac:dyDescent="0.35">
      <c r="A840" t="s">
        <v>1761</v>
      </c>
      <c r="B840" s="5" t="s">
        <v>1762</v>
      </c>
      <c r="D840" s="1">
        <v>42488</v>
      </c>
      <c r="E840">
        <v>20160318615</v>
      </c>
      <c r="F840">
        <v>65.079955999999996</v>
      </c>
      <c r="H840" t="s">
        <v>12</v>
      </c>
    </row>
    <row r="841" spans="1:8" ht="29" customHeight="1" x14ac:dyDescent="0.35">
      <c r="A841" t="s">
        <v>1763</v>
      </c>
      <c r="B841" s="5" t="s">
        <v>1764</v>
      </c>
      <c r="D841" s="1">
        <v>42487</v>
      </c>
      <c r="E841">
        <v>20160337562</v>
      </c>
      <c r="F841">
        <v>59.371994000000001</v>
      </c>
      <c r="H841" t="s">
        <v>12</v>
      </c>
    </row>
    <row r="842" spans="1:8" x14ac:dyDescent="0.35">
      <c r="A842" t="s">
        <v>1765</v>
      </c>
      <c r="B842" s="5" t="s">
        <v>1766</v>
      </c>
      <c r="C842" t="s">
        <v>1767</v>
      </c>
      <c r="D842" s="1">
        <v>42480</v>
      </c>
      <c r="E842">
        <v>20160347477</v>
      </c>
      <c r="F842">
        <v>69.927850000000007</v>
      </c>
      <c r="H842" t="s">
        <v>12</v>
      </c>
    </row>
    <row r="843" spans="1:8" x14ac:dyDescent="0.35">
      <c r="A843" t="s">
        <v>1768</v>
      </c>
      <c r="B843" s="5" t="s">
        <v>1769</v>
      </c>
      <c r="C843" t="s">
        <v>1770</v>
      </c>
      <c r="D843" s="1">
        <v>42480</v>
      </c>
      <c r="E843">
        <v>10377491</v>
      </c>
      <c r="F843">
        <v>65.925026000000003</v>
      </c>
      <c r="H843" t="s">
        <v>12</v>
      </c>
    </row>
    <row r="844" spans="1:8" x14ac:dyDescent="0.35">
      <c r="A844" t="s">
        <v>10</v>
      </c>
      <c r="B844" s="5" t="s">
        <v>1771</v>
      </c>
      <c r="C844" t="s">
        <v>133</v>
      </c>
      <c r="D844" s="1">
        <v>42479</v>
      </c>
      <c r="E844">
        <v>20180134379</v>
      </c>
      <c r="F844">
        <v>72.274085999999997</v>
      </c>
      <c r="H844" t="s">
        <v>12</v>
      </c>
    </row>
    <row r="845" spans="1:8" ht="29" customHeight="1" x14ac:dyDescent="0.35">
      <c r="A845" t="s">
        <v>683</v>
      </c>
      <c r="B845" s="5" t="s">
        <v>1772</v>
      </c>
      <c r="C845" t="s">
        <v>1773</v>
      </c>
      <c r="D845" s="1">
        <v>42478</v>
      </c>
      <c r="E845">
        <v>9694906</v>
      </c>
      <c r="F845">
        <v>67.378129999999999</v>
      </c>
      <c r="H845" t="s">
        <v>12</v>
      </c>
    </row>
    <row r="846" spans="1:8" ht="29" customHeight="1" x14ac:dyDescent="0.35">
      <c r="A846" t="s">
        <v>1774</v>
      </c>
      <c r="B846" s="5" t="s">
        <v>1775</v>
      </c>
      <c r="C846" t="s">
        <v>1776</v>
      </c>
      <c r="D846" s="1">
        <v>42478</v>
      </c>
      <c r="E846">
        <v>9658619</v>
      </c>
      <c r="F846">
        <v>63.197403000000001</v>
      </c>
      <c r="H846" t="s">
        <v>12</v>
      </c>
    </row>
    <row r="847" spans="1:8" x14ac:dyDescent="0.35">
      <c r="A847" t="s">
        <v>1777</v>
      </c>
      <c r="B847" s="5" t="s">
        <v>390</v>
      </c>
      <c r="C847" t="s">
        <v>1144</v>
      </c>
      <c r="D847" s="1">
        <v>42478</v>
      </c>
      <c r="E847">
        <v>20160309346</v>
      </c>
      <c r="F847">
        <v>56.281170000000003</v>
      </c>
      <c r="H847" t="s">
        <v>12</v>
      </c>
    </row>
    <row r="848" spans="1:8" ht="29" customHeight="1" x14ac:dyDescent="0.35">
      <c r="A848" t="s">
        <v>1778</v>
      </c>
      <c r="B848" s="5" t="s">
        <v>1779</v>
      </c>
      <c r="D848" s="1">
        <v>42474</v>
      </c>
      <c r="E848">
        <v>20160306351</v>
      </c>
      <c r="F848">
        <v>62.483673000000003</v>
      </c>
      <c r="H848" t="s">
        <v>12</v>
      </c>
    </row>
    <row r="849" spans="1:8" x14ac:dyDescent="0.35">
      <c r="A849" t="s">
        <v>10</v>
      </c>
      <c r="B849" s="5" t="s">
        <v>1780</v>
      </c>
      <c r="D849" s="1">
        <v>42472</v>
      </c>
      <c r="E849">
        <v>20170029104</v>
      </c>
      <c r="F849">
        <v>72.630669999999995</v>
      </c>
      <c r="H849" t="s">
        <v>12</v>
      </c>
    </row>
    <row r="850" spans="1:8" x14ac:dyDescent="0.35">
      <c r="A850" t="s">
        <v>1781</v>
      </c>
      <c r="B850" s="5" t="s">
        <v>1782</v>
      </c>
      <c r="C850" t="s">
        <v>1783</v>
      </c>
      <c r="D850" s="1">
        <v>42469</v>
      </c>
      <c r="E850">
        <v>20170024746</v>
      </c>
      <c r="F850">
        <v>60.801684999999999</v>
      </c>
      <c r="H850" t="s">
        <v>12</v>
      </c>
    </row>
    <row r="851" spans="1:8" ht="29" customHeight="1" x14ac:dyDescent="0.35">
      <c r="A851" t="s">
        <v>1784</v>
      </c>
      <c r="B851" s="5" t="s">
        <v>1785</v>
      </c>
      <c r="D851" s="1">
        <v>42468</v>
      </c>
      <c r="E851">
        <v>20160332747</v>
      </c>
      <c r="F851">
        <v>70.417366000000001</v>
      </c>
      <c r="H851" t="s">
        <v>12</v>
      </c>
    </row>
    <row r="852" spans="1:8" ht="29" customHeight="1" x14ac:dyDescent="0.35">
      <c r="A852" t="s">
        <v>1786</v>
      </c>
      <c r="B852" s="5" t="s">
        <v>1787</v>
      </c>
      <c r="C852" t="s">
        <v>1026</v>
      </c>
      <c r="D852" s="1">
        <v>42468</v>
      </c>
      <c r="E852">
        <v>9588516</v>
      </c>
      <c r="F852">
        <v>65.49521</v>
      </c>
      <c r="H852" t="s">
        <v>12</v>
      </c>
    </row>
    <row r="853" spans="1:8" ht="29" customHeight="1" x14ac:dyDescent="0.35">
      <c r="A853" t="s">
        <v>1788</v>
      </c>
      <c r="B853" s="5" t="s">
        <v>1789</v>
      </c>
      <c r="C853" t="s">
        <v>1790</v>
      </c>
      <c r="D853" s="1">
        <v>42467</v>
      </c>
      <c r="E853">
        <v>10407182</v>
      </c>
      <c r="F853">
        <v>69.599106000000006</v>
      </c>
      <c r="H853" t="s">
        <v>12</v>
      </c>
    </row>
    <row r="854" spans="1:8" x14ac:dyDescent="0.35">
      <c r="A854" t="s">
        <v>1791</v>
      </c>
      <c r="B854" s="5" t="s">
        <v>1792</v>
      </c>
      <c r="D854" s="1">
        <v>42467</v>
      </c>
      <c r="E854">
        <v>20170220046</v>
      </c>
      <c r="F854">
        <v>68.073170000000005</v>
      </c>
      <c r="H854" t="s">
        <v>12</v>
      </c>
    </row>
    <row r="855" spans="1:8" x14ac:dyDescent="0.35">
      <c r="A855" t="s">
        <v>1793</v>
      </c>
      <c r="B855" s="5" t="s">
        <v>1794</v>
      </c>
      <c r="D855" s="1">
        <v>42467</v>
      </c>
      <c r="E855">
        <v>20170293884</v>
      </c>
      <c r="F855">
        <v>64.949650000000005</v>
      </c>
      <c r="H855" t="s">
        <v>12</v>
      </c>
    </row>
    <row r="856" spans="1:8" ht="29" customHeight="1" x14ac:dyDescent="0.35">
      <c r="A856" t="s">
        <v>1795</v>
      </c>
      <c r="B856" s="5" t="s">
        <v>1796</v>
      </c>
      <c r="C856" t="s">
        <v>103</v>
      </c>
      <c r="D856" s="1">
        <v>42466</v>
      </c>
      <c r="E856">
        <v>10351236</v>
      </c>
      <c r="F856">
        <v>68.400170000000003</v>
      </c>
      <c r="H856" t="s">
        <v>12</v>
      </c>
    </row>
    <row r="857" spans="1:8" x14ac:dyDescent="0.35">
      <c r="A857" t="s">
        <v>1797</v>
      </c>
      <c r="B857" s="5" t="s">
        <v>1798</v>
      </c>
      <c r="D857" s="1">
        <v>42466</v>
      </c>
      <c r="E857">
        <v>20170295609</v>
      </c>
      <c r="F857">
        <v>67.252830000000003</v>
      </c>
      <c r="H857" t="s">
        <v>12</v>
      </c>
    </row>
    <row r="858" spans="1:8" ht="29" customHeight="1" x14ac:dyDescent="0.35">
      <c r="A858" t="s">
        <v>1799</v>
      </c>
      <c r="B858" s="5" t="s">
        <v>1800</v>
      </c>
      <c r="D858" s="1">
        <v>42464</v>
      </c>
      <c r="E858">
        <v>20170282734</v>
      </c>
      <c r="F858">
        <v>66.745260000000002</v>
      </c>
      <c r="H858" t="s">
        <v>12</v>
      </c>
    </row>
    <row r="859" spans="1:8" x14ac:dyDescent="0.35">
      <c r="A859" t="s">
        <v>1801</v>
      </c>
      <c r="B859" s="5" t="s">
        <v>1802</v>
      </c>
      <c r="D859" s="1">
        <v>42464</v>
      </c>
      <c r="E859">
        <v>20170197731</v>
      </c>
      <c r="F859">
        <v>64.770660000000007</v>
      </c>
      <c r="H859" t="s">
        <v>12</v>
      </c>
    </row>
    <row r="860" spans="1:8" ht="29" customHeight="1" x14ac:dyDescent="0.35">
      <c r="A860" t="s">
        <v>1803</v>
      </c>
      <c r="B860" s="5" t="s">
        <v>1804</v>
      </c>
      <c r="D860" s="1">
        <v>42460</v>
      </c>
      <c r="E860">
        <v>20160291445</v>
      </c>
      <c r="F860">
        <v>70.796329999999998</v>
      </c>
      <c r="H860" t="s">
        <v>12</v>
      </c>
    </row>
    <row r="861" spans="1:8" ht="29" customHeight="1" x14ac:dyDescent="0.35">
      <c r="A861" t="s">
        <v>1805</v>
      </c>
      <c r="B861" s="5" t="s">
        <v>1806</v>
      </c>
      <c r="D861" s="1">
        <v>42460</v>
      </c>
      <c r="E861">
        <v>20170285627</v>
      </c>
      <c r="F861">
        <v>68.210840000000005</v>
      </c>
      <c r="H861" t="s">
        <v>12</v>
      </c>
    </row>
    <row r="862" spans="1:8" x14ac:dyDescent="0.35">
      <c r="A862" t="s">
        <v>1807</v>
      </c>
      <c r="B862" s="5" t="s">
        <v>1808</v>
      </c>
      <c r="C862" t="s">
        <v>966</v>
      </c>
      <c r="D862" s="1">
        <v>42460</v>
      </c>
      <c r="E862">
        <v>20170017240</v>
      </c>
      <c r="F862">
        <v>66.867689999999996</v>
      </c>
      <c r="H862" t="s">
        <v>12</v>
      </c>
    </row>
    <row r="863" spans="1:8" ht="29" customHeight="1" x14ac:dyDescent="0.35">
      <c r="A863" t="s">
        <v>1809</v>
      </c>
      <c r="B863" s="5" t="s">
        <v>1810</v>
      </c>
      <c r="C863" t="s">
        <v>1811</v>
      </c>
      <c r="D863" s="1">
        <v>42460</v>
      </c>
      <c r="E863">
        <v>20170285092</v>
      </c>
      <c r="F863">
        <v>61.546726</v>
      </c>
      <c r="H863" t="s">
        <v>12</v>
      </c>
    </row>
    <row r="864" spans="1:8" ht="29" customHeight="1" x14ac:dyDescent="0.35">
      <c r="A864" t="s">
        <v>1447</v>
      </c>
      <c r="B864" s="5" t="s">
        <v>1812</v>
      </c>
      <c r="D864" s="1">
        <v>42459</v>
      </c>
      <c r="E864">
        <v>20170286892</v>
      </c>
      <c r="F864">
        <v>68.355440000000002</v>
      </c>
      <c r="H864" t="s">
        <v>12</v>
      </c>
    </row>
    <row r="865" spans="1:8" x14ac:dyDescent="0.35">
      <c r="A865" t="s">
        <v>1813</v>
      </c>
      <c r="B865" s="5" t="s">
        <v>1814</v>
      </c>
      <c r="D865" s="1">
        <v>42458</v>
      </c>
      <c r="E865">
        <v>20170283048</v>
      </c>
      <c r="F865">
        <v>68.080420000000004</v>
      </c>
      <c r="H865" t="s">
        <v>12</v>
      </c>
    </row>
    <row r="866" spans="1:8" x14ac:dyDescent="0.35">
      <c r="A866" t="s">
        <v>1815</v>
      </c>
      <c r="B866" s="5" t="s">
        <v>1816</v>
      </c>
      <c r="D866" s="1">
        <v>42457</v>
      </c>
      <c r="E866">
        <v>20170243355</v>
      </c>
      <c r="F866">
        <v>62.701839999999997</v>
      </c>
      <c r="H866" t="s">
        <v>12</v>
      </c>
    </row>
    <row r="867" spans="1:8" ht="29" customHeight="1" x14ac:dyDescent="0.35">
      <c r="A867" t="s">
        <v>1817</v>
      </c>
      <c r="B867" s="5" t="s">
        <v>1818</v>
      </c>
      <c r="D867" s="1">
        <v>42454</v>
      </c>
      <c r="E867">
        <v>20170274988</v>
      </c>
      <c r="F867">
        <v>60.881912</v>
      </c>
      <c r="H867" t="s">
        <v>12</v>
      </c>
    </row>
    <row r="868" spans="1:8" ht="43.5" customHeight="1" x14ac:dyDescent="0.35">
      <c r="A868" t="s">
        <v>1819</v>
      </c>
      <c r="B868" s="5" t="s">
        <v>1820</v>
      </c>
      <c r="C868" t="s">
        <v>179</v>
      </c>
      <c r="D868" s="1">
        <v>42451</v>
      </c>
      <c r="E868">
        <v>10553122</v>
      </c>
      <c r="F868">
        <v>65.852699999999999</v>
      </c>
      <c r="H868" t="s">
        <v>12</v>
      </c>
    </row>
    <row r="869" spans="1:8" ht="29" customHeight="1" x14ac:dyDescent="0.35">
      <c r="A869" t="s">
        <v>1821</v>
      </c>
      <c r="B869" s="5" t="s">
        <v>1822</v>
      </c>
      <c r="C869" t="s">
        <v>1783</v>
      </c>
      <c r="D869" s="1">
        <v>42451</v>
      </c>
      <c r="E869">
        <v>20170025022</v>
      </c>
      <c r="F869">
        <v>62.597729999999999</v>
      </c>
      <c r="H869" t="s">
        <v>12</v>
      </c>
    </row>
    <row r="870" spans="1:8" x14ac:dyDescent="0.35">
      <c r="A870" t="s">
        <v>1823</v>
      </c>
      <c r="B870" s="5" t="s">
        <v>1824</v>
      </c>
      <c r="C870" t="s">
        <v>70</v>
      </c>
      <c r="D870" s="1">
        <v>42450</v>
      </c>
      <c r="E870">
        <v>20170269611</v>
      </c>
      <c r="F870">
        <v>69.832924000000006</v>
      </c>
      <c r="H870" t="s">
        <v>12</v>
      </c>
    </row>
    <row r="871" spans="1:8" x14ac:dyDescent="0.35">
      <c r="A871" t="s">
        <v>134</v>
      </c>
      <c r="C871" t="s">
        <v>1054</v>
      </c>
      <c r="D871" s="1">
        <v>42446</v>
      </c>
      <c r="E871" t="s">
        <v>1825</v>
      </c>
      <c r="F871">
        <v>70.233765000000005</v>
      </c>
      <c r="H871" t="s">
        <v>12</v>
      </c>
    </row>
    <row r="872" spans="1:8" ht="29" customHeight="1" x14ac:dyDescent="0.35">
      <c r="A872" t="s">
        <v>1826</v>
      </c>
      <c r="B872" s="5" t="s">
        <v>1827</v>
      </c>
      <c r="C872" t="s">
        <v>979</v>
      </c>
      <c r="D872" s="1">
        <v>42445</v>
      </c>
      <c r="E872">
        <v>20170267343</v>
      </c>
      <c r="F872">
        <v>70.417366000000001</v>
      </c>
      <c r="H872" t="s">
        <v>12</v>
      </c>
    </row>
    <row r="873" spans="1:8" ht="72.5" customHeight="1" x14ac:dyDescent="0.35">
      <c r="A873" t="s">
        <v>1828</v>
      </c>
      <c r="B873" s="5" t="s">
        <v>1829</v>
      </c>
      <c r="C873" t="s">
        <v>1776</v>
      </c>
      <c r="D873" s="1">
        <v>42440</v>
      </c>
      <c r="E873">
        <v>9609288</v>
      </c>
      <c r="F873">
        <v>66.710260000000005</v>
      </c>
      <c r="H873" t="s">
        <v>12</v>
      </c>
    </row>
    <row r="874" spans="1:8" x14ac:dyDescent="0.35">
      <c r="A874" t="s">
        <v>134</v>
      </c>
      <c r="C874" t="s">
        <v>1830</v>
      </c>
      <c r="D874" s="1">
        <v>42439</v>
      </c>
      <c r="E874" t="s">
        <v>1831</v>
      </c>
      <c r="F874">
        <v>71.449640000000002</v>
      </c>
      <c r="H874" t="s">
        <v>12</v>
      </c>
    </row>
    <row r="875" spans="1:8" x14ac:dyDescent="0.35">
      <c r="A875" t="s">
        <v>1832</v>
      </c>
      <c r="B875" s="5" t="s">
        <v>1833</v>
      </c>
      <c r="C875" t="s">
        <v>179</v>
      </c>
      <c r="D875" s="1">
        <v>42438</v>
      </c>
      <c r="E875">
        <v>10246186</v>
      </c>
      <c r="F875">
        <v>67.555329999999998</v>
      </c>
      <c r="H875" t="s">
        <v>12</v>
      </c>
    </row>
    <row r="876" spans="1:8" x14ac:dyDescent="0.35">
      <c r="A876" t="s">
        <v>1832</v>
      </c>
      <c r="B876" s="5" t="s">
        <v>1833</v>
      </c>
      <c r="C876" t="s">
        <v>179</v>
      </c>
      <c r="D876" s="1">
        <v>42438</v>
      </c>
      <c r="E876">
        <v>10246186</v>
      </c>
      <c r="F876">
        <v>67.482979999999998</v>
      </c>
      <c r="H876" t="s">
        <v>12</v>
      </c>
    </row>
    <row r="877" spans="1:8" ht="58" customHeight="1" x14ac:dyDescent="0.35">
      <c r="A877" t="s">
        <v>1834</v>
      </c>
      <c r="B877" s="5" t="s">
        <v>1835</v>
      </c>
      <c r="D877" s="1">
        <v>42431</v>
      </c>
      <c r="E877">
        <v>20160292872</v>
      </c>
      <c r="F877">
        <v>68.583240000000004</v>
      </c>
      <c r="H877" t="s">
        <v>12</v>
      </c>
    </row>
    <row r="878" spans="1:8" x14ac:dyDescent="0.35">
      <c r="A878" t="s">
        <v>1836</v>
      </c>
      <c r="B878" s="5" t="s">
        <v>1837</v>
      </c>
      <c r="C878" t="s">
        <v>1776</v>
      </c>
      <c r="D878" s="1">
        <v>42431</v>
      </c>
      <c r="E878">
        <v>9513635</v>
      </c>
      <c r="F878">
        <v>68.160920000000004</v>
      </c>
      <c r="H878" t="s">
        <v>12</v>
      </c>
    </row>
    <row r="879" spans="1:8" ht="43.5" customHeight="1" x14ac:dyDescent="0.35">
      <c r="A879" t="s">
        <v>1838</v>
      </c>
      <c r="B879" s="5" t="s">
        <v>1839</v>
      </c>
      <c r="D879" s="1">
        <v>42429</v>
      </c>
      <c r="E879">
        <v>20170247108</v>
      </c>
      <c r="F879">
        <v>65.573830000000001</v>
      </c>
      <c r="H879" t="s">
        <v>12</v>
      </c>
    </row>
    <row r="880" spans="1:8" ht="58" customHeight="1" x14ac:dyDescent="0.35">
      <c r="A880" t="s">
        <v>1840</v>
      </c>
      <c r="B880" s="5" t="s">
        <v>1841</v>
      </c>
      <c r="D880" s="1">
        <v>42427</v>
      </c>
      <c r="E880">
        <v>20180046188</v>
      </c>
      <c r="F880">
        <v>62.31062</v>
      </c>
      <c r="H880" t="s">
        <v>12</v>
      </c>
    </row>
    <row r="881" spans="1:8" x14ac:dyDescent="0.35">
      <c r="A881" t="s">
        <v>1842</v>
      </c>
      <c r="B881" s="5" t="s">
        <v>1843</v>
      </c>
      <c r="D881" s="1">
        <v>42426</v>
      </c>
      <c r="E881">
        <v>20170356726</v>
      </c>
      <c r="F881">
        <v>67.114845000000003</v>
      </c>
      <c r="H881" t="s">
        <v>12</v>
      </c>
    </row>
    <row r="882" spans="1:8" ht="29" customHeight="1" x14ac:dyDescent="0.35">
      <c r="A882" t="s">
        <v>1844</v>
      </c>
      <c r="B882" s="5" t="s">
        <v>1845</v>
      </c>
      <c r="D882" s="1">
        <v>42424</v>
      </c>
      <c r="E882">
        <v>20170242432</v>
      </c>
      <c r="F882">
        <v>66.893814000000006</v>
      </c>
      <c r="H882" t="s">
        <v>12</v>
      </c>
    </row>
    <row r="883" spans="1:8" x14ac:dyDescent="0.35">
      <c r="A883" t="s">
        <v>1846</v>
      </c>
      <c r="B883" s="5" t="s">
        <v>1847</v>
      </c>
      <c r="D883" s="1">
        <v>42424</v>
      </c>
      <c r="E883">
        <v>20170242429</v>
      </c>
      <c r="F883">
        <v>66.717870000000005</v>
      </c>
      <c r="H883" t="s">
        <v>12</v>
      </c>
    </row>
    <row r="884" spans="1:8" x14ac:dyDescent="0.35">
      <c r="A884" t="s">
        <v>1848</v>
      </c>
      <c r="B884" s="5" t="s">
        <v>390</v>
      </c>
      <c r="C884" t="s">
        <v>1849</v>
      </c>
      <c r="D884" s="1">
        <v>42423</v>
      </c>
      <c r="E884">
        <v>20160244162</v>
      </c>
      <c r="F884">
        <v>73.109795000000005</v>
      </c>
      <c r="H884" t="s">
        <v>12</v>
      </c>
    </row>
    <row r="885" spans="1:8" ht="29" customHeight="1" x14ac:dyDescent="0.35">
      <c r="A885" t="s">
        <v>1850</v>
      </c>
      <c r="B885" s="5" t="s">
        <v>1851</v>
      </c>
      <c r="C885" t="s">
        <v>1852</v>
      </c>
      <c r="D885" s="1">
        <v>42423</v>
      </c>
      <c r="E885">
        <v>20170057365</v>
      </c>
      <c r="F885">
        <v>65.752260000000007</v>
      </c>
      <c r="H885" t="s">
        <v>12</v>
      </c>
    </row>
    <row r="886" spans="1:8" x14ac:dyDescent="0.35">
      <c r="A886" t="s">
        <v>1853</v>
      </c>
      <c r="B886" s="5" t="s">
        <v>1854</v>
      </c>
      <c r="D886" s="1">
        <v>42423</v>
      </c>
      <c r="E886">
        <v>20180029695</v>
      </c>
      <c r="F886">
        <v>61.297356000000001</v>
      </c>
      <c r="H886" t="s">
        <v>12</v>
      </c>
    </row>
    <row r="887" spans="1:8" ht="29" customHeight="1" x14ac:dyDescent="0.35">
      <c r="A887" t="s">
        <v>1855</v>
      </c>
      <c r="B887" s="5" t="s">
        <v>1856</v>
      </c>
      <c r="D887" s="1">
        <v>42419</v>
      </c>
      <c r="E887">
        <v>20170238505</v>
      </c>
      <c r="F887">
        <v>65.699590000000001</v>
      </c>
      <c r="H887" t="s">
        <v>12</v>
      </c>
    </row>
    <row r="888" spans="1:8" x14ac:dyDescent="0.35">
      <c r="A888" t="s">
        <v>1857</v>
      </c>
      <c r="B888" s="5" t="s">
        <v>1858</v>
      </c>
      <c r="D888" s="1">
        <v>42418</v>
      </c>
      <c r="E888">
        <v>20160246297</v>
      </c>
      <c r="F888">
        <v>67.904799999999994</v>
      </c>
      <c r="H888" t="s">
        <v>12</v>
      </c>
    </row>
    <row r="889" spans="1:8" ht="29" customHeight="1" x14ac:dyDescent="0.35">
      <c r="A889" t="s">
        <v>1859</v>
      </c>
      <c r="B889" s="5" t="s">
        <v>1860</v>
      </c>
      <c r="D889" s="1">
        <v>42418</v>
      </c>
      <c r="E889">
        <v>20170083645</v>
      </c>
      <c r="F889">
        <v>61.055880000000002</v>
      </c>
      <c r="H889" t="s">
        <v>12</v>
      </c>
    </row>
    <row r="890" spans="1:8" ht="29" customHeight="1" x14ac:dyDescent="0.35">
      <c r="A890" t="s">
        <v>1861</v>
      </c>
      <c r="B890" s="5" t="s">
        <v>1862</v>
      </c>
      <c r="D890" s="1">
        <v>42416</v>
      </c>
      <c r="E890">
        <v>20170238234</v>
      </c>
      <c r="F890">
        <v>67.01491</v>
      </c>
      <c r="H890" t="s">
        <v>12</v>
      </c>
    </row>
    <row r="891" spans="1:8" ht="29" customHeight="1" x14ac:dyDescent="0.35">
      <c r="A891" t="s">
        <v>1863</v>
      </c>
      <c r="B891" s="5" t="s">
        <v>1864</v>
      </c>
      <c r="C891" t="s">
        <v>1473</v>
      </c>
      <c r="D891" s="1">
        <v>42416</v>
      </c>
      <c r="E891">
        <v>9665098</v>
      </c>
      <c r="F891">
        <v>62.766002999999998</v>
      </c>
      <c r="H891" t="s">
        <v>12</v>
      </c>
    </row>
    <row r="892" spans="1:8" ht="29" customHeight="1" x14ac:dyDescent="0.35">
      <c r="A892" t="s">
        <v>1865</v>
      </c>
      <c r="B892" s="5" t="s">
        <v>1866</v>
      </c>
      <c r="D892" s="1">
        <v>42412</v>
      </c>
      <c r="E892">
        <v>20180109767</v>
      </c>
      <c r="F892">
        <v>68.313940000000002</v>
      </c>
      <c r="H892" t="s">
        <v>12</v>
      </c>
    </row>
    <row r="893" spans="1:8" ht="29" customHeight="1" x14ac:dyDescent="0.35">
      <c r="A893" t="s">
        <v>1867</v>
      </c>
      <c r="B893" s="5" t="s">
        <v>1868</v>
      </c>
      <c r="D893" s="1">
        <v>42412</v>
      </c>
      <c r="E893">
        <v>20160307447</v>
      </c>
      <c r="F893">
        <v>67.349090000000004</v>
      </c>
      <c r="H893" t="s">
        <v>12</v>
      </c>
    </row>
    <row r="894" spans="1:8" x14ac:dyDescent="0.35">
      <c r="A894" t="s">
        <v>1869</v>
      </c>
      <c r="B894" s="5" t="s">
        <v>1870</v>
      </c>
      <c r="D894" s="1">
        <v>42412</v>
      </c>
      <c r="E894">
        <v>20160240087</v>
      </c>
      <c r="F894">
        <v>61.471015999999999</v>
      </c>
      <c r="H894" t="s">
        <v>12</v>
      </c>
    </row>
    <row r="895" spans="1:8" x14ac:dyDescent="0.35">
      <c r="A895" t="s">
        <v>1871</v>
      </c>
      <c r="B895" s="5" t="s">
        <v>1872</v>
      </c>
      <c r="C895" t="s">
        <v>1730</v>
      </c>
      <c r="D895" s="1">
        <v>42411</v>
      </c>
      <c r="E895">
        <v>10155587</v>
      </c>
      <c r="F895">
        <v>68.305824000000001</v>
      </c>
      <c r="H895" t="s">
        <v>12</v>
      </c>
    </row>
    <row r="896" spans="1:8" x14ac:dyDescent="0.35">
      <c r="A896" t="s">
        <v>1873</v>
      </c>
      <c r="B896" s="5" t="s">
        <v>1874</v>
      </c>
      <c r="D896" s="1">
        <v>42411</v>
      </c>
      <c r="E896">
        <v>20170021923</v>
      </c>
      <c r="F896">
        <v>59.546419999999998</v>
      </c>
      <c r="H896" t="s">
        <v>12</v>
      </c>
    </row>
    <row r="897" spans="1:8" x14ac:dyDescent="0.35">
      <c r="A897" t="s">
        <v>1875</v>
      </c>
      <c r="B897" s="5" t="s">
        <v>1876</v>
      </c>
      <c r="D897" s="1">
        <v>42411</v>
      </c>
      <c r="E897">
        <v>20170021942</v>
      </c>
      <c r="F897">
        <v>59.512444000000002</v>
      </c>
      <c r="H897" t="s">
        <v>12</v>
      </c>
    </row>
    <row r="898" spans="1:8" ht="29" customHeight="1" x14ac:dyDescent="0.35">
      <c r="A898" t="s">
        <v>1877</v>
      </c>
      <c r="B898" s="5" t="s">
        <v>1878</v>
      </c>
      <c r="D898" s="1">
        <v>42411</v>
      </c>
      <c r="E898">
        <v>20170144776</v>
      </c>
      <c r="F898">
        <v>58.597473000000001</v>
      </c>
      <c r="H898" t="s">
        <v>12</v>
      </c>
    </row>
    <row r="899" spans="1:8" ht="43.5" customHeight="1" x14ac:dyDescent="0.35">
      <c r="A899" t="s">
        <v>1879</v>
      </c>
      <c r="B899" s="5" t="s">
        <v>1880</v>
      </c>
      <c r="D899" s="1">
        <v>42410</v>
      </c>
      <c r="E899">
        <v>20170177006</v>
      </c>
      <c r="F899">
        <v>61.965187</v>
      </c>
      <c r="H899" t="s">
        <v>12</v>
      </c>
    </row>
    <row r="900" spans="1:8" ht="43.5" customHeight="1" x14ac:dyDescent="0.35">
      <c r="A900" t="s">
        <v>1881</v>
      </c>
      <c r="B900" s="5" t="s">
        <v>1882</v>
      </c>
      <c r="D900" s="1">
        <v>42410</v>
      </c>
      <c r="E900">
        <v>20170023949</v>
      </c>
      <c r="F900">
        <v>60.458252000000002</v>
      </c>
      <c r="H900" t="s">
        <v>12</v>
      </c>
    </row>
    <row r="901" spans="1:8" ht="29" customHeight="1" x14ac:dyDescent="0.35">
      <c r="A901" t="s">
        <v>1883</v>
      </c>
      <c r="B901" s="5" t="s">
        <v>1884</v>
      </c>
      <c r="D901" s="1">
        <v>42410</v>
      </c>
      <c r="E901">
        <v>20170021941</v>
      </c>
      <c r="F901">
        <v>59.929073000000002</v>
      </c>
      <c r="H901" t="s">
        <v>12</v>
      </c>
    </row>
    <row r="902" spans="1:8" ht="43.5" customHeight="1" x14ac:dyDescent="0.35">
      <c r="A902" t="s">
        <v>1885</v>
      </c>
      <c r="B902" s="5" t="s">
        <v>1886</v>
      </c>
      <c r="D902" s="1">
        <v>42409</v>
      </c>
      <c r="E902">
        <v>20170225781</v>
      </c>
      <c r="F902">
        <v>67.540183999999996</v>
      </c>
      <c r="H902" t="s">
        <v>12</v>
      </c>
    </row>
    <row r="903" spans="1:8" x14ac:dyDescent="0.35">
      <c r="A903" t="s">
        <v>1887</v>
      </c>
      <c r="B903" s="5" t="s">
        <v>1888</v>
      </c>
      <c r="C903" t="s">
        <v>25</v>
      </c>
      <c r="D903" s="1">
        <v>42409</v>
      </c>
      <c r="E903">
        <v>20190039731</v>
      </c>
      <c r="F903">
        <v>67.252830000000003</v>
      </c>
      <c r="H903" t="s">
        <v>12</v>
      </c>
    </row>
    <row r="904" spans="1:8" x14ac:dyDescent="0.35">
      <c r="A904" t="s">
        <v>10</v>
      </c>
      <c r="B904" s="5" t="s">
        <v>1889</v>
      </c>
      <c r="C904" t="s">
        <v>1611</v>
      </c>
      <c r="D904" s="1">
        <v>42405</v>
      </c>
      <c r="E904">
        <v>20190031345</v>
      </c>
      <c r="F904">
        <v>73.313643999999996</v>
      </c>
      <c r="H904" t="s">
        <v>12</v>
      </c>
    </row>
    <row r="905" spans="1:8" ht="29" customHeight="1" x14ac:dyDescent="0.35">
      <c r="A905" t="s">
        <v>1890</v>
      </c>
      <c r="B905" s="5" t="s">
        <v>1891</v>
      </c>
      <c r="C905" t="s">
        <v>1892</v>
      </c>
      <c r="D905" s="1">
        <v>42403</v>
      </c>
      <c r="E905">
        <v>10124880</v>
      </c>
      <c r="F905">
        <v>66.92062</v>
      </c>
      <c r="H905" t="s">
        <v>12</v>
      </c>
    </row>
    <row r="906" spans="1:8" x14ac:dyDescent="0.35">
      <c r="A906" t="s">
        <v>1893</v>
      </c>
      <c r="B906" s="5" t="s">
        <v>1894</v>
      </c>
      <c r="D906" s="1">
        <v>42402</v>
      </c>
      <c r="E906">
        <v>20170219685</v>
      </c>
      <c r="F906">
        <v>68.185905000000005</v>
      </c>
      <c r="H906" t="s">
        <v>12</v>
      </c>
    </row>
    <row r="907" spans="1:8" ht="29" customHeight="1" x14ac:dyDescent="0.35">
      <c r="A907" t="s">
        <v>1895</v>
      </c>
      <c r="B907" s="5" t="s">
        <v>1896</v>
      </c>
      <c r="D907" s="1">
        <v>42401</v>
      </c>
      <c r="E907">
        <v>20160225263</v>
      </c>
      <c r="F907">
        <v>61.055880000000002</v>
      </c>
      <c r="H907" t="s">
        <v>12</v>
      </c>
    </row>
    <row r="908" spans="1:8" x14ac:dyDescent="0.35">
      <c r="A908" t="s">
        <v>1897</v>
      </c>
      <c r="B908" s="5" t="s">
        <v>1898</v>
      </c>
      <c r="D908" s="1">
        <v>42398</v>
      </c>
      <c r="E908">
        <v>20180026705</v>
      </c>
      <c r="F908">
        <v>68.073170000000005</v>
      </c>
      <c r="H908" t="s">
        <v>12</v>
      </c>
    </row>
    <row r="909" spans="1:8" ht="43.5" customHeight="1" x14ac:dyDescent="0.35">
      <c r="A909" t="s">
        <v>1899</v>
      </c>
      <c r="B909" s="5" t="s">
        <v>1900</v>
      </c>
      <c r="D909" s="1">
        <v>42397</v>
      </c>
      <c r="E909">
        <v>9920706</v>
      </c>
      <c r="F909">
        <v>63.625323999999999</v>
      </c>
      <c r="H909" t="s">
        <v>12</v>
      </c>
    </row>
    <row r="910" spans="1:8" x14ac:dyDescent="0.35">
      <c r="A910" t="s">
        <v>1901</v>
      </c>
      <c r="B910" s="5" t="s">
        <v>1902</v>
      </c>
      <c r="D910" s="1">
        <v>42396</v>
      </c>
      <c r="E910">
        <v>9522732</v>
      </c>
      <c r="F910">
        <v>69.929050000000004</v>
      </c>
      <c r="H910" t="s">
        <v>12</v>
      </c>
    </row>
    <row r="911" spans="1:8" x14ac:dyDescent="0.35">
      <c r="A911" t="s">
        <v>1903</v>
      </c>
      <c r="B911" s="5" t="s">
        <v>1904</v>
      </c>
      <c r="D911" s="1">
        <v>42391</v>
      </c>
      <c r="E911">
        <v>20170210241</v>
      </c>
      <c r="F911">
        <v>60.318385999999997</v>
      </c>
      <c r="H911" t="s">
        <v>12</v>
      </c>
    </row>
    <row r="912" spans="1:8" x14ac:dyDescent="0.35">
      <c r="A912" t="s">
        <v>1905</v>
      </c>
      <c r="B912" s="5" t="s">
        <v>1906</v>
      </c>
      <c r="C912" t="s">
        <v>1907</v>
      </c>
      <c r="D912" s="1">
        <v>42389</v>
      </c>
      <c r="E912">
        <v>20170132937</v>
      </c>
      <c r="F912">
        <v>65.079955999999996</v>
      </c>
      <c r="H912" t="s">
        <v>12</v>
      </c>
    </row>
    <row r="913" spans="1:8" ht="29" customHeight="1" x14ac:dyDescent="0.35">
      <c r="A913" t="s">
        <v>1908</v>
      </c>
      <c r="B913" s="5" t="s">
        <v>1909</v>
      </c>
      <c r="C913" t="s">
        <v>1910</v>
      </c>
      <c r="D913" s="1">
        <v>42388</v>
      </c>
      <c r="E913">
        <v>20160304217</v>
      </c>
      <c r="F913">
        <v>68.654079999999993</v>
      </c>
      <c r="H913" t="s">
        <v>12</v>
      </c>
    </row>
    <row r="914" spans="1:8" x14ac:dyDescent="0.35">
      <c r="A914" t="s">
        <v>1911</v>
      </c>
      <c r="B914" s="5" t="s">
        <v>1912</v>
      </c>
      <c r="C914" t="s">
        <v>1913</v>
      </c>
      <c r="D914" s="1">
        <v>42380</v>
      </c>
      <c r="E914">
        <v>20170177004</v>
      </c>
      <c r="F914">
        <v>67.140144000000006</v>
      </c>
      <c r="H914" t="s">
        <v>12</v>
      </c>
    </row>
    <row r="915" spans="1:8" ht="29" customHeight="1" x14ac:dyDescent="0.35">
      <c r="A915" t="s">
        <v>1914</v>
      </c>
      <c r="B915" s="5" t="s">
        <v>1915</v>
      </c>
      <c r="C915" t="s">
        <v>1913</v>
      </c>
      <c r="D915" s="1">
        <v>42380</v>
      </c>
      <c r="E915">
        <v>20180196419</v>
      </c>
      <c r="F915">
        <v>65.79786</v>
      </c>
      <c r="H915" t="s">
        <v>12</v>
      </c>
    </row>
    <row r="916" spans="1:8" x14ac:dyDescent="0.35">
      <c r="A916" t="s">
        <v>1916</v>
      </c>
      <c r="B916" s="5" t="s">
        <v>1917</v>
      </c>
      <c r="C916" t="s">
        <v>1918</v>
      </c>
      <c r="D916" s="1">
        <v>42380</v>
      </c>
      <c r="E916">
        <v>20180088594</v>
      </c>
      <c r="F916">
        <v>62.972335999999999</v>
      </c>
      <c r="H916" t="s">
        <v>12</v>
      </c>
    </row>
    <row r="917" spans="1:8" x14ac:dyDescent="0.35">
      <c r="A917" t="s">
        <v>1919</v>
      </c>
      <c r="B917" s="5" t="s">
        <v>1920</v>
      </c>
      <c r="C917" t="s">
        <v>1913</v>
      </c>
      <c r="D917" s="1">
        <v>42380</v>
      </c>
      <c r="E917">
        <v>20170176992</v>
      </c>
      <c r="F917">
        <v>62.948771999999998</v>
      </c>
      <c r="H917" t="s">
        <v>12</v>
      </c>
    </row>
    <row r="918" spans="1:8" x14ac:dyDescent="0.35">
      <c r="A918" t="s">
        <v>1921</v>
      </c>
      <c r="B918" s="5" t="s">
        <v>390</v>
      </c>
      <c r="C918" t="s">
        <v>1913</v>
      </c>
      <c r="D918" s="1">
        <v>42380</v>
      </c>
      <c r="E918">
        <v>20170045891</v>
      </c>
      <c r="F918">
        <v>62.701839999999997</v>
      </c>
      <c r="H918" t="s">
        <v>12</v>
      </c>
    </row>
    <row r="919" spans="1:8" ht="29" customHeight="1" x14ac:dyDescent="0.35">
      <c r="A919" t="s">
        <v>1922</v>
      </c>
      <c r="B919" s="5" t="s">
        <v>1923</v>
      </c>
      <c r="C919" t="s">
        <v>1924</v>
      </c>
      <c r="D919" s="1">
        <v>42380</v>
      </c>
      <c r="E919">
        <v>20170277200</v>
      </c>
      <c r="F919">
        <v>62.448867999999997</v>
      </c>
      <c r="H919" t="s">
        <v>12</v>
      </c>
    </row>
    <row r="920" spans="1:8" x14ac:dyDescent="0.35">
      <c r="A920" t="s">
        <v>1925</v>
      </c>
      <c r="B920" s="5" t="s">
        <v>1926</v>
      </c>
      <c r="D920" s="1">
        <v>42377</v>
      </c>
      <c r="E920">
        <v>20160203723</v>
      </c>
      <c r="F920">
        <v>67.083519999999993</v>
      </c>
      <c r="H920" t="s">
        <v>12</v>
      </c>
    </row>
    <row r="921" spans="1:8" ht="29" customHeight="1" x14ac:dyDescent="0.35">
      <c r="A921" t="s">
        <v>1927</v>
      </c>
      <c r="B921" s="5" t="s">
        <v>1928</v>
      </c>
      <c r="D921" s="1">
        <v>42376</v>
      </c>
      <c r="E921">
        <v>20160221671</v>
      </c>
      <c r="F921">
        <v>65.664153999999996</v>
      </c>
      <c r="H921" t="s">
        <v>12</v>
      </c>
    </row>
    <row r="922" spans="1:8" x14ac:dyDescent="0.35">
      <c r="A922" t="s">
        <v>1929</v>
      </c>
      <c r="B922" s="5" t="s">
        <v>1930</v>
      </c>
      <c r="D922" s="1">
        <v>42375</v>
      </c>
      <c r="E922">
        <v>20170076616</v>
      </c>
      <c r="F922">
        <v>68.210840000000005</v>
      </c>
      <c r="H922" t="s">
        <v>12</v>
      </c>
    </row>
    <row r="923" spans="1:8" ht="29" customHeight="1" x14ac:dyDescent="0.35">
      <c r="A923" t="s">
        <v>1931</v>
      </c>
      <c r="B923" s="5" t="s">
        <v>1932</v>
      </c>
      <c r="C923" t="s">
        <v>1473</v>
      </c>
      <c r="D923" s="1">
        <v>42375</v>
      </c>
      <c r="E923">
        <v>9758246</v>
      </c>
      <c r="F923">
        <v>66.170044000000004</v>
      </c>
      <c r="H923" t="s">
        <v>12</v>
      </c>
    </row>
    <row r="924" spans="1:8" x14ac:dyDescent="0.35">
      <c r="A924" t="s">
        <v>1933</v>
      </c>
      <c r="B924" s="5" t="s">
        <v>1934</v>
      </c>
      <c r="C924" t="s">
        <v>1473</v>
      </c>
      <c r="D924" s="1">
        <v>42373</v>
      </c>
      <c r="E924">
        <v>9630714</v>
      </c>
      <c r="F924">
        <v>59.646729999999998</v>
      </c>
      <c r="H924" t="s">
        <v>12</v>
      </c>
    </row>
    <row r="925" spans="1:8" x14ac:dyDescent="0.35">
      <c r="A925" t="s">
        <v>1935</v>
      </c>
      <c r="B925" s="5" t="s">
        <v>1936</v>
      </c>
      <c r="D925" s="1">
        <v>42369</v>
      </c>
      <c r="E925">
        <v>20170195945</v>
      </c>
      <c r="F925">
        <v>68.073170000000005</v>
      </c>
      <c r="H925" t="s">
        <v>12</v>
      </c>
    </row>
    <row r="926" spans="1:8" ht="29" customHeight="1" x14ac:dyDescent="0.35">
      <c r="A926" t="s">
        <v>1937</v>
      </c>
      <c r="B926" s="5" t="s">
        <v>1938</v>
      </c>
      <c r="D926" s="1">
        <v>42367</v>
      </c>
      <c r="E926">
        <v>20170183095</v>
      </c>
      <c r="F926">
        <v>70.796329999999998</v>
      </c>
      <c r="H926" t="s">
        <v>12</v>
      </c>
    </row>
    <row r="927" spans="1:8" x14ac:dyDescent="0.35">
      <c r="A927" t="s">
        <v>1939</v>
      </c>
      <c r="B927" s="5" t="s">
        <v>1940</v>
      </c>
      <c r="C927" t="s">
        <v>1941</v>
      </c>
      <c r="D927" s="1">
        <v>42367</v>
      </c>
      <c r="E927">
        <v>20170187993</v>
      </c>
      <c r="F927">
        <v>65.752260000000007</v>
      </c>
      <c r="H927" t="s">
        <v>12</v>
      </c>
    </row>
    <row r="928" spans="1:8" x14ac:dyDescent="0.35">
      <c r="A928" t="s">
        <v>1471</v>
      </c>
      <c r="B928" s="5" t="s">
        <v>1942</v>
      </c>
      <c r="C928" t="s">
        <v>1473</v>
      </c>
      <c r="D928" s="1">
        <v>42360</v>
      </c>
      <c r="E928">
        <v>9663227</v>
      </c>
      <c r="F928">
        <v>68.630499999999998</v>
      </c>
      <c r="H928" t="s">
        <v>12</v>
      </c>
    </row>
    <row r="929" spans="1:8" x14ac:dyDescent="0.35">
      <c r="A929" t="s">
        <v>1943</v>
      </c>
      <c r="B929" s="5" t="s">
        <v>1944</v>
      </c>
      <c r="D929" s="1">
        <v>42360</v>
      </c>
      <c r="E929">
        <v>20190031341</v>
      </c>
      <c r="F929">
        <v>65.664153999999996</v>
      </c>
      <c r="H929" t="s">
        <v>12</v>
      </c>
    </row>
    <row r="930" spans="1:8" x14ac:dyDescent="0.35">
      <c r="A930" t="s">
        <v>134</v>
      </c>
      <c r="C930" t="s">
        <v>1945</v>
      </c>
      <c r="D930" s="1">
        <v>42359</v>
      </c>
      <c r="E930" t="s">
        <v>1946</v>
      </c>
      <c r="F930">
        <v>71.151169999999993</v>
      </c>
      <c r="H930" t="s">
        <v>12</v>
      </c>
    </row>
    <row r="931" spans="1:8" x14ac:dyDescent="0.35">
      <c r="A931" t="s">
        <v>1947</v>
      </c>
      <c r="B931" s="5" t="s">
        <v>1948</v>
      </c>
      <c r="C931" t="s">
        <v>1473</v>
      </c>
      <c r="D931" s="1">
        <v>42359</v>
      </c>
      <c r="E931">
        <v>9720413</v>
      </c>
      <c r="F931">
        <v>58.320749999999997</v>
      </c>
      <c r="H931" t="s">
        <v>12</v>
      </c>
    </row>
    <row r="932" spans="1:8" x14ac:dyDescent="0.35">
      <c r="A932" t="s">
        <v>1949</v>
      </c>
      <c r="B932" s="5" t="s">
        <v>1950</v>
      </c>
      <c r="D932" s="1">
        <v>42356</v>
      </c>
      <c r="E932">
        <v>20160214713</v>
      </c>
      <c r="F932">
        <v>67.083519999999993</v>
      </c>
      <c r="H932" t="s">
        <v>12</v>
      </c>
    </row>
    <row r="933" spans="1:8" ht="29" customHeight="1" x14ac:dyDescent="0.35">
      <c r="A933" t="s">
        <v>1951</v>
      </c>
      <c r="B933" s="5" t="s">
        <v>1952</v>
      </c>
      <c r="D933" s="1">
        <v>42356</v>
      </c>
      <c r="E933">
        <v>20170175413</v>
      </c>
      <c r="F933">
        <v>66.237539999999996</v>
      </c>
      <c r="H933" t="s">
        <v>12</v>
      </c>
    </row>
    <row r="934" spans="1:8" ht="29" customHeight="1" x14ac:dyDescent="0.35">
      <c r="A934" t="s">
        <v>1953</v>
      </c>
      <c r="B934" s="5" t="s">
        <v>1954</v>
      </c>
      <c r="C934" t="s">
        <v>179</v>
      </c>
      <c r="D934" s="1">
        <v>42356</v>
      </c>
      <c r="E934">
        <v>9959771</v>
      </c>
      <c r="F934">
        <v>63.625323999999999</v>
      </c>
      <c r="H934" t="s">
        <v>12</v>
      </c>
    </row>
    <row r="935" spans="1:8" x14ac:dyDescent="0.35">
      <c r="A935" t="s">
        <v>1955</v>
      </c>
      <c r="B935" s="5" t="s">
        <v>1956</v>
      </c>
      <c r="C935" t="s">
        <v>1957</v>
      </c>
      <c r="D935" s="1">
        <v>42355</v>
      </c>
      <c r="E935">
        <v>9630713</v>
      </c>
      <c r="F935">
        <v>66.256584000000004</v>
      </c>
      <c r="H935" t="s">
        <v>12</v>
      </c>
    </row>
    <row r="936" spans="1:8" ht="29" customHeight="1" x14ac:dyDescent="0.35">
      <c r="A936" t="s">
        <v>1958</v>
      </c>
      <c r="B936" s="5" t="s">
        <v>1959</v>
      </c>
      <c r="C936" t="s">
        <v>1960</v>
      </c>
      <c r="D936" s="1">
        <v>42354</v>
      </c>
      <c r="E936">
        <v>20170177925</v>
      </c>
      <c r="F936">
        <v>69.452579999999998</v>
      </c>
      <c r="H936" t="s">
        <v>12</v>
      </c>
    </row>
    <row r="937" spans="1:8" ht="29" customHeight="1" x14ac:dyDescent="0.35">
      <c r="A937" t="s">
        <v>1961</v>
      </c>
      <c r="B937" s="5" t="s">
        <v>1962</v>
      </c>
      <c r="D937" s="1">
        <v>42354</v>
      </c>
      <c r="E937">
        <v>20170174091</v>
      </c>
      <c r="F937">
        <v>67.439390000000003</v>
      </c>
      <c r="H937" t="s">
        <v>12</v>
      </c>
    </row>
    <row r="938" spans="1:8" x14ac:dyDescent="0.35">
      <c r="A938" t="s">
        <v>1963</v>
      </c>
      <c r="B938" s="5" t="s">
        <v>1964</v>
      </c>
      <c r="D938" s="1">
        <v>42353</v>
      </c>
      <c r="E938">
        <v>20170365176</v>
      </c>
      <c r="F938">
        <v>64.949650000000005</v>
      </c>
      <c r="H938" t="s">
        <v>12</v>
      </c>
    </row>
    <row r="939" spans="1:8" x14ac:dyDescent="0.35">
      <c r="A939" t="s">
        <v>1965</v>
      </c>
      <c r="B939" s="5" t="s">
        <v>1966</v>
      </c>
      <c r="C939" t="s">
        <v>179</v>
      </c>
      <c r="D939" s="1">
        <v>42349</v>
      </c>
      <c r="E939">
        <v>9828095</v>
      </c>
      <c r="F939">
        <v>67.138210000000001</v>
      </c>
      <c r="H939" t="s">
        <v>12</v>
      </c>
    </row>
    <row r="940" spans="1:8" ht="43.5" customHeight="1" x14ac:dyDescent="0.35">
      <c r="A940" t="s">
        <v>1967</v>
      </c>
      <c r="B940" s="5" t="s">
        <v>1968</v>
      </c>
      <c r="C940" t="s">
        <v>1969</v>
      </c>
      <c r="D940" s="1">
        <v>42349</v>
      </c>
      <c r="E940">
        <v>9997080</v>
      </c>
      <c r="F940">
        <v>67.099013999999997</v>
      </c>
      <c r="H940" t="s">
        <v>12</v>
      </c>
    </row>
    <row r="941" spans="1:8" x14ac:dyDescent="0.35">
      <c r="A941" t="s">
        <v>1970</v>
      </c>
      <c r="B941" s="5" t="s">
        <v>1971</v>
      </c>
      <c r="D941" s="1">
        <v>42347</v>
      </c>
      <c r="E941">
        <v>20180178896</v>
      </c>
      <c r="F941">
        <v>66.305144999999996</v>
      </c>
      <c r="H941" t="s">
        <v>12</v>
      </c>
    </row>
    <row r="942" spans="1:8" x14ac:dyDescent="0.35">
      <c r="A942" t="s">
        <v>1972</v>
      </c>
      <c r="B942" s="5" t="s">
        <v>1973</v>
      </c>
      <c r="D942" s="1">
        <v>42347</v>
      </c>
      <c r="E942">
        <v>20160209850</v>
      </c>
      <c r="F942">
        <v>60.458252000000002</v>
      </c>
      <c r="H942" t="s">
        <v>12</v>
      </c>
    </row>
    <row r="943" spans="1:8" x14ac:dyDescent="0.35">
      <c r="A943" t="s">
        <v>1974</v>
      </c>
      <c r="B943" s="5" t="s">
        <v>1975</v>
      </c>
      <c r="C943" t="s">
        <v>70</v>
      </c>
      <c r="D943" s="1">
        <v>42339</v>
      </c>
      <c r="E943">
        <v>20160167804</v>
      </c>
      <c r="F943">
        <v>64.770660000000007</v>
      </c>
      <c r="H943" t="s">
        <v>12</v>
      </c>
    </row>
    <row r="944" spans="1:8" x14ac:dyDescent="0.35">
      <c r="A944" t="s">
        <v>1976</v>
      </c>
      <c r="B944" s="5" t="s">
        <v>1977</v>
      </c>
      <c r="D944" s="1">
        <v>42338</v>
      </c>
      <c r="E944">
        <v>20160161258</v>
      </c>
      <c r="F944">
        <v>68.335120000000003</v>
      </c>
      <c r="H944" t="s">
        <v>12</v>
      </c>
    </row>
    <row r="945" spans="1:8" x14ac:dyDescent="0.35">
      <c r="A945" t="s">
        <v>1978</v>
      </c>
      <c r="B945" s="5" t="s">
        <v>1979</v>
      </c>
      <c r="D945" s="1">
        <v>42331</v>
      </c>
      <c r="E945">
        <v>20160076892</v>
      </c>
      <c r="F945">
        <v>64.580060000000003</v>
      </c>
      <c r="H945" t="s">
        <v>12</v>
      </c>
    </row>
    <row r="946" spans="1:8" x14ac:dyDescent="0.35">
      <c r="A946" t="s">
        <v>1980</v>
      </c>
      <c r="B946" s="5" t="s">
        <v>1981</v>
      </c>
      <c r="D946" s="1">
        <v>42328</v>
      </c>
      <c r="E946">
        <v>20160250933</v>
      </c>
      <c r="F946">
        <v>66.78004</v>
      </c>
      <c r="H946" t="s">
        <v>12</v>
      </c>
    </row>
    <row r="947" spans="1:8" ht="29" customHeight="1" x14ac:dyDescent="0.35">
      <c r="A947" t="s">
        <v>1982</v>
      </c>
      <c r="B947" s="5" t="s">
        <v>1983</v>
      </c>
      <c r="C947" t="s">
        <v>1984</v>
      </c>
      <c r="D947" s="1">
        <v>42327</v>
      </c>
      <c r="E947">
        <v>20170146990</v>
      </c>
      <c r="F947">
        <v>67.01491</v>
      </c>
      <c r="H947" t="s">
        <v>12</v>
      </c>
    </row>
    <row r="948" spans="1:8" ht="29" customHeight="1" x14ac:dyDescent="0.35">
      <c r="A948" t="s">
        <v>134</v>
      </c>
      <c r="B948" s="5" t="s">
        <v>1985</v>
      </c>
      <c r="D948" s="1">
        <v>42326</v>
      </c>
      <c r="E948">
        <v>10040547</v>
      </c>
      <c r="F948">
        <v>69.725340000000003</v>
      </c>
      <c r="H948" t="s">
        <v>12</v>
      </c>
    </row>
    <row r="949" spans="1:8" ht="87" customHeight="1" x14ac:dyDescent="0.35">
      <c r="A949" t="s">
        <v>1986</v>
      </c>
      <c r="B949" s="5" t="s">
        <v>1987</v>
      </c>
      <c r="D949" s="1">
        <v>42325</v>
      </c>
      <c r="E949">
        <v>20160078759</v>
      </c>
      <c r="F949">
        <v>70.43723</v>
      </c>
      <c r="H949" t="s">
        <v>12</v>
      </c>
    </row>
    <row r="950" spans="1:8" x14ac:dyDescent="0.35">
      <c r="A950" t="s">
        <v>10</v>
      </c>
      <c r="B950" s="5" t="s">
        <v>1988</v>
      </c>
      <c r="D950" s="1">
        <v>42324</v>
      </c>
      <c r="E950">
        <v>20160144954</v>
      </c>
      <c r="F950">
        <v>72.746849999999995</v>
      </c>
      <c r="H950" t="s">
        <v>12</v>
      </c>
    </row>
    <row r="951" spans="1:8" x14ac:dyDescent="0.35">
      <c r="A951" t="s">
        <v>1989</v>
      </c>
      <c r="B951" s="5" t="s">
        <v>1990</v>
      </c>
      <c r="D951" s="1">
        <v>42320</v>
      </c>
      <c r="E951">
        <v>20160144980</v>
      </c>
      <c r="F951">
        <v>59.651767999999997</v>
      </c>
      <c r="H951" t="s">
        <v>12</v>
      </c>
    </row>
    <row r="952" spans="1:8" x14ac:dyDescent="0.35">
      <c r="A952" t="s">
        <v>1991</v>
      </c>
      <c r="B952" s="5" t="s">
        <v>1992</v>
      </c>
      <c r="D952" s="1">
        <v>42318</v>
      </c>
      <c r="E952">
        <v>20180265198</v>
      </c>
      <c r="F952">
        <v>67.083519999999993</v>
      </c>
      <c r="H952" t="s">
        <v>12</v>
      </c>
    </row>
    <row r="953" spans="1:8" ht="29" customHeight="1" x14ac:dyDescent="0.35">
      <c r="A953" t="s">
        <v>1993</v>
      </c>
      <c r="B953" s="5" t="s">
        <v>1994</v>
      </c>
      <c r="D953" s="1">
        <v>42311</v>
      </c>
      <c r="E953">
        <v>20180268719</v>
      </c>
      <c r="F953">
        <v>66.072720000000004</v>
      </c>
      <c r="H953" t="s">
        <v>12</v>
      </c>
    </row>
    <row r="954" spans="1:8" ht="43.5" customHeight="1" x14ac:dyDescent="0.35">
      <c r="A954" t="s">
        <v>1995</v>
      </c>
      <c r="B954" s="5" t="s">
        <v>1996</v>
      </c>
      <c r="C954" t="s">
        <v>1997</v>
      </c>
      <c r="D954" s="1">
        <v>42307</v>
      </c>
      <c r="E954">
        <v>9563201</v>
      </c>
      <c r="F954">
        <v>66.334850000000003</v>
      </c>
      <c r="H954" t="s">
        <v>12</v>
      </c>
    </row>
    <row r="955" spans="1:8" x14ac:dyDescent="0.35">
      <c r="A955" t="s">
        <v>1998</v>
      </c>
      <c r="B955" s="5" t="s">
        <v>1999</v>
      </c>
      <c r="D955" s="1">
        <v>42305</v>
      </c>
      <c r="E955">
        <v>20160122017</v>
      </c>
      <c r="F955">
        <v>70.796329999999998</v>
      </c>
      <c r="H955" t="s">
        <v>12</v>
      </c>
    </row>
    <row r="956" spans="1:8" x14ac:dyDescent="0.35">
      <c r="A956" t="s">
        <v>134</v>
      </c>
      <c r="B956" s="5" t="s">
        <v>2000</v>
      </c>
      <c r="C956" t="s">
        <v>2001</v>
      </c>
      <c r="D956" s="1">
        <v>42304</v>
      </c>
      <c r="E956">
        <v>9452820</v>
      </c>
      <c r="F956">
        <v>70.835220000000007</v>
      </c>
      <c r="H956" t="s">
        <v>12</v>
      </c>
    </row>
    <row r="957" spans="1:8" x14ac:dyDescent="0.35">
      <c r="A957" t="s">
        <v>134</v>
      </c>
      <c r="D957" s="1">
        <v>42302</v>
      </c>
      <c r="E957" t="s">
        <v>2002</v>
      </c>
      <c r="F957">
        <v>73.3065</v>
      </c>
      <c r="H957" t="s">
        <v>12</v>
      </c>
    </row>
    <row r="958" spans="1:8" x14ac:dyDescent="0.35">
      <c r="A958" t="s">
        <v>2003</v>
      </c>
      <c r="B958" s="5" t="s">
        <v>2004</v>
      </c>
      <c r="D958" s="1">
        <v>42300</v>
      </c>
      <c r="E958">
        <v>20160114903</v>
      </c>
      <c r="F958">
        <v>67.536410000000004</v>
      </c>
      <c r="H958" t="s">
        <v>12</v>
      </c>
    </row>
    <row r="959" spans="1:8" x14ac:dyDescent="0.35">
      <c r="A959" t="s">
        <v>2003</v>
      </c>
      <c r="B959" s="5" t="s">
        <v>2004</v>
      </c>
      <c r="D959" s="1">
        <v>42300</v>
      </c>
      <c r="E959">
        <v>20160114903</v>
      </c>
      <c r="F959">
        <v>67.469890000000007</v>
      </c>
      <c r="H959" t="s">
        <v>12</v>
      </c>
    </row>
    <row r="960" spans="1:8" x14ac:dyDescent="0.35">
      <c r="A960" t="s">
        <v>2005</v>
      </c>
      <c r="B960" s="5" t="s">
        <v>2006</v>
      </c>
      <c r="D960" s="1">
        <v>42300</v>
      </c>
      <c r="E960">
        <v>20160152345</v>
      </c>
      <c r="F960">
        <v>66.745260000000002</v>
      </c>
      <c r="H960" t="s">
        <v>12</v>
      </c>
    </row>
    <row r="961" spans="1:8" ht="29" customHeight="1" x14ac:dyDescent="0.35">
      <c r="A961" t="s">
        <v>2007</v>
      </c>
      <c r="B961" s="5" t="s">
        <v>2008</v>
      </c>
      <c r="C961" t="s">
        <v>2009</v>
      </c>
      <c r="D961" s="1">
        <v>42297</v>
      </c>
      <c r="E961">
        <v>9508263</v>
      </c>
      <c r="F961">
        <v>62.592449999999999</v>
      </c>
      <c r="H961" t="s">
        <v>12</v>
      </c>
    </row>
    <row r="962" spans="1:8" ht="29" customHeight="1" x14ac:dyDescent="0.35">
      <c r="A962" t="s">
        <v>2010</v>
      </c>
      <c r="B962" s="5" t="s">
        <v>2011</v>
      </c>
      <c r="D962" s="1">
        <v>42291</v>
      </c>
      <c r="E962">
        <v>20170155456</v>
      </c>
      <c r="F962">
        <v>68.691010000000006</v>
      </c>
      <c r="H962" t="s">
        <v>12</v>
      </c>
    </row>
    <row r="963" spans="1:8" ht="43.5" customHeight="1" x14ac:dyDescent="0.35">
      <c r="A963" t="s">
        <v>2012</v>
      </c>
      <c r="B963" s="5" t="s">
        <v>2013</v>
      </c>
      <c r="C963" t="s">
        <v>2014</v>
      </c>
      <c r="D963" s="1">
        <v>42290</v>
      </c>
      <c r="E963">
        <v>20170225802</v>
      </c>
      <c r="F963">
        <v>58.6312</v>
      </c>
      <c r="H963" t="s">
        <v>12</v>
      </c>
    </row>
    <row r="964" spans="1:8" x14ac:dyDescent="0.35">
      <c r="A964" t="s">
        <v>2015</v>
      </c>
      <c r="B964" s="5" t="s">
        <v>2016</v>
      </c>
      <c r="D964" s="1">
        <v>42289</v>
      </c>
      <c r="E964">
        <v>20160194069</v>
      </c>
      <c r="F964">
        <v>64.029494999999997</v>
      </c>
      <c r="H964" t="s">
        <v>12</v>
      </c>
    </row>
    <row r="965" spans="1:8" ht="29" customHeight="1" x14ac:dyDescent="0.35">
      <c r="A965" t="s">
        <v>1784</v>
      </c>
      <c r="B965" s="5" t="s">
        <v>2017</v>
      </c>
      <c r="D965" s="1">
        <v>42282</v>
      </c>
      <c r="E965">
        <v>20160336020</v>
      </c>
      <c r="F965">
        <v>70.417366000000001</v>
      </c>
      <c r="H965" t="s">
        <v>12</v>
      </c>
    </row>
    <row r="966" spans="1:8" x14ac:dyDescent="0.35">
      <c r="A966" t="s">
        <v>2018</v>
      </c>
      <c r="B966" s="5" t="s">
        <v>2019</v>
      </c>
      <c r="D966" s="1">
        <v>42282</v>
      </c>
      <c r="E966">
        <v>20160180126</v>
      </c>
      <c r="F966">
        <v>59.865290000000002</v>
      </c>
      <c r="H966" t="s">
        <v>12</v>
      </c>
    </row>
    <row r="967" spans="1:8" x14ac:dyDescent="0.35">
      <c r="A967" t="s">
        <v>2020</v>
      </c>
      <c r="B967" s="5" t="s">
        <v>2021</v>
      </c>
      <c r="C967" t="s">
        <v>179</v>
      </c>
      <c r="D967" s="1">
        <v>42275</v>
      </c>
      <c r="E967">
        <v>9938001</v>
      </c>
      <c r="F967">
        <v>65.156975000000003</v>
      </c>
      <c r="H967" t="s">
        <v>12</v>
      </c>
    </row>
    <row r="968" spans="1:8" ht="29" customHeight="1" x14ac:dyDescent="0.35">
      <c r="A968" t="s">
        <v>2022</v>
      </c>
      <c r="B968" s="5" t="s">
        <v>2023</v>
      </c>
      <c r="C968" t="s">
        <v>179</v>
      </c>
      <c r="D968" s="1">
        <v>42272</v>
      </c>
      <c r="E968">
        <v>10099561</v>
      </c>
      <c r="F968">
        <v>68.12867</v>
      </c>
      <c r="H968" t="s">
        <v>12</v>
      </c>
    </row>
    <row r="969" spans="1:8" x14ac:dyDescent="0.35">
      <c r="A969" t="s">
        <v>2024</v>
      </c>
      <c r="B969" s="5" t="s">
        <v>2025</v>
      </c>
      <c r="D969" s="1">
        <v>42272</v>
      </c>
      <c r="E969">
        <v>20170088280</v>
      </c>
      <c r="F969">
        <v>67.960319999999996</v>
      </c>
      <c r="H969" t="s">
        <v>12</v>
      </c>
    </row>
    <row r="970" spans="1:8" ht="29" customHeight="1" x14ac:dyDescent="0.35">
      <c r="A970" t="s">
        <v>2026</v>
      </c>
      <c r="B970" s="5" t="s">
        <v>2027</v>
      </c>
      <c r="C970" t="s">
        <v>179</v>
      </c>
      <c r="D970" s="1">
        <v>42272</v>
      </c>
      <c r="E970">
        <v>9421869</v>
      </c>
      <c r="F970">
        <v>66.918364999999994</v>
      </c>
      <c r="H970" t="s">
        <v>12</v>
      </c>
    </row>
    <row r="971" spans="1:8" ht="29" customHeight="1" x14ac:dyDescent="0.35">
      <c r="A971" t="s">
        <v>2028</v>
      </c>
      <c r="B971" s="5" t="s">
        <v>2029</v>
      </c>
      <c r="D971" s="1">
        <v>42271</v>
      </c>
      <c r="E971">
        <v>20170090271</v>
      </c>
      <c r="F971">
        <v>71.748509999999996</v>
      </c>
      <c r="H971" t="s">
        <v>12</v>
      </c>
    </row>
    <row r="972" spans="1:8" ht="29" customHeight="1" x14ac:dyDescent="0.35">
      <c r="A972" t="s">
        <v>2030</v>
      </c>
      <c r="B972" s="5" t="s">
        <v>2031</v>
      </c>
      <c r="D972" s="1">
        <v>42268</v>
      </c>
      <c r="E972">
        <v>20170081027</v>
      </c>
      <c r="F972">
        <v>69.531850000000006</v>
      </c>
      <c r="H972" t="s">
        <v>12</v>
      </c>
    </row>
    <row r="973" spans="1:8" ht="29" customHeight="1" x14ac:dyDescent="0.35">
      <c r="A973" t="s">
        <v>2032</v>
      </c>
      <c r="B973" s="5" t="s">
        <v>2033</v>
      </c>
      <c r="C973" t="s">
        <v>179</v>
      </c>
      <c r="D973" s="1">
        <v>42268</v>
      </c>
      <c r="E973">
        <v>9815552</v>
      </c>
      <c r="F973">
        <v>64.556600000000003</v>
      </c>
      <c r="H973" t="s">
        <v>12</v>
      </c>
    </row>
    <row r="974" spans="1:8" x14ac:dyDescent="0.35">
      <c r="A974" t="s">
        <v>10</v>
      </c>
      <c r="B974" s="5" t="s">
        <v>2034</v>
      </c>
      <c r="D974" s="1">
        <v>42265</v>
      </c>
      <c r="E974">
        <v>20170036748</v>
      </c>
      <c r="F974">
        <v>74.527649999999994</v>
      </c>
      <c r="H974" t="s">
        <v>12</v>
      </c>
    </row>
    <row r="975" spans="1:8" x14ac:dyDescent="0.35">
      <c r="A975" t="s">
        <v>10</v>
      </c>
      <c r="B975" s="5" t="s">
        <v>2035</v>
      </c>
      <c r="D975" s="1">
        <v>42265</v>
      </c>
      <c r="E975">
        <v>20160185454</v>
      </c>
      <c r="F975">
        <v>72.746849999999995</v>
      </c>
      <c r="H975" t="s">
        <v>12</v>
      </c>
    </row>
    <row r="976" spans="1:8" ht="43.5" customHeight="1" x14ac:dyDescent="0.35">
      <c r="A976" t="s">
        <v>2036</v>
      </c>
      <c r="B976" s="5" t="s">
        <v>2037</v>
      </c>
      <c r="C976" t="s">
        <v>1997</v>
      </c>
      <c r="D976" s="1">
        <v>42265</v>
      </c>
      <c r="E976">
        <v>10102589</v>
      </c>
      <c r="F976">
        <v>67.373699999999999</v>
      </c>
      <c r="H976" t="s">
        <v>12</v>
      </c>
    </row>
    <row r="977" spans="1:8" x14ac:dyDescent="0.35">
      <c r="A977" t="s">
        <v>2038</v>
      </c>
      <c r="B977" s="5" t="s">
        <v>2039</v>
      </c>
      <c r="D977" s="1">
        <v>42263</v>
      </c>
      <c r="E977">
        <v>20170075360</v>
      </c>
      <c r="F977">
        <v>69.541175999999993</v>
      </c>
      <c r="H977" t="s">
        <v>12</v>
      </c>
    </row>
    <row r="978" spans="1:8" x14ac:dyDescent="0.35">
      <c r="A978" t="s">
        <v>2040</v>
      </c>
      <c r="B978" s="5" t="s">
        <v>2041</v>
      </c>
      <c r="D978" s="1">
        <v>42263</v>
      </c>
      <c r="E978">
        <v>20170073065</v>
      </c>
      <c r="F978">
        <v>68.691010000000006</v>
      </c>
      <c r="H978" t="s">
        <v>12</v>
      </c>
    </row>
    <row r="979" spans="1:8" ht="29" customHeight="1" x14ac:dyDescent="0.35">
      <c r="A979" t="s">
        <v>2042</v>
      </c>
      <c r="B979" s="5" t="s">
        <v>2043</v>
      </c>
      <c r="C979" t="s">
        <v>2044</v>
      </c>
      <c r="D979" s="1">
        <v>42261</v>
      </c>
      <c r="E979">
        <v>20160202695</v>
      </c>
      <c r="F979">
        <v>68.088179999999994</v>
      </c>
      <c r="H979" t="s">
        <v>12</v>
      </c>
    </row>
    <row r="980" spans="1:8" ht="43.5" customHeight="1" x14ac:dyDescent="0.35">
      <c r="A980" t="s">
        <v>2045</v>
      </c>
      <c r="B980" s="5" t="s">
        <v>2046</v>
      </c>
      <c r="D980" s="1">
        <v>42257</v>
      </c>
      <c r="E980">
        <v>20160071420</v>
      </c>
      <c r="F980">
        <v>61.837420000000002</v>
      </c>
      <c r="H980" t="s">
        <v>12</v>
      </c>
    </row>
    <row r="981" spans="1:8" ht="29" customHeight="1" x14ac:dyDescent="0.35">
      <c r="A981" t="s">
        <v>2047</v>
      </c>
      <c r="B981" s="5" t="s">
        <v>2048</v>
      </c>
      <c r="D981" s="1">
        <v>42256</v>
      </c>
      <c r="E981">
        <v>20180293898</v>
      </c>
      <c r="F981">
        <v>65.150319999999994</v>
      </c>
      <c r="H981" t="s">
        <v>12</v>
      </c>
    </row>
    <row r="982" spans="1:8" ht="43.5" customHeight="1" x14ac:dyDescent="0.35">
      <c r="A982" t="s">
        <v>2049</v>
      </c>
      <c r="B982" s="5" t="s">
        <v>2050</v>
      </c>
      <c r="C982" t="s">
        <v>1611</v>
      </c>
      <c r="D982" s="1">
        <v>42251</v>
      </c>
      <c r="E982">
        <v>20160272317</v>
      </c>
      <c r="F982">
        <v>68.073170000000005</v>
      </c>
      <c r="H982" t="s">
        <v>12</v>
      </c>
    </row>
    <row r="983" spans="1:8" ht="43.5" customHeight="1" x14ac:dyDescent="0.35">
      <c r="A983" t="s">
        <v>2051</v>
      </c>
      <c r="B983" s="5" t="s">
        <v>2052</v>
      </c>
      <c r="D983" s="1">
        <v>42250</v>
      </c>
      <c r="E983">
        <v>20170083979</v>
      </c>
      <c r="F983">
        <v>64.573710000000005</v>
      </c>
      <c r="H983" t="s">
        <v>12</v>
      </c>
    </row>
    <row r="984" spans="1:8" x14ac:dyDescent="0.35">
      <c r="A984" t="s">
        <v>2053</v>
      </c>
      <c r="B984" s="5" t="s">
        <v>2054</v>
      </c>
      <c r="C984" t="s">
        <v>179</v>
      </c>
      <c r="D984" s="1">
        <v>42249</v>
      </c>
      <c r="E984">
        <v>9422055</v>
      </c>
      <c r="F984">
        <v>67.099013999999997</v>
      </c>
      <c r="H984" t="s">
        <v>12</v>
      </c>
    </row>
    <row r="985" spans="1:8" x14ac:dyDescent="0.35">
      <c r="A985" t="s">
        <v>2055</v>
      </c>
      <c r="B985" s="5" t="s">
        <v>2056</v>
      </c>
      <c r="D985" s="1">
        <v>42249</v>
      </c>
      <c r="E985">
        <v>20160069994</v>
      </c>
      <c r="F985">
        <v>64.580060000000003</v>
      </c>
      <c r="H985" t="s">
        <v>12</v>
      </c>
    </row>
    <row r="986" spans="1:8" ht="43.5" customHeight="1" x14ac:dyDescent="0.35">
      <c r="A986" t="s">
        <v>2057</v>
      </c>
      <c r="B986" s="5" t="s">
        <v>2058</v>
      </c>
      <c r="D986" s="1">
        <v>42244</v>
      </c>
      <c r="E986">
        <v>20170057634</v>
      </c>
      <c r="F986">
        <v>63.359997</v>
      </c>
      <c r="H986" t="s">
        <v>12</v>
      </c>
    </row>
    <row r="987" spans="1:8" x14ac:dyDescent="0.35">
      <c r="A987" t="s">
        <v>2059</v>
      </c>
      <c r="C987" t="s">
        <v>2009</v>
      </c>
      <c r="D987" s="1">
        <v>42243</v>
      </c>
      <c r="E987" t="s">
        <v>2060</v>
      </c>
      <c r="F987">
        <v>69.929050000000004</v>
      </c>
      <c r="H987" t="s">
        <v>12</v>
      </c>
    </row>
    <row r="988" spans="1:8" x14ac:dyDescent="0.35">
      <c r="A988" t="s">
        <v>2061</v>
      </c>
      <c r="C988" t="s">
        <v>2009</v>
      </c>
      <c r="D988" s="1">
        <v>42243</v>
      </c>
      <c r="E988" t="s">
        <v>2062</v>
      </c>
      <c r="F988">
        <v>64.658630000000002</v>
      </c>
      <c r="H988" t="s">
        <v>12</v>
      </c>
    </row>
    <row r="989" spans="1:8" ht="29" customHeight="1" x14ac:dyDescent="0.35">
      <c r="A989" t="s">
        <v>2063</v>
      </c>
      <c r="B989" s="5" t="s">
        <v>2064</v>
      </c>
      <c r="C989" t="s">
        <v>2009</v>
      </c>
      <c r="D989" s="1">
        <v>42241</v>
      </c>
      <c r="E989">
        <v>9429953</v>
      </c>
      <c r="F989">
        <v>68.178929999999994</v>
      </c>
      <c r="H989" t="s">
        <v>12</v>
      </c>
    </row>
    <row r="990" spans="1:8" x14ac:dyDescent="0.35">
      <c r="A990" t="s">
        <v>2065</v>
      </c>
      <c r="B990" s="5" t="s">
        <v>2066</v>
      </c>
      <c r="D990" s="1">
        <v>42241</v>
      </c>
      <c r="E990">
        <v>20170057628</v>
      </c>
      <c r="F990">
        <v>64.770660000000007</v>
      </c>
      <c r="H990" t="s">
        <v>12</v>
      </c>
    </row>
    <row r="991" spans="1:8" x14ac:dyDescent="0.35">
      <c r="A991" t="s">
        <v>2067</v>
      </c>
      <c r="B991" s="5" t="s">
        <v>2068</v>
      </c>
      <c r="D991" s="1">
        <v>42240</v>
      </c>
      <c r="E991">
        <v>20180209902</v>
      </c>
      <c r="F991">
        <v>63.734206999999998</v>
      </c>
      <c r="H991" t="s">
        <v>12</v>
      </c>
    </row>
    <row r="992" spans="1:8" ht="29" customHeight="1" x14ac:dyDescent="0.35">
      <c r="A992" t="s">
        <v>2069</v>
      </c>
      <c r="B992" s="5" t="s">
        <v>2070</v>
      </c>
      <c r="C992" t="s">
        <v>2071</v>
      </c>
      <c r="D992" s="1">
        <v>42237</v>
      </c>
      <c r="E992">
        <v>20160055883</v>
      </c>
      <c r="F992">
        <v>65.862309999999994</v>
      </c>
      <c r="H992" t="s">
        <v>12</v>
      </c>
    </row>
    <row r="993" spans="1:8" x14ac:dyDescent="0.35">
      <c r="A993" t="s">
        <v>2072</v>
      </c>
      <c r="B993" s="5" t="s">
        <v>2073</v>
      </c>
      <c r="D993" s="1">
        <v>42236</v>
      </c>
      <c r="E993">
        <v>20160054733</v>
      </c>
      <c r="F993">
        <v>66.237539999999996</v>
      </c>
      <c r="H993" t="s">
        <v>12</v>
      </c>
    </row>
    <row r="994" spans="1:8" ht="29" customHeight="1" x14ac:dyDescent="0.35">
      <c r="A994" t="s">
        <v>2074</v>
      </c>
      <c r="B994" s="5" t="s">
        <v>2075</v>
      </c>
      <c r="D994" s="1">
        <v>42236</v>
      </c>
      <c r="E994">
        <v>20170053169</v>
      </c>
      <c r="F994">
        <v>64.770660000000007</v>
      </c>
      <c r="H994" t="s">
        <v>12</v>
      </c>
    </row>
    <row r="995" spans="1:8" x14ac:dyDescent="0.35">
      <c r="A995" t="s">
        <v>2076</v>
      </c>
      <c r="B995" s="5" t="s">
        <v>2077</v>
      </c>
      <c r="C995" t="s">
        <v>179</v>
      </c>
      <c r="D995" s="1">
        <v>42234</v>
      </c>
      <c r="E995">
        <v>9739870</v>
      </c>
      <c r="F995">
        <v>65.49521</v>
      </c>
      <c r="H995" t="s">
        <v>12</v>
      </c>
    </row>
    <row r="996" spans="1:8" x14ac:dyDescent="0.35">
      <c r="A996" t="s">
        <v>2078</v>
      </c>
      <c r="B996" s="5" t="s">
        <v>2079</v>
      </c>
      <c r="C996" t="s">
        <v>2009</v>
      </c>
      <c r="D996" s="1">
        <v>42234</v>
      </c>
      <c r="E996">
        <v>9448562</v>
      </c>
      <c r="F996">
        <v>64.518649999999994</v>
      </c>
      <c r="H996" t="s">
        <v>12</v>
      </c>
    </row>
    <row r="997" spans="1:8" x14ac:dyDescent="0.35">
      <c r="A997" t="s">
        <v>2080</v>
      </c>
      <c r="B997" s="5" t="s">
        <v>2081</v>
      </c>
      <c r="D997" s="1">
        <v>42229</v>
      </c>
      <c r="E997">
        <v>20170046961</v>
      </c>
      <c r="F997">
        <v>65.950190000000006</v>
      </c>
      <c r="H997" t="s">
        <v>12</v>
      </c>
    </row>
    <row r="998" spans="1:8" ht="29" customHeight="1" x14ac:dyDescent="0.35">
      <c r="A998" t="s">
        <v>2082</v>
      </c>
      <c r="B998" s="5" t="s">
        <v>2083</v>
      </c>
      <c r="C998" t="s">
        <v>2084</v>
      </c>
      <c r="D998" s="1">
        <v>42229</v>
      </c>
      <c r="E998">
        <v>9511878</v>
      </c>
      <c r="F998">
        <v>55.844203999999998</v>
      </c>
      <c r="H998" t="s">
        <v>12</v>
      </c>
    </row>
    <row r="999" spans="1:8" ht="29" customHeight="1" x14ac:dyDescent="0.35">
      <c r="A999" t="s">
        <v>2085</v>
      </c>
      <c r="B999" s="5" t="s">
        <v>2086</v>
      </c>
      <c r="D999" s="1">
        <v>42228</v>
      </c>
      <c r="E999">
        <v>20170043872</v>
      </c>
      <c r="F999">
        <v>68.210840000000005</v>
      </c>
      <c r="H999" t="s">
        <v>12</v>
      </c>
    </row>
    <row r="1000" spans="1:8" x14ac:dyDescent="0.35">
      <c r="A1000" t="s">
        <v>1459</v>
      </c>
      <c r="B1000" s="5" t="s">
        <v>2087</v>
      </c>
      <c r="D1000" s="1">
        <v>42227</v>
      </c>
      <c r="E1000">
        <v>20170225792</v>
      </c>
      <c r="F1000">
        <v>68.764206000000001</v>
      </c>
      <c r="H1000" t="s">
        <v>12</v>
      </c>
    </row>
    <row r="1001" spans="1:8" x14ac:dyDescent="0.35">
      <c r="A1001" t="s">
        <v>2088</v>
      </c>
      <c r="B1001" s="5" t="s">
        <v>2089</v>
      </c>
      <c r="D1001" s="1">
        <v>42227</v>
      </c>
      <c r="E1001">
        <v>20170045613</v>
      </c>
      <c r="F1001">
        <v>62.597729999999999</v>
      </c>
      <c r="H1001" t="s">
        <v>12</v>
      </c>
    </row>
    <row r="1002" spans="1:8" x14ac:dyDescent="0.35">
      <c r="A1002" t="s">
        <v>2090</v>
      </c>
      <c r="B1002" s="5" t="s">
        <v>2091</v>
      </c>
      <c r="D1002" s="1">
        <v>42221</v>
      </c>
      <c r="E1002">
        <v>20160185466</v>
      </c>
      <c r="F1002">
        <v>57.030037</v>
      </c>
      <c r="H1002" t="s">
        <v>12</v>
      </c>
    </row>
    <row r="1003" spans="1:8" ht="29" customHeight="1" x14ac:dyDescent="0.35">
      <c r="A1003" t="s">
        <v>2092</v>
      </c>
      <c r="B1003" s="5" t="s">
        <v>2093</v>
      </c>
      <c r="D1003" s="1">
        <v>42220</v>
      </c>
      <c r="E1003">
        <v>20160196756</v>
      </c>
      <c r="F1003">
        <v>71.252340000000004</v>
      </c>
      <c r="H1003" t="s">
        <v>12</v>
      </c>
    </row>
    <row r="1004" spans="1:8" ht="29" customHeight="1" x14ac:dyDescent="0.35">
      <c r="A1004" t="s">
        <v>2094</v>
      </c>
      <c r="B1004" s="5" t="s">
        <v>2095</v>
      </c>
      <c r="C1004" t="s">
        <v>2096</v>
      </c>
      <c r="D1004" s="1">
        <v>42219</v>
      </c>
      <c r="E1004">
        <v>9599994</v>
      </c>
      <c r="F1004">
        <v>64.005295000000004</v>
      </c>
      <c r="H1004" t="s">
        <v>12</v>
      </c>
    </row>
    <row r="1005" spans="1:8" x14ac:dyDescent="0.35">
      <c r="A1005" t="s">
        <v>2097</v>
      </c>
      <c r="B1005" s="5" t="s">
        <v>2098</v>
      </c>
      <c r="D1005" s="1">
        <v>42216</v>
      </c>
      <c r="E1005">
        <v>20160001883</v>
      </c>
      <c r="F1005">
        <v>69.927850000000007</v>
      </c>
      <c r="H1005" t="s">
        <v>12</v>
      </c>
    </row>
    <row r="1006" spans="1:8" x14ac:dyDescent="0.35">
      <c r="A1006" t="s">
        <v>2099</v>
      </c>
      <c r="B1006" s="5" t="s">
        <v>2100</v>
      </c>
      <c r="D1006" s="1">
        <v>42216</v>
      </c>
      <c r="E1006">
        <v>20170032175</v>
      </c>
      <c r="F1006">
        <v>67.114130000000003</v>
      </c>
      <c r="H1006" t="s">
        <v>12</v>
      </c>
    </row>
    <row r="1007" spans="1:8" x14ac:dyDescent="0.35">
      <c r="A1007" t="s">
        <v>2101</v>
      </c>
      <c r="B1007" s="5" t="s">
        <v>2102</v>
      </c>
      <c r="D1007" s="1">
        <v>42214</v>
      </c>
      <c r="E1007">
        <v>20170029134</v>
      </c>
      <c r="F1007">
        <v>66.687386000000004</v>
      </c>
      <c r="H1007" t="s">
        <v>12</v>
      </c>
    </row>
    <row r="1008" spans="1:8" x14ac:dyDescent="0.35">
      <c r="A1008" t="s">
        <v>2103</v>
      </c>
      <c r="B1008" s="5" t="s">
        <v>2104</v>
      </c>
      <c r="D1008" s="1">
        <v>42210</v>
      </c>
      <c r="E1008">
        <v>20170023394</v>
      </c>
      <c r="F1008">
        <v>64.012249999999995</v>
      </c>
      <c r="H1008" t="s">
        <v>12</v>
      </c>
    </row>
    <row r="1009" spans="1:8" ht="29" customHeight="1" x14ac:dyDescent="0.35">
      <c r="A1009" t="s">
        <v>10</v>
      </c>
      <c r="B1009" s="5" t="s">
        <v>2105</v>
      </c>
      <c r="C1009" t="s">
        <v>2106</v>
      </c>
      <c r="D1009" s="1">
        <v>42207</v>
      </c>
      <c r="E1009">
        <v>20180105266</v>
      </c>
      <c r="F1009">
        <v>73.133610000000004</v>
      </c>
      <c r="H1009" t="s">
        <v>12</v>
      </c>
    </row>
    <row r="1010" spans="1:8" x14ac:dyDescent="0.35">
      <c r="A1010" t="s">
        <v>238</v>
      </c>
      <c r="B1010" s="5" t="s">
        <v>2107</v>
      </c>
      <c r="D1010" s="1">
        <v>42207</v>
      </c>
      <c r="E1010">
        <v>20180194463</v>
      </c>
      <c r="F1010">
        <v>71.410309999999996</v>
      </c>
      <c r="H1010" t="s">
        <v>12</v>
      </c>
    </row>
    <row r="1011" spans="1:8" x14ac:dyDescent="0.35">
      <c r="A1011" t="s">
        <v>2108</v>
      </c>
      <c r="B1011" s="5" t="s">
        <v>2109</v>
      </c>
      <c r="D1011" s="1">
        <v>42207</v>
      </c>
      <c r="E1011">
        <v>20160023761</v>
      </c>
      <c r="F1011">
        <v>68.210840000000005</v>
      </c>
      <c r="H1011" t="s">
        <v>12</v>
      </c>
    </row>
    <row r="1012" spans="1:8" ht="43.5" customHeight="1" x14ac:dyDescent="0.35">
      <c r="A1012" t="s">
        <v>2110</v>
      </c>
      <c r="B1012" s="5" t="s">
        <v>2111</v>
      </c>
      <c r="D1012" s="1">
        <v>42200</v>
      </c>
      <c r="E1012">
        <v>20160328979</v>
      </c>
      <c r="F1012">
        <v>65.094250000000002</v>
      </c>
      <c r="H1012" t="s">
        <v>12</v>
      </c>
    </row>
    <row r="1013" spans="1:8" ht="43.5" customHeight="1" x14ac:dyDescent="0.35">
      <c r="A1013" t="s">
        <v>2112</v>
      </c>
      <c r="B1013" s="5" t="s">
        <v>2113</v>
      </c>
      <c r="C1013" t="s">
        <v>2114</v>
      </c>
      <c r="D1013" s="1">
        <v>42200</v>
      </c>
      <c r="E1013">
        <v>9734723</v>
      </c>
      <c r="F1013">
        <v>64.999489999999994</v>
      </c>
      <c r="H1013" t="s">
        <v>12</v>
      </c>
    </row>
    <row r="1014" spans="1:8" ht="29" customHeight="1" x14ac:dyDescent="0.35">
      <c r="A1014" t="s">
        <v>2115</v>
      </c>
      <c r="B1014" s="5" t="s">
        <v>2116</v>
      </c>
      <c r="D1014" s="1">
        <v>42200</v>
      </c>
      <c r="E1014">
        <v>20160376031</v>
      </c>
      <c r="F1014">
        <v>64.822230000000005</v>
      </c>
      <c r="H1014" t="s">
        <v>12</v>
      </c>
    </row>
    <row r="1015" spans="1:8" x14ac:dyDescent="0.35">
      <c r="A1015" t="s">
        <v>2117</v>
      </c>
      <c r="B1015" s="5" t="s">
        <v>2118</v>
      </c>
      <c r="D1015" s="1">
        <v>42195</v>
      </c>
      <c r="E1015">
        <v>20160063987</v>
      </c>
      <c r="F1015">
        <v>68.210840000000005</v>
      </c>
      <c r="H1015" t="s">
        <v>12</v>
      </c>
    </row>
    <row r="1016" spans="1:8" ht="29" customHeight="1" x14ac:dyDescent="0.35">
      <c r="A1016" t="s">
        <v>2119</v>
      </c>
      <c r="B1016" s="5" t="s">
        <v>2120</v>
      </c>
      <c r="D1016" s="1">
        <v>42194</v>
      </c>
      <c r="E1016">
        <v>20180229840</v>
      </c>
      <c r="F1016">
        <v>68.296584999999993</v>
      </c>
      <c r="H1016" t="s">
        <v>12</v>
      </c>
    </row>
    <row r="1017" spans="1:8" ht="29" customHeight="1" x14ac:dyDescent="0.35">
      <c r="A1017" t="s">
        <v>2121</v>
      </c>
      <c r="B1017" s="5" t="s">
        <v>2122</v>
      </c>
      <c r="D1017" s="1">
        <v>42194</v>
      </c>
      <c r="E1017">
        <v>20160035224</v>
      </c>
      <c r="F1017">
        <v>65.094250000000002</v>
      </c>
      <c r="H1017" t="s">
        <v>12</v>
      </c>
    </row>
    <row r="1018" spans="1:8" x14ac:dyDescent="0.35">
      <c r="A1018" t="s">
        <v>2123</v>
      </c>
      <c r="B1018" s="5" t="s">
        <v>2124</v>
      </c>
      <c r="C1018" t="s">
        <v>1737</v>
      </c>
      <c r="D1018" s="1">
        <v>42192</v>
      </c>
      <c r="E1018">
        <v>9477229</v>
      </c>
      <c r="F1018">
        <v>68.061040000000006</v>
      </c>
      <c r="H1018" t="s">
        <v>12</v>
      </c>
    </row>
    <row r="1019" spans="1:8" ht="29" customHeight="1" x14ac:dyDescent="0.35">
      <c r="A1019" t="s">
        <v>2125</v>
      </c>
      <c r="B1019" s="5" t="s">
        <v>2126</v>
      </c>
      <c r="C1019" t="s">
        <v>2127</v>
      </c>
      <c r="D1019" s="1">
        <v>42185</v>
      </c>
      <c r="E1019">
        <v>20170004714</v>
      </c>
      <c r="F1019">
        <v>66.237539999999996</v>
      </c>
      <c r="H1019" t="s">
        <v>12</v>
      </c>
    </row>
    <row r="1020" spans="1:8" x14ac:dyDescent="0.35">
      <c r="A1020" t="s">
        <v>2128</v>
      </c>
      <c r="B1020" s="5" t="s">
        <v>2129</v>
      </c>
      <c r="D1020" s="1">
        <v>42185</v>
      </c>
      <c r="E1020">
        <v>20160376000</v>
      </c>
      <c r="F1020">
        <v>63.666896999999999</v>
      </c>
      <c r="H1020" t="s">
        <v>12</v>
      </c>
    </row>
    <row r="1021" spans="1:8" x14ac:dyDescent="0.35">
      <c r="A1021" t="s">
        <v>2130</v>
      </c>
      <c r="B1021" s="5" t="s">
        <v>2131</v>
      </c>
      <c r="C1021" t="s">
        <v>179</v>
      </c>
      <c r="D1021" s="1">
        <v>42181</v>
      </c>
      <c r="E1021">
        <v>10000284</v>
      </c>
      <c r="F1021">
        <v>68.263909999999996</v>
      </c>
      <c r="H1021" t="s">
        <v>12</v>
      </c>
    </row>
    <row r="1022" spans="1:8" ht="29" customHeight="1" x14ac:dyDescent="0.35">
      <c r="A1022" t="s">
        <v>2132</v>
      </c>
      <c r="B1022" s="5" t="s">
        <v>2133</v>
      </c>
      <c r="C1022" t="s">
        <v>179</v>
      </c>
      <c r="D1022" s="1">
        <v>42181</v>
      </c>
      <c r="E1022">
        <v>9567081</v>
      </c>
      <c r="F1022">
        <v>62.811836</v>
      </c>
      <c r="H1022" t="s">
        <v>12</v>
      </c>
    </row>
    <row r="1023" spans="1:8" ht="43.5" customHeight="1" x14ac:dyDescent="0.35">
      <c r="A1023" t="s">
        <v>2134</v>
      </c>
      <c r="B1023" s="5" t="s">
        <v>2135</v>
      </c>
      <c r="D1023" s="1">
        <v>42178</v>
      </c>
      <c r="E1023">
        <v>20160144734</v>
      </c>
      <c r="F1023">
        <v>67.120350000000002</v>
      </c>
      <c r="H1023" t="s">
        <v>12</v>
      </c>
    </row>
    <row r="1024" spans="1:8" ht="29" customHeight="1" x14ac:dyDescent="0.35">
      <c r="A1024" t="s">
        <v>2136</v>
      </c>
      <c r="B1024" s="5" t="s">
        <v>2137</v>
      </c>
      <c r="D1024" s="1">
        <v>42177</v>
      </c>
      <c r="E1024">
        <v>20160101856</v>
      </c>
      <c r="F1024">
        <v>63.952260000000003</v>
      </c>
      <c r="H1024" t="s">
        <v>12</v>
      </c>
    </row>
    <row r="1025" spans="1:8" x14ac:dyDescent="0.35">
      <c r="A1025" t="s">
        <v>2138</v>
      </c>
      <c r="B1025" s="5" t="s">
        <v>2139</v>
      </c>
      <c r="C1025" t="s">
        <v>2140</v>
      </c>
      <c r="D1025" s="1">
        <v>42174</v>
      </c>
      <c r="E1025">
        <v>20170124885</v>
      </c>
      <c r="F1025">
        <v>63.49718</v>
      </c>
      <c r="H1025" t="s">
        <v>12</v>
      </c>
    </row>
    <row r="1026" spans="1:8" ht="43.5" customHeight="1" x14ac:dyDescent="0.35">
      <c r="A1026" t="s">
        <v>2141</v>
      </c>
      <c r="B1026" s="5" t="s">
        <v>2142</v>
      </c>
      <c r="C1026" t="s">
        <v>179</v>
      </c>
      <c r="D1026" s="1">
        <v>42170</v>
      </c>
      <c r="E1026">
        <v>9896204</v>
      </c>
      <c r="F1026">
        <v>69.929050000000004</v>
      </c>
      <c r="H1026" t="s">
        <v>12</v>
      </c>
    </row>
    <row r="1027" spans="1:8" x14ac:dyDescent="0.35">
      <c r="A1027" t="s">
        <v>2143</v>
      </c>
      <c r="B1027" s="5" t="s">
        <v>2144</v>
      </c>
      <c r="C1027" t="s">
        <v>179</v>
      </c>
      <c r="D1027" s="1">
        <v>42170</v>
      </c>
      <c r="E1027">
        <v>9650136</v>
      </c>
      <c r="F1027">
        <v>68.831055000000006</v>
      </c>
      <c r="H1027" t="s">
        <v>12</v>
      </c>
    </row>
    <row r="1028" spans="1:8" x14ac:dyDescent="0.35">
      <c r="A1028" t="s">
        <v>2145</v>
      </c>
      <c r="B1028" s="5" t="s">
        <v>2146</v>
      </c>
      <c r="D1028" s="1">
        <v>42167</v>
      </c>
      <c r="E1028">
        <v>20150362917</v>
      </c>
      <c r="F1028">
        <v>69.394769999999994</v>
      </c>
      <c r="H1028" t="s">
        <v>12</v>
      </c>
    </row>
    <row r="1029" spans="1:8" x14ac:dyDescent="0.35">
      <c r="A1029" t="s">
        <v>2147</v>
      </c>
      <c r="B1029" s="5" t="s">
        <v>2148</v>
      </c>
      <c r="C1029" t="s">
        <v>179</v>
      </c>
      <c r="D1029" s="1">
        <v>42167</v>
      </c>
      <c r="E1029">
        <v>10322801</v>
      </c>
      <c r="F1029">
        <v>68.263909999999996</v>
      </c>
      <c r="H1029" t="s">
        <v>12</v>
      </c>
    </row>
    <row r="1030" spans="1:8" ht="29" customHeight="1" x14ac:dyDescent="0.35">
      <c r="A1030" t="s">
        <v>2149</v>
      </c>
      <c r="B1030" s="5" t="s">
        <v>2150</v>
      </c>
      <c r="D1030" s="1">
        <v>42167</v>
      </c>
      <c r="E1030">
        <v>20170122282</v>
      </c>
      <c r="F1030">
        <v>63.952260000000003</v>
      </c>
      <c r="H1030" t="s">
        <v>12</v>
      </c>
    </row>
    <row r="1031" spans="1:8" ht="29" customHeight="1" x14ac:dyDescent="0.35">
      <c r="A1031" t="s">
        <v>2151</v>
      </c>
      <c r="B1031" s="5" t="s">
        <v>2152</v>
      </c>
      <c r="C1031" t="s">
        <v>2153</v>
      </c>
      <c r="D1031" s="1">
        <v>42166</v>
      </c>
      <c r="E1031">
        <v>20160309341</v>
      </c>
      <c r="F1031">
        <v>57.774783999999997</v>
      </c>
      <c r="H1031" t="s">
        <v>12</v>
      </c>
    </row>
    <row r="1032" spans="1:8" x14ac:dyDescent="0.35">
      <c r="A1032" t="s">
        <v>2154</v>
      </c>
      <c r="B1032" s="5" t="s">
        <v>2155</v>
      </c>
      <c r="C1032" t="s">
        <v>179</v>
      </c>
      <c r="D1032" s="1">
        <v>42164</v>
      </c>
      <c r="E1032">
        <v>9656749</v>
      </c>
      <c r="F1032">
        <v>69.580696000000003</v>
      </c>
      <c r="H1032" t="s">
        <v>12</v>
      </c>
    </row>
    <row r="1033" spans="1:8" ht="29" customHeight="1" x14ac:dyDescent="0.35">
      <c r="A1033" t="s">
        <v>2156</v>
      </c>
      <c r="B1033" s="5" t="s">
        <v>2157</v>
      </c>
      <c r="D1033" s="1">
        <v>42160</v>
      </c>
      <c r="E1033">
        <v>20160357192</v>
      </c>
      <c r="F1033">
        <v>68.080420000000004</v>
      </c>
      <c r="H1033" t="s">
        <v>12</v>
      </c>
    </row>
    <row r="1034" spans="1:8" x14ac:dyDescent="0.35">
      <c r="A1034" t="s">
        <v>2158</v>
      </c>
      <c r="B1034" s="5" t="s">
        <v>2159</v>
      </c>
      <c r="D1034" s="1">
        <v>42158</v>
      </c>
      <c r="E1034">
        <v>20150344136</v>
      </c>
      <c r="F1034">
        <v>61.859164999999997</v>
      </c>
      <c r="H1034" t="s">
        <v>12</v>
      </c>
    </row>
    <row r="1035" spans="1:8" x14ac:dyDescent="0.35">
      <c r="A1035" t="s">
        <v>134</v>
      </c>
      <c r="C1035" t="s">
        <v>30</v>
      </c>
      <c r="D1035" s="1">
        <v>42156</v>
      </c>
      <c r="E1035" t="s">
        <v>2160</v>
      </c>
      <c r="F1035">
        <v>70.853369999999998</v>
      </c>
      <c r="H1035" t="s">
        <v>12</v>
      </c>
    </row>
    <row r="1036" spans="1:8" ht="29" customHeight="1" x14ac:dyDescent="0.35">
      <c r="A1036" t="s">
        <v>2161</v>
      </c>
      <c r="B1036" s="5" t="s">
        <v>2162</v>
      </c>
      <c r="D1036" s="1">
        <v>42152</v>
      </c>
      <c r="E1036">
        <v>20160347462</v>
      </c>
      <c r="F1036">
        <v>72.110119999999995</v>
      </c>
      <c r="H1036" t="s">
        <v>12</v>
      </c>
    </row>
    <row r="1037" spans="1:8" ht="29" customHeight="1" x14ac:dyDescent="0.35">
      <c r="A1037" t="s">
        <v>2163</v>
      </c>
      <c r="B1037" s="5" t="s">
        <v>2164</v>
      </c>
      <c r="C1037" t="s">
        <v>179</v>
      </c>
      <c r="D1037" s="1">
        <v>42152</v>
      </c>
      <c r="E1037">
        <v>9741255</v>
      </c>
      <c r="F1037">
        <v>66.710260000000005</v>
      </c>
      <c r="H1037" t="s">
        <v>12</v>
      </c>
    </row>
    <row r="1038" spans="1:8" x14ac:dyDescent="0.35">
      <c r="A1038" t="s">
        <v>2165</v>
      </c>
      <c r="B1038" s="5" t="s">
        <v>2166</v>
      </c>
      <c r="D1038" s="1">
        <v>42152</v>
      </c>
      <c r="E1038">
        <v>20170041895</v>
      </c>
      <c r="F1038">
        <v>64.814599999999999</v>
      </c>
      <c r="H1038" t="s">
        <v>12</v>
      </c>
    </row>
    <row r="1039" spans="1:8" x14ac:dyDescent="0.35">
      <c r="A1039" t="s">
        <v>2167</v>
      </c>
      <c r="B1039" s="5" t="s">
        <v>2168</v>
      </c>
      <c r="D1039" s="1">
        <v>42144</v>
      </c>
      <c r="E1039">
        <v>20150336671</v>
      </c>
      <c r="F1039">
        <v>66.920900000000003</v>
      </c>
      <c r="H1039" t="s">
        <v>12</v>
      </c>
    </row>
    <row r="1040" spans="1:8" x14ac:dyDescent="0.35">
      <c r="A1040" t="s">
        <v>2169</v>
      </c>
      <c r="B1040" s="5" t="s">
        <v>2170</v>
      </c>
      <c r="D1040" s="1">
        <v>42143</v>
      </c>
      <c r="E1040">
        <v>20160232794</v>
      </c>
      <c r="F1040">
        <v>63.493729999999999</v>
      </c>
      <c r="H1040" t="s">
        <v>12</v>
      </c>
    </row>
    <row r="1041" spans="1:8" x14ac:dyDescent="0.35">
      <c r="A1041" t="s">
        <v>134</v>
      </c>
      <c r="C1041" t="s">
        <v>2171</v>
      </c>
      <c r="D1041" s="1">
        <v>42139</v>
      </c>
      <c r="E1041" t="s">
        <v>2172</v>
      </c>
      <c r="F1041">
        <v>69.725340000000003</v>
      </c>
      <c r="H1041" t="s">
        <v>12</v>
      </c>
    </row>
    <row r="1042" spans="1:8" x14ac:dyDescent="0.35">
      <c r="A1042" t="s">
        <v>2173</v>
      </c>
      <c r="B1042" s="5" t="s">
        <v>2174</v>
      </c>
      <c r="D1042" s="1">
        <v>42139</v>
      </c>
      <c r="E1042">
        <v>20160332739</v>
      </c>
      <c r="F1042">
        <v>68.463260000000005</v>
      </c>
      <c r="H1042" t="s">
        <v>12</v>
      </c>
    </row>
    <row r="1043" spans="1:8" x14ac:dyDescent="0.35">
      <c r="A1043" t="s">
        <v>2175</v>
      </c>
      <c r="B1043" s="5" t="s">
        <v>2176</v>
      </c>
      <c r="D1043" s="1">
        <v>42137</v>
      </c>
      <c r="E1043">
        <v>20160337027</v>
      </c>
      <c r="F1043">
        <v>61.546726</v>
      </c>
      <c r="H1043" t="s">
        <v>12</v>
      </c>
    </row>
    <row r="1044" spans="1:8" ht="29" customHeight="1" x14ac:dyDescent="0.35">
      <c r="A1044" t="s">
        <v>2177</v>
      </c>
      <c r="B1044" s="5" t="s">
        <v>2178</v>
      </c>
      <c r="C1044" t="s">
        <v>1776</v>
      </c>
      <c r="D1044" s="1">
        <v>42135</v>
      </c>
      <c r="E1044">
        <v>9273981</v>
      </c>
      <c r="F1044">
        <v>68.647729999999996</v>
      </c>
      <c r="H1044" t="s">
        <v>12</v>
      </c>
    </row>
    <row r="1045" spans="1:8" ht="58" customHeight="1" x14ac:dyDescent="0.35">
      <c r="A1045" t="s">
        <v>2179</v>
      </c>
      <c r="B1045" s="5" t="s">
        <v>2180</v>
      </c>
      <c r="D1045" s="1">
        <v>42135</v>
      </c>
      <c r="E1045">
        <v>20150325064</v>
      </c>
      <c r="F1045">
        <v>66.717870000000005</v>
      </c>
      <c r="H1045" t="s">
        <v>12</v>
      </c>
    </row>
    <row r="1046" spans="1:8" x14ac:dyDescent="0.35">
      <c r="A1046" t="s">
        <v>2181</v>
      </c>
      <c r="B1046" s="5" t="s">
        <v>2182</v>
      </c>
      <c r="D1046" s="1">
        <v>42132</v>
      </c>
      <c r="E1046">
        <v>20160325849</v>
      </c>
      <c r="F1046">
        <v>62.448867999999997</v>
      </c>
      <c r="H1046" t="s">
        <v>12</v>
      </c>
    </row>
    <row r="1047" spans="1:8" x14ac:dyDescent="0.35">
      <c r="A1047" t="s">
        <v>2183</v>
      </c>
      <c r="B1047" s="5" t="s">
        <v>2184</v>
      </c>
      <c r="C1047" t="s">
        <v>2185</v>
      </c>
      <c r="D1047" s="1">
        <v>42124</v>
      </c>
      <c r="E1047">
        <v>9505494</v>
      </c>
      <c r="F1047">
        <v>69.580696000000003</v>
      </c>
      <c r="H1047" t="s">
        <v>12</v>
      </c>
    </row>
    <row r="1048" spans="1:8" x14ac:dyDescent="0.35">
      <c r="A1048" t="s">
        <v>2186</v>
      </c>
      <c r="B1048" s="5" t="s">
        <v>2187</v>
      </c>
      <c r="C1048" t="s">
        <v>179</v>
      </c>
      <c r="D1048" s="1">
        <v>42124</v>
      </c>
      <c r="E1048">
        <v>10093454</v>
      </c>
      <c r="F1048">
        <v>67.915019999999998</v>
      </c>
      <c r="H1048" t="s">
        <v>12</v>
      </c>
    </row>
    <row r="1049" spans="1:8" x14ac:dyDescent="0.35">
      <c r="A1049" t="s">
        <v>2183</v>
      </c>
      <c r="B1049" s="5" t="s">
        <v>2188</v>
      </c>
      <c r="C1049" t="s">
        <v>2185</v>
      </c>
      <c r="D1049" s="1">
        <v>42124</v>
      </c>
      <c r="E1049">
        <v>10102586</v>
      </c>
      <c r="F1049">
        <v>67.378129999999999</v>
      </c>
      <c r="H1049" t="s">
        <v>12</v>
      </c>
    </row>
    <row r="1050" spans="1:8" x14ac:dyDescent="0.35">
      <c r="A1050" t="s">
        <v>2189</v>
      </c>
      <c r="B1050" s="5" t="s">
        <v>2190</v>
      </c>
      <c r="D1050" s="1">
        <v>42122</v>
      </c>
      <c r="E1050">
        <v>20160016675</v>
      </c>
      <c r="F1050">
        <v>66.717870000000005</v>
      </c>
      <c r="H1050" t="s">
        <v>12</v>
      </c>
    </row>
    <row r="1051" spans="1:8" ht="29" customHeight="1" x14ac:dyDescent="0.35">
      <c r="A1051" t="s">
        <v>1524</v>
      </c>
      <c r="B1051" s="5" t="s">
        <v>2191</v>
      </c>
      <c r="C1051" t="s">
        <v>1526</v>
      </c>
      <c r="D1051" s="1">
        <v>42118</v>
      </c>
      <c r="E1051">
        <v>20160378120</v>
      </c>
      <c r="F1051">
        <v>66.793390000000002</v>
      </c>
      <c r="H1051" t="s">
        <v>12</v>
      </c>
    </row>
    <row r="1052" spans="1:8" x14ac:dyDescent="0.35">
      <c r="A1052" t="s">
        <v>2192</v>
      </c>
      <c r="B1052" s="5" t="s">
        <v>2193</v>
      </c>
      <c r="D1052" s="1">
        <v>42116</v>
      </c>
      <c r="E1052">
        <v>20150225081</v>
      </c>
      <c r="F1052">
        <v>65.862309999999994</v>
      </c>
      <c r="H1052" t="s">
        <v>12</v>
      </c>
    </row>
    <row r="1053" spans="1:8" ht="29" customHeight="1" x14ac:dyDescent="0.35">
      <c r="A1053" t="s">
        <v>2194</v>
      </c>
      <c r="B1053" s="5" t="s">
        <v>2195</v>
      </c>
      <c r="C1053" t="s">
        <v>2196</v>
      </c>
      <c r="D1053" s="1">
        <v>42111</v>
      </c>
      <c r="E1053">
        <v>20160052027</v>
      </c>
      <c r="F1053">
        <v>69.340400000000002</v>
      </c>
      <c r="H1053" t="s">
        <v>12</v>
      </c>
    </row>
    <row r="1054" spans="1:8" x14ac:dyDescent="0.35">
      <c r="A1054" t="s">
        <v>2197</v>
      </c>
      <c r="B1054" s="5" t="s">
        <v>2198</v>
      </c>
      <c r="D1054" s="1">
        <v>42108</v>
      </c>
      <c r="E1054">
        <v>20160330771</v>
      </c>
      <c r="F1054">
        <v>67.439390000000003</v>
      </c>
      <c r="H1054" t="s">
        <v>12</v>
      </c>
    </row>
    <row r="1055" spans="1:8" x14ac:dyDescent="0.35">
      <c r="A1055" t="s">
        <v>2199</v>
      </c>
      <c r="B1055" s="5" t="s">
        <v>2200</v>
      </c>
      <c r="C1055" t="s">
        <v>2153</v>
      </c>
      <c r="D1055" s="1">
        <v>42108</v>
      </c>
      <c r="E1055">
        <v>20160309339</v>
      </c>
      <c r="F1055">
        <v>59.508502999999997</v>
      </c>
      <c r="H1055" t="s">
        <v>12</v>
      </c>
    </row>
    <row r="1056" spans="1:8" ht="29" customHeight="1" x14ac:dyDescent="0.35">
      <c r="A1056" t="s">
        <v>2201</v>
      </c>
      <c r="B1056" s="5" t="s">
        <v>2202</v>
      </c>
      <c r="D1056" s="1">
        <v>42103</v>
      </c>
      <c r="E1056">
        <v>20160300496</v>
      </c>
      <c r="F1056">
        <v>66.793390000000002</v>
      </c>
      <c r="H1056" t="s">
        <v>12</v>
      </c>
    </row>
    <row r="1057" spans="1:8" x14ac:dyDescent="0.35">
      <c r="A1057" t="s">
        <v>134</v>
      </c>
      <c r="C1057" t="s">
        <v>2203</v>
      </c>
      <c r="D1057" s="1">
        <v>42089</v>
      </c>
      <c r="E1057" t="s">
        <v>2204</v>
      </c>
      <c r="F1057">
        <v>72.684629999999999</v>
      </c>
      <c r="H1057" t="s">
        <v>12</v>
      </c>
    </row>
    <row r="1058" spans="1:8" x14ac:dyDescent="0.35">
      <c r="A1058" t="s">
        <v>134</v>
      </c>
      <c r="C1058" t="s">
        <v>2203</v>
      </c>
      <c r="D1058" s="1">
        <v>42089</v>
      </c>
      <c r="E1058" t="s">
        <v>2205</v>
      </c>
      <c r="F1058">
        <v>70.853369999999998</v>
      </c>
      <c r="H1058" t="s">
        <v>12</v>
      </c>
    </row>
    <row r="1059" spans="1:8" x14ac:dyDescent="0.35">
      <c r="A1059" t="s">
        <v>2206</v>
      </c>
      <c r="B1059" s="5" t="s">
        <v>2207</v>
      </c>
      <c r="D1059" s="1">
        <v>42088</v>
      </c>
      <c r="E1059">
        <v>20150276353</v>
      </c>
      <c r="F1059">
        <v>61.642155000000002</v>
      </c>
      <c r="H1059" t="s">
        <v>12</v>
      </c>
    </row>
    <row r="1060" spans="1:8" ht="43.5" customHeight="1" x14ac:dyDescent="0.35">
      <c r="A1060" t="s">
        <v>2208</v>
      </c>
      <c r="B1060" s="5" t="s">
        <v>2209</v>
      </c>
      <c r="C1060" t="s">
        <v>1246</v>
      </c>
      <c r="D1060" s="1">
        <v>42087</v>
      </c>
      <c r="E1060">
        <v>10047905</v>
      </c>
      <c r="F1060">
        <v>67.219925000000003</v>
      </c>
      <c r="H1060" t="s">
        <v>12</v>
      </c>
    </row>
    <row r="1061" spans="1:8" x14ac:dyDescent="0.35">
      <c r="A1061" t="s">
        <v>2210</v>
      </c>
      <c r="B1061" s="5" t="s">
        <v>2211</v>
      </c>
      <c r="D1061" s="1">
        <v>42086</v>
      </c>
      <c r="E1061">
        <v>20160012393</v>
      </c>
      <c r="F1061">
        <v>67.904799999999994</v>
      </c>
      <c r="H1061" t="s">
        <v>12</v>
      </c>
    </row>
    <row r="1062" spans="1:8" ht="43.5" customHeight="1" x14ac:dyDescent="0.35">
      <c r="A1062" t="s">
        <v>2212</v>
      </c>
      <c r="B1062" s="5" t="s">
        <v>2213</v>
      </c>
      <c r="D1062" s="1">
        <v>42081</v>
      </c>
      <c r="E1062">
        <v>20160272308</v>
      </c>
      <c r="F1062">
        <v>65.920779999999993</v>
      </c>
      <c r="H1062" t="s">
        <v>12</v>
      </c>
    </row>
    <row r="1063" spans="1:8" x14ac:dyDescent="0.35">
      <c r="A1063" t="s">
        <v>2214</v>
      </c>
      <c r="B1063" s="5" t="s">
        <v>2215</v>
      </c>
      <c r="D1063" s="1">
        <v>42080</v>
      </c>
      <c r="E1063">
        <v>20160272333</v>
      </c>
      <c r="F1063">
        <v>69.137084999999999</v>
      </c>
      <c r="H1063" t="s">
        <v>12</v>
      </c>
    </row>
    <row r="1064" spans="1:8" ht="29" customHeight="1" x14ac:dyDescent="0.35">
      <c r="A1064" t="s">
        <v>2216</v>
      </c>
      <c r="B1064" s="5" t="s">
        <v>2217</v>
      </c>
      <c r="D1064" s="1">
        <v>42079</v>
      </c>
      <c r="E1064">
        <v>20160009392</v>
      </c>
      <c r="F1064">
        <v>68.210840000000005</v>
      </c>
      <c r="H1064" t="s">
        <v>12</v>
      </c>
    </row>
    <row r="1065" spans="1:8" ht="29" customHeight="1" x14ac:dyDescent="0.35">
      <c r="A1065" t="s">
        <v>2218</v>
      </c>
      <c r="B1065" s="5" t="s">
        <v>2219</v>
      </c>
      <c r="C1065" t="s">
        <v>179</v>
      </c>
      <c r="D1065" s="1">
        <v>42075</v>
      </c>
      <c r="E1065">
        <v>9881506</v>
      </c>
      <c r="F1065">
        <v>69.496690000000001</v>
      </c>
      <c r="H1065" t="s">
        <v>12</v>
      </c>
    </row>
    <row r="1066" spans="1:8" x14ac:dyDescent="0.35">
      <c r="A1066" t="s">
        <v>2220</v>
      </c>
      <c r="B1066" s="5" t="s">
        <v>2221</v>
      </c>
      <c r="C1066" t="s">
        <v>2222</v>
      </c>
      <c r="D1066" s="1">
        <v>42074</v>
      </c>
      <c r="E1066">
        <v>20160200207</v>
      </c>
      <c r="F1066">
        <v>66.277810000000002</v>
      </c>
      <c r="H1066" t="s">
        <v>12</v>
      </c>
    </row>
    <row r="1067" spans="1:8" ht="43.5" customHeight="1" x14ac:dyDescent="0.35">
      <c r="A1067" t="s">
        <v>2223</v>
      </c>
      <c r="B1067" s="5" t="s">
        <v>2224</v>
      </c>
      <c r="D1067" s="1">
        <v>42072</v>
      </c>
      <c r="E1067">
        <v>9710709</v>
      </c>
      <c r="F1067">
        <v>64.556600000000003</v>
      </c>
      <c r="H1067" t="s">
        <v>12</v>
      </c>
    </row>
    <row r="1068" spans="1:8" x14ac:dyDescent="0.35">
      <c r="A1068" t="s">
        <v>2225</v>
      </c>
      <c r="B1068" s="5" t="s">
        <v>2226</v>
      </c>
      <c r="C1068" t="s">
        <v>2084</v>
      </c>
      <c r="D1068" s="1">
        <v>42072</v>
      </c>
      <c r="E1068">
        <v>9489937</v>
      </c>
      <c r="F1068">
        <v>60.469684999999998</v>
      </c>
      <c r="H1068" t="s">
        <v>12</v>
      </c>
    </row>
    <row r="1069" spans="1:8" ht="29" customHeight="1" x14ac:dyDescent="0.35">
      <c r="A1069" t="s">
        <v>2227</v>
      </c>
      <c r="B1069" s="5" t="s">
        <v>2228</v>
      </c>
      <c r="D1069" s="1">
        <v>42068</v>
      </c>
      <c r="E1069">
        <v>20170139424</v>
      </c>
      <c r="F1069">
        <v>65.79786</v>
      </c>
      <c r="H1069" t="s">
        <v>12</v>
      </c>
    </row>
    <row r="1070" spans="1:8" x14ac:dyDescent="0.35">
      <c r="A1070" t="s">
        <v>2229</v>
      </c>
      <c r="B1070" s="5" t="s">
        <v>2230</v>
      </c>
      <c r="D1070" s="1">
        <v>42066</v>
      </c>
      <c r="E1070">
        <v>20160375997</v>
      </c>
      <c r="F1070">
        <v>64.770660000000007</v>
      </c>
      <c r="H1070" t="s">
        <v>12</v>
      </c>
    </row>
    <row r="1071" spans="1:8" ht="29" customHeight="1" x14ac:dyDescent="0.35">
      <c r="A1071" t="s">
        <v>2231</v>
      </c>
      <c r="B1071" s="5" t="s">
        <v>2232</v>
      </c>
      <c r="C1071" t="s">
        <v>2233</v>
      </c>
      <c r="D1071" s="1">
        <v>42065</v>
      </c>
      <c r="E1071">
        <v>9409645</v>
      </c>
      <c r="F1071">
        <v>70.526449999999997</v>
      </c>
      <c r="H1071" t="s">
        <v>12</v>
      </c>
    </row>
    <row r="1072" spans="1:8" ht="43.5" customHeight="1" x14ac:dyDescent="0.35">
      <c r="A1072" t="s">
        <v>2234</v>
      </c>
      <c r="B1072" s="5" t="s">
        <v>2235</v>
      </c>
      <c r="D1072" s="1">
        <v>42065</v>
      </c>
      <c r="E1072">
        <v>20160257401</v>
      </c>
      <c r="F1072">
        <v>68.296584999999993</v>
      </c>
      <c r="H1072" t="s">
        <v>12</v>
      </c>
    </row>
    <row r="1073" spans="1:8" x14ac:dyDescent="0.35">
      <c r="A1073" t="s">
        <v>2236</v>
      </c>
      <c r="B1073" s="5" t="s">
        <v>2237</v>
      </c>
      <c r="C1073" t="s">
        <v>179</v>
      </c>
      <c r="D1073" s="1">
        <v>42062</v>
      </c>
      <c r="E1073">
        <v>9747901</v>
      </c>
      <c r="F1073">
        <v>70.526240000000001</v>
      </c>
      <c r="H1073" t="s">
        <v>12</v>
      </c>
    </row>
    <row r="1074" spans="1:8" ht="29" customHeight="1" x14ac:dyDescent="0.35">
      <c r="A1074" t="s">
        <v>2238</v>
      </c>
      <c r="B1074" s="5" t="s">
        <v>2239</v>
      </c>
      <c r="C1074" t="s">
        <v>179</v>
      </c>
      <c r="D1074" s="1">
        <v>42062</v>
      </c>
      <c r="E1074">
        <v>9646502</v>
      </c>
      <c r="F1074">
        <v>69.216089999999994</v>
      </c>
      <c r="H1074" t="s">
        <v>12</v>
      </c>
    </row>
    <row r="1075" spans="1:8" x14ac:dyDescent="0.35">
      <c r="A1075" t="s">
        <v>2240</v>
      </c>
      <c r="B1075" s="5" t="s">
        <v>2241</v>
      </c>
      <c r="C1075" t="s">
        <v>179</v>
      </c>
      <c r="D1075" s="1">
        <v>42062</v>
      </c>
      <c r="E1075">
        <v>10384777</v>
      </c>
      <c r="F1075">
        <v>68.757260000000002</v>
      </c>
      <c r="H1075" t="s">
        <v>12</v>
      </c>
    </row>
    <row r="1076" spans="1:8" ht="29" customHeight="1" x14ac:dyDescent="0.35">
      <c r="A1076" t="s">
        <v>2242</v>
      </c>
      <c r="B1076" s="5" t="s">
        <v>2243</v>
      </c>
      <c r="D1076" s="1">
        <v>42060</v>
      </c>
      <c r="E1076">
        <v>20160244187</v>
      </c>
      <c r="F1076">
        <v>66.172066000000001</v>
      </c>
      <c r="H1076" t="s">
        <v>12</v>
      </c>
    </row>
    <row r="1077" spans="1:8" x14ac:dyDescent="0.35">
      <c r="A1077" t="s">
        <v>2244</v>
      </c>
      <c r="B1077" s="5" t="s">
        <v>2245</v>
      </c>
      <c r="D1077" s="1">
        <v>42054</v>
      </c>
      <c r="E1077">
        <v>20160134358</v>
      </c>
      <c r="F1077">
        <v>61.669820000000001</v>
      </c>
      <c r="H1077" t="s">
        <v>12</v>
      </c>
    </row>
    <row r="1078" spans="1:8" ht="43.5" customHeight="1" x14ac:dyDescent="0.35">
      <c r="A1078" t="s">
        <v>2246</v>
      </c>
      <c r="B1078" s="5" t="s">
        <v>2247</v>
      </c>
      <c r="C1078" t="s">
        <v>179</v>
      </c>
      <c r="D1078" s="1">
        <v>42052</v>
      </c>
      <c r="E1078">
        <v>9471059</v>
      </c>
      <c r="F1078">
        <v>68.881360000000001</v>
      </c>
      <c r="H1078" t="s">
        <v>12</v>
      </c>
    </row>
    <row r="1079" spans="1:8" x14ac:dyDescent="0.35">
      <c r="A1079" t="s">
        <v>2248</v>
      </c>
      <c r="B1079" s="5" t="s">
        <v>2249</v>
      </c>
      <c r="C1079" t="s">
        <v>179</v>
      </c>
      <c r="D1079" s="1">
        <v>42051</v>
      </c>
      <c r="E1079">
        <v>9828092</v>
      </c>
      <c r="F1079">
        <v>64.428780000000003</v>
      </c>
      <c r="H1079" t="s">
        <v>12</v>
      </c>
    </row>
    <row r="1080" spans="1:8" ht="29" customHeight="1" x14ac:dyDescent="0.35">
      <c r="A1080" t="s">
        <v>2250</v>
      </c>
      <c r="B1080" s="5" t="s">
        <v>2251</v>
      </c>
      <c r="C1080" t="s">
        <v>103</v>
      </c>
      <c r="D1080" s="1">
        <v>42046</v>
      </c>
      <c r="E1080">
        <v>10239638</v>
      </c>
      <c r="F1080">
        <v>68.647729999999996</v>
      </c>
      <c r="H1080" t="s">
        <v>12</v>
      </c>
    </row>
    <row r="1081" spans="1:8" ht="29" customHeight="1" x14ac:dyDescent="0.35">
      <c r="A1081" t="s">
        <v>2252</v>
      </c>
      <c r="B1081" s="5" t="s">
        <v>2253</v>
      </c>
      <c r="D1081" s="1">
        <v>42042</v>
      </c>
      <c r="E1081">
        <v>9454157</v>
      </c>
      <c r="F1081">
        <v>65.156975000000003</v>
      </c>
      <c r="H1081" t="s">
        <v>12</v>
      </c>
    </row>
    <row r="1082" spans="1:8" x14ac:dyDescent="0.35">
      <c r="A1082" t="s">
        <v>2254</v>
      </c>
      <c r="B1082" s="5" t="s">
        <v>2255</v>
      </c>
      <c r="C1082" t="s">
        <v>2256</v>
      </c>
      <c r="D1082" s="1">
        <v>42040</v>
      </c>
      <c r="E1082">
        <v>20180044015</v>
      </c>
      <c r="F1082">
        <v>63.852429999999998</v>
      </c>
      <c r="H1082" t="s">
        <v>12</v>
      </c>
    </row>
    <row r="1083" spans="1:8" x14ac:dyDescent="0.35">
      <c r="A1083" t="s">
        <v>2257</v>
      </c>
      <c r="B1083" s="5" t="s">
        <v>2258</v>
      </c>
      <c r="C1083" t="s">
        <v>2259</v>
      </c>
      <c r="D1083" s="1">
        <v>42039</v>
      </c>
      <c r="E1083">
        <v>20160221688</v>
      </c>
      <c r="F1083">
        <v>66.212940000000003</v>
      </c>
      <c r="H1083" t="s">
        <v>12</v>
      </c>
    </row>
    <row r="1084" spans="1:8" x14ac:dyDescent="0.35">
      <c r="A1084" t="s">
        <v>2260</v>
      </c>
      <c r="B1084" s="5" t="s">
        <v>2261</v>
      </c>
      <c r="C1084" t="s">
        <v>179</v>
      </c>
      <c r="D1084" s="1">
        <v>42037</v>
      </c>
      <c r="E1084">
        <v>10011353</v>
      </c>
      <c r="F1084">
        <v>63.97645</v>
      </c>
      <c r="H1084" t="s">
        <v>12</v>
      </c>
    </row>
    <row r="1085" spans="1:8" x14ac:dyDescent="0.35">
      <c r="A1085" t="s">
        <v>2262</v>
      </c>
      <c r="B1085" s="5" t="s">
        <v>2263</v>
      </c>
      <c r="C1085" t="s">
        <v>2264</v>
      </c>
      <c r="D1085" s="1">
        <v>42036</v>
      </c>
      <c r="E1085">
        <v>20160272312</v>
      </c>
      <c r="F1085">
        <v>69.975425999999999</v>
      </c>
      <c r="H1085" t="s">
        <v>12</v>
      </c>
    </row>
    <row r="1086" spans="1:8" ht="58" customHeight="1" x14ac:dyDescent="0.35">
      <c r="A1086" t="s">
        <v>2265</v>
      </c>
      <c r="B1086" s="5" t="s">
        <v>2266</v>
      </c>
      <c r="D1086" s="1">
        <v>42033</v>
      </c>
      <c r="E1086">
        <v>20150237569</v>
      </c>
      <c r="F1086">
        <v>62.876049999999999</v>
      </c>
      <c r="H1086" t="s">
        <v>12</v>
      </c>
    </row>
    <row r="1087" spans="1:8" ht="29" customHeight="1" x14ac:dyDescent="0.35">
      <c r="A1087" t="s">
        <v>2267</v>
      </c>
      <c r="B1087" s="5" t="s">
        <v>2268</v>
      </c>
      <c r="D1087" s="1">
        <v>42032</v>
      </c>
      <c r="E1087">
        <v>20150210388</v>
      </c>
      <c r="F1087">
        <v>70.987489999999994</v>
      </c>
      <c r="H1087" t="s">
        <v>12</v>
      </c>
    </row>
    <row r="1088" spans="1:8" ht="43.5" customHeight="1" x14ac:dyDescent="0.35">
      <c r="A1088" t="s">
        <v>2269</v>
      </c>
      <c r="B1088" s="5" t="s">
        <v>2270</v>
      </c>
      <c r="D1088" s="1">
        <v>42031</v>
      </c>
      <c r="E1088">
        <v>20170003684</v>
      </c>
      <c r="F1088">
        <v>63.532283999999997</v>
      </c>
      <c r="H1088" t="s">
        <v>12</v>
      </c>
    </row>
    <row r="1089" spans="1:8" ht="29" customHeight="1" x14ac:dyDescent="0.35">
      <c r="A1089" t="s">
        <v>2271</v>
      </c>
      <c r="B1089" s="5" t="s">
        <v>2272</v>
      </c>
      <c r="D1089" s="1">
        <v>42020</v>
      </c>
      <c r="E1089">
        <v>20160209839</v>
      </c>
      <c r="F1089">
        <v>68.185905000000005</v>
      </c>
      <c r="H1089" t="s">
        <v>12</v>
      </c>
    </row>
    <row r="1090" spans="1:8" x14ac:dyDescent="0.35">
      <c r="A1090" t="s">
        <v>2273</v>
      </c>
      <c r="B1090" s="5" t="s">
        <v>2274</v>
      </c>
      <c r="D1090" s="1">
        <v>42020</v>
      </c>
      <c r="E1090">
        <v>20160207627</v>
      </c>
      <c r="F1090">
        <v>66.212940000000003</v>
      </c>
      <c r="H1090" t="s">
        <v>12</v>
      </c>
    </row>
    <row r="1091" spans="1:8" ht="29" customHeight="1" x14ac:dyDescent="0.35">
      <c r="A1091" t="s">
        <v>2275</v>
      </c>
      <c r="B1091" s="5" t="s">
        <v>2276</v>
      </c>
      <c r="D1091" s="1">
        <v>42004</v>
      </c>
      <c r="E1091">
        <v>20150183528</v>
      </c>
      <c r="F1091">
        <v>68.571089999999998</v>
      </c>
      <c r="H1091" t="s">
        <v>12</v>
      </c>
    </row>
    <row r="1092" spans="1:8" ht="29" customHeight="1" x14ac:dyDescent="0.35">
      <c r="A1092" t="s">
        <v>2277</v>
      </c>
      <c r="B1092" s="5" t="s">
        <v>2278</v>
      </c>
      <c r="C1092" t="s">
        <v>449</v>
      </c>
      <c r="D1092" s="1">
        <v>42004</v>
      </c>
      <c r="E1092">
        <v>9817396</v>
      </c>
      <c r="F1092">
        <v>67.093289999999996</v>
      </c>
      <c r="H1092" t="s">
        <v>12</v>
      </c>
    </row>
    <row r="1093" spans="1:8" x14ac:dyDescent="0.35">
      <c r="A1093" t="s">
        <v>2279</v>
      </c>
      <c r="B1093" s="5" t="s">
        <v>2280</v>
      </c>
      <c r="C1093" t="s">
        <v>179</v>
      </c>
      <c r="D1093" s="1">
        <v>41995</v>
      </c>
      <c r="E1093">
        <v>9586683</v>
      </c>
      <c r="F1093">
        <v>67.915019999999998</v>
      </c>
      <c r="H1093" t="s">
        <v>12</v>
      </c>
    </row>
    <row r="1094" spans="1:8" x14ac:dyDescent="0.35">
      <c r="A1094" t="s">
        <v>2281</v>
      </c>
      <c r="B1094" s="5" t="s">
        <v>2282</v>
      </c>
      <c r="D1094" s="1">
        <v>41995</v>
      </c>
      <c r="E1094">
        <v>20150140954</v>
      </c>
      <c r="F1094">
        <v>60.422367000000001</v>
      </c>
      <c r="H1094" t="s">
        <v>12</v>
      </c>
    </row>
    <row r="1095" spans="1:8" ht="29" customHeight="1" x14ac:dyDescent="0.35">
      <c r="A1095" t="s">
        <v>2283</v>
      </c>
      <c r="B1095" s="5" t="s">
        <v>2284</v>
      </c>
      <c r="C1095" t="s">
        <v>179</v>
      </c>
      <c r="D1095" s="1">
        <v>41991</v>
      </c>
      <c r="E1095">
        <v>9527605</v>
      </c>
      <c r="F1095">
        <v>68.316215999999997</v>
      </c>
      <c r="H1095" t="s">
        <v>12</v>
      </c>
    </row>
    <row r="1096" spans="1:8" ht="43.5" customHeight="1" x14ac:dyDescent="0.35">
      <c r="A1096" t="s">
        <v>2285</v>
      </c>
      <c r="B1096" s="5" t="s">
        <v>2286</v>
      </c>
      <c r="C1096" t="s">
        <v>179</v>
      </c>
      <c r="D1096" s="1">
        <v>41991</v>
      </c>
      <c r="E1096">
        <v>9536216</v>
      </c>
      <c r="F1096">
        <v>67.972859999999997</v>
      </c>
      <c r="H1096" t="s">
        <v>12</v>
      </c>
    </row>
    <row r="1097" spans="1:8" x14ac:dyDescent="0.35">
      <c r="A1097" t="s">
        <v>2287</v>
      </c>
      <c r="B1097" s="5" t="s">
        <v>2288</v>
      </c>
      <c r="D1097" s="1">
        <v>41990</v>
      </c>
      <c r="E1097">
        <v>20170349279</v>
      </c>
      <c r="F1097">
        <v>68.313940000000002</v>
      </c>
      <c r="H1097" t="s">
        <v>12</v>
      </c>
    </row>
    <row r="1098" spans="1:8" x14ac:dyDescent="0.35">
      <c r="A1098" t="s">
        <v>134</v>
      </c>
      <c r="C1098" t="s">
        <v>2289</v>
      </c>
      <c r="D1098" s="1">
        <v>41983</v>
      </c>
      <c r="E1098" t="s">
        <v>2290</v>
      </c>
      <c r="F1098">
        <v>71.151169999999993</v>
      </c>
      <c r="H1098" t="s">
        <v>12</v>
      </c>
    </row>
    <row r="1099" spans="1:8" x14ac:dyDescent="0.35">
      <c r="A1099" t="s">
        <v>2291</v>
      </c>
      <c r="B1099" s="5" t="s">
        <v>2292</v>
      </c>
      <c r="D1099" s="1">
        <v>41978</v>
      </c>
      <c r="E1099">
        <v>20160347476</v>
      </c>
      <c r="F1099">
        <v>64.470399999999998</v>
      </c>
      <c r="H1099" t="s">
        <v>12</v>
      </c>
    </row>
    <row r="1100" spans="1:8" ht="29" customHeight="1" x14ac:dyDescent="0.35">
      <c r="A1100" t="s">
        <v>2293</v>
      </c>
      <c r="B1100" s="5" t="s">
        <v>2294</v>
      </c>
      <c r="D1100" s="1">
        <v>41977</v>
      </c>
      <c r="E1100">
        <v>20150175276</v>
      </c>
      <c r="F1100">
        <v>70.742829999999998</v>
      </c>
      <c r="H1100" t="s">
        <v>12</v>
      </c>
    </row>
    <row r="1101" spans="1:8" ht="29" customHeight="1" x14ac:dyDescent="0.35">
      <c r="A1101" t="s">
        <v>2295</v>
      </c>
      <c r="B1101" s="5" t="s">
        <v>2296</v>
      </c>
      <c r="D1101" s="1">
        <v>41976</v>
      </c>
      <c r="E1101">
        <v>20160304198</v>
      </c>
      <c r="F1101">
        <v>56.295009999999998</v>
      </c>
      <c r="H1101" t="s">
        <v>12</v>
      </c>
    </row>
    <row r="1102" spans="1:8" x14ac:dyDescent="0.35">
      <c r="A1102" t="s">
        <v>2297</v>
      </c>
      <c r="B1102" s="5" t="s">
        <v>2298</v>
      </c>
      <c r="D1102" s="1">
        <v>41970</v>
      </c>
      <c r="E1102">
        <v>20170320592</v>
      </c>
      <c r="F1102">
        <v>64.029494999999997</v>
      </c>
      <c r="H1102" t="s">
        <v>12</v>
      </c>
    </row>
    <row r="1103" spans="1:8" x14ac:dyDescent="0.35">
      <c r="A1103" t="s">
        <v>134</v>
      </c>
      <c r="C1103" t="s">
        <v>1830</v>
      </c>
      <c r="D1103" s="1">
        <v>41964</v>
      </c>
      <c r="E1103" t="s">
        <v>2299</v>
      </c>
      <c r="F1103">
        <v>70.853369999999998</v>
      </c>
      <c r="H1103" t="s">
        <v>12</v>
      </c>
    </row>
    <row r="1104" spans="1:8" x14ac:dyDescent="0.35">
      <c r="A1104" t="s">
        <v>2300</v>
      </c>
      <c r="B1104" s="5" t="s">
        <v>2301</v>
      </c>
      <c r="C1104" t="s">
        <v>179</v>
      </c>
      <c r="D1104" s="1">
        <v>41961</v>
      </c>
      <c r="E1104">
        <v>9940432</v>
      </c>
      <c r="F1104">
        <v>70.076769999999996</v>
      </c>
      <c r="H1104" t="s">
        <v>12</v>
      </c>
    </row>
    <row r="1105" spans="1:8" ht="43.5" customHeight="1" x14ac:dyDescent="0.35">
      <c r="A1105" t="s">
        <v>2302</v>
      </c>
      <c r="B1105" s="5" t="s">
        <v>2303</v>
      </c>
      <c r="C1105" t="s">
        <v>179</v>
      </c>
      <c r="D1105" s="1">
        <v>41961</v>
      </c>
      <c r="E1105">
        <v>10073449</v>
      </c>
      <c r="F1105">
        <v>69.599106000000006</v>
      </c>
      <c r="H1105" t="s">
        <v>12</v>
      </c>
    </row>
    <row r="1106" spans="1:8" x14ac:dyDescent="0.35">
      <c r="A1106" t="s">
        <v>2304</v>
      </c>
      <c r="B1106" s="5" t="s">
        <v>2305</v>
      </c>
      <c r="D1106" s="1">
        <v>41954</v>
      </c>
      <c r="E1106">
        <v>20160129998</v>
      </c>
      <c r="F1106">
        <v>68.764206000000001</v>
      </c>
      <c r="H1106" t="s">
        <v>12</v>
      </c>
    </row>
    <row r="1107" spans="1:8" x14ac:dyDescent="0.35">
      <c r="A1107" t="s">
        <v>134</v>
      </c>
      <c r="C1107" t="s">
        <v>2306</v>
      </c>
      <c r="D1107" s="1">
        <v>41949</v>
      </c>
      <c r="E1107" t="s">
        <v>2307</v>
      </c>
      <c r="F1107">
        <v>71.537970000000001</v>
      </c>
      <c r="H1107" t="s">
        <v>12</v>
      </c>
    </row>
    <row r="1108" spans="1:8" ht="43.5" customHeight="1" x14ac:dyDescent="0.35">
      <c r="A1108" t="s">
        <v>2308</v>
      </c>
      <c r="B1108" s="5" t="s">
        <v>2309</v>
      </c>
      <c r="C1108" t="s">
        <v>2084</v>
      </c>
      <c r="D1108" s="1">
        <v>41948</v>
      </c>
      <c r="E1108">
        <v>9769387</v>
      </c>
      <c r="F1108">
        <v>66.868690000000001</v>
      </c>
      <c r="H1108" t="s">
        <v>12</v>
      </c>
    </row>
    <row r="1109" spans="1:8" x14ac:dyDescent="0.35">
      <c r="A1109" t="s">
        <v>2310</v>
      </c>
      <c r="B1109" s="5" t="s">
        <v>2311</v>
      </c>
      <c r="D1109" s="1">
        <v>41948</v>
      </c>
      <c r="E1109">
        <v>20170041763</v>
      </c>
      <c r="F1109">
        <v>66.793390000000002</v>
      </c>
      <c r="H1109" t="s">
        <v>12</v>
      </c>
    </row>
    <row r="1110" spans="1:8" x14ac:dyDescent="0.35">
      <c r="A1110" t="s">
        <v>10</v>
      </c>
      <c r="B1110" s="5" t="s">
        <v>2312</v>
      </c>
      <c r="D1110" s="1">
        <v>41941</v>
      </c>
      <c r="E1110">
        <v>20160121673</v>
      </c>
      <c r="F1110">
        <v>72.274085999999997</v>
      </c>
      <c r="H1110" t="s">
        <v>12</v>
      </c>
    </row>
    <row r="1111" spans="1:8" ht="29" customHeight="1" x14ac:dyDescent="0.35">
      <c r="A1111" t="s">
        <v>10</v>
      </c>
      <c r="B1111" s="5" t="s">
        <v>2313</v>
      </c>
      <c r="D1111" s="1">
        <v>41941</v>
      </c>
      <c r="E1111">
        <v>20160229534</v>
      </c>
      <c r="F1111">
        <v>71.410309999999996</v>
      </c>
      <c r="H1111" t="s">
        <v>12</v>
      </c>
    </row>
    <row r="1112" spans="1:8" x14ac:dyDescent="0.35">
      <c r="A1112" t="s">
        <v>10</v>
      </c>
      <c r="B1112" s="5" t="s">
        <v>2314</v>
      </c>
      <c r="D1112" s="1">
        <v>41941</v>
      </c>
      <c r="E1112">
        <v>20160122015</v>
      </c>
      <c r="F1112">
        <v>71.326719999999995</v>
      </c>
      <c r="H1112" t="s">
        <v>12</v>
      </c>
    </row>
    <row r="1113" spans="1:8" ht="29" customHeight="1" x14ac:dyDescent="0.35">
      <c r="A1113" t="s">
        <v>2315</v>
      </c>
      <c r="B1113" s="5" t="s">
        <v>2316</v>
      </c>
      <c r="C1113" t="s">
        <v>179</v>
      </c>
      <c r="D1113" s="1">
        <v>41939</v>
      </c>
      <c r="E1113">
        <v>9550567</v>
      </c>
      <c r="F1113">
        <v>65.705060000000003</v>
      </c>
      <c r="H1113" t="s">
        <v>12</v>
      </c>
    </row>
    <row r="1114" spans="1:8" ht="29" customHeight="1" x14ac:dyDescent="0.35">
      <c r="A1114" t="s">
        <v>2317</v>
      </c>
      <c r="B1114" s="5" t="s">
        <v>2318</v>
      </c>
      <c r="D1114" s="1">
        <v>41934</v>
      </c>
      <c r="E1114">
        <v>20160116915</v>
      </c>
      <c r="F1114">
        <v>64.120384000000001</v>
      </c>
      <c r="H1114" t="s">
        <v>12</v>
      </c>
    </row>
    <row r="1115" spans="1:8" ht="43.5" customHeight="1" x14ac:dyDescent="0.35">
      <c r="A1115" t="s">
        <v>2319</v>
      </c>
      <c r="B1115" s="5" t="s">
        <v>2320</v>
      </c>
      <c r="D1115" s="1">
        <v>41933</v>
      </c>
      <c r="E1115">
        <v>20160257424</v>
      </c>
      <c r="F1115">
        <v>67.349090000000004</v>
      </c>
      <c r="H1115" t="s">
        <v>12</v>
      </c>
    </row>
    <row r="1116" spans="1:8" ht="29" customHeight="1" x14ac:dyDescent="0.35">
      <c r="A1116" t="s">
        <v>2321</v>
      </c>
      <c r="B1116" s="5" t="s">
        <v>2322</v>
      </c>
      <c r="D1116" s="1">
        <v>41928</v>
      </c>
      <c r="E1116">
        <v>20160112116</v>
      </c>
      <c r="F1116">
        <v>59.726413999999998</v>
      </c>
      <c r="H1116" t="s">
        <v>12</v>
      </c>
    </row>
    <row r="1117" spans="1:8" x14ac:dyDescent="0.35">
      <c r="A1117" t="s">
        <v>2323</v>
      </c>
      <c r="B1117" s="5" t="s">
        <v>2324</v>
      </c>
      <c r="D1117" s="1">
        <v>41918</v>
      </c>
      <c r="E1117">
        <v>20150134143</v>
      </c>
      <c r="F1117">
        <v>66.920900000000003</v>
      </c>
      <c r="H1117" t="s">
        <v>12</v>
      </c>
    </row>
    <row r="1118" spans="1:8" ht="29" customHeight="1" x14ac:dyDescent="0.35">
      <c r="A1118" t="s">
        <v>2325</v>
      </c>
      <c r="B1118" s="5" t="s">
        <v>2326</v>
      </c>
      <c r="D1118" s="1">
        <v>41914</v>
      </c>
      <c r="E1118">
        <v>20160229299</v>
      </c>
      <c r="F1118">
        <v>68.134200000000007</v>
      </c>
      <c r="H1118" t="s">
        <v>12</v>
      </c>
    </row>
    <row r="1119" spans="1:8" ht="29" customHeight="1" x14ac:dyDescent="0.35">
      <c r="A1119" t="s">
        <v>1447</v>
      </c>
      <c r="B1119" s="5" t="s">
        <v>2327</v>
      </c>
      <c r="D1119" s="1">
        <v>41912</v>
      </c>
      <c r="E1119">
        <v>20150120094</v>
      </c>
      <c r="F1119">
        <v>72.110119999999995</v>
      </c>
      <c r="H1119" t="s">
        <v>12</v>
      </c>
    </row>
    <row r="1120" spans="1:8" ht="43.5" customHeight="1" x14ac:dyDescent="0.35">
      <c r="A1120" t="s">
        <v>2328</v>
      </c>
      <c r="B1120" s="5" t="s">
        <v>2329</v>
      </c>
      <c r="C1120" t="s">
        <v>179</v>
      </c>
      <c r="D1120" s="1">
        <v>41911</v>
      </c>
      <c r="E1120">
        <v>9459620</v>
      </c>
      <c r="F1120">
        <v>67.138210000000001</v>
      </c>
      <c r="H1120" t="s">
        <v>12</v>
      </c>
    </row>
    <row r="1121" spans="1:8" ht="58" customHeight="1" x14ac:dyDescent="0.35">
      <c r="A1121" t="s">
        <v>2330</v>
      </c>
      <c r="B1121" s="5" t="s">
        <v>2331</v>
      </c>
      <c r="C1121" t="s">
        <v>179</v>
      </c>
      <c r="D1121" s="1">
        <v>41911</v>
      </c>
      <c r="E1121">
        <v>9613539</v>
      </c>
      <c r="F1121">
        <v>66.260574000000005</v>
      </c>
      <c r="H1121" t="s">
        <v>12</v>
      </c>
    </row>
    <row r="1122" spans="1:8" ht="29" customHeight="1" x14ac:dyDescent="0.35">
      <c r="A1122" t="s">
        <v>2332</v>
      </c>
      <c r="B1122" s="5" t="s">
        <v>2333</v>
      </c>
      <c r="D1122" s="1">
        <v>41908</v>
      </c>
      <c r="E1122">
        <v>20160018224</v>
      </c>
      <c r="F1122">
        <v>65.146370000000005</v>
      </c>
      <c r="H1122" t="s">
        <v>12</v>
      </c>
    </row>
    <row r="1123" spans="1:8" x14ac:dyDescent="0.35">
      <c r="A1123" t="s">
        <v>2334</v>
      </c>
      <c r="B1123" s="5" t="s">
        <v>2335</v>
      </c>
      <c r="D1123" s="1">
        <v>41900</v>
      </c>
      <c r="E1123">
        <v>20160088498</v>
      </c>
      <c r="F1123">
        <v>69.425449999999998</v>
      </c>
      <c r="H1123" t="s">
        <v>12</v>
      </c>
    </row>
    <row r="1124" spans="1:8" ht="29" customHeight="1" x14ac:dyDescent="0.35">
      <c r="A1124" t="s">
        <v>2336</v>
      </c>
      <c r="B1124" s="5" t="s">
        <v>2337</v>
      </c>
      <c r="D1124" s="1">
        <v>41897</v>
      </c>
      <c r="E1124">
        <v>20160013858</v>
      </c>
      <c r="F1124">
        <v>59.852089999999997</v>
      </c>
      <c r="H1124" t="s">
        <v>12</v>
      </c>
    </row>
    <row r="1125" spans="1:8" x14ac:dyDescent="0.35">
      <c r="A1125" t="s">
        <v>2338</v>
      </c>
      <c r="B1125" s="5" t="s">
        <v>2339</v>
      </c>
      <c r="D1125" s="1">
        <v>41892</v>
      </c>
      <c r="E1125">
        <v>20160068265</v>
      </c>
      <c r="F1125">
        <v>70.834460000000007</v>
      </c>
      <c r="H1125" t="s">
        <v>12</v>
      </c>
    </row>
    <row r="1126" spans="1:8" ht="29" customHeight="1" x14ac:dyDescent="0.35">
      <c r="A1126" t="s">
        <v>2340</v>
      </c>
      <c r="B1126" s="5" t="s">
        <v>2341</v>
      </c>
      <c r="D1126" s="1">
        <v>41885</v>
      </c>
      <c r="E1126">
        <v>20160059962</v>
      </c>
      <c r="F1126">
        <v>70.591414999999998</v>
      </c>
      <c r="H1126" t="s">
        <v>12</v>
      </c>
    </row>
    <row r="1127" spans="1:8" x14ac:dyDescent="0.35">
      <c r="A1127" t="s">
        <v>1765</v>
      </c>
      <c r="B1127" s="5" t="s">
        <v>1766</v>
      </c>
      <c r="D1127" s="1">
        <v>41878</v>
      </c>
      <c r="E1127">
        <v>20150060600</v>
      </c>
      <c r="F1127">
        <v>70.591414999999998</v>
      </c>
      <c r="H1127" t="s">
        <v>12</v>
      </c>
    </row>
    <row r="1128" spans="1:8" x14ac:dyDescent="0.35">
      <c r="A1128" t="s">
        <v>2342</v>
      </c>
      <c r="B1128" s="5" t="s">
        <v>2343</v>
      </c>
      <c r="C1128" t="s">
        <v>2344</v>
      </c>
      <c r="D1128" s="1">
        <v>41876</v>
      </c>
      <c r="E1128">
        <v>9676477</v>
      </c>
      <c r="F1128">
        <v>70.943984999999998</v>
      </c>
      <c r="H1128" t="s">
        <v>12</v>
      </c>
    </row>
    <row r="1129" spans="1:8" x14ac:dyDescent="0.35">
      <c r="A1129" t="s">
        <v>2345</v>
      </c>
      <c r="B1129" s="5" t="s">
        <v>2346</v>
      </c>
      <c r="D1129" s="1">
        <v>41871</v>
      </c>
      <c r="E1129">
        <v>20160052644</v>
      </c>
      <c r="F1129">
        <v>68.073170000000005</v>
      </c>
      <c r="H1129" t="s">
        <v>12</v>
      </c>
    </row>
    <row r="1130" spans="1:8" x14ac:dyDescent="0.35">
      <c r="A1130" t="s">
        <v>2347</v>
      </c>
      <c r="B1130" s="5" t="s">
        <v>2348</v>
      </c>
      <c r="D1130" s="1">
        <v>41870</v>
      </c>
      <c r="E1130">
        <v>20150073624</v>
      </c>
      <c r="F1130">
        <v>69.137084999999999</v>
      </c>
      <c r="H1130" t="s">
        <v>12</v>
      </c>
    </row>
    <row r="1131" spans="1:8" x14ac:dyDescent="0.35">
      <c r="A1131" t="s">
        <v>2349</v>
      </c>
      <c r="B1131" s="5" t="s">
        <v>2350</v>
      </c>
      <c r="C1131" t="s">
        <v>2351</v>
      </c>
      <c r="D1131" s="1">
        <v>41858</v>
      </c>
      <c r="E1131">
        <v>20160244160</v>
      </c>
      <c r="F1131">
        <v>69.645319999999998</v>
      </c>
      <c r="H1131" t="s">
        <v>12</v>
      </c>
    </row>
    <row r="1132" spans="1:8" ht="29" customHeight="1" x14ac:dyDescent="0.35">
      <c r="A1132" t="s">
        <v>2352</v>
      </c>
      <c r="B1132" s="5" t="s">
        <v>2353</v>
      </c>
      <c r="C1132" t="s">
        <v>2354</v>
      </c>
      <c r="D1132" s="1">
        <v>41856</v>
      </c>
      <c r="E1132">
        <v>20170217323</v>
      </c>
      <c r="F1132">
        <v>69.960205000000002</v>
      </c>
      <c r="H1132" t="s">
        <v>12</v>
      </c>
    </row>
    <row r="1133" spans="1:8" ht="29" customHeight="1" x14ac:dyDescent="0.35">
      <c r="A1133" t="s">
        <v>2355</v>
      </c>
      <c r="B1133" s="5" t="s">
        <v>2356</v>
      </c>
      <c r="C1133" t="s">
        <v>2357</v>
      </c>
      <c r="D1133" s="1">
        <v>41851</v>
      </c>
      <c r="E1133">
        <v>20160033855</v>
      </c>
      <c r="F1133">
        <v>65.920779999999993</v>
      </c>
      <c r="H1133" t="s">
        <v>12</v>
      </c>
    </row>
    <row r="1134" spans="1:8" ht="29" customHeight="1" x14ac:dyDescent="0.35">
      <c r="A1134" t="s">
        <v>2358</v>
      </c>
      <c r="B1134" s="5" t="s">
        <v>2359</v>
      </c>
      <c r="D1134" s="1">
        <v>41843</v>
      </c>
      <c r="E1134">
        <v>20150341540</v>
      </c>
      <c r="F1134">
        <v>64.750725000000003</v>
      </c>
      <c r="H1134" t="s">
        <v>12</v>
      </c>
    </row>
    <row r="1135" spans="1:8" ht="43.5" customHeight="1" x14ac:dyDescent="0.35">
      <c r="A1135" t="s">
        <v>2360</v>
      </c>
      <c r="B1135" s="5" t="s">
        <v>2361</v>
      </c>
      <c r="C1135" t="s">
        <v>717</v>
      </c>
      <c r="D1135" s="1">
        <v>41842</v>
      </c>
      <c r="E1135">
        <v>20160028471</v>
      </c>
      <c r="F1135">
        <v>65.862309999999994</v>
      </c>
      <c r="H1135" t="s">
        <v>12</v>
      </c>
    </row>
    <row r="1136" spans="1:8" x14ac:dyDescent="0.35">
      <c r="A1136" t="s">
        <v>134</v>
      </c>
      <c r="C1136" t="s">
        <v>2362</v>
      </c>
      <c r="D1136" s="1">
        <v>41834</v>
      </c>
      <c r="E1136" t="s">
        <v>2363</v>
      </c>
      <c r="F1136">
        <v>72.121229999999997</v>
      </c>
      <c r="H1136" t="s">
        <v>12</v>
      </c>
    </row>
    <row r="1137" spans="1:8" x14ac:dyDescent="0.35">
      <c r="A1137" t="s">
        <v>2364</v>
      </c>
      <c r="B1137" s="5" t="s">
        <v>2365</v>
      </c>
      <c r="D1137" s="1">
        <v>41834</v>
      </c>
      <c r="E1137">
        <v>20150014482</v>
      </c>
      <c r="F1137">
        <v>65.150319999999994</v>
      </c>
      <c r="H1137" t="s">
        <v>12</v>
      </c>
    </row>
    <row r="1138" spans="1:8" ht="29" customHeight="1" x14ac:dyDescent="0.35">
      <c r="A1138" t="s">
        <v>2366</v>
      </c>
      <c r="B1138" s="5" t="s">
        <v>2367</v>
      </c>
      <c r="D1138" s="1">
        <v>41816</v>
      </c>
      <c r="E1138">
        <v>20150316927</v>
      </c>
      <c r="F1138">
        <v>66.745260000000002</v>
      </c>
      <c r="H1138" t="s">
        <v>12</v>
      </c>
    </row>
    <row r="1139" spans="1:8" ht="43.5" customHeight="1" x14ac:dyDescent="0.35">
      <c r="A1139" t="s">
        <v>2368</v>
      </c>
      <c r="B1139" s="5" t="s">
        <v>2369</v>
      </c>
      <c r="D1139" s="1">
        <v>41810</v>
      </c>
      <c r="E1139">
        <v>20150160658</v>
      </c>
      <c r="F1139">
        <v>66.947620000000001</v>
      </c>
      <c r="H1139" t="s">
        <v>12</v>
      </c>
    </row>
    <row r="1140" spans="1:8" x14ac:dyDescent="0.35">
      <c r="A1140" t="s">
        <v>2370</v>
      </c>
      <c r="B1140" s="5" t="s">
        <v>2371</v>
      </c>
      <c r="C1140" t="s">
        <v>2372</v>
      </c>
      <c r="D1140" s="1">
        <v>41799</v>
      </c>
      <c r="E1140">
        <v>20140347482</v>
      </c>
      <c r="F1140">
        <v>65.573830000000001</v>
      </c>
      <c r="H1140" t="s">
        <v>12</v>
      </c>
    </row>
    <row r="1141" spans="1:8" x14ac:dyDescent="0.35">
      <c r="A1141" t="s">
        <v>2373</v>
      </c>
      <c r="B1141" s="5" t="s">
        <v>2374</v>
      </c>
      <c r="D1141" s="1">
        <v>41794</v>
      </c>
      <c r="E1141">
        <v>20140354809</v>
      </c>
      <c r="F1141">
        <v>70.417366000000001</v>
      </c>
      <c r="H1141" t="s">
        <v>12</v>
      </c>
    </row>
    <row r="1142" spans="1:8" ht="29" customHeight="1" x14ac:dyDescent="0.35">
      <c r="A1142" t="s">
        <v>2375</v>
      </c>
      <c r="B1142" s="5" t="s">
        <v>2376</v>
      </c>
      <c r="C1142" t="s">
        <v>30</v>
      </c>
      <c r="D1142" s="1">
        <v>41789</v>
      </c>
      <c r="E1142">
        <v>20170083027</v>
      </c>
      <c r="F1142">
        <v>66.172066000000001</v>
      </c>
      <c r="H1142" t="s">
        <v>12</v>
      </c>
    </row>
    <row r="1143" spans="1:8" ht="29" customHeight="1" x14ac:dyDescent="0.35">
      <c r="A1143" t="s">
        <v>2377</v>
      </c>
      <c r="B1143" s="5" t="s">
        <v>2378</v>
      </c>
      <c r="C1143" t="s">
        <v>2379</v>
      </c>
      <c r="D1143" s="1">
        <v>41779</v>
      </c>
      <c r="E1143">
        <v>20150336667</v>
      </c>
      <c r="F1143">
        <v>71.36645</v>
      </c>
      <c r="H1143" t="s">
        <v>12</v>
      </c>
    </row>
    <row r="1144" spans="1:8" ht="29" customHeight="1" x14ac:dyDescent="0.35">
      <c r="A1144" t="s">
        <v>2380</v>
      </c>
      <c r="B1144" s="5" t="s">
        <v>2381</v>
      </c>
      <c r="C1144" t="s">
        <v>2379</v>
      </c>
      <c r="D1144" s="1">
        <v>41779</v>
      </c>
      <c r="E1144">
        <v>20160247404</v>
      </c>
      <c r="F1144">
        <v>69.541175999999993</v>
      </c>
      <c r="H1144" t="s">
        <v>12</v>
      </c>
    </row>
    <row r="1145" spans="1:8" ht="43.5" customHeight="1" x14ac:dyDescent="0.35">
      <c r="A1145" t="s">
        <v>2382</v>
      </c>
      <c r="B1145" s="5" t="s">
        <v>2383</v>
      </c>
      <c r="C1145" t="s">
        <v>2379</v>
      </c>
      <c r="D1145" s="1">
        <v>41779</v>
      </c>
      <c r="E1145">
        <v>20150379874</v>
      </c>
      <c r="F1145">
        <v>69.394769999999994</v>
      </c>
      <c r="H1145" t="s">
        <v>12</v>
      </c>
    </row>
    <row r="1146" spans="1:8" ht="43.5" customHeight="1" x14ac:dyDescent="0.35">
      <c r="A1146" t="s">
        <v>2384</v>
      </c>
      <c r="B1146" s="5" t="s">
        <v>2385</v>
      </c>
      <c r="C1146" t="s">
        <v>2379</v>
      </c>
      <c r="D1146" s="1">
        <v>41779</v>
      </c>
      <c r="E1146">
        <v>20150336669</v>
      </c>
      <c r="F1146">
        <v>69.137084999999999</v>
      </c>
      <c r="H1146" t="s">
        <v>12</v>
      </c>
    </row>
    <row r="1147" spans="1:8" ht="29" customHeight="1" x14ac:dyDescent="0.35">
      <c r="A1147" t="s">
        <v>2386</v>
      </c>
      <c r="B1147" s="5" t="s">
        <v>2387</v>
      </c>
      <c r="C1147" t="s">
        <v>2379</v>
      </c>
      <c r="D1147" s="1">
        <v>41779</v>
      </c>
      <c r="E1147">
        <v>20160216711</v>
      </c>
      <c r="F1147">
        <v>68.764206000000001</v>
      </c>
      <c r="H1147" t="s">
        <v>12</v>
      </c>
    </row>
    <row r="1148" spans="1:8" ht="29" customHeight="1" x14ac:dyDescent="0.35">
      <c r="A1148" t="s">
        <v>2388</v>
      </c>
      <c r="B1148" s="5" t="s">
        <v>2389</v>
      </c>
      <c r="C1148" t="s">
        <v>2379</v>
      </c>
      <c r="D1148" s="1">
        <v>41779</v>
      </c>
      <c r="E1148">
        <v>20160196525</v>
      </c>
      <c r="F1148">
        <v>68.080420000000004</v>
      </c>
      <c r="H1148" t="s">
        <v>12</v>
      </c>
    </row>
    <row r="1149" spans="1:8" ht="43.5" customHeight="1" x14ac:dyDescent="0.35">
      <c r="A1149" t="s">
        <v>2390</v>
      </c>
      <c r="B1149" s="5" t="s">
        <v>2391</v>
      </c>
      <c r="C1149" t="s">
        <v>2379</v>
      </c>
      <c r="D1149" s="1">
        <v>41779</v>
      </c>
      <c r="E1149">
        <v>20160300495</v>
      </c>
      <c r="F1149">
        <v>67.960319999999996</v>
      </c>
      <c r="H1149" t="s">
        <v>12</v>
      </c>
    </row>
    <row r="1150" spans="1:8" ht="29" customHeight="1" x14ac:dyDescent="0.35">
      <c r="A1150" t="s">
        <v>2392</v>
      </c>
      <c r="B1150" s="5" t="s">
        <v>2393</v>
      </c>
      <c r="C1150" t="s">
        <v>2379</v>
      </c>
      <c r="D1150" s="1">
        <v>41779</v>
      </c>
      <c r="E1150">
        <v>20160189101</v>
      </c>
      <c r="F1150">
        <v>66.874954000000002</v>
      </c>
      <c r="H1150" t="s">
        <v>12</v>
      </c>
    </row>
    <row r="1151" spans="1:8" ht="29" customHeight="1" x14ac:dyDescent="0.35">
      <c r="A1151" t="s">
        <v>2394</v>
      </c>
      <c r="B1151" s="5" t="s">
        <v>2395</v>
      </c>
      <c r="C1151" t="s">
        <v>2379</v>
      </c>
      <c r="D1151" s="1">
        <v>41779</v>
      </c>
      <c r="E1151">
        <v>20160125740</v>
      </c>
      <c r="F1151">
        <v>66.745260000000002</v>
      </c>
      <c r="H1151" t="s">
        <v>12</v>
      </c>
    </row>
    <row r="1152" spans="1:8" ht="29" customHeight="1" x14ac:dyDescent="0.35">
      <c r="A1152" t="s">
        <v>2396</v>
      </c>
      <c r="B1152" s="5" t="s">
        <v>2397</v>
      </c>
      <c r="C1152" t="s">
        <v>2379</v>
      </c>
      <c r="D1152" s="1">
        <v>41779</v>
      </c>
      <c r="E1152">
        <v>20160111006</v>
      </c>
      <c r="F1152">
        <v>66.305819999999997</v>
      </c>
      <c r="H1152" t="s">
        <v>12</v>
      </c>
    </row>
    <row r="1153" spans="1:8" x14ac:dyDescent="0.35">
      <c r="A1153" t="s">
        <v>2398</v>
      </c>
      <c r="B1153" s="5" t="s">
        <v>2399</v>
      </c>
      <c r="C1153" t="s">
        <v>2379</v>
      </c>
      <c r="D1153" s="1">
        <v>41779</v>
      </c>
      <c r="E1153">
        <v>20150336668</v>
      </c>
      <c r="F1153">
        <v>65.928473999999994</v>
      </c>
      <c r="H1153" t="s">
        <v>12</v>
      </c>
    </row>
    <row r="1154" spans="1:8" ht="43.5" customHeight="1" x14ac:dyDescent="0.35">
      <c r="A1154" t="s">
        <v>2400</v>
      </c>
      <c r="B1154" s="5" t="s">
        <v>2401</v>
      </c>
      <c r="C1154" t="s">
        <v>2379</v>
      </c>
      <c r="D1154" s="1">
        <v>41779</v>
      </c>
      <c r="E1154">
        <v>20160300492</v>
      </c>
      <c r="F1154">
        <v>64.01473</v>
      </c>
      <c r="H1154" t="s">
        <v>12</v>
      </c>
    </row>
    <row r="1155" spans="1:8" ht="43.5" customHeight="1" x14ac:dyDescent="0.35">
      <c r="A1155" t="s">
        <v>2402</v>
      </c>
      <c r="B1155" s="5" t="s">
        <v>2403</v>
      </c>
      <c r="C1155" t="s">
        <v>2379</v>
      </c>
      <c r="D1155" s="1">
        <v>41779</v>
      </c>
      <c r="E1155">
        <v>20160217694</v>
      </c>
      <c r="F1155">
        <v>63.666896999999999</v>
      </c>
      <c r="H1155" t="s">
        <v>12</v>
      </c>
    </row>
    <row r="1156" spans="1:8" ht="29" customHeight="1" x14ac:dyDescent="0.35">
      <c r="A1156" t="s">
        <v>2404</v>
      </c>
      <c r="B1156" s="5" t="s">
        <v>2405</v>
      </c>
      <c r="D1156" s="1">
        <v>41778</v>
      </c>
      <c r="E1156">
        <v>20150267996</v>
      </c>
      <c r="F1156">
        <v>66.947620000000001</v>
      </c>
      <c r="H1156" t="s">
        <v>12</v>
      </c>
    </row>
    <row r="1157" spans="1:8" x14ac:dyDescent="0.35">
      <c r="A1157" t="s">
        <v>134</v>
      </c>
      <c r="C1157" t="s">
        <v>2406</v>
      </c>
      <c r="D1157" s="1">
        <v>41771</v>
      </c>
      <c r="E1157" t="s">
        <v>2407</v>
      </c>
      <c r="F1157">
        <v>73.681950000000001</v>
      </c>
      <c r="H1157" t="s">
        <v>12</v>
      </c>
    </row>
    <row r="1158" spans="1:8" ht="29" customHeight="1" x14ac:dyDescent="0.35">
      <c r="A1158" t="s">
        <v>2408</v>
      </c>
      <c r="B1158" s="5" t="s">
        <v>2409</v>
      </c>
      <c r="D1158" s="1">
        <v>41765</v>
      </c>
      <c r="E1158">
        <v>20160137312</v>
      </c>
      <c r="F1158">
        <v>68.355440000000002</v>
      </c>
      <c r="H1158" t="s">
        <v>12</v>
      </c>
    </row>
    <row r="1159" spans="1:8" ht="29" customHeight="1" x14ac:dyDescent="0.35">
      <c r="A1159" t="s">
        <v>2410</v>
      </c>
      <c r="B1159" s="5" t="s">
        <v>2411</v>
      </c>
      <c r="D1159" s="1">
        <v>41758</v>
      </c>
      <c r="E1159">
        <v>20140319272</v>
      </c>
      <c r="F1159">
        <v>67.083519999999993</v>
      </c>
      <c r="H1159" t="s">
        <v>12</v>
      </c>
    </row>
    <row r="1160" spans="1:8" x14ac:dyDescent="0.35">
      <c r="A1160" t="s">
        <v>2412</v>
      </c>
      <c r="B1160" s="5" t="s">
        <v>2413</v>
      </c>
      <c r="C1160" t="s">
        <v>2414</v>
      </c>
      <c r="D1160" s="1">
        <v>41754</v>
      </c>
      <c r="E1160">
        <v>20150158392</v>
      </c>
      <c r="F1160">
        <v>66.745260000000002</v>
      </c>
      <c r="H1160" t="s">
        <v>12</v>
      </c>
    </row>
    <row r="1161" spans="1:8" ht="29" customHeight="1" x14ac:dyDescent="0.35">
      <c r="A1161" t="s">
        <v>2415</v>
      </c>
      <c r="B1161" s="5" t="s">
        <v>2416</v>
      </c>
      <c r="C1161" t="s">
        <v>2417</v>
      </c>
      <c r="D1161" s="1">
        <v>41753</v>
      </c>
      <c r="E1161">
        <v>9789950</v>
      </c>
      <c r="F1161">
        <v>63.844610000000003</v>
      </c>
      <c r="H1161" t="s">
        <v>12</v>
      </c>
    </row>
    <row r="1162" spans="1:8" x14ac:dyDescent="0.35">
      <c r="A1162" t="s">
        <v>134</v>
      </c>
      <c r="C1162" t="s">
        <v>2418</v>
      </c>
      <c r="D1162" s="1">
        <v>41740</v>
      </c>
      <c r="E1162" t="s">
        <v>2419</v>
      </c>
      <c r="F1162">
        <v>73.3065</v>
      </c>
      <c r="H1162" t="s">
        <v>12</v>
      </c>
    </row>
    <row r="1163" spans="1:8" x14ac:dyDescent="0.35">
      <c r="A1163" t="s">
        <v>134</v>
      </c>
      <c r="C1163" t="s">
        <v>2418</v>
      </c>
      <c r="D1163" s="1">
        <v>41740</v>
      </c>
      <c r="E1163" t="s">
        <v>2420</v>
      </c>
      <c r="F1163">
        <v>70.853369999999998</v>
      </c>
      <c r="H1163" t="s">
        <v>12</v>
      </c>
    </row>
    <row r="1164" spans="1:8" ht="29" customHeight="1" x14ac:dyDescent="0.35">
      <c r="A1164" t="s">
        <v>2421</v>
      </c>
      <c r="B1164" s="5" t="s">
        <v>2422</v>
      </c>
      <c r="C1164" t="s">
        <v>30</v>
      </c>
      <c r="D1164" s="1">
        <v>41739</v>
      </c>
      <c r="E1164">
        <v>20170038405</v>
      </c>
      <c r="F1164">
        <v>65.109650000000002</v>
      </c>
      <c r="H1164" t="s">
        <v>12</v>
      </c>
    </row>
    <row r="1165" spans="1:8" x14ac:dyDescent="0.35">
      <c r="A1165" t="s">
        <v>2423</v>
      </c>
      <c r="B1165" s="5" t="s">
        <v>2424</v>
      </c>
      <c r="C1165" t="s">
        <v>2425</v>
      </c>
      <c r="D1165" s="1">
        <v>41737</v>
      </c>
      <c r="E1165">
        <v>20160185456</v>
      </c>
      <c r="F1165">
        <v>63.532283999999997</v>
      </c>
      <c r="H1165" t="s">
        <v>12</v>
      </c>
    </row>
    <row r="1166" spans="1:8" x14ac:dyDescent="0.35">
      <c r="A1166" t="s">
        <v>2426</v>
      </c>
      <c r="B1166" s="5" t="s">
        <v>2427</v>
      </c>
      <c r="C1166" t="s">
        <v>2428</v>
      </c>
      <c r="D1166" s="1">
        <v>41724</v>
      </c>
      <c r="E1166">
        <v>20160137313</v>
      </c>
      <c r="F1166">
        <v>66.687386000000004</v>
      </c>
      <c r="H1166" t="s">
        <v>12</v>
      </c>
    </row>
    <row r="1167" spans="1:8" x14ac:dyDescent="0.35">
      <c r="A1167" t="s">
        <v>2429</v>
      </c>
      <c r="B1167" s="5" t="s">
        <v>2430</v>
      </c>
      <c r="C1167" t="s">
        <v>30</v>
      </c>
      <c r="D1167" s="1">
        <v>41712</v>
      </c>
      <c r="E1167">
        <v>20170025971</v>
      </c>
      <c r="F1167">
        <v>65.146370000000005</v>
      </c>
      <c r="H1167" t="s">
        <v>12</v>
      </c>
    </row>
    <row r="1168" spans="1:8" ht="43.5" customHeight="1" x14ac:dyDescent="0.35">
      <c r="A1168" t="s">
        <v>2431</v>
      </c>
      <c r="B1168" s="5" t="s">
        <v>2432</v>
      </c>
      <c r="C1168" t="s">
        <v>2433</v>
      </c>
      <c r="D1168" s="1">
        <v>41709</v>
      </c>
      <c r="E1168">
        <v>20140316616</v>
      </c>
      <c r="F1168">
        <v>66.920900000000003</v>
      </c>
      <c r="H1168" t="s">
        <v>12</v>
      </c>
    </row>
    <row r="1169" spans="1:8" x14ac:dyDescent="0.35">
      <c r="A1169" t="s">
        <v>2434</v>
      </c>
      <c r="B1169" s="5" t="s">
        <v>2435</v>
      </c>
      <c r="C1169" t="s">
        <v>2436</v>
      </c>
      <c r="D1169" s="1">
        <v>41708</v>
      </c>
      <c r="E1169">
        <v>20140267777</v>
      </c>
      <c r="F1169">
        <v>67.01491</v>
      </c>
      <c r="H1169" t="s">
        <v>12</v>
      </c>
    </row>
    <row r="1170" spans="1:8" x14ac:dyDescent="0.35">
      <c r="A1170" t="s">
        <v>2437</v>
      </c>
      <c r="B1170" s="5" t="s">
        <v>2438</v>
      </c>
      <c r="C1170" t="s">
        <v>2428</v>
      </c>
      <c r="D1170" s="1">
        <v>41694</v>
      </c>
      <c r="E1170">
        <v>20160009412</v>
      </c>
      <c r="F1170">
        <v>65.862309999999994</v>
      </c>
      <c r="H1170" t="s">
        <v>12</v>
      </c>
    </row>
    <row r="1171" spans="1:8" ht="29" customHeight="1" x14ac:dyDescent="0.35">
      <c r="A1171" t="s">
        <v>2439</v>
      </c>
      <c r="B1171" s="5" t="s">
        <v>2440</v>
      </c>
      <c r="C1171" t="s">
        <v>2441</v>
      </c>
      <c r="D1171" s="1">
        <v>41683</v>
      </c>
      <c r="E1171">
        <v>20150225072</v>
      </c>
      <c r="F1171">
        <v>69.541175999999993</v>
      </c>
      <c r="H1171" t="s">
        <v>12</v>
      </c>
    </row>
    <row r="1172" spans="1:8" x14ac:dyDescent="0.35">
      <c r="A1172" t="s">
        <v>2442</v>
      </c>
      <c r="B1172" s="5" t="s">
        <v>2443</v>
      </c>
      <c r="D1172" s="1">
        <v>41652</v>
      </c>
      <c r="E1172">
        <v>9527597</v>
      </c>
      <c r="F1172">
        <v>60.82103</v>
      </c>
      <c r="H1172" t="s">
        <v>12</v>
      </c>
    </row>
    <row r="1173" spans="1:8" x14ac:dyDescent="0.35">
      <c r="A1173" t="s">
        <v>2444</v>
      </c>
      <c r="B1173" s="5" t="s">
        <v>2445</v>
      </c>
      <c r="C1173" t="s">
        <v>70</v>
      </c>
      <c r="D1173" s="1">
        <v>41641</v>
      </c>
      <c r="E1173">
        <v>20150183326</v>
      </c>
      <c r="F1173">
        <v>66.874954000000002</v>
      </c>
      <c r="H1173" t="s">
        <v>12</v>
      </c>
    </row>
    <row r="1174" spans="1:8" ht="29" customHeight="1" x14ac:dyDescent="0.35">
      <c r="A1174" t="s">
        <v>1417</v>
      </c>
      <c r="B1174" s="5" t="s">
        <v>2446</v>
      </c>
      <c r="D1174" s="1">
        <v>41632</v>
      </c>
      <c r="E1174">
        <v>20160272313</v>
      </c>
      <c r="F1174">
        <v>71.410309999999996</v>
      </c>
      <c r="H1174" t="s">
        <v>12</v>
      </c>
    </row>
    <row r="1175" spans="1:8" ht="29" customHeight="1" x14ac:dyDescent="0.35">
      <c r="A1175" t="s">
        <v>2447</v>
      </c>
      <c r="B1175" s="5" t="s">
        <v>2448</v>
      </c>
      <c r="C1175" t="s">
        <v>2449</v>
      </c>
      <c r="D1175" s="1">
        <v>41626</v>
      </c>
      <c r="E1175">
        <v>20150001339</v>
      </c>
      <c r="F1175">
        <v>62.684047999999997</v>
      </c>
      <c r="H1175" t="s">
        <v>12</v>
      </c>
    </row>
    <row r="1176" spans="1:8" ht="43.5" customHeight="1" x14ac:dyDescent="0.35">
      <c r="A1176" t="s">
        <v>2450</v>
      </c>
      <c r="B1176" s="5" t="s">
        <v>2451</v>
      </c>
      <c r="D1176" s="1">
        <v>41621</v>
      </c>
      <c r="E1176">
        <v>20160313742</v>
      </c>
      <c r="F1176">
        <v>66.305144999999996</v>
      </c>
      <c r="H1176" t="s">
        <v>12</v>
      </c>
    </row>
    <row r="1177" spans="1:8" x14ac:dyDescent="0.35">
      <c r="A1177" t="s">
        <v>2452</v>
      </c>
      <c r="B1177" s="5" t="s">
        <v>2453</v>
      </c>
      <c r="C1177" t="s">
        <v>2106</v>
      </c>
      <c r="D1177" s="1">
        <v>41614</v>
      </c>
      <c r="E1177">
        <v>20150051758</v>
      </c>
      <c r="F1177">
        <v>67.508229999999998</v>
      </c>
      <c r="H1177" t="s">
        <v>12</v>
      </c>
    </row>
    <row r="1178" spans="1:8" x14ac:dyDescent="0.35">
      <c r="A1178" t="s">
        <v>2454</v>
      </c>
      <c r="B1178" s="5" t="s">
        <v>2455</v>
      </c>
      <c r="D1178" s="1">
        <v>41610</v>
      </c>
      <c r="E1178">
        <v>20150311755</v>
      </c>
      <c r="F1178">
        <v>69.531850000000006</v>
      </c>
      <c r="H1178" t="s">
        <v>12</v>
      </c>
    </row>
    <row r="1179" spans="1:8" ht="29" customHeight="1" x14ac:dyDescent="0.35">
      <c r="A1179" t="s">
        <v>2456</v>
      </c>
      <c r="B1179" s="5" t="s">
        <v>2457</v>
      </c>
      <c r="C1179" t="s">
        <v>2458</v>
      </c>
      <c r="D1179" s="1">
        <v>41605</v>
      </c>
      <c r="E1179">
        <v>20140131510</v>
      </c>
      <c r="F1179">
        <v>68.764206000000001</v>
      </c>
      <c r="H1179" t="s">
        <v>12</v>
      </c>
    </row>
    <row r="1180" spans="1:8" x14ac:dyDescent="0.35">
      <c r="A1180" t="s">
        <v>2459</v>
      </c>
      <c r="B1180" s="5" t="s">
        <v>2460</v>
      </c>
      <c r="C1180" t="s">
        <v>829</v>
      </c>
      <c r="D1180" s="1">
        <v>41605</v>
      </c>
      <c r="E1180">
        <v>20150145954</v>
      </c>
      <c r="F1180">
        <v>62.448867999999997</v>
      </c>
      <c r="H1180" t="s">
        <v>12</v>
      </c>
    </row>
    <row r="1181" spans="1:8" x14ac:dyDescent="0.35">
      <c r="A1181" t="s">
        <v>2461</v>
      </c>
      <c r="B1181" s="5" t="s">
        <v>2462</v>
      </c>
      <c r="C1181" t="s">
        <v>1254</v>
      </c>
      <c r="D1181" s="1">
        <v>41599</v>
      </c>
      <c r="E1181">
        <v>20150142223</v>
      </c>
      <c r="F1181">
        <v>66.947620000000001</v>
      </c>
      <c r="H1181" t="s">
        <v>12</v>
      </c>
    </row>
    <row r="1182" spans="1:8" x14ac:dyDescent="0.35">
      <c r="A1182" t="s">
        <v>2463</v>
      </c>
      <c r="B1182" s="5" t="s">
        <v>2464</v>
      </c>
      <c r="D1182" s="1">
        <v>41586</v>
      </c>
      <c r="E1182">
        <v>20160214717</v>
      </c>
      <c r="F1182">
        <v>62.948771999999998</v>
      </c>
      <c r="H1182" t="s">
        <v>12</v>
      </c>
    </row>
    <row r="1183" spans="1:8" x14ac:dyDescent="0.35">
      <c r="A1183" t="s">
        <v>2465</v>
      </c>
      <c r="B1183" s="5" t="s">
        <v>2466</v>
      </c>
      <c r="D1183" s="1">
        <v>41579</v>
      </c>
      <c r="E1183">
        <v>9815684</v>
      </c>
      <c r="F1183">
        <v>64.518649999999994</v>
      </c>
      <c r="H1183" t="s">
        <v>12</v>
      </c>
    </row>
    <row r="1184" spans="1:8" ht="29" customHeight="1" x14ac:dyDescent="0.35">
      <c r="A1184" t="s">
        <v>2467</v>
      </c>
      <c r="B1184" s="5" t="s">
        <v>2468</v>
      </c>
      <c r="C1184" t="s">
        <v>1396</v>
      </c>
      <c r="D1184" s="1">
        <v>41520</v>
      </c>
      <c r="E1184">
        <v>20140172200</v>
      </c>
      <c r="F1184">
        <v>69.960205000000002</v>
      </c>
      <c r="H1184" t="s">
        <v>12</v>
      </c>
    </row>
    <row r="1185" spans="1:8" ht="29" customHeight="1" x14ac:dyDescent="0.35">
      <c r="A1185" t="s">
        <v>2469</v>
      </c>
      <c r="B1185" s="5" t="s">
        <v>2470</v>
      </c>
      <c r="C1185" t="s">
        <v>2471</v>
      </c>
      <c r="D1185" s="1">
        <v>41480</v>
      </c>
      <c r="E1185">
        <v>20150032295</v>
      </c>
      <c r="F1185">
        <v>63.734206999999998</v>
      </c>
      <c r="H1185" t="s">
        <v>12</v>
      </c>
    </row>
    <row r="1186" spans="1:8" ht="29" customHeight="1" x14ac:dyDescent="0.35">
      <c r="A1186" t="s">
        <v>2472</v>
      </c>
      <c r="B1186" s="5" t="s">
        <v>2473</v>
      </c>
      <c r="C1186" t="s">
        <v>2474</v>
      </c>
      <c r="D1186" s="1">
        <v>41449</v>
      </c>
      <c r="E1186">
        <v>20160179097</v>
      </c>
      <c r="F1186">
        <v>70.43723</v>
      </c>
      <c r="H1186" t="s">
        <v>12</v>
      </c>
    </row>
    <row r="1187" spans="1:8" x14ac:dyDescent="0.35">
      <c r="A1187" t="s">
        <v>10</v>
      </c>
      <c r="B1187" s="5" t="s">
        <v>2475</v>
      </c>
      <c r="C1187" t="s">
        <v>2476</v>
      </c>
      <c r="D1187" s="1">
        <v>41407</v>
      </c>
      <c r="E1187">
        <v>20140332620</v>
      </c>
      <c r="F1187">
        <v>71.326719999999995</v>
      </c>
      <c r="H1187" t="s">
        <v>12</v>
      </c>
    </row>
    <row r="1188" spans="1:8" x14ac:dyDescent="0.35">
      <c r="A1188" t="s">
        <v>134</v>
      </c>
      <c r="C1188" t="s">
        <v>2477</v>
      </c>
      <c r="D1188" s="1">
        <v>41407</v>
      </c>
      <c r="E1188" t="s">
        <v>2478</v>
      </c>
      <c r="F1188">
        <v>70.139009999999999</v>
      </c>
      <c r="H1188" t="s">
        <v>12</v>
      </c>
    </row>
    <row r="1189" spans="1:8" x14ac:dyDescent="0.35">
      <c r="A1189" t="s">
        <v>2479</v>
      </c>
      <c r="B1189" s="5" t="s">
        <v>2480</v>
      </c>
      <c r="C1189" t="s">
        <v>2481</v>
      </c>
      <c r="D1189" s="1">
        <v>41402</v>
      </c>
      <c r="E1189">
        <v>20140032034</v>
      </c>
      <c r="F1189">
        <v>68.088179999999994</v>
      </c>
      <c r="H1189" t="s">
        <v>12</v>
      </c>
    </row>
    <row r="1190" spans="1:8" ht="43.5" customHeight="1" x14ac:dyDescent="0.35">
      <c r="A1190" t="s">
        <v>2482</v>
      </c>
      <c r="B1190" s="5" t="s">
        <v>2483</v>
      </c>
      <c r="D1190" s="1">
        <v>41400</v>
      </c>
      <c r="E1190">
        <v>20150142211</v>
      </c>
      <c r="F1190">
        <v>66.305144999999996</v>
      </c>
      <c r="H1190" t="s">
        <v>12</v>
      </c>
    </row>
    <row r="1191" spans="1:8" x14ac:dyDescent="0.35">
      <c r="A1191" t="s">
        <v>2484</v>
      </c>
      <c r="B1191" s="5" t="s">
        <v>2485</v>
      </c>
      <c r="C1191" t="s">
        <v>70</v>
      </c>
      <c r="D1191" s="1">
        <v>41390</v>
      </c>
      <c r="E1191">
        <v>20140129059</v>
      </c>
      <c r="F1191">
        <v>66.893814000000006</v>
      </c>
      <c r="H1191" t="s">
        <v>12</v>
      </c>
    </row>
    <row r="1192" spans="1:8" x14ac:dyDescent="0.35">
      <c r="A1192" t="s">
        <v>2486</v>
      </c>
      <c r="B1192" s="5" t="s">
        <v>2487</v>
      </c>
      <c r="C1192" t="s">
        <v>2488</v>
      </c>
      <c r="D1192" s="1">
        <v>41348</v>
      </c>
      <c r="E1192">
        <v>20140263852</v>
      </c>
      <c r="F1192">
        <v>68.355440000000002</v>
      </c>
      <c r="H1192" t="s">
        <v>12</v>
      </c>
    </row>
    <row r="1193" spans="1:8" x14ac:dyDescent="0.35">
      <c r="A1193" t="s">
        <v>2489</v>
      </c>
      <c r="B1193" s="5" t="s">
        <v>2490</v>
      </c>
      <c r="C1193" t="s">
        <v>2491</v>
      </c>
      <c r="D1193" s="1">
        <v>41324</v>
      </c>
      <c r="E1193">
        <v>20130214089</v>
      </c>
      <c r="F1193">
        <v>64.574460000000002</v>
      </c>
      <c r="H1193" t="s">
        <v>12</v>
      </c>
    </row>
    <row r="1194" spans="1:8" ht="43.5" customHeight="1" x14ac:dyDescent="0.35">
      <c r="A1194" t="s">
        <v>2492</v>
      </c>
      <c r="B1194" s="5" t="s">
        <v>2493</v>
      </c>
      <c r="C1194" t="s">
        <v>2357</v>
      </c>
      <c r="D1194" s="1">
        <v>41320</v>
      </c>
      <c r="E1194">
        <v>20140249693</v>
      </c>
      <c r="F1194">
        <v>65.664153999999996</v>
      </c>
      <c r="H1194" t="s">
        <v>12</v>
      </c>
    </row>
    <row r="1195" spans="1:8" ht="29" customHeight="1" x14ac:dyDescent="0.35">
      <c r="A1195" t="s">
        <v>2494</v>
      </c>
      <c r="B1195" s="5" t="s">
        <v>2495</v>
      </c>
      <c r="D1195" s="1">
        <v>41320</v>
      </c>
      <c r="E1195">
        <v>20130285440</v>
      </c>
      <c r="F1195">
        <v>61.669820000000001</v>
      </c>
      <c r="H1195" t="s">
        <v>12</v>
      </c>
    </row>
    <row r="1196" spans="1:8" ht="29" customHeight="1" x14ac:dyDescent="0.35">
      <c r="A1196" t="s">
        <v>10</v>
      </c>
      <c r="B1196" s="5" t="s">
        <v>2496</v>
      </c>
      <c r="C1196" t="s">
        <v>567</v>
      </c>
      <c r="D1196" s="1">
        <v>41319</v>
      </c>
      <c r="E1196">
        <v>20140129056</v>
      </c>
      <c r="F1196">
        <v>71.326719999999995</v>
      </c>
      <c r="H1196" t="s">
        <v>12</v>
      </c>
    </row>
    <row r="1197" spans="1:8" x14ac:dyDescent="0.35">
      <c r="A1197" t="s">
        <v>2497</v>
      </c>
      <c r="B1197" s="5" t="s">
        <v>2498</v>
      </c>
      <c r="C1197" t="s">
        <v>2499</v>
      </c>
      <c r="D1197" s="1">
        <v>41299</v>
      </c>
      <c r="E1197">
        <v>20140067162</v>
      </c>
      <c r="F1197">
        <v>61.432792999999997</v>
      </c>
      <c r="H1197" t="s">
        <v>12</v>
      </c>
    </row>
    <row r="1198" spans="1:8" ht="29" customHeight="1" x14ac:dyDescent="0.35">
      <c r="A1198" t="s">
        <v>2500</v>
      </c>
      <c r="B1198" s="5" t="s">
        <v>2501</v>
      </c>
      <c r="C1198" t="s">
        <v>2502</v>
      </c>
      <c r="D1198" s="1">
        <v>41276</v>
      </c>
      <c r="E1198">
        <v>8948935</v>
      </c>
      <c r="F1198">
        <v>65.703249999999997</v>
      </c>
      <c r="H1198" t="s">
        <v>12</v>
      </c>
    </row>
    <row r="1199" spans="1:8" ht="29" customHeight="1" x14ac:dyDescent="0.35">
      <c r="A1199" t="s">
        <v>2503</v>
      </c>
      <c r="B1199" s="5" t="s">
        <v>2504</v>
      </c>
      <c r="C1199" t="s">
        <v>2502</v>
      </c>
      <c r="D1199" s="1">
        <v>41271</v>
      </c>
      <c r="E1199">
        <v>9051043</v>
      </c>
      <c r="F1199">
        <v>64.979110000000006</v>
      </c>
      <c r="H1199" t="s">
        <v>12</v>
      </c>
    </row>
    <row r="1200" spans="1:8" x14ac:dyDescent="0.35">
      <c r="A1200" t="s">
        <v>2505</v>
      </c>
      <c r="B1200" s="5" t="s">
        <v>2506</v>
      </c>
      <c r="C1200" t="s">
        <v>2502</v>
      </c>
      <c r="D1200" s="1">
        <v>41271</v>
      </c>
      <c r="E1200">
        <v>8930044</v>
      </c>
      <c r="F1200">
        <v>64.792739999999995</v>
      </c>
      <c r="H1200" t="s">
        <v>12</v>
      </c>
    </row>
    <row r="1201" spans="1:8" x14ac:dyDescent="0.35">
      <c r="A1201" t="s">
        <v>2507</v>
      </c>
      <c r="B1201" s="5" t="s">
        <v>2508</v>
      </c>
      <c r="C1201" t="s">
        <v>2502</v>
      </c>
      <c r="D1201" s="1">
        <v>41271</v>
      </c>
      <c r="E1201">
        <v>8983682</v>
      </c>
      <c r="F1201">
        <v>63.699973999999997</v>
      </c>
      <c r="H1201" t="s">
        <v>12</v>
      </c>
    </row>
    <row r="1202" spans="1:8" x14ac:dyDescent="0.35">
      <c r="A1202" t="s">
        <v>2509</v>
      </c>
      <c r="B1202" s="5" t="s">
        <v>2510</v>
      </c>
      <c r="C1202" t="s">
        <v>2511</v>
      </c>
      <c r="D1202" s="1">
        <v>41243</v>
      </c>
      <c r="E1202">
        <v>20140151508</v>
      </c>
      <c r="F1202">
        <v>63.998756</v>
      </c>
      <c r="H1202" t="s">
        <v>12</v>
      </c>
    </row>
    <row r="1203" spans="1:8" x14ac:dyDescent="0.35">
      <c r="A1203" t="s">
        <v>2512</v>
      </c>
      <c r="B1203" s="5" t="s">
        <v>2513</v>
      </c>
      <c r="C1203" t="s">
        <v>1892</v>
      </c>
      <c r="D1203" s="1">
        <v>41234</v>
      </c>
      <c r="E1203">
        <v>9085362</v>
      </c>
      <c r="F1203">
        <v>67.915019999999998</v>
      </c>
      <c r="H1203" t="s">
        <v>12</v>
      </c>
    </row>
    <row r="1204" spans="1:8" x14ac:dyDescent="0.35">
      <c r="A1204" t="s">
        <v>2514</v>
      </c>
      <c r="B1204" s="5" t="s">
        <v>2515</v>
      </c>
      <c r="C1204" t="s">
        <v>1892</v>
      </c>
      <c r="D1204" s="1">
        <v>41232</v>
      </c>
      <c r="E1204">
        <v>9175934</v>
      </c>
      <c r="F1204">
        <v>66.710260000000005</v>
      </c>
      <c r="H1204" t="s">
        <v>12</v>
      </c>
    </row>
    <row r="1205" spans="1:8" x14ac:dyDescent="0.35">
      <c r="A1205" t="s">
        <v>2516</v>
      </c>
      <c r="B1205" s="5" t="s">
        <v>2517</v>
      </c>
      <c r="C1205" t="s">
        <v>1737</v>
      </c>
      <c r="D1205" s="1">
        <v>41226</v>
      </c>
      <c r="E1205">
        <v>20130253733</v>
      </c>
      <c r="F1205">
        <v>62.597729999999999</v>
      </c>
      <c r="H1205" t="s">
        <v>12</v>
      </c>
    </row>
    <row r="1206" spans="1:8" ht="29" customHeight="1" x14ac:dyDescent="0.35">
      <c r="A1206" t="s">
        <v>2518</v>
      </c>
      <c r="B1206" s="5" t="s">
        <v>2519</v>
      </c>
      <c r="C1206" t="s">
        <v>2520</v>
      </c>
      <c r="D1206" s="1">
        <v>41212</v>
      </c>
      <c r="E1206">
        <v>20140150631</v>
      </c>
      <c r="F1206">
        <v>70.591414999999998</v>
      </c>
      <c r="H1206" t="s">
        <v>12</v>
      </c>
    </row>
    <row r="1207" spans="1:8" x14ac:dyDescent="0.35">
      <c r="A1207" t="s">
        <v>2521</v>
      </c>
      <c r="B1207" s="5" t="s">
        <v>2522</v>
      </c>
      <c r="C1207" t="s">
        <v>2425</v>
      </c>
      <c r="D1207" s="1">
        <v>41206</v>
      </c>
      <c r="E1207">
        <v>20130110325</v>
      </c>
      <c r="F1207">
        <v>65.037570000000002</v>
      </c>
      <c r="H1207" t="s">
        <v>12</v>
      </c>
    </row>
    <row r="1208" spans="1:8" x14ac:dyDescent="0.35">
      <c r="A1208" t="s">
        <v>2523</v>
      </c>
      <c r="B1208" s="5" t="s">
        <v>2524</v>
      </c>
      <c r="C1208" t="s">
        <v>1396</v>
      </c>
      <c r="D1208" s="1">
        <v>41201</v>
      </c>
      <c r="E1208">
        <v>20130099048</v>
      </c>
      <c r="F1208">
        <v>68.676829999999995</v>
      </c>
      <c r="H1208" t="s">
        <v>12</v>
      </c>
    </row>
    <row r="1209" spans="1:8" ht="29" customHeight="1" x14ac:dyDescent="0.35">
      <c r="A1209" t="s">
        <v>10</v>
      </c>
      <c r="B1209" s="5" t="s">
        <v>2525</v>
      </c>
      <c r="C1209" t="s">
        <v>2526</v>
      </c>
      <c r="D1209" s="1">
        <v>41166</v>
      </c>
      <c r="E1209">
        <v>20140217229</v>
      </c>
      <c r="F1209">
        <v>74.527649999999994</v>
      </c>
      <c r="H1209" t="s">
        <v>12</v>
      </c>
    </row>
    <row r="1210" spans="1:8" x14ac:dyDescent="0.35">
      <c r="A1210" t="s">
        <v>2527</v>
      </c>
      <c r="B1210" s="5" t="s">
        <v>2528</v>
      </c>
      <c r="D1210" s="1">
        <v>41089</v>
      </c>
      <c r="E1210">
        <v>20140249694</v>
      </c>
      <c r="F1210">
        <v>68.764206000000001</v>
      </c>
      <c r="H1210" t="s">
        <v>12</v>
      </c>
    </row>
    <row r="1211" spans="1:8" ht="29" customHeight="1" x14ac:dyDescent="0.35">
      <c r="A1211" t="s">
        <v>2529</v>
      </c>
      <c r="B1211" s="5" t="s">
        <v>2530</v>
      </c>
      <c r="C1211" t="s">
        <v>2531</v>
      </c>
      <c r="D1211" s="1">
        <v>41085</v>
      </c>
      <c r="E1211">
        <v>20140008486</v>
      </c>
      <c r="F1211">
        <v>68.073170000000005</v>
      </c>
      <c r="H1211" t="s">
        <v>12</v>
      </c>
    </row>
    <row r="1212" spans="1:8" x14ac:dyDescent="0.35">
      <c r="A1212" t="s">
        <v>2532</v>
      </c>
      <c r="B1212" s="5" t="s">
        <v>2533</v>
      </c>
      <c r="D1212" s="1">
        <v>41075</v>
      </c>
      <c r="E1212">
        <v>20120320203</v>
      </c>
      <c r="F1212">
        <v>65.699590000000001</v>
      </c>
      <c r="H1212" t="s">
        <v>12</v>
      </c>
    </row>
    <row r="1213" spans="1:8" x14ac:dyDescent="0.35">
      <c r="A1213" t="s">
        <v>2534</v>
      </c>
      <c r="B1213" s="5" t="s">
        <v>2535</v>
      </c>
      <c r="C1213" t="s">
        <v>2536</v>
      </c>
      <c r="D1213" s="1">
        <v>41036</v>
      </c>
      <c r="E1213">
        <v>20130292512</v>
      </c>
      <c r="F1213">
        <v>68.654079999999993</v>
      </c>
      <c r="H1213" t="s">
        <v>12</v>
      </c>
    </row>
    <row r="1214" spans="1:8" x14ac:dyDescent="0.35">
      <c r="A1214" t="s">
        <v>2537</v>
      </c>
      <c r="B1214" s="5" t="s">
        <v>2538</v>
      </c>
      <c r="C1214" t="s">
        <v>1737</v>
      </c>
      <c r="D1214" s="1">
        <v>40998</v>
      </c>
      <c r="E1214">
        <v>20120307042</v>
      </c>
      <c r="F1214">
        <v>66.237539999999996</v>
      </c>
      <c r="H1214" t="s">
        <v>12</v>
      </c>
    </row>
    <row r="1215" spans="1:8" x14ac:dyDescent="0.35">
      <c r="A1215" t="s">
        <v>2408</v>
      </c>
      <c r="B1215" s="5" t="s">
        <v>2539</v>
      </c>
      <c r="C1215" t="s">
        <v>2540</v>
      </c>
      <c r="D1215" s="1">
        <v>40946</v>
      </c>
      <c r="E1215">
        <v>20120205488</v>
      </c>
      <c r="F1215">
        <v>70.834460000000007</v>
      </c>
      <c r="H1215" t="s">
        <v>12</v>
      </c>
    </row>
    <row r="1216" spans="1:8" x14ac:dyDescent="0.35">
      <c r="A1216" t="s">
        <v>134</v>
      </c>
      <c r="C1216" t="s">
        <v>2541</v>
      </c>
      <c r="D1216" s="1">
        <v>40856</v>
      </c>
      <c r="E1216" t="s">
        <v>2542</v>
      </c>
      <c r="F1216">
        <v>70.652360000000002</v>
      </c>
      <c r="H1216" t="s">
        <v>12</v>
      </c>
    </row>
    <row r="1217" spans="1:8" x14ac:dyDescent="0.35">
      <c r="A1217" t="s">
        <v>2543</v>
      </c>
      <c r="B1217" s="5" t="s">
        <v>2544</v>
      </c>
      <c r="C1217" t="s">
        <v>2545</v>
      </c>
      <c r="D1217" s="1">
        <v>40847</v>
      </c>
      <c r="E1217">
        <v>20130105635</v>
      </c>
      <c r="F1217">
        <v>56.295009999999998</v>
      </c>
      <c r="H1217" t="s">
        <v>12</v>
      </c>
    </row>
    <row r="1218" spans="1:8" x14ac:dyDescent="0.35">
      <c r="A1218" t="s">
        <v>2546</v>
      </c>
      <c r="B1218" s="5" t="s">
        <v>2547</v>
      </c>
      <c r="C1218" t="s">
        <v>1737</v>
      </c>
      <c r="D1218" s="1">
        <v>40844</v>
      </c>
      <c r="E1218">
        <v>20120215382</v>
      </c>
      <c r="F1218">
        <v>66.793390000000002</v>
      </c>
      <c r="H1218" t="s">
        <v>12</v>
      </c>
    </row>
    <row r="1219" spans="1:8" ht="29" customHeight="1" x14ac:dyDescent="0.35">
      <c r="A1219" t="s">
        <v>2548</v>
      </c>
      <c r="B1219" s="5" t="s">
        <v>2549</v>
      </c>
      <c r="D1219" s="1">
        <v>40795</v>
      </c>
      <c r="E1219">
        <v>20110315817</v>
      </c>
      <c r="F1219">
        <v>56.849939999999997</v>
      </c>
      <c r="H1219" t="s">
        <v>12</v>
      </c>
    </row>
    <row r="1220" spans="1:8" x14ac:dyDescent="0.35">
      <c r="A1220" t="s">
        <v>2550</v>
      </c>
      <c r="B1220" s="5" t="s">
        <v>2551</v>
      </c>
      <c r="C1220" t="s">
        <v>2552</v>
      </c>
      <c r="D1220" s="1">
        <v>40781</v>
      </c>
      <c r="E1220">
        <v>8346578</v>
      </c>
      <c r="F1220">
        <v>66.331689999999995</v>
      </c>
      <c r="H1220" t="s">
        <v>12</v>
      </c>
    </row>
    <row r="1221" spans="1:8" x14ac:dyDescent="0.35">
      <c r="A1221" t="s">
        <v>2553</v>
      </c>
      <c r="B1221" s="5" t="s">
        <v>2547</v>
      </c>
      <c r="C1221" t="s">
        <v>1737</v>
      </c>
      <c r="D1221" s="1">
        <v>40721</v>
      </c>
      <c r="E1221">
        <v>20120221180</v>
      </c>
      <c r="F1221">
        <v>67.904799999999994</v>
      </c>
      <c r="H1221" t="s">
        <v>12</v>
      </c>
    </row>
    <row r="1222" spans="1:8" x14ac:dyDescent="0.35">
      <c r="A1222" t="s">
        <v>2554</v>
      </c>
      <c r="B1222" s="5" t="s">
        <v>2547</v>
      </c>
      <c r="C1222" t="s">
        <v>1737</v>
      </c>
      <c r="D1222" s="1">
        <v>40718</v>
      </c>
      <c r="E1222">
        <v>20120221179</v>
      </c>
      <c r="F1222">
        <v>64.625854000000004</v>
      </c>
      <c r="H1222" t="s">
        <v>12</v>
      </c>
    </row>
    <row r="1223" spans="1:8" x14ac:dyDescent="0.35">
      <c r="A1223" t="s">
        <v>2555</v>
      </c>
      <c r="B1223" s="5" t="s">
        <v>2547</v>
      </c>
      <c r="C1223" t="s">
        <v>1737</v>
      </c>
      <c r="D1223" s="1">
        <v>40704</v>
      </c>
      <c r="E1223">
        <v>20120221176</v>
      </c>
      <c r="F1223">
        <v>62.626469999999998</v>
      </c>
      <c r="H1223" t="s">
        <v>12</v>
      </c>
    </row>
    <row r="1224" spans="1:8" x14ac:dyDescent="0.35">
      <c r="A1224" t="s">
        <v>2556</v>
      </c>
      <c r="B1224" s="5" t="s">
        <v>2557</v>
      </c>
      <c r="C1224" t="s">
        <v>2558</v>
      </c>
      <c r="D1224" s="1">
        <v>40694</v>
      </c>
      <c r="E1224">
        <v>20120043411</v>
      </c>
      <c r="F1224">
        <v>71.252340000000004</v>
      </c>
      <c r="H1224" t="s">
        <v>12</v>
      </c>
    </row>
    <row r="1225" spans="1:8" x14ac:dyDescent="0.35">
      <c r="A1225" t="s">
        <v>2559</v>
      </c>
      <c r="B1225" s="5" t="s">
        <v>2560</v>
      </c>
      <c r="C1225" t="s">
        <v>2561</v>
      </c>
      <c r="D1225" s="1">
        <v>40689</v>
      </c>
      <c r="E1225">
        <v>20140200744</v>
      </c>
      <c r="F1225">
        <v>67.536410000000004</v>
      </c>
      <c r="H1225" t="s">
        <v>12</v>
      </c>
    </row>
    <row r="1226" spans="1:8" x14ac:dyDescent="0.35">
      <c r="A1226" t="s">
        <v>2559</v>
      </c>
      <c r="B1226" s="5" t="s">
        <v>2560</v>
      </c>
      <c r="C1226" t="s">
        <v>2561</v>
      </c>
      <c r="D1226" s="1">
        <v>40689</v>
      </c>
      <c r="E1226">
        <v>20140200744</v>
      </c>
      <c r="F1226">
        <v>67.469890000000007</v>
      </c>
      <c r="H1226" t="s">
        <v>12</v>
      </c>
    </row>
    <row r="1227" spans="1:8" x14ac:dyDescent="0.35">
      <c r="A1227" t="s">
        <v>818</v>
      </c>
      <c r="B1227" s="5" t="s">
        <v>2562</v>
      </c>
      <c r="C1227" t="s">
        <v>1737</v>
      </c>
      <c r="D1227" s="1">
        <v>40682</v>
      </c>
      <c r="E1227">
        <v>20120089274</v>
      </c>
      <c r="F1227">
        <v>65.575130000000001</v>
      </c>
      <c r="H1227" t="s">
        <v>12</v>
      </c>
    </row>
    <row r="1228" spans="1:8" x14ac:dyDescent="0.35">
      <c r="A1228" t="s">
        <v>2563</v>
      </c>
      <c r="B1228" s="5" t="s">
        <v>2564</v>
      </c>
      <c r="C1228" t="s">
        <v>109</v>
      </c>
      <c r="D1228" s="1">
        <v>40666</v>
      </c>
      <c r="E1228">
        <v>20120280087</v>
      </c>
      <c r="F1228">
        <v>69.832924000000006</v>
      </c>
      <c r="H1228" t="s">
        <v>12</v>
      </c>
    </row>
    <row r="1229" spans="1:8" x14ac:dyDescent="0.35">
      <c r="A1229" t="s">
        <v>2565</v>
      </c>
      <c r="B1229" s="5" t="s">
        <v>2566</v>
      </c>
      <c r="C1229" t="s">
        <v>2567</v>
      </c>
      <c r="D1229" s="1">
        <v>40662</v>
      </c>
      <c r="E1229">
        <v>20120138727</v>
      </c>
      <c r="F1229">
        <v>68.571089999999998</v>
      </c>
      <c r="H1229" t="s">
        <v>12</v>
      </c>
    </row>
    <row r="1230" spans="1:8" x14ac:dyDescent="0.35">
      <c r="A1230" t="s">
        <v>2568</v>
      </c>
      <c r="B1230" s="5" t="s">
        <v>2569</v>
      </c>
      <c r="C1230" t="s">
        <v>2570</v>
      </c>
      <c r="D1230" s="1">
        <v>40596</v>
      </c>
      <c r="E1230">
        <v>20110208373</v>
      </c>
      <c r="F1230">
        <v>69.927850000000007</v>
      </c>
      <c r="H1230" t="s">
        <v>12</v>
      </c>
    </row>
    <row r="1231" spans="1:8" x14ac:dyDescent="0.35">
      <c r="A1231" t="s">
        <v>2571</v>
      </c>
      <c r="B1231" s="5" t="s">
        <v>2572</v>
      </c>
      <c r="D1231" s="1">
        <v>40569</v>
      </c>
      <c r="E1231">
        <v>20120187243</v>
      </c>
      <c r="F1231">
        <v>69.137084999999999</v>
      </c>
      <c r="H1231" t="s">
        <v>12</v>
      </c>
    </row>
    <row r="1232" spans="1:8" x14ac:dyDescent="0.35">
      <c r="A1232" t="s">
        <v>2573</v>
      </c>
      <c r="B1232" s="5" t="s">
        <v>2574</v>
      </c>
      <c r="D1232" s="1">
        <v>40557</v>
      </c>
      <c r="E1232">
        <v>20120181388</v>
      </c>
      <c r="F1232">
        <v>67.37294</v>
      </c>
      <c r="H1232" t="s">
        <v>12</v>
      </c>
    </row>
    <row r="1233" spans="1:8" x14ac:dyDescent="0.35">
      <c r="A1233" t="s">
        <v>2575</v>
      </c>
      <c r="B1233" s="5" t="s">
        <v>2576</v>
      </c>
      <c r="C1233" t="s">
        <v>2577</v>
      </c>
      <c r="D1233" s="1">
        <v>40554</v>
      </c>
      <c r="E1233">
        <v>8708285</v>
      </c>
      <c r="F1233">
        <v>67.915019999999998</v>
      </c>
      <c r="H1233" t="s">
        <v>12</v>
      </c>
    </row>
    <row r="1234" spans="1:8" x14ac:dyDescent="0.35">
      <c r="A1234" t="s">
        <v>2578</v>
      </c>
      <c r="B1234" s="5" t="s">
        <v>2579</v>
      </c>
      <c r="D1234" s="1">
        <v>40528</v>
      </c>
      <c r="E1234">
        <v>20110150565</v>
      </c>
      <c r="F1234">
        <v>67.01491</v>
      </c>
      <c r="H1234" t="s">
        <v>12</v>
      </c>
    </row>
    <row r="1235" spans="1:8" x14ac:dyDescent="0.35">
      <c r="A1235" t="s">
        <v>2580</v>
      </c>
      <c r="B1235" s="5" t="s">
        <v>2581</v>
      </c>
      <c r="C1235" t="s">
        <v>829</v>
      </c>
      <c r="D1235" s="1">
        <v>40514</v>
      </c>
      <c r="E1235">
        <v>20120143482</v>
      </c>
      <c r="F1235">
        <v>66.305144999999996</v>
      </c>
      <c r="H1235" t="s">
        <v>12</v>
      </c>
    </row>
    <row r="1236" spans="1:8" x14ac:dyDescent="0.35">
      <c r="A1236" t="s">
        <v>2582</v>
      </c>
      <c r="B1236" s="5" t="s">
        <v>2583</v>
      </c>
      <c r="C1236" t="s">
        <v>2584</v>
      </c>
      <c r="D1236" s="1">
        <v>40512</v>
      </c>
      <c r="E1236">
        <v>20110130913</v>
      </c>
      <c r="F1236">
        <v>71.131469999999993</v>
      </c>
      <c r="H1236" t="s">
        <v>12</v>
      </c>
    </row>
    <row r="1237" spans="1:8" ht="29" customHeight="1" x14ac:dyDescent="0.35">
      <c r="A1237" t="s">
        <v>10</v>
      </c>
      <c r="B1237" s="5" t="s">
        <v>2585</v>
      </c>
      <c r="C1237" t="s">
        <v>2586</v>
      </c>
      <c r="D1237" s="1">
        <v>40499</v>
      </c>
      <c r="E1237">
        <v>20120262708</v>
      </c>
      <c r="F1237">
        <v>73.887054000000006</v>
      </c>
      <c r="H1237" t="s">
        <v>12</v>
      </c>
    </row>
    <row r="1238" spans="1:8" x14ac:dyDescent="0.35">
      <c r="A1238" t="s">
        <v>2587</v>
      </c>
      <c r="B1238" s="5" t="s">
        <v>2588</v>
      </c>
      <c r="C1238" t="s">
        <v>1737</v>
      </c>
      <c r="D1238" s="1">
        <v>40485</v>
      </c>
      <c r="E1238">
        <v>20110320068</v>
      </c>
      <c r="F1238">
        <v>64.052400000000006</v>
      </c>
      <c r="H1238" t="s">
        <v>12</v>
      </c>
    </row>
    <row r="1239" spans="1:8" x14ac:dyDescent="0.35">
      <c r="A1239" t="s">
        <v>2587</v>
      </c>
      <c r="B1239" s="5" t="s">
        <v>2589</v>
      </c>
      <c r="C1239" t="s">
        <v>1737</v>
      </c>
      <c r="D1239" s="1">
        <v>40471</v>
      </c>
      <c r="E1239">
        <v>20120016534</v>
      </c>
      <c r="F1239">
        <v>63.532283999999997</v>
      </c>
      <c r="H1239" t="s">
        <v>12</v>
      </c>
    </row>
    <row r="1240" spans="1:8" x14ac:dyDescent="0.35">
      <c r="A1240" t="s">
        <v>2590</v>
      </c>
      <c r="B1240" s="5" t="s">
        <v>2591</v>
      </c>
      <c r="D1240" s="1">
        <v>40469</v>
      </c>
      <c r="E1240">
        <v>20120092208</v>
      </c>
      <c r="F1240">
        <v>67.962100000000007</v>
      </c>
      <c r="H1240" t="s">
        <v>12</v>
      </c>
    </row>
    <row r="1241" spans="1:8" x14ac:dyDescent="0.35">
      <c r="A1241" t="s">
        <v>10</v>
      </c>
      <c r="B1241" s="5" t="s">
        <v>2592</v>
      </c>
      <c r="D1241" s="1">
        <v>40468</v>
      </c>
      <c r="E1241">
        <v>20120091284</v>
      </c>
      <c r="F1241">
        <v>72.746849999999995</v>
      </c>
      <c r="H1241" t="s">
        <v>12</v>
      </c>
    </row>
    <row r="1242" spans="1:8" x14ac:dyDescent="0.35">
      <c r="A1242" t="s">
        <v>2593</v>
      </c>
      <c r="B1242" s="5" t="s">
        <v>2594</v>
      </c>
      <c r="C1242" t="s">
        <v>2595</v>
      </c>
      <c r="D1242" s="1">
        <v>40456</v>
      </c>
      <c r="E1242">
        <v>20120080556</v>
      </c>
      <c r="F1242">
        <v>68.210840000000005</v>
      </c>
      <c r="H1242" t="s">
        <v>12</v>
      </c>
    </row>
    <row r="1243" spans="1:8" x14ac:dyDescent="0.35">
      <c r="A1243" t="s">
        <v>2596</v>
      </c>
      <c r="B1243" s="5" t="s">
        <v>2597</v>
      </c>
      <c r="C1243" t="s">
        <v>567</v>
      </c>
      <c r="D1243" s="1">
        <v>40435</v>
      </c>
      <c r="E1243">
        <v>20120065881</v>
      </c>
      <c r="F1243">
        <v>69.597083999999995</v>
      </c>
      <c r="H1243" t="s">
        <v>12</v>
      </c>
    </row>
    <row r="1244" spans="1:8" x14ac:dyDescent="0.35">
      <c r="A1244" t="s">
        <v>2598</v>
      </c>
      <c r="B1244" s="5" t="s">
        <v>2599</v>
      </c>
      <c r="C1244" t="s">
        <v>2600</v>
      </c>
      <c r="D1244" s="1">
        <v>40434</v>
      </c>
      <c r="E1244">
        <v>20100332136</v>
      </c>
      <c r="F1244">
        <v>68.185905000000005</v>
      </c>
      <c r="H1244" t="s">
        <v>12</v>
      </c>
    </row>
    <row r="1245" spans="1:8" x14ac:dyDescent="0.35">
      <c r="A1245" t="s">
        <v>2601</v>
      </c>
      <c r="B1245" s="5" t="s">
        <v>2602</v>
      </c>
      <c r="C1245" t="s">
        <v>2603</v>
      </c>
      <c r="D1245" s="1">
        <v>40422</v>
      </c>
      <c r="E1245">
        <v>20110068224</v>
      </c>
      <c r="F1245">
        <v>62.800094999999999</v>
      </c>
      <c r="H1245" t="s">
        <v>12</v>
      </c>
    </row>
    <row r="1246" spans="1:8" x14ac:dyDescent="0.35">
      <c r="A1246" t="s">
        <v>2604</v>
      </c>
      <c r="B1246" s="5" t="s">
        <v>2605</v>
      </c>
      <c r="C1246" t="s">
        <v>1737</v>
      </c>
      <c r="D1246" s="1">
        <v>40417</v>
      </c>
      <c r="E1246">
        <v>20110264311</v>
      </c>
      <c r="F1246">
        <v>66.793390000000002</v>
      </c>
      <c r="H1246" t="s">
        <v>12</v>
      </c>
    </row>
    <row r="1247" spans="1:8" x14ac:dyDescent="0.35">
      <c r="A1247" t="s">
        <v>2606</v>
      </c>
      <c r="B1247" s="5" t="s">
        <v>2607</v>
      </c>
      <c r="C1247" t="s">
        <v>2608</v>
      </c>
      <c r="D1247" s="1">
        <v>40357</v>
      </c>
      <c r="E1247">
        <v>20100332066</v>
      </c>
      <c r="F1247">
        <v>69.222920000000002</v>
      </c>
      <c r="H1247" t="s">
        <v>12</v>
      </c>
    </row>
    <row r="1248" spans="1:8" x14ac:dyDescent="0.35">
      <c r="A1248" t="s">
        <v>2609</v>
      </c>
      <c r="B1248" s="5" t="s">
        <v>2610</v>
      </c>
      <c r="C1248" t="s">
        <v>2611</v>
      </c>
      <c r="D1248" s="1">
        <v>40337</v>
      </c>
      <c r="E1248">
        <v>20110301925</v>
      </c>
      <c r="F1248">
        <v>67.01491</v>
      </c>
      <c r="H1248" t="s">
        <v>12</v>
      </c>
    </row>
    <row r="1249" spans="1:8" x14ac:dyDescent="0.35">
      <c r="A1249" t="s">
        <v>2612</v>
      </c>
      <c r="B1249" s="5" t="s">
        <v>2613</v>
      </c>
      <c r="C1249" t="s">
        <v>829</v>
      </c>
      <c r="D1249" s="1">
        <v>40325</v>
      </c>
      <c r="E1249">
        <v>20110295569</v>
      </c>
      <c r="F1249">
        <v>69.840689999999995</v>
      </c>
      <c r="H1249" t="s">
        <v>12</v>
      </c>
    </row>
    <row r="1250" spans="1:8" x14ac:dyDescent="0.35">
      <c r="A1250" t="s">
        <v>2614</v>
      </c>
      <c r="B1250" s="5" t="s">
        <v>2615</v>
      </c>
      <c r="D1250" s="1">
        <v>40315</v>
      </c>
      <c r="E1250">
        <v>20110278391</v>
      </c>
      <c r="F1250">
        <v>70.057910000000007</v>
      </c>
      <c r="H1250" t="s">
        <v>12</v>
      </c>
    </row>
    <row r="1251" spans="1:8" x14ac:dyDescent="0.35">
      <c r="A1251" t="s">
        <v>2616</v>
      </c>
      <c r="B1251" s="5" t="s">
        <v>2617</v>
      </c>
      <c r="C1251" t="s">
        <v>2536</v>
      </c>
      <c r="D1251" s="1">
        <v>40296</v>
      </c>
      <c r="E1251">
        <v>20110266394</v>
      </c>
      <c r="F1251">
        <v>69.597083999999995</v>
      </c>
      <c r="H1251" t="s">
        <v>12</v>
      </c>
    </row>
    <row r="1252" spans="1:8" ht="29" customHeight="1" x14ac:dyDescent="0.35">
      <c r="A1252" t="s">
        <v>2618</v>
      </c>
      <c r="B1252" s="5" t="s">
        <v>2619</v>
      </c>
      <c r="D1252" s="1">
        <v>40211</v>
      </c>
      <c r="E1252">
        <v>20100198514</v>
      </c>
      <c r="F1252">
        <v>70.535933999999997</v>
      </c>
      <c r="H1252" t="s">
        <v>12</v>
      </c>
    </row>
    <row r="1253" spans="1:8" ht="29" customHeight="1" x14ac:dyDescent="0.35">
      <c r="A1253" t="s">
        <v>2620</v>
      </c>
      <c r="B1253" s="5" t="s">
        <v>2621</v>
      </c>
      <c r="D1253" s="1">
        <v>40164</v>
      </c>
      <c r="E1253">
        <v>20110147515</v>
      </c>
      <c r="F1253">
        <v>70.742829999999998</v>
      </c>
      <c r="H1253" t="s">
        <v>12</v>
      </c>
    </row>
    <row r="1254" spans="1:8" x14ac:dyDescent="0.35">
      <c r="A1254" t="s">
        <v>2622</v>
      </c>
      <c r="B1254" s="5" t="s">
        <v>2623</v>
      </c>
      <c r="C1254" t="s">
        <v>70</v>
      </c>
      <c r="D1254" s="1">
        <v>40156</v>
      </c>
      <c r="E1254">
        <v>8511606</v>
      </c>
      <c r="F1254">
        <v>68.679789999999997</v>
      </c>
      <c r="H1254" t="s">
        <v>12</v>
      </c>
    </row>
    <row r="1255" spans="1:8" x14ac:dyDescent="0.35">
      <c r="A1255" t="s">
        <v>2624</v>
      </c>
      <c r="B1255" s="5" t="s">
        <v>2625</v>
      </c>
      <c r="C1255" t="s">
        <v>2626</v>
      </c>
      <c r="D1255" s="1">
        <v>40148</v>
      </c>
      <c r="E1255">
        <v>20110248123</v>
      </c>
      <c r="F1255">
        <v>66.874954000000002</v>
      </c>
      <c r="H1255" t="s">
        <v>12</v>
      </c>
    </row>
    <row r="1256" spans="1:8" x14ac:dyDescent="0.35">
      <c r="A1256" t="s">
        <v>2627</v>
      </c>
      <c r="B1256" s="5" t="s">
        <v>2628</v>
      </c>
      <c r="C1256" t="s">
        <v>2629</v>
      </c>
      <c r="D1256" s="1">
        <v>40135</v>
      </c>
      <c r="E1256">
        <v>20100123042</v>
      </c>
      <c r="F1256">
        <v>64.580060000000003</v>
      </c>
      <c r="H1256" t="s">
        <v>12</v>
      </c>
    </row>
    <row r="1257" spans="1:8" ht="29" customHeight="1" x14ac:dyDescent="0.35">
      <c r="A1257" t="s">
        <v>10</v>
      </c>
      <c r="B1257" s="5" t="s">
        <v>2630</v>
      </c>
      <c r="C1257" t="s">
        <v>2631</v>
      </c>
      <c r="D1257" s="1">
        <v>40127</v>
      </c>
      <c r="E1257">
        <v>20110290937</v>
      </c>
      <c r="F1257">
        <v>71.410309999999996</v>
      </c>
      <c r="H1257" t="s">
        <v>12</v>
      </c>
    </row>
    <row r="1258" spans="1:8" x14ac:dyDescent="0.35">
      <c r="A1258" t="s">
        <v>2632</v>
      </c>
      <c r="B1258" s="5" t="s">
        <v>2633</v>
      </c>
      <c r="C1258" t="s">
        <v>109</v>
      </c>
      <c r="D1258" s="1">
        <v>40093</v>
      </c>
      <c r="E1258">
        <v>8639396</v>
      </c>
      <c r="F1258">
        <v>67.02216</v>
      </c>
      <c r="H1258" t="s">
        <v>12</v>
      </c>
    </row>
    <row r="1259" spans="1:8" x14ac:dyDescent="0.35">
      <c r="A1259" t="s">
        <v>2634</v>
      </c>
      <c r="B1259" s="5" t="s">
        <v>2635</v>
      </c>
      <c r="C1259" t="s">
        <v>829</v>
      </c>
      <c r="D1259" s="1">
        <v>40014</v>
      </c>
      <c r="E1259">
        <v>20100140415</v>
      </c>
      <c r="F1259">
        <v>63.49718</v>
      </c>
      <c r="H1259" t="s">
        <v>12</v>
      </c>
    </row>
    <row r="1260" spans="1:8" ht="29" customHeight="1" x14ac:dyDescent="0.35">
      <c r="A1260" t="s">
        <v>2636</v>
      </c>
      <c r="B1260" s="5" t="s">
        <v>2637</v>
      </c>
      <c r="C1260" t="s">
        <v>2536</v>
      </c>
      <c r="D1260" s="1">
        <v>40000</v>
      </c>
      <c r="E1260">
        <v>20110035149</v>
      </c>
      <c r="F1260">
        <v>66.745260000000002</v>
      </c>
      <c r="H1260" t="s">
        <v>12</v>
      </c>
    </row>
    <row r="1261" spans="1:8" x14ac:dyDescent="0.35">
      <c r="A1261" t="s">
        <v>2638</v>
      </c>
      <c r="B1261" s="5" t="s">
        <v>2639</v>
      </c>
      <c r="C1261" t="s">
        <v>2536</v>
      </c>
      <c r="D1261" s="1">
        <v>39965</v>
      </c>
      <c r="E1261">
        <v>20100302359</v>
      </c>
      <c r="F1261">
        <v>72.481790000000004</v>
      </c>
      <c r="H1261" t="s">
        <v>12</v>
      </c>
    </row>
    <row r="1262" spans="1:8" x14ac:dyDescent="0.35">
      <c r="A1262" t="s">
        <v>2640</v>
      </c>
      <c r="B1262" s="5" t="s">
        <v>2641</v>
      </c>
      <c r="D1262" s="1">
        <v>39910</v>
      </c>
      <c r="E1262">
        <v>20090306840</v>
      </c>
      <c r="F1262">
        <v>66.893814000000006</v>
      </c>
      <c r="H1262" t="s">
        <v>12</v>
      </c>
    </row>
    <row r="1263" spans="1:8" x14ac:dyDescent="0.35">
      <c r="A1263" t="s">
        <v>2642</v>
      </c>
      <c r="B1263" s="5" t="s">
        <v>2643</v>
      </c>
      <c r="C1263" t="s">
        <v>829</v>
      </c>
      <c r="D1263" s="1">
        <v>39905</v>
      </c>
      <c r="E1263">
        <v>20100256839</v>
      </c>
      <c r="F1263">
        <v>62.626469999999998</v>
      </c>
      <c r="H1263" t="s">
        <v>12</v>
      </c>
    </row>
    <row r="1264" spans="1:8" x14ac:dyDescent="0.35">
      <c r="A1264" t="s">
        <v>2644</v>
      </c>
      <c r="B1264" s="5" t="s">
        <v>2645</v>
      </c>
      <c r="D1264" s="1">
        <v>39899</v>
      </c>
      <c r="E1264">
        <v>20120075461</v>
      </c>
      <c r="F1264">
        <v>61.669820000000001</v>
      </c>
      <c r="H1264" t="s">
        <v>12</v>
      </c>
    </row>
    <row r="1265" spans="1:8" x14ac:dyDescent="0.35">
      <c r="A1265" t="s">
        <v>2646</v>
      </c>
      <c r="B1265" s="5" t="s">
        <v>2647</v>
      </c>
      <c r="C1265" t="s">
        <v>2648</v>
      </c>
      <c r="D1265" s="1">
        <v>39891</v>
      </c>
      <c r="E1265">
        <v>20100237183</v>
      </c>
      <c r="F1265">
        <v>65.076040000000006</v>
      </c>
      <c r="H1265" t="s">
        <v>12</v>
      </c>
    </row>
    <row r="1266" spans="1:8" x14ac:dyDescent="0.35">
      <c r="A1266" t="s">
        <v>2649</v>
      </c>
      <c r="B1266" s="5" t="s">
        <v>2650</v>
      </c>
      <c r="D1266" s="1">
        <v>39846</v>
      </c>
      <c r="E1266">
        <v>20090224097</v>
      </c>
      <c r="F1266">
        <v>68.185905000000005</v>
      </c>
      <c r="H1266" t="s">
        <v>12</v>
      </c>
    </row>
    <row r="1267" spans="1:8" x14ac:dyDescent="0.35">
      <c r="A1267" t="s">
        <v>2651</v>
      </c>
      <c r="B1267" s="5" t="s">
        <v>2652</v>
      </c>
      <c r="C1267" t="s">
        <v>2536</v>
      </c>
      <c r="D1267" s="1">
        <v>39832</v>
      </c>
      <c r="E1267">
        <v>20100181424</v>
      </c>
      <c r="F1267">
        <v>66.745260000000002</v>
      </c>
      <c r="H1267" t="s">
        <v>12</v>
      </c>
    </row>
    <row r="1268" spans="1:8" x14ac:dyDescent="0.35">
      <c r="A1268" t="s">
        <v>2653</v>
      </c>
      <c r="B1268" s="5" t="s">
        <v>2654</v>
      </c>
      <c r="C1268" t="s">
        <v>2577</v>
      </c>
      <c r="D1268" s="1">
        <v>39798</v>
      </c>
      <c r="E1268">
        <v>8091461</v>
      </c>
      <c r="F1268">
        <v>65.49521</v>
      </c>
      <c r="H1268" t="s">
        <v>12</v>
      </c>
    </row>
    <row r="1269" spans="1:8" x14ac:dyDescent="0.35">
      <c r="A1269" t="s">
        <v>2655</v>
      </c>
      <c r="B1269" s="5" t="s">
        <v>2656</v>
      </c>
      <c r="C1269" t="s">
        <v>2536</v>
      </c>
      <c r="D1269" s="1">
        <v>39793</v>
      </c>
      <c r="E1269">
        <v>20100152933</v>
      </c>
      <c r="F1269">
        <v>61.471015999999999</v>
      </c>
      <c r="H1269" t="s">
        <v>12</v>
      </c>
    </row>
    <row r="1270" spans="1:8" x14ac:dyDescent="0.35">
      <c r="A1270" t="s">
        <v>2657</v>
      </c>
      <c r="B1270" s="5" t="s">
        <v>2658</v>
      </c>
      <c r="C1270" t="s">
        <v>2536</v>
      </c>
      <c r="D1270" s="1">
        <v>39791</v>
      </c>
      <c r="E1270">
        <v>20100145556</v>
      </c>
      <c r="F1270">
        <v>67.439390000000003</v>
      </c>
      <c r="H1270" t="s">
        <v>12</v>
      </c>
    </row>
    <row r="1271" spans="1:8" x14ac:dyDescent="0.35">
      <c r="A1271" t="s">
        <v>2659</v>
      </c>
      <c r="B1271" s="5" t="s">
        <v>2660</v>
      </c>
      <c r="C1271" t="s">
        <v>2661</v>
      </c>
      <c r="D1271" s="1">
        <v>39777</v>
      </c>
      <c r="E1271">
        <v>20100131121</v>
      </c>
      <c r="F1271">
        <v>67.252830000000003</v>
      </c>
      <c r="H1271" t="s">
        <v>12</v>
      </c>
    </row>
    <row r="1272" spans="1:8" ht="29" customHeight="1" x14ac:dyDescent="0.35">
      <c r="A1272" t="s">
        <v>2662</v>
      </c>
      <c r="B1272" s="5" t="s">
        <v>2663</v>
      </c>
      <c r="C1272" t="s">
        <v>2536</v>
      </c>
      <c r="D1272" s="1">
        <v>39770</v>
      </c>
      <c r="E1272">
        <v>20100286859</v>
      </c>
      <c r="F1272">
        <v>60.4925</v>
      </c>
      <c r="H1272" t="s">
        <v>12</v>
      </c>
    </row>
    <row r="1273" spans="1:8" ht="29" customHeight="1" x14ac:dyDescent="0.35">
      <c r="A1273" t="s">
        <v>2664</v>
      </c>
      <c r="B1273" s="5" t="s">
        <v>2665</v>
      </c>
      <c r="C1273" t="s">
        <v>2666</v>
      </c>
      <c r="D1273" s="1">
        <v>39766</v>
      </c>
      <c r="E1273">
        <v>20100123047</v>
      </c>
      <c r="F1273">
        <v>67.508229999999998</v>
      </c>
      <c r="H1273" t="s">
        <v>12</v>
      </c>
    </row>
    <row r="1274" spans="1:8" x14ac:dyDescent="0.35">
      <c r="A1274" t="s">
        <v>2667</v>
      </c>
      <c r="B1274" s="5" t="s">
        <v>2668</v>
      </c>
      <c r="C1274" t="s">
        <v>2536</v>
      </c>
      <c r="D1274" s="1">
        <v>39765</v>
      </c>
      <c r="E1274">
        <v>20100120273</v>
      </c>
      <c r="F1274">
        <v>60.4925</v>
      </c>
      <c r="H1274" t="s">
        <v>12</v>
      </c>
    </row>
    <row r="1275" spans="1:8" ht="29" customHeight="1" x14ac:dyDescent="0.35">
      <c r="A1275" t="s">
        <v>2669</v>
      </c>
      <c r="B1275" s="5" t="s">
        <v>2670</v>
      </c>
      <c r="C1275" t="s">
        <v>829</v>
      </c>
      <c r="D1275" s="1">
        <v>39763</v>
      </c>
      <c r="E1275">
        <v>20100286860</v>
      </c>
      <c r="F1275">
        <v>65.575130000000001</v>
      </c>
      <c r="H1275" t="s">
        <v>12</v>
      </c>
    </row>
    <row r="1276" spans="1:8" x14ac:dyDescent="0.35">
      <c r="A1276" t="s">
        <v>2671</v>
      </c>
      <c r="B1276" s="5" t="s">
        <v>2672</v>
      </c>
      <c r="C1276" t="s">
        <v>2536</v>
      </c>
      <c r="D1276" s="1">
        <v>39759</v>
      </c>
      <c r="E1276">
        <v>20100328169</v>
      </c>
      <c r="F1276">
        <v>68.210840000000005</v>
      </c>
      <c r="H1276" t="s">
        <v>12</v>
      </c>
    </row>
    <row r="1277" spans="1:8" x14ac:dyDescent="0.35">
      <c r="A1277" t="s">
        <v>2673</v>
      </c>
      <c r="B1277" s="5" t="s">
        <v>2674</v>
      </c>
      <c r="C1277" t="s">
        <v>109</v>
      </c>
      <c r="D1277" s="1">
        <v>39752</v>
      </c>
      <c r="E1277">
        <v>20100025543</v>
      </c>
      <c r="F1277">
        <v>67.904799999999994</v>
      </c>
      <c r="H1277" t="s">
        <v>12</v>
      </c>
    </row>
    <row r="1278" spans="1:8" x14ac:dyDescent="0.35">
      <c r="A1278" t="s">
        <v>2675</v>
      </c>
      <c r="B1278" s="5" t="s">
        <v>2676</v>
      </c>
      <c r="C1278" t="s">
        <v>2536</v>
      </c>
      <c r="D1278" s="1">
        <v>39752</v>
      </c>
      <c r="E1278">
        <v>20100108809</v>
      </c>
      <c r="F1278">
        <v>66.717870000000005</v>
      </c>
      <c r="H1278" t="s">
        <v>12</v>
      </c>
    </row>
    <row r="1279" spans="1:8" x14ac:dyDescent="0.35">
      <c r="A1279" t="s">
        <v>2677</v>
      </c>
      <c r="B1279" s="5" t="s">
        <v>2678</v>
      </c>
      <c r="C1279" t="s">
        <v>2536</v>
      </c>
      <c r="D1279" s="1">
        <v>39750</v>
      </c>
      <c r="E1279">
        <v>20110301783</v>
      </c>
      <c r="F1279">
        <v>63.493729999999999</v>
      </c>
      <c r="H1279" t="s">
        <v>12</v>
      </c>
    </row>
    <row r="1280" spans="1:8" x14ac:dyDescent="0.35">
      <c r="A1280" t="s">
        <v>2679</v>
      </c>
      <c r="B1280" s="5" t="s">
        <v>2680</v>
      </c>
      <c r="C1280" t="s">
        <v>2536</v>
      </c>
      <c r="D1280" s="1">
        <v>39749</v>
      </c>
      <c r="E1280">
        <v>20110017863</v>
      </c>
      <c r="F1280">
        <v>65.752260000000007</v>
      </c>
      <c r="H1280" t="s">
        <v>12</v>
      </c>
    </row>
    <row r="1281" spans="1:8" ht="29" customHeight="1" x14ac:dyDescent="0.35">
      <c r="A1281" t="s">
        <v>2681</v>
      </c>
      <c r="B1281" s="5" t="s">
        <v>2682</v>
      </c>
      <c r="C1281" t="s">
        <v>2536</v>
      </c>
      <c r="D1281" s="1">
        <v>39741</v>
      </c>
      <c r="E1281">
        <v>20100100269</v>
      </c>
      <c r="F1281">
        <v>67.439390000000003</v>
      </c>
      <c r="H1281" t="s">
        <v>12</v>
      </c>
    </row>
    <row r="1282" spans="1:8" x14ac:dyDescent="0.35">
      <c r="A1282" t="s">
        <v>2683</v>
      </c>
      <c r="B1282" s="5" t="s">
        <v>2684</v>
      </c>
      <c r="C1282" t="s">
        <v>2536</v>
      </c>
      <c r="D1282" s="1">
        <v>39666</v>
      </c>
      <c r="E1282">
        <v>20120234984</v>
      </c>
      <c r="F1282">
        <v>70.796329999999998</v>
      </c>
      <c r="H1282" t="s">
        <v>12</v>
      </c>
    </row>
    <row r="1283" spans="1:8" x14ac:dyDescent="0.35">
      <c r="A1283" t="s">
        <v>2685</v>
      </c>
      <c r="B1283" s="5" t="s">
        <v>2686</v>
      </c>
      <c r="C1283" t="s">
        <v>2536</v>
      </c>
      <c r="D1283" s="1">
        <v>39666</v>
      </c>
      <c r="E1283">
        <v>20120153087</v>
      </c>
      <c r="F1283">
        <v>66.867689999999996</v>
      </c>
      <c r="H1283" t="s">
        <v>12</v>
      </c>
    </row>
    <row r="1284" spans="1:8" x14ac:dyDescent="0.35">
      <c r="A1284" t="s">
        <v>2687</v>
      </c>
      <c r="B1284" s="5" t="s">
        <v>2688</v>
      </c>
      <c r="C1284" t="s">
        <v>2536</v>
      </c>
      <c r="D1284" s="1">
        <v>39660</v>
      </c>
      <c r="E1284">
        <v>20100024897</v>
      </c>
      <c r="F1284">
        <v>66.305144999999996</v>
      </c>
      <c r="H1284" t="s">
        <v>12</v>
      </c>
    </row>
    <row r="1285" spans="1:8" x14ac:dyDescent="0.35">
      <c r="A1285" t="s">
        <v>2689</v>
      </c>
      <c r="B1285" s="5" t="s">
        <v>2690</v>
      </c>
      <c r="D1285" s="1">
        <v>39538</v>
      </c>
      <c r="E1285">
        <v>20090242693</v>
      </c>
      <c r="F1285">
        <v>59.606425999999999</v>
      </c>
      <c r="H1285" t="s">
        <v>12</v>
      </c>
    </row>
    <row r="1286" spans="1:8" x14ac:dyDescent="0.35">
      <c r="A1286" t="s">
        <v>2691</v>
      </c>
      <c r="B1286" s="5" t="s">
        <v>2692</v>
      </c>
      <c r="D1286" s="1">
        <v>39470</v>
      </c>
      <c r="E1286">
        <v>20090187299</v>
      </c>
      <c r="F1286">
        <v>64.822230000000005</v>
      </c>
      <c r="H1286" t="s">
        <v>12</v>
      </c>
    </row>
    <row r="1287" spans="1:8" ht="29" customHeight="1" x14ac:dyDescent="0.35">
      <c r="A1287" t="s">
        <v>2693</v>
      </c>
      <c r="B1287" s="5" t="s">
        <v>2694</v>
      </c>
      <c r="C1287" t="s">
        <v>166</v>
      </c>
      <c r="D1287" s="1">
        <v>39396</v>
      </c>
      <c r="E1287">
        <v>20210195495</v>
      </c>
      <c r="F1287">
        <v>63.49718</v>
      </c>
      <c r="H1287" t="s">
        <v>12</v>
      </c>
    </row>
    <row r="1288" spans="1:8" x14ac:dyDescent="0.35">
      <c r="A1288" t="s">
        <v>2695</v>
      </c>
      <c r="B1288" s="5" t="s">
        <v>2696</v>
      </c>
      <c r="D1288" s="1">
        <v>39341</v>
      </c>
      <c r="E1288">
        <v>20100281745</v>
      </c>
      <c r="F1288">
        <v>67.904799999999994</v>
      </c>
      <c r="H1288" t="s">
        <v>12</v>
      </c>
    </row>
    <row r="1289" spans="1:8" x14ac:dyDescent="0.35">
      <c r="A1289" t="s">
        <v>2697</v>
      </c>
      <c r="B1289" s="5" t="s">
        <v>2698</v>
      </c>
      <c r="D1289" s="1">
        <v>39340</v>
      </c>
      <c r="E1289">
        <v>20100123041</v>
      </c>
      <c r="F1289">
        <v>65.575130000000001</v>
      </c>
      <c r="H1289" t="s">
        <v>12</v>
      </c>
    </row>
    <row r="1290" spans="1:8" ht="29" customHeight="1" x14ac:dyDescent="0.35">
      <c r="A1290" t="s">
        <v>2699</v>
      </c>
      <c r="B1290" s="5" t="s">
        <v>2700</v>
      </c>
      <c r="D1290" s="1">
        <v>39307</v>
      </c>
      <c r="E1290">
        <v>20090045290</v>
      </c>
      <c r="F1290">
        <v>68.185905000000005</v>
      </c>
      <c r="H1290" t="s">
        <v>12</v>
      </c>
    </row>
    <row r="1291" spans="1:8" ht="29" customHeight="1" x14ac:dyDescent="0.35">
      <c r="A1291" t="s">
        <v>2701</v>
      </c>
      <c r="B1291" s="5" t="s">
        <v>2702</v>
      </c>
      <c r="D1291" s="1">
        <v>39294</v>
      </c>
      <c r="E1291">
        <v>7706979</v>
      </c>
      <c r="F1291">
        <v>58.342320000000001</v>
      </c>
      <c r="H1291" t="s">
        <v>12</v>
      </c>
    </row>
    <row r="1292" spans="1:8" x14ac:dyDescent="0.35">
      <c r="A1292" t="s">
        <v>2703</v>
      </c>
      <c r="B1292" s="5" t="s">
        <v>2704</v>
      </c>
      <c r="C1292" t="s">
        <v>2705</v>
      </c>
      <c r="D1292" s="1">
        <v>39266</v>
      </c>
      <c r="E1292">
        <v>20080210818</v>
      </c>
      <c r="F1292">
        <v>64.688980000000001</v>
      </c>
      <c r="H1292" t="s">
        <v>12</v>
      </c>
    </row>
    <row r="1293" spans="1:8" x14ac:dyDescent="0.35">
      <c r="A1293" t="s">
        <v>2706</v>
      </c>
      <c r="B1293" s="5" t="s">
        <v>2707</v>
      </c>
      <c r="C1293" t="s">
        <v>2536</v>
      </c>
      <c r="D1293" s="1">
        <v>39226</v>
      </c>
      <c r="E1293">
        <v>20100017114</v>
      </c>
      <c r="F1293">
        <v>65.950190000000006</v>
      </c>
      <c r="H1293" t="s">
        <v>12</v>
      </c>
    </row>
    <row r="1294" spans="1:8" ht="29" customHeight="1" x14ac:dyDescent="0.35">
      <c r="A1294" t="s">
        <v>2708</v>
      </c>
      <c r="B1294" s="5" t="s">
        <v>2709</v>
      </c>
      <c r="C1294" t="s">
        <v>2710</v>
      </c>
      <c r="D1294" s="1">
        <v>39217</v>
      </c>
      <c r="E1294">
        <v>20100012774</v>
      </c>
      <c r="F1294">
        <v>71.160730000000001</v>
      </c>
      <c r="H1294" t="s">
        <v>12</v>
      </c>
    </row>
    <row r="1295" spans="1:8" x14ac:dyDescent="0.35">
      <c r="A1295" t="s">
        <v>2711</v>
      </c>
      <c r="B1295" s="5" t="s">
        <v>2712</v>
      </c>
      <c r="D1295" s="1">
        <v>39205</v>
      </c>
      <c r="E1295">
        <v>7467762</v>
      </c>
      <c r="F1295">
        <v>69.496690000000001</v>
      </c>
      <c r="H1295" t="s">
        <v>12</v>
      </c>
    </row>
    <row r="1296" spans="1:8" x14ac:dyDescent="0.35">
      <c r="A1296" t="s">
        <v>2713</v>
      </c>
      <c r="B1296" s="5" t="s">
        <v>2714</v>
      </c>
      <c r="D1296" s="1">
        <v>39198</v>
      </c>
      <c r="E1296">
        <v>20090015674</v>
      </c>
      <c r="F1296">
        <v>67.439390000000003</v>
      </c>
      <c r="H1296" t="s">
        <v>12</v>
      </c>
    </row>
    <row r="1297" spans="1:8" x14ac:dyDescent="0.35">
      <c r="A1297" t="s">
        <v>2715</v>
      </c>
      <c r="B1297" s="5" t="s">
        <v>2716</v>
      </c>
      <c r="D1297" s="1">
        <v>39189</v>
      </c>
      <c r="E1297">
        <v>20080033604</v>
      </c>
      <c r="F1297">
        <v>65.79786</v>
      </c>
      <c r="H1297" t="s">
        <v>12</v>
      </c>
    </row>
    <row r="1298" spans="1:8" x14ac:dyDescent="0.35">
      <c r="A1298" t="s">
        <v>2717</v>
      </c>
      <c r="B1298" s="5" t="s">
        <v>2718</v>
      </c>
      <c r="C1298" t="s">
        <v>2577</v>
      </c>
      <c r="D1298" s="1">
        <v>39177</v>
      </c>
      <c r="E1298">
        <v>7714536</v>
      </c>
      <c r="F1298">
        <v>53.615887000000001</v>
      </c>
      <c r="H1298" t="s">
        <v>12</v>
      </c>
    </row>
    <row r="1299" spans="1:8" x14ac:dyDescent="0.35">
      <c r="A1299" t="s">
        <v>2719</v>
      </c>
      <c r="B1299" s="5" t="s">
        <v>2720</v>
      </c>
      <c r="C1299" t="s">
        <v>2721</v>
      </c>
      <c r="D1299" s="1">
        <v>39080</v>
      </c>
      <c r="E1299">
        <v>20100250022</v>
      </c>
      <c r="F1299">
        <v>71.042990000000003</v>
      </c>
      <c r="H1299" t="s">
        <v>12</v>
      </c>
    </row>
    <row r="1300" spans="1:8" x14ac:dyDescent="0.35">
      <c r="A1300" t="s">
        <v>2722</v>
      </c>
      <c r="B1300" s="5" t="s">
        <v>2723</v>
      </c>
      <c r="C1300" t="s">
        <v>829</v>
      </c>
      <c r="D1300" s="1">
        <v>38965</v>
      </c>
      <c r="E1300">
        <v>20100121574</v>
      </c>
      <c r="F1300">
        <v>65.109650000000002</v>
      </c>
      <c r="H1300" t="s">
        <v>12</v>
      </c>
    </row>
    <row r="1301" spans="1:8" x14ac:dyDescent="0.35">
      <c r="A1301" t="s">
        <v>2724</v>
      </c>
      <c r="B1301" s="5" t="s">
        <v>2725</v>
      </c>
      <c r="C1301" t="s">
        <v>829</v>
      </c>
      <c r="D1301" s="1">
        <v>38965</v>
      </c>
      <c r="E1301">
        <v>8315794</v>
      </c>
      <c r="F1301">
        <v>65.075423999999998</v>
      </c>
      <c r="H1301" t="s">
        <v>12</v>
      </c>
    </row>
    <row r="1302" spans="1:8" x14ac:dyDescent="0.35">
      <c r="A1302" t="s">
        <v>2726</v>
      </c>
      <c r="B1302" s="5" t="s">
        <v>2727</v>
      </c>
      <c r="C1302" t="s">
        <v>829</v>
      </c>
      <c r="D1302" s="1">
        <v>38965</v>
      </c>
      <c r="E1302">
        <v>20080059065</v>
      </c>
      <c r="F1302">
        <v>64.029494999999997</v>
      </c>
      <c r="H1302" t="s">
        <v>12</v>
      </c>
    </row>
    <row r="1303" spans="1:8" x14ac:dyDescent="0.35">
      <c r="A1303" t="s">
        <v>134</v>
      </c>
      <c r="C1303" t="s">
        <v>2728</v>
      </c>
      <c r="D1303" s="1">
        <v>38880</v>
      </c>
      <c r="E1303" t="s">
        <v>2729</v>
      </c>
      <c r="F1303">
        <v>72.343630000000005</v>
      </c>
      <c r="H1303" t="s">
        <v>12</v>
      </c>
    </row>
    <row r="1304" spans="1:8" x14ac:dyDescent="0.35">
      <c r="A1304" t="s">
        <v>2730</v>
      </c>
      <c r="B1304" s="5" t="s">
        <v>2731</v>
      </c>
      <c r="C1304" t="s">
        <v>2732</v>
      </c>
      <c r="D1304" s="1">
        <v>38876</v>
      </c>
      <c r="E1304">
        <v>20070069083</v>
      </c>
      <c r="F1304">
        <v>62.483673000000003</v>
      </c>
      <c r="H1304" t="s">
        <v>12</v>
      </c>
    </row>
    <row r="1305" spans="1:8" x14ac:dyDescent="0.35">
      <c r="A1305" t="s">
        <v>2733</v>
      </c>
      <c r="B1305" s="5" t="s">
        <v>2734</v>
      </c>
      <c r="C1305" t="s">
        <v>829</v>
      </c>
      <c r="D1305" s="1">
        <v>38852</v>
      </c>
      <c r="E1305">
        <v>20090326736</v>
      </c>
      <c r="F1305">
        <v>68.210840000000005</v>
      </c>
      <c r="H1305" t="s">
        <v>12</v>
      </c>
    </row>
    <row r="1306" spans="1:8" x14ac:dyDescent="0.35">
      <c r="A1306" t="s">
        <v>2735</v>
      </c>
      <c r="B1306" s="5" t="s">
        <v>2736</v>
      </c>
      <c r="C1306" t="s">
        <v>829</v>
      </c>
      <c r="D1306" s="1">
        <v>38832</v>
      </c>
      <c r="E1306">
        <v>20070250260</v>
      </c>
      <c r="F1306">
        <v>64.01473</v>
      </c>
      <c r="H1306" t="s">
        <v>12</v>
      </c>
    </row>
    <row r="1307" spans="1:8" x14ac:dyDescent="0.35">
      <c r="A1307" t="s">
        <v>2737</v>
      </c>
      <c r="B1307" s="5" t="s">
        <v>2738</v>
      </c>
      <c r="C1307" t="s">
        <v>1892</v>
      </c>
      <c r="D1307" s="1">
        <v>38758</v>
      </c>
      <c r="E1307">
        <v>7712701</v>
      </c>
      <c r="F1307">
        <v>63.863303999999999</v>
      </c>
      <c r="H1307" t="s">
        <v>12</v>
      </c>
    </row>
    <row r="1308" spans="1:8" x14ac:dyDescent="0.35">
      <c r="D1308" s="1"/>
    </row>
    <row r="1309" spans="1:8" x14ac:dyDescent="0.35">
      <c r="D1309" s="1"/>
    </row>
    <row r="1310" spans="1:8" x14ac:dyDescent="0.35">
      <c r="D1310" s="1"/>
    </row>
    <row r="1311" spans="1:8" x14ac:dyDescent="0.35">
      <c r="D1311" s="1"/>
    </row>
    <row r="1312" spans="1:8" x14ac:dyDescent="0.35">
      <c r="D1312" s="1"/>
    </row>
    <row r="1313" spans="4:4" x14ac:dyDescent="0.35">
      <c r="D1313" s="1"/>
    </row>
    <row r="1314" spans="4:4" x14ac:dyDescent="0.35">
      <c r="D1314" s="1"/>
    </row>
    <row r="1315" spans="4:4" x14ac:dyDescent="0.35">
      <c r="D1315" s="1"/>
    </row>
    <row r="1316" spans="4:4" x14ac:dyDescent="0.35">
      <c r="D1316" s="1"/>
    </row>
    <row r="1317" spans="4:4" x14ac:dyDescent="0.35">
      <c r="D1317" s="1"/>
    </row>
    <row r="1318" spans="4:4" x14ac:dyDescent="0.35">
      <c r="D1318" s="1"/>
    </row>
    <row r="1319" spans="4:4" x14ac:dyDescent="0.35">
      <c r="D1319" s="1"/>
    </row>
    <row r="1320" spans="4:4" x14ac:dyDescent="0.35">
      <c r="D1320" s="1"/>
    </row>
    <row r="1321" spans="4:4" x14ac:dyDescent="0.35">
      <c r="D1321" s="1"/>
    </row>
    <row r="1322" spans="4:4" x14ac:dyDescent="0.35">
      <c r="D1322" s="1"/>
    </row>
    <row r="1323" spans="4:4" x14ac:dyDescent="0.35">
      <c r="D1323" s="1"/>
    </row>
    <row r="1324" spans="4:4" x14ac:dyDescent="0.35">
      <c r="D1324" s="1"/>
    </row>
    <row r="1325" spans="4:4" x14ac:dyDescent="0.35">
      <c r="D1325" s="1"/>
    </row>
    <row r="1326" spans="4:4" x14ac:dyDescent="0.35">
      <c r="D1326" s="1"/>
    </row>
    <row r="1327" spans="4:4" x14ac:dyDescent="0.35">
      <c r="D1327" s="1"/>
    </row>
    <row r="1328" spans="4:4" x14ac:dyDescent="0.35">
      <c r="D1328" s="1"/>
    </row>
    <row r="1329" spans="4:4" x14ac:dyDescent="0.35">
      <c r="D1329" s="1"/>
    </row>
    <row r="1330" spans="4:4" x14ac:dyDescent="0.35">
      <c r="D1330" s="1"/>
    </row>
    <row r="1331" spans="4:4" x14ac:dyDescent="0.35">
      <c r="D1331" s="1"/>
    </row>
    <row r="1332" spans="4:4" x14ac:dyDescent="0.35">
      <c r="D1332" s="1"/>
    </row>
    <row r="1333" spans="4:4" x14ac:dyDescent="0.35">
      <c r="D1333" s="1"/>
    </row>
    <row r="1334" spans="4:4" x14ac:dyDescent="0.35">
      <c r="D1334" s="1"/>
    </row>
    <row r="1335" spans="4:4" x14ac:dyDescent="0.35">
      <c r="D1335" s="1"/>
    </row>
    <row r="1336" spans="4:4" x14ac:dyDescent="0.35">
      <c r="D1336" s="1"/>
    </row>
    <row r="1337" spans="4:4" x14ac:dyDescent="0.35">
      <c r="D1337" s="1"/>
    </row>
    <row r="1338" spans="4:4" x14ac:dyDescent="0.35">
      <c r="D1338" s="1"/>
    </row>
    <row r="1339" spans="4:4" x14ac:dyDescent="0.35">
      <c r="D1339" s="1"/>
    </row>
    <row r="1340" spans="4:4" x14ac:dyDescent="0.35">
      <c r="D1340" s="1"/>
    </row>
    <row r="1341" spans="4:4" x14ac:dyDescent="0.35">
      <c r="D1341" s="1"/>
    </row>
    <row r="1342" spans="4:4" x14ac:dyDescent="0.35">
      <c r="D1342" s="1"/>
    </row>
    <row r="1343" spans="4:4" x14ac:dyDescent="0.35">
      <c r="D1343" s="1"/>
    </row>
    <row r="1344" spans="4:4" x14ac:dyDescent="0.35">
      <c r="D1344" s="1"/>
    </row>
    <row r="1345" spans="4:4" x14ac:dyDescent="0.35">
      <c r="D1345" s="1"/>
    </row>
    <row r="1346" spans="4:4" x14ac:dyDescent="0.35">
      <c r="D1346" s="1"/>
    </row>
    <row r="1347" spans="4:4" x14ac:dyDescent="0.35">
      <c r="D1347" s="1"/>
    </row>
    <row r="1348" spans="4:4" x14ac:dyDescent="0.35">
      <c r="D1348" s="1"/>
    </row>
    <row r="1349" spans="4:4" x14ac:dyDescent="0.35">
      <c r="D1349" s="1"/>
    </row>
    <row r="1350" spans="4:4" x14ac:dyDescent="0.35">
      <c r="D1350" s="1"/>
    </row>
    <row r="1351" spans="4:4" x14ac:dyDescent="0.35">
      <c r="D1351" s="1"/>
    </row>
    <row r="1352" spans="4:4" x14ac:dyDescent="0.35">
      <c r="D1352" s="1"/>
    </row>
    <row r="1353" spans="4:4" x14ac:dyDescent="0.35">
      <c r="D1353" s="1"/>
    </row>
    <row r="1354" spans="4:4" x14ac:dyDescent="0.35">
      <c r="D1354" s="1"/>
    </row>
    <row r="1355" spans="4:4" x14ac:dyDescent="0.35">
      <c r="D1355" s="1"/>
    </row>
    <row r="1356" spans="4:4" x14ac:dyDescent="0.35">
      <c r="D1356" s="1"/>
    </row>
    <row r="1357" spans="4:4" x14ac:dyDescent="0.35">
      <c r="D1357" s="1"/>
    </row>
    <row r="1358" spans="4:4" x14ac:dyDescent="0.35">
      <c r="D1358" s="1"/>
    </row>
    <row r="1359" spans="4:4" x14ac:dyDescent="0.35">
      <c r="D1359" s="1"/>
    </row>
    <row r="1360" spans="4:4" x14ac:dyDescent="0.35">
      <c r="D1360" s="1"/>
    </row>
    <row r="1361" spans="4:4" x14ac:dyDescent="0.35">
      <c r="D1361" s="1"/>
    </row>
    <row r="1362" spans="4:4" x14ac:dyDescent="0.35">
      <c r="D1362" s="1"/>
    </row>
    <row r="1363" spans="4:4" x14ac:dyDescent="0.35">
      <c r="D1363" s="1"/>
    </row>
    <row r="1364" spans="4:4" x14ac:dyDescent="0.35">
      <c r="D1364" s="1"/>
    </row>
    <row r="1365" spans="4:4" x14ac:dyDescent="0.35">
      <c r="D1365" s="1"/>
    </row>
    <row r="1366" spans="4:4" x14ac:dyDescent="0.35">
      <c r="D1366" s="1"/>
    </row>
    <row r="1367" spans="4:4" x14ac:dyDescent="0.35">
      <c r="D1367" s="1"/>
    </row>
    <row r="1368" spans="4:4" x14ac:dyDescent="0.35">
      <c r="D1368" s="1"/>
    </row>
    <row r="1369" spans="4:4" x14ac:dyDescent="0.35">
      <c r="D1369" s="1"/>
    </row>
    <row r="1370" spans="4:4" x14ac:dyDescent="0.35">
      <c r="D1370" s="1"/>
    </row>
    <row r="1371" spans="4:4" x14ac:dyDescent="0.35">
      <c r="D1371" s="1"/>
    </row>
    <row r="1372" spans="4:4" x14ac:dyDescent="0.35">
      <c r="D1372" s="1"/>
    </row>
    <row r="1373" spans="4:4" x14ac:dyDescent="0.35">
      <c r="D1373" s="1"/>
    </row>
    <row r="1374" spans="4:4" x14ac:dyDescent="0.35">
      <c r="D1374" s="1"/>
    </row>
    <row r="1375" spans="4:4" x14ac:dyDescent="0.35">
      <c r="D1375" s="1"/>
    </row>
    <row r="1376" spans="4:4" x14ac:dyDescent="0.35">
      <c r="D1376" s="1"/>
    </row>
    <row r="1377" spans="4:4" x14ac:dyDescent="0.35">
      <c r="D1377" s="1"/>
    </row>
    <row r="1378" spans="4:4" x14ac:dyDescent="0.35">
      <c r="D1378" s="1"/>
    </row>
    <row r="1379" spans="4:4" x14ac:dyDescent="0.35">
      <c r="D1379" s="1"/>
    </row>
    <row r="1380" spans="4:4" x14ac:dyDescent="0.35">
      <c r="D1380" s="1"/>
    </row>
    <row r="1381" spans="4:4" x14ac:dyDescent="0.35">
      <c r="D1381" s="1"/>
    </row>
    <row r="1382" spans="4:4" x14ac:dyDescent="0.35">
      <c r="D1382" s="1"/>
    </row>
    <row r="1383" spans="4:4" x14ac:dyDescent="0.35">
      <c r="D1383" s="1"/>
    </row>
    <row r="1384" spans="4:4" x14ac:dyDescent="0.35">
      <c r="D1384" s="1"/>
    </row>
    <row r="1385" spans="4:4" x14ac:dyDescent="0.35">
      <c r="D1385" s="1"/>
    </row>
    <row r="1386" spans="4:4" x14ac:dyDescent="0.35">
      <c r="D1386" s="1"/>
    </row>
    <row r="1387" spans="4:4" x14ac:dyDescent="0.35">
      <c r="D1387" s="1"/>
    </row>
    <row r="1388" spans="4:4" x14ac:dyDescent="0.35">
      <c r="D1388" s="1"/>
    </row>
    <row r="1389" spans="4:4" x14ac:dyDescent="0.35">
      <c r="D1389" s="1"/>
    </row>
    <row r="1390" spans="4:4" x14ac:dyDescent="0.35">
      <c r="D1390" s="1"/>
    </row>
    <row r="1391" spans="4:4" x14ac:dyDescent="0.35">
      <c r="D1391" s="1"/>
    </row>
    <row r="1392" spans="4:4" x14ac:dyDescent="0.35">
      <c r="D1392" s="1"/>
    </row>
    <row r="1393" spans="4:4" x14ac:dyDescent="0.35">
      <c r="D1393" s="1"/>
    </row>
    <row r="1394" spans="4:4" x14ac:dyDescent="0.35">
      <c r="D1394" s="1"/>
    </row>
    <row r="1395" spans="4:4" x14ac:dyDescent="0.35">
      <c r="D1395" s="1"/>
    </row>
    <row r="1396" spans="4:4" x14ac:dyDescent="0.35">
      <c r="D1396" s="1"/>
    </row>
    <row r="1397" spans="4:4" x14ac:dyDescent="0.35">
      <c r="D1397" s="1"/>
    </row>
    <row r="1398" spans="4:4" x14ac:dyDescent="0.35">
      <c r="D1398" s="1"/>
    </row>
    <row r="1399" spans="4:4" x14ac:dyDescent="0.35">
      <c r="D1399" s="1"/>
    </row>
    <row r="1400" spans="4:4" x14ac:dyDescent="0.35">
      <c r="D1400" s="1"/>
    </row>
    <row r="1401" spans="4:4" x14ac:dyDescent="0.35">
      <c r="D1401" s="1"/>
    </row>
    <row r="1402" spans="4:4" x14ac:dyDescent="0.35">
      <c r="D1402" s="1"/>
    </row>
    <row r="1403" spans="4:4" x14ac:dyDescent="0.35">
      <c r="D1403" s="1"/>
    </row>
    <row r="1404" spans="4:4" x14ac:dyDescent="0.35">
      <c r="D1404" s="1"/>
    </row>
    <row r="1405" spans="4:4" x14ac:dyDescent="0.35">
      <c r="D1405" s="1"/>
    </row>
    <row r="1406" spans="4:4" x14ac:dyDescent="0.35">
      <c r="D1406" s="1"/>
    </row>
    <row r="1407" spans="4:4" x14ac:dyDescent="0.35">
      <c r="D1407" s="1"/>
    </row>
    <row r="1408" spans="4:4" x14ac:dyDescent="0.35">
      <c r="D1408" s="1"/>
    </row>
    <row r="1409" spans="4:4" x14ac:dyDescent="0.35">
      <c r="D1409" s="1"/>
    </row>
    <row r="1410" spans="4:4" x14ac:dyDescent="0.35">
      <c r="D1410" s="1"/>
    </row>
    <row r="1411" spans="4:4" x14ac:dyDescent="0.35">
      <c r="D1411" s="1"/>
    </row>
    <row r="1412" spans="4:4" x14ac:dyDescent="0.35">
      <c r="D1412" s="1"/>
    </row>
    <row r="1413" spans="4:4" x14ac:dyDescent="0.35">
      <c r="D1413" s="1"/>
    </row>
    <row r="1414" spans="4:4" x14ac:dyDescent="0.35">
      <c r="D1414" s="1"/>
    </row>
    <row r="1415" spans="4:4" x14ac:dyDescent="0.35">
      <c r="D1415" s="1"/>
    </row>
    <row r="1416" spans="4:4" x14ac:dyDescent="0.35">
      <c r="D1416" s="1"/>
    </row>
    <row r="1417" spans="4:4" x14ac:dyDescent="0.35">
      <c r="D1417" s="1"/>
    </row>
    <row r="1418" spans="4:4" x14ac:dyDescent="0.35">
      <c r="D1418" s="1"/>
    </row>
    <row r="1419" spans="4:4" x14ac:dyDescent="0.35">
      <c r="D1419" s="1"/>
    </row>
    <row r="1420" spans="4:4" x14ac:dyDescent="0.35">
      <c r="D1420" s="1"/>
    </row>
    <row r="1421" spans="4:4" x14ac:dyDescent="0.35">
      <c r="D1421" s="1"/>
    </row>
    <row r="1422" spans="4:4" x14ac:dyDescent="0.35">
      <c r="D1422" s="1"/>
    </row>
    <row r="1423" spans="4:4" x14ac:dyDescent="0.35">
      <c r="D1423" s="1"/>
    </row>
    <row r="1424" spans="4:4" x14ac:dyDescent="0.35">
      <c r="D1424" s="1"/>
    </row>
    <row r="1425" spans="4:4" x14ac:dyDescent="0.35">
      <c r="D1425" s="1"/>
    </row>
    <row r="1426" spans="4:4" x14ac:dyDescent="0.35">
      <c r="D1426" s="1"/>
    </row>
    <row r="1427" spans="4:4" x14ac:dyDescent="0.35">
      <c r="D1427" s="1"/>
    </row>
    <row r="1428" spans="4:4" x14ac:dyDescent="0.35">
      <c r="D1428" s="1"/>
    </row>
    <row r="1429" spans="4:4" x14ac:dyDescent="0.35">
      <c r="D1429" s="1"/>
    </row>
    <row r="1430" spans="4:4" x14ac:dyDescent="0.35">
      <c r="D1430" s="1"/>
    </row>
    <row r="1431" spans="4:4" x14ac:dyDescent="0.35">
      <c r="D1431" s="1"/>
    </row>
    <row r="1432" spans="4:4" x14ac:dyDescent="0.35">
      <c r="D1432" s="1"/>
    </row>
    <row r="1433" spans="4:4" x14ac:dyDescent="0.35">
      <c r="D1433" s="1"/>
    </row>
    <row r="1434" spans="4:4" x14ac:dyDescent="0.35">
      <c r="D1434" s="1"/>
    </row>
    <row r="1435" spans="4:4" x14ac:dyDescent="0.35">
      <c r="D1435" s="1"/>
    </row>
    <row r="1436" spans="4:4" x14ac:dyDescent="0.35">
      <c r="D1436" s="1"/>
    </row>
    <row r="1437" spans="4:4" x14ac:dyDescent="0.35">
      <c r="D1437" s="1"/>
    </row>
    <row r="1438" spans="4:4" x14ac:dyDescent="0.35">
      <c r="D1438" s="1"/>
    </row>
    <row r="1439" spans="4:4" x14ac:dyDescent="0.35">
      <c r="D1439" s="1"/>
    </row>
    <row r="1440" spans="4:4" x14ac:dyDescent="0.35">
      <c r="D1440" s="1"/>
    </row>
    <row r="1441" spans="4:4" x14ac:dyDescent="0.35">
      <c r="D1441" s="1"/>
    </row>
    <row r="1442" spans="4:4" x14ac:dyDescent="0.35">
      <c r="D1442" s="1"/>
    </row>
    <row r="1443" spans="4:4" x14ac:dyDescent="0.35">
      <c r="D1443" s="1"/>
    </row>
    <row r="1444" spans="4:4" x14ac:dyDescent="0.35">
      <c r="D1444" s="1"/>
    </row>
    <row r="1445" spans="4:4" x14ac:dyDescent="0.35">
      <c r="D1445" s="1"/>
    </row>
    <row r="1446" spans="4:4" x14ac:dyDescent="0.35">
      <c r="D1446" s="1"/>
    </row>
    <row r="1447" spans="4:4" x14ac:dyDescent="0.35">
      <c r="D1447" s="1"/>
    </row>
    <row r="1448" spans="4:4" x14ac:dyDescent="0.35">
      <c r="D1448" s="1"/>
    </row>
    <row r="1449" spans="4:4" x14ac:dyDescent="0.35">
      <c r="D1449" s="1"/>
    </row>
    <row r="1450" spans="4:4" x14ac:dyDescent="0.35">
      <c r="D1450" s="1"/>
    </row>
    <row r="1451" spans="4:4" x14ac:dyDescent="0.35">
      <c r="D1451" s="1"/>
    </row>
    <row r="1452" spans="4:4" x14ac:dyDescent="0.35">
      <c r="D1452" s="1"/>
    </row>
    <row r="1453" spans="4:4" x14ac:dyDescent="0.35">
      <c r="D1453" s="1"/>
    </row>
    <row r="1454" spans="4:4" x14ac:dyDescent="0.35">
      <c r="D1454" s="1"/>
    </row>
    <row r="1455" spans="4:4" x14ac:dyDescent="0.35">
      <c r="D1455" s="1"/>
    </row>
    <row r="1456" spans="4:4" x14ac:dyDescent="0.35">
      <c r="D1456" s="1"/>
    </row>
    <row r="1457" spans="4:4" x14ac:dyDescent="0.35">
      <c r="D1457" s="1"/>
    </row>
    <row r="1458" spans="4:4" x14ac:dyDescent="0.35">
      <c r="D1458" s="1"/>
    </row>
    <row r="1459" spans="4:4" x14ac:dyDescent="0.35">
      <c r="D1459" s="1"/>
    </row>
    <row r="1460" spans="4:4" x14ac:dyDescent="0.35">
      <c r="D1460" s="1"/>
    </row>
    <row r="1461" spans="4:4" x14ac:dyDescent="0.35">
      <c r="D1461" s="1"/>
    </row>
    <row r="1462" spans="4:4" x14ac:dyDescent="0.35">
      <c r="D1462" s="1"/>
    </row>
    <row r="1463" spans="4:4" x14ac:dyDescent="0.35">
      <c r="D1463" s="1"/>
    </row>
    <row r="1464" spans="4:4" x14ac:dyDescent="0.35">
      <c r="D1464" s="1"/>
    </row>
    <row r="1465" spans="4:4" x14ac:dyDescent="0.35">
      <c r="D1465" s="1"/>
    </row>
    <row r="1466" spans="4:4" x14ac:dyDescent="0.35">
      <c r="D1466" s="1"/>
    </row>
    <row r="1467" spans="4:4" x14ac:dyDescent="0.35">
      <c r="D1467" s="1"/>
    </row>
    <row r="1468" spans="4:4" x14ac:dyDescent="0.35">
      <c r="D1468" s="1"/>
    </row>
    <row r="1469" spans="4:4" x14ac:dyDescent="0.35">
      <c r="D1469" s="1"/>
    </row>
    <row r="1470" spans="4:4" x14ac:dyDescent="0.35">
      <c r="D1470" s="1"/>
    </row>
    <row r="1471" spans="4:4" x14ac:dyDescent="0.35">
      <c r="D1471" s="1"/>
    </row>
    <row r="1472" spans="4:4" x14ac:dyDescent="0.35">
      <c r="D1472" s="1"/>
    </row>
    <row r="1473" spans="4:4" x14ac:dyDescent="0.35">
      <c r="D1473" s="1"/>
    </row>
    <row r="1474" spans="4:4" x14ac:dyDescent="0.35">
      <c r="D1474" s="1"/>
    </row>
    <row r="1475" spans="4:4" x14ac:dyDescent="0.35">
      <c r="D1475" s="1"/>
    </row>
    <row r="1476" spans="4:4" x14ac:dyDescent="0.35">
      <c r="D1476" s="1"/>
    </row>
    <row r="1477" spans="4:4" x14ac:dyDescent="0.35">
      <c r="D1477" s="1"/>
    </row>
    <row r="1478" spans="4:4" x14ac:dyDescent="0.35">
      <c r="D1478" s="1"/>
    </row>
    <row r="1479" spans="4:4" x14ac:dyDescent="0.35">
      <c r="D1479" s="1"/>
    </row>
    <row r="1480" spans="4:4" x14ac:dyDescent="0.35">
      <c r="D1480" s="1"/>
    </row>
    <row r="1481" spans="4:4" x14ac:dyDescent="0.35">
      <c r="D1481" s="1"/>
    </row>
    <row r="1482" spans="4:4" x14ac:dyDescent="0.35">
      <c r="D1482" s="1"/>
    </row>
    <row r="1483" spans="4:4" x14ac:dyDescent="0.35">
      <c r="D1483" s="1"/>
    </row>
    <row r="1484" spans="4:4" x14ac:dyDescent="0.35">
      <c r="D1484" s="1"/>
    </row>
    <row r="1485" spans="4:4" x14ac:dyDescent="0.35">
      <c r="D1485" s="1"/>
    </row>
    <row r="1486" spans="4:4" x14ac:dyDescent="0.35">
      <c r="D1486" s="1"/>
    </row>
    <row r="1487" spans="4:4" x14ac:dyDescent="0.35">
      <c r="D1487" s="1"/>
    </row>
    <row r="1488" spans="4:4" x14ac:dyDescent="0.35">
      <c r="D1488" s="1"/>
    </row>
    <row r="1489" spans="4:4" x14ac:dyDescent="0.35">
      <c r="D1489" s="1"/>
    </row>
    <row r="1490" spans="4:4" x14ac:dyDescent="0.35">
      <c r="D1490" s="1"/>
    </row>
    <row r="1491" spans="4:4" x14ac:dyDescent="0.35">
      <c r="D1491" s="1"/>
    </row>
    <row r="1492" spans="4:4" x14ac:dyDescent="0.35">
      <c r="D1492" s="1"/>
    </row>
    <row r="1493" spans="4:4" x14ac:dyDescent="0.35">
      <c r="D1493" s="1"/>
    </row>
    <row r="1494" spans="4:4" x14ac:dyDescent="0.35">
      <c r="D1494" s="1"/>
    </row>
    <row r="1495" spans="4:4" x14ac:dyDescent="0.35">
      <c r="D1495" s="1"/>
    </row>
    <row r="1496" spans="4:4" x14ac:dyDescent="0.35">
      <c r="D1496" s="1"/>
    </row>
    <row r="1497" spans="4:4" x14ac:dyDescent="0.35">
      <c r="D1497" s="1"/>
    </row>
    <row r="1498" spans="4:4" x14ac:dyDescent="0.35">
      <c r="D1498" s="1"/>
    </row>
    <row r="1499" spans="4:4" x14ac:dyDescent="0.35">
      <c r="D1499" s="1"/>
    </row>
    <row r="1500" spans="4:4" x14ac:dyDescent="0.35">
      <c r="D1500" s="1"/>
    </row>
    <row r="1501" spans="4:4" x14ac:dyDescent="0.35">
      <c r="D1501" s="1"/>
    </row>
    <row r="1502" spans="4:4" x14ac:dyDescent="0.35">
      <c r="D1502" s="1"/>
    </row>
    <row r="1503" spans="4:4" x14ac:dyDescent="0.35">
      <c r="D1503" s="1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69"/>
  <sheetViews>
    <sheetView zoomScale="64" zoomScaleNormal="64" workbookViewId="0">
      <pane ySplit="1" topLeftCell="A2" activePane="bottomLeft" state="frozen"/>
      <selection pane="bottomLeft" activeCell="F1" sqref="F1"/>
    </sheetView>
  </sheetViews>
  <sheetFormatPr defaultRowHeight="14.5" x14ac:dyDescent="0.35"/>
  <cols>
    <col min="1" max="1" width="64.26953125" customWidth="1"/>
    <col min="2" max="2" width="30.26953125" customWidth="1"/>
    <col min="3" max="3" width="30.81640625" customWidth="1"/>
    <col min="4" max="4" width="16.26953125" customWidth="1"/>
    <col min="5" max="6" width="18.453125" customWidth="1"/>
    <col min="7" max="7" width="21.26953125" customWidth="1"/>
    <col min="8" max="8" width="34.81640625" customWidth="1"/>
    <col min="9" max="9" width="13.81640625" customWidth="1"/>
    <col min="10" max="10" width="46.453125" customWidth="1"/>
  </cols>
  <sheetData>
    <row r="1" spans="1:9" x14ac:dyDescent="0.35">
      <c r="A1" s="2" t="s">
        <v>2739</v>
      </c>
      <c r="B1" s="2" t="s">
        <v>2740</v>
      </c>
      <c r="C1" s="2" t="s">
        <v>2741</v>
      </c>
      <c r="D1" s="2" t="s">
        <v>2742</v>
      </c>
      <c r="E1" s="2" t="s">
        <v>2743</v>
      </c>
      <c r="F1" s="2" t="s">
        <v>8129</v>
      </c>
      <c r="G1" s="2" t="s">
        <v>2744</v>
      </c>
      <c r="H1" s="2" t="s">
        <v>2745</v>
      </c>
      <c r="I1" s="2" t="s">
        <v>2746</v>
      </c>
    </row>
    <row r="2" spans="1:9" x14ac:dyDescent="0.35">
      <c r="A2" t="s">
        <v>2747</v>
      </c>
      <c r="B2" t="s">
        <v>2748</v>
      </c>
      <c r="D2" s="1">
        <v>43273</v>
      </c>
      <c r="E2">
        <v>20200220527</v>
      </c>
      <c r="F2">
        <v>58.472014999999999</v>
      </c>
      <c r="G2" t="s">
        <v>2749</v>
      </c>
      <c r="H2" t="s">
        <v>2750</v>
      </c>
      <c r="I2" t="s">
        <v>2751</v>
      </c>
    </row>
    <row r="3" spans="1:9" x14ac:dyDescent="0.35">
      <c r="A3" t="s">
        <v>2752</v>
      </c>
      <c r="B3" t="s">
        <v>2753</v>
      </c>
      <c r="C3" t="s">
        <v>2754</v>
      </c>
      <c r="D3" s="1">
        <v>43252</v>
      </c>
      <c r="E3">
        <v>20200169821</v>
      </c>
      <c r="F3">
        <v>56.176690000000001</v>
      </c>
      <c r="G3" t="s">
        <v>2749</v>
      </c>
      <c r="H3" t="s">
        <v>2750</v>
      </c>
      <c r="I3" t="s">
        <v>2751</v>
      </c>
    </row>
    <row r="4" spans="1:9" x14ac:dyDescent="0.35">
      <c r="A4" t="s">
        <v>2755</v>
      </c>
      <c r="B4" t="s">
        <v>2756</v>
      </c>
      <c r="C4" t="s">
        <v>2757</v>
      </c>
      <c r="D4" s="1">
        <v>43406</v>
      </c>
      <c r="E4">
        <v>10615819</v>
      </c>
      <c r="F4">
        <v>33.976419999999997</v>
      </c>
      <c r="G4" t="s">
        <v>2749</v>
      </c>
      <c r="H4" t="s">
        <v>2750</v>
      </c>
      <c r="I4" t="s">
        <v>2751</v>
      </c>
    </row>
    <row r="5" spans="1:9" x14ac:dyDescent="0.35">
      <c r="A5" t="s">
        <v>2758</v>
      </c>
      <c r="B5" t="s">
        <v>2759</v>
      </c>
      <c r="D5" s="1">
        <v>43245</v>
      </c>
      <c r="E5">
        <v>20190363970</v>
      </c>
      <c r="F5">
        <v>37.465409999999999</v>
      </c>
      <c r="G5" t="s">
        <v>2749</v>
      </c>
      <c r="H5" t="s">
        <v>2750</v>
      </c>
      <c r="I5" t="s">
        <v>2751</v>
      </c>
    </row>
    <row r="6" spans="1:9" x14ac:dyDescent="0.35">
      <c r="A6" t="s">
        <v>2760</v>
      </c>
      <c r="B6" t="s">
        <v>2761</v>
      </c>
      <c r="D6" s="1">
        <v>43094</v>
      </c>
      <c r="E6">
        <v>20190349112</v>
      </c>
      <c r="F6">
        <v>39.456893999999998</v>
      </c>
      <c r="G6" t="s">
        <v>2749</v>
      </c>
      <c r="H6" t="s">
        <v>2750</v>
      </c>
      <c r="I6" t="s">
        <v>2751</v>
      </c>
    </row>
    <row r="7" spans="1:9" x14ac:dyDescent="0.35">
      <c r="A7" t="s">
        <v>2762</v>
      </c>
      <c r="B7" t="s">
        <v>2763</v>
      </c>
      <c r="C7" t="s">
        <v>2764</v>
      </c>
      <c r="D7" s="1">
        <v>42795</v>
      </c>
      <c r="E7">
        <v>20190335275</v>
      </c>
      <c r="F7">
        <v>84.400030000000001</v>
      </c>
      <c r="G7" t="s">
        <v>2749</v>
      </c>
      <c r="H7" t="s">
        <v>2750</v>
      </c>
      <c r="I7" t="s">
        <v>2751</v>
      </c>
    </row>
    <row r="8" spans="1:9" x14ac:dyDescent="0.35">
      <c r="A8" t="s">
        <v>2765</v>
      </c>
      <c r="B8" t="s">
        <v>2766</v>
      </c>
      <c r="C8" t="s">
        <v>2767</v>
      </c>
      <c r="D8" s="1">
        <v>43168</v>
      </c>
      <c r="E8">
        <v>20190280778</v>
      </c>
      <c r="F8">
        <v>57.473640000000003</v>
      </c>
      <c r="G8" t="s">
        <v>2749</v>
      </c>
      <c r="H8" t="s">
        <v>2750</v>
      </c>
      <c r="I8" t="s">
        <v>2751</v>
      </c>
    </row>
    <row r="9" spans="1:9" x14ac:dyDescent="0.35">
      <c r="A9" t="s">
        <v>2768</v>
      </c>
      <c r="B9" t="s">
        <v>2769</v>
      </c>
      <c r="C9" t="s">
        <v>2770</v>
      </c>
      <c r="D9" s="1">
        <v>42836</v>
      </c>
      <c r="E9">
        <v>10368024</v>
      </c>
      <c r="F9">
        <v>29.401926</v>
      </c>
      <c r="G9" t="s">
        <v>2749</v>
      </c>
      <c r="H9" t="s">
        <v>2750</v>
      </c>
      <c r="I9" t="s">
        <v>2751</v>
      </c>
    </row>
    <row r="10" spans="1:9" x14ac:dyDescent="0.35">
      <c r="A10" t="s">
        <v>2771</v>
      </c>
      <c r="B10" t="s">
        <v>2772</v>
      </c>
      <c r="D10" s="1">
        <v>42943</v>
      </c>
      <c r="E10">
        <v>20190229708</v>
      </c>
      <c r="F10">
        <v>64.430800000000005</v>
      </c>
      <c r="G10" t="s">
        <v>2749</v>
      </c>
      <c r="H10" t="s">
        <v>2750</v>
      </c>
      <c r="I10" t="s">
        <v>2751</v>
      </c>
    </row>
    <row r="11" spans="1:9" x14ac:dyDescent="0.35">
      <c r="A11" t="s">
        <v>2773</v>
      </c>
      <c r="B11" t="s">
        <v>2774</v>
      </c>
      <c r="D11" s="1">
        <v>43115</v>
      </c>
      <c r="E11">
        <v>20190220498</v>
      </c>
      <c r="F11">
        <v>38.130927999999997</v>
      </c>
      <c r="G11" t="s">
        <v>2749</v>
      </c>
      <c r="H11" t="s">
        <v>2750</v>
      </c>
      <c r="I11" t="s">
        <v>2751</v>
      </c>
    </row>
    <row r="12" spans="1:9" x14ac:dyDescent="0.35">
      <c r="A12" t="s">
        <v>2775</v>
      </c>
      <c r="B12" t="s">
        <v>2776</v>
      </c>
      <c r="C12" t="s">
        <v>2777</v>
      </c>
      <c r="D12" s="1">
        <v>43410</v>
      </c>
      <c r="E12">
        <v>20190154503</v>
      </c>
      <c r="F12">
        <v>62.119723999999998</v>
      </c>
      <c r="G12" t="s">
        <v>2749</v>
      </c>
      <c r="H12" t="s">
        <v>2750</v>
      </c>
      <c r="I12" t="s">
        <v>2751</v>
      </c>
    </row>
    <row r="13" spans="1:9" x14ac:dyDescent="0.35">
      <c r="A13" t="s">
        <v>2778</v>
      </c>
      <c r="B13" t="s">
        <v>2779</v>
      </c>
      <c r="C13" t="s">
        <v>2757</v>
      </c>
      <c r="D13" s="1">
        <v>43084</v>
      </c>
      <c r="E13">
        <v>10298318</v>
      </c>
      <c r="F13">
        <v>60.060600000000001</v>
      </c>
      <c r="G13" t="s">
        <v>2749</v>
      </c>
      <c r="H13" t="s">
        <v>2750</v>
      </c>
      <c r="I13" t="s">
        <v>2751</v>
      </c>
    </row>
    <row r="14" spans="1:9" x14ac:dyDescent="0.35">
      <c r="A14" t="s">
        <v>2780</v>
      </c>
      <c r="B14" t="s">
        <v>2781</v>
      </c>
      <c r="C14" t="s">
        <v>2782</v>
      </c>
      <c r="D14" s="1">
        <v>43398</v>
      </c>
      <c r="E14">
        <v>20190129004</v>
      </c>
      <c r="F14">
        <v>38.779384999999998</v>
      </c>
      <c r="G14" t="s">
        <v>2749</v>
      </c>
      <c r="H14" t="s">
        <v>2750</v>
      </c>
      <c r="I14" t="s">
        <v>2751</v>
      </c>
    </row>
    <row r="15" spans="1:9" x14ac:dyDescent="0.35">
      <c r="A15" t="s">
        <v>2783</v>
      </c>
      <c r="B15" t="s">
        <v>2784</v>
      </c>
      <c r="C15" t="s">
        <v>2785</v>
      </c>
      <c r="D15" s="1">
        <v>42991</v>
      </c>
      <c r="E15">
        <v>20190079761</v>
      </c>
      <c r="F15">
        <v>59.484676</v>
      </c>
      <c r="G15" t="s">
        <v>2749</v>
      </c>
      <c r="H15" t="s">
        <v>2750</v>
      </c>
      <c r="I15" t="s">
        <v>2751</v>
      </c>
    </row>
    <row r="16" spans="1:9" x14ac:dyDescent="0.35">
      <c r="A16" t="s">
        <v>2786</v>
      </c>
      <c r="B16" t="s">
        <v>2787</v>
      </c>
      <c r="D16" s="1">
        <v>43096</v>
      </c>
      <c r="E16">
        <v>20190050692</v>
      </c>
      <c r="F16">
        <v>62.743519999999997</v>
      </c>
      <c r="G16" t="s">
        <v>2749</v>
      </c>
      <c r="H16" t="s">
        <v>2750</v>
      </c>
      <c r="I16" t="s">
        <v>2751</v>
      </c>
    </row>
    <row r="17" spans="1:9" x14ac:dyDescent="0.35">
      <c r="A17" t="s">
        <v>2788</v>
      </c>
      <c r="B17" t="s">
        <v>2789</v>
      </c>
      <c r="D17" s="1">
        <v>43347</v>
      </c>
      <c r="E17">
        <v>20190020950</v>
      </c>
      <c r="F17">
        <v>63.366836999999997</v>
      </c>
      <c r="G17" t="s">
        <v>2749</v>
      </c>
      <c r="H17" t="s">
        <v>2750</v>
      </c>
      <c r="I17" t="s">
        <v>2751</v>
      </c>
    </row>
    <row r="18" spans="1:9" x14ac:dyDescent="0.35">
      <c r="A18" t="s">
        <v>2790</v>
      </c>
      <c r="B18" t="s">
        <v>2791</v>
      </c>
      <c r="C18" t="s">
        <v>2792</v>
      </c>
      <c r="D18" s="1">
        <v>42745</v>
      </c>
      <c r="E18">
        <v>20190013875</v>
      </c>
      <c r="F18">
        <v>60.01549</v>
      </c>
      <c r="G18" t="s">
        <v>2749</v>
      </c>
      <c r="H18" t="s">
        <v>2750</v>
      </c>
      <c r="I18" t="s">
        <v>2751</v>
      </c>
    </row>
    <row r="19" spans="1:9" x14ac:dyDescent="0.35">
      <c r="A19" t="s">
        <v>2793</v>
      </c>
      <c r="B19" t="s">
        <v>2794</v>
      </c>
      <c r="D19" s="1">
        <v>42922</v>
      </c>
      <c r="E19">
        <v>20190012247</v>
      </c>
      <c r="F19">
        <v>60.815640000000002</v>
      </c>
      <c r="G19" t="s">
        <v>2749</v>
      </c>
      <c r="H19" t="s">
        <v>2750</v>
      </c>
      <c r="I19" t="s">
        <v>2751</v>
      </c>
    </row>
    <row r="20" spans="1:9" x14ac:dyDescent="0.35">
      <c r="A20" t="s">
        <v>2795</v>
      </c>
      <c r="B20" t="s">
        <v>2796</v>
      </c>
      <c r="D20" s="1">
        <v>42948</v>
      </c>
      <c r="E20">
        <v>20180375643</v>
      </c>
      <c r="F20">
        <v>53.696055999999999</v>
      </c>
      <c r="G20" t="s">
        <v>2749</v>
      </c>
      <c r="H20" t="s">
        <v>2750</v>
      </c>
      <c r="I20" t="s">
        <v>2751</v>
      </c>
    </row>
    <row r="21" spans="1:9" x14ac:dyDescent="0.35">
      <c r="A21" t="s">
        <v>2797</v>
      </c>
      <c r="B21" t="s">
        <v>2798</v>
      </c>
      <c r="D21" s="1">
        <v>43266</v>
      </c>
      <c r="E21">
        <v>20180365194</v>
      </c>
      <c r="F21">
        <v>60.119315999999998</v>
      </c>
      <c r="G21" t="s">
        <v>2749</v>
      </c>
      <c r="H21" t="s">
        <v>2750</v>
      </c>
      <c r="I21" t="s">
        <v>2751</v>
      </c>
    </row>
    <row r="22" spans="1:9" x14ac:dyDescent="0.35">
      <c r="A22" t="s">
        <v>2799</v>
      </c>
      <c r="B22" t="s">
        <v>2800</v>
      </c>
      <c r="C22" t="s">
        <v>2801</v>
      </c>
      <c r="D22" s="1">
        <v>42872</v>
      </c>
      <c r="E22">
        <v>20180337808</v>
      </c>
      <c r="F22">
        <v>63.263644999999997</v>
      </c>
      <c r="G22" t="s">
        <v>2749</v>
      </c>
      <c r="H22" t="s">
        <v>2750</v>
      </c>
      <c r="I22" t="s">
        <v>2751</v>
      </c>
    </row>
    <row r="23" spans="1:9" x14ac:dyDescent="0.35">
      <c r="A23" t="s">
        <v>2802</v>
      </c>
      <c r="B23" t="s">
        <v>2803</v>
      </c>
      <c r="D23" s="1">
        <v>42538</v>
      </c>
      <c r="E23">
        <v>20180321912</v>
      </c>
      <c r="F23">
        <v>36.915410000000001</v>
      </c>
      <c r="G23" t="s">
        <v>2749</v>
      </c>
      <c r="H23" t="s">
        <v>2750</v>
      </c>
      <c r="I23" t="s">
        <v>2751</v>
      </c>
    </row>
    <row r="24" spans="1:9" x14ac:dyDescent="0.35">
      <c r="A24" t="s">
        <v>2804</v>
      </c>
      <c r="B24" t="s">
        <v>2805</v>
      </c>
      <c r="D24" s="1">
        <v>43167</v>
      </c>
      <c r="E24">
        <v>20180302183</v>
      </c>
      <c r="F24">
        <v>32.969369999999998</v>
      </c>
      <c r="G24" t="s">
        <v>2749</v>
      </c>
      <c r="H24" t="s">
        <v>2750</v>
      </c>
      <c r="I24" t="s">
        <v>2751</v>
      </c>
    </row>
    <row r="25" spans="1:9" x14ac:dyDescent="0.35">
      <c r="A25" t="s">
        <v>2806</v>
      </c>
      <c r="B25" t="s">
        <v>2807</v>
      </c>
      <c r="D25" s="1">
        <v>43243</v>
      </c>
      <c r="E25">
        <v>20180279024</v>
      </c>
      <c r="F25">
        <v>36.171154000000001</v>
      </c>
      <c r="G25" t="s">
        <v>2749</v>
      </c>
      <c r="H25" t="s">
        <v>2750</v>
      </c>
      <c r="I25" t="s">
        <v>2751</v>
      </c>
    </row>
    <row r="26" spans="1:9" x14ac:dyDescent="0.35">
      <c r="A26" t="s">
        <v>2808</v>
      </c>
      <c r="B26" t="s">
        <v>2809</v>
      </c>
      <c r="D26" s="1">
        <v>43172</v>
      </c>
      <c r="E26">
        <v>20180278329</v>
      </c>
      <c r="F26">
        <v>57.508606</v>
      </c>
      <c r="G26" t="s">
        <v>2749</v>
      </c>
      <c r="H26" t="s">
        <v>2750</v>
      </c>
      <c r="I26" t="s">
        <v>2751</v>
      </c>
    </row>
    <row r="27" spans="1:9" x14ac:dyDescent="0.35">
      <c r="A27" t="s">
        <v>2810</v>
      </c>
      <c r="B27" t="s">
        <v>2811</v>
      </c>
      <c r="C27" t="s">
        <v>2812</v>
      </c>
      <c r="D27" s="1">
        <v>43224</v>
      </c>
      <c r="E27">
        <v>20180260991</v>
      </c>
      <c r="F27">
        <v>39.483359999999998</v>
      </c>
      <c r="G27" t="s">
        <v>2749</v>
      </c>
      <c r="H27" t="s">
        <v>2750</v>
      </c>
      <c r="I27" t="s">
        <v>2751</v>
      </c>
    </row>
    <row r="28" spans="1:9" x14ac:dyDescent="0.35">
      <c r="A28" t="s">
        <v>2813</v>
      </c>
      <c r="B28" t="s">
        <v>2814</v>
      </c>
      <c r="C28" t="s">
        <v>2815</v>
      </c>
      <c r="D28" s="1">
        <v>43188</v>
      </c>
      <c r="E28">
        <v>20180246351</v>
      </c>
      <c r="F28">
        <v>59.854489999999998</v>
      </c>
      <c r="G28" t="s">
        <v>2749</v>
      </c>
      <c r="H28" t="s">
        <v>2750</v>
      </c>
      <c r="I28" t="s">
        <v>2751</v>
      </c>
    </row>
    <row r="29" spans="1:9" x14ac:dyDescent="0.35">
      <c r="A29" t="s">
        <v>2816</v>
      </c>
      <c r="B29" t="s">
        <v>2817</v>
      </c>
      <c r="C29" t="s">
        <v>2818</v>
      </c>
      <c r="D29" s="1">
        <v>42563</v>
      </c>
      <c r="E29">
        <v>10058288</v>
      </c>
      <c r="F29">
        <v>37.626472</v>
      </c>
      <c r="G29" t="s">
        <v>2749</v>
      </c>
      <c r="H29" t="s">
        <v>2750</v>
      </c>
      <c r="I29" t="s">
        <v>2751</v>
      </c>
    </row>
    <row r="30" spans="1:9" x14ac:dyDescent="0.35">
      <c r="A30" t="s">
        <v>2819</v>
      </c>
      <c r="B30" t="s">
        <v>2820</v>
      </c>
      <c r="D30" s="1">
        <v>43207</v>
      </c>
      <c r="E30">
        <v>20180228442</v>
      </c>
      <c r="F30">
        <v>55.581726000000003</v>
      </c>
      <c r="G30" t="s">
        <v>2749</v>
      </c>
      <c r="H30" t="s">
        <v>2750</v>
      </c>
      <c r="I30" t="s">
        <v>2751</v>
      </c>
    </row>
    <row r="31" spans="1:9" x14ac:dyDescent="0.35">
      <c r="A31" t="s">
        <v>2821</v>
      </c>
      <c r="B31" t="s">
        <v>2822</v>
      </c>
      <c r="D31" s="1">
        <v>42832</v>
      </c>
      <c r="E31">
        <v>20180226955</v>
      </c>
      <c r="F31">
        <v>82.91028</v>
      </c>
      <c r="G31" t="s">
        <v>2749</v>
      </c>
      <c r="H31" t="s">
        <v>2750</v>
      </c>
      <c r="I31" t="s">
        <v>2751</v>
      </c>
    </row>
    <row r="32" spans="1:9" x14ac:dyDescent="0.35">
      <c r="A32" t="s">
        <v>2823</v>
      </c>
      <c r="B32" t="s">
        <v>2824</v>
      </c>
      <c r="D32" s="1">
        <v>43158</v>
      </c>
      <c r="E32">
        <v>20180191447</v>
      </c>
      <c r="F32">
        <v>59.572291999999997</v>
      </c>
      <c r="G32" t="s">
        <v>2749</v>
      </c>
      <c r="H32" t="s">
        <v>2750</v>
      </c>
      <c r="I32" t="s">
        <v>2751</v>
      </c>
    </row>
    <row r="33" spans="1:9" x14ac:dyDescent="0.35">
      <c r="A33" t="s">
        <v>2825</v>
      </c>
      <c r="B33" t="s">
        <v>2826</v>
      </c>
      <c r="C33" t="s">
        <v>2827</v>
      </c>
      <c r="D33" s="1">
        <v>42488</v>
      </c>
      <c r="E33">
        <v>20180164656</v>
      </c>
      <c r="F33">
        <v>62.275374999999997</v>
      </c>
      <c r="G33" t="s">
        <v>2749</v>
      </c>
      <c r="H33" t="s">
        <v>2750</v>
      </c>
      <c r="I33" t="s">
        <v>2751</v>
      </c>
    </row>
    <row r="34" spans="1:9" x14ac:dyDescent="0.35">
      <c r="A34" t="s">
        <v>2828</v>
      </c>
      <c r="B34" t="s">
        <v>2829</v>
      </c>
      <c r="D34" s="1">
        <v>42618</v>
      </c>
      <c r="E34">
        <v>20180152247</v>
      </c>
      <c r="F34">
        <v>59.090622000000003</v>
      </c>
      <c r="G34" t="s">
        <v>2749</v>
      </c>
      <c r="H34" t="s">
        <v>2750</v>
      </c>
      <c r="I34" t="s">
        <v>2751</v>
      </c>
    </row>
    <row r="35" spans="1:9" x14ac:dyDescent="0.35">
      <c r="A35" t="s">
        <v>2830</v>
      </c>
      <c r="B35" t="s">
        <v>2831</v>
      </c>
      <c r="D35" s="1">
        <v>43056</v>
      </c>
      <c r="E35">
        <v>20180145765</v>
      </c>
      <c r="F35">
        <v>60.603755999999997</v>
      </c>
      <c r="G35" t="s">
        <v>2749</v>
      </c>
      <c r="H35" t="s">
        <v>2750</v>
      </c>
      <c r="I35" t="s">
        <v>2751</v>
      </c>
    </row>
    <row r="36" spans="1:9" x14ac:dyDescent="0.35">
      <c r="A36" t="s">
        <v>2832</v>
      </c>
      <c r="B36" t="s">
        <v>2833</v>
      </c>
      <c r="D36" s="1">
        <v>42781</v>
      </c>
      <c r="E36">
        <v>20180103224</v>
      </c>
      <c r="F36">
        <v>60.121161999999998</v>
      </c>
      <c r="G36" t="s">
        <v>2749</v>
      </c>
      <c r="H36" t="s">
        <v>2750</v>
      </c>
      <c r="I36" t="s">
        <v>2751</v>
      </c>
    </row>
    <row r="37" spans="1:9" x14ac:dyDescent="0.35">
      <c r="A37" t="s">
        <v>2834</v>
      </c>
      <c r="B37" t="s">
        <v>2835</v>
      </c>
      <c r="C37" t="s">
        <v>2836</v>
      </c>
      <c r="D37" s="1">
        <v>42094</v>
      </c>
      <c r="E37">
        <v>9923631</v>
      </c>
      <c r="F37">
        <v>58.684894999999997</v>
      </c>
      <c r="G37" t="s">
        <v>2749</v>
      </c>
      <c r="H37" t="s">
        <v>2750</v>
      </c>
      <c r="I37" t="s">
        <v>2751</v>
      </c>
    </row>
    <row r="38" spans="1:9" x14ac:dyDescent="0.35">
      <c r="A38" t="s">
        <v>2837</v>
      </c>
      <c r="B38" t="s">
        <v>2838</v>
      </c>
      <c r="C38" t="s">
        <v>2757</v>
      </c>
      <c r="D38" s="1">
        <v>43035</v>
      </c>
      <c r="E38">
        <v>20180059324</v>
      </c>
      <c r="F38">
        <v>37.470440000000004</v>
      </c>
      <c r="G38" t="s">
        <v>2749</v>
      </c>
      <c r="H38" t="s">
        <v>2750</v>
      </c>
      <c r="I38" t="s">
        <v>2751</v>
      </c>
    </row>
    <row r="39" spans="1:9" x14ac:dyDescent="0.35">
      <c r="A39" t="s">
        <v>2839</v>
      </c>
      <c r="B39" t="s">
        <v>2840</v>
      </c>
      <c r="D39" s="1">
        <v>42963</v>
      </c>
      <c r="E39">
        <v>20180054186</v>
      </c>
      <c r="F39">
        <v>55.581726000000003</v>
      </c>
      <c r="G39" t="s">
        <v>2749</v>
      </c>
      <c r="H39" t="s">
        <v>2750</v>
      </c>
      <c r="I39" t="s">
        <v>2751</v>
      </c>
    </row>
    <row r="40" spans="1:9" x14ac:dyDescent="0.35">
      <c r="A40" t="s">
        <v>2841</v>
      </c>
      <c r="B40" t="s">
        <v>2842</v>
      </c>
      <c r="D40" s="1">
        <v>42586</v>
      </c>
      <c r="E40">
        <v>20180041875</v>
      </c>
      <c r="F40">
        <v>30.179393999999998</v>
      </c>
      <c r="G40" t="s">
        <v>2749</v>
      </c>
      <c r="H40" t="s">
        <v>2750</v>
      </c>
      <c r="I40" t="s">
        <v>2751</v>
      </c>
    </row>
    <row r="41" spans="1:9" x14ac:dyDescent="0.35">
      <c r="A41" t="s">
        <v>2843</v>
      </c>
      <c r="B41" t="s">
        <v>2844</v>
      </c>
      <c r="D41" s="1">
        <v>42517</v>
      </c>
      <c r="E41">
        <v>20170347305</v>
      </c>
      <c r="F41">
        <v>45.787154999999998</v>
      </c>
      <c r="G41" t="s">
        <v>2749</v>
      </c>
      <c r="H41" t="s">
        <v>2750</v>
      </c>
      <c r="I41" t="s">
        <v>2751</v>
      </c>
    </row>
    <row r="42" spans="1:9" x14ac:dyDescent="0.35">
      <c r="A42" t="s">
        <v>2845</v>
      </c>
      <c r="B42" t="s">
        <v>2846</v>
      </c>
      <c r="D42" s="1">
        <v>42044</v>
      </c>
      <c r="E42">
        <v>20170338893</v>
      </c>
      <c r="F42">
        <v>37.432265999999998</v>
      </c>
      <c r="G42" t="s">
        <v>2749</v>
      </c>
      <c r="H42" t="s">
        <v>2750</v>
      </c>
      <c r="I42" t="s">
        <v>2751</v>
      </c>
    </row>
    <row r="43" spans="1:9" x14ac:dyDescent="0.35">
      <c r="A43" t="s">
        <v>2847</v>
      </c>
      <c r="B43" t="s">
        <v>2848</v>
      </c>
      <c r="C43" t="s">
        <v>865</v>
      </c>
      <c r="D43" s="1">
        <v>42353</v>
      </c>
      <c r="E43">
        <v>20170338895</v>
      </c>
      <c r="F43">
        <v>35.879100000000001</v>
      </c>
      <c r="G43" t="s">
        <v>2749</v>
      </c>
      <c r="H43" t="s">
        <v>2750</v>
      </c>
      <c r="I43" t="s">
        <v>2751</v>
      </c>
    </row>
    <row r="44" spans="1:9" x14ac:dyDescent="0.35">
      <c r="A44" t="s">
        <v>2849</v>
      </c>
      <c r="B44" t="s">
        <v>2850</v>
      </c>
      <c r="D44" s="1">
        <v>42873</v>
      </c>
      <c r="E44">
        <v>20170336825</v>
      </c>
      <c r="F44">
        <v>60.059277000000002</v>
      </c>
      <c r="G44" t="s">
        <v>2749</v>
      </c>
      <c r="H44" t="s">
        <v>2750</v>
      </c>
      <c r="I44" t="s">
        <v>2751</v>
      </c>
    </row>
    <row r="45" spans="1:9" x14ac:dyDescent="0.35">
      <c r="A45" t="s">
        <v>2851</v>
      </c>
      <c r="B45" t="s">
        <v>2852</v>
      </c>
      <c r="D45" s="1">
        <v>42501</v>
      </c>
      <c r="E45">
        <v>20170331881</v>
      </c>
      <c r="F45">
        <v>61.630885999999997</v>
      </c>
      <c r="G45" t="s">
        <v>2749</v>
      </c>
      <c r="H45" t="s">
        <v>2750</v>
      </c>
      <c r="I45" t="s">
        <v>2751</v>
      </c>
    </row>
    <row r="46" spans="1:9" x14ac:dyDescent="0.35">
      <c r="A46" t="s">
        <v>2853</v>
      </c>
      <c r="B46" t="s">
        <v>2854</v>
      </c>
      <c r="C46" t="s">
        <v>979</v>
      </c>
      <c r="D46" s="1">
        <v>42843</v>
      </c>
      <c r="E46">
        <v>20170310394</v>
      </c>
      <c r="F46">
        <v>87.341470000000001</v>
      </c>
      <c r="G46" t="s">
        <v>2749</v>
      </c>
      <c r="H46" t="s">
        <v>2750</v>
      </c>
      <c r="I46" t="s">
        <v>2751</v>
      </c>
    </row>
    <row r="47" spans="1:9" x14ac:dyDescent="0.35">
      <c r="A47" t="s">
        <v>2855</v>
      </c>
      <c r="B47" t="s">
        <v>2856</v>
      </c>
      <c r="C47" t="s">
        <v>2857</v>
      </c>
      <c r="D47" s="1">
        <v>42250</v>
      </c>
      <c r="E47">
        <v>20170279521</v>
      </c>
      <c r="F47">
        <v>62.743519999999997</v>
      </c>
      <c r="G47" t="s">
        <v>2749</v>
      </c>
      <c r="H47" t="s">
        <v>2750</v>
      </c>
      <c r="I47" t="s">
        <v>2751</v>
      </c>
    </row>
    <row r="48" spans="1:9" x14ac:dyDescent="0.35">
      <c r="A48" t="s">
        <v>2858</v>
      </c>
      <c r="B48" t="s">
        <v>2859</v>
      </c>
      <c r="D48" s="1">
        <v>41983</v>
      </c>
      <c r="E48">
        <v>20170234125</v>
      </c>
      <c r="F48">
        <v>37.465409999999999</v>
      </c>
      <c r="G48" t="s">
        <v>2749</v>
      </c>
      <c r="H48" t="s">
        <v>2750</v>
      </c>
      <c r="I48" t="s">
        <v>2751</v>
      </c>
    </row>
    <row r="49" spans="1:9" x14ac:dyDescent="0.35">
      <c r="A49" t="s">
        <v>2771</v>
      </c>
      <c r="B49" t="s">
        <v>2860</v>
      </c>
      <c r="D49" s="1">
        <v>42783</v>
      </c>
      <c r="E49">
        <v>20170163246</v>
      </c>
      <c r="F49">
        <v>64.448239999999998</v>
      </c>
      <c r="G49" t="s">
        <v>2749</v>
      </c>
      <c r="H49" t="s">
        <v>2750</v>
      </c>
      <c r="I49" t="s">
        <v>2751</v>
      </c>
    </row>
    <row r="50" spans="1:9" x14ac:dyDescent="0.35">
      <c r="A50" t="s">
        <v>2861</v>
      </c>
      <c r="B50" t="s">
        <v>2862</v>
      </c>
      <c r="D50" s="1">
        <v>42429</v>
      </c>
      <c r="E50">
        <v>20170103793</v>
      </c>
      <c r="F50">
        <v>50.032226999999999</v>
      </c>
      <c r="G50" t="s">
        <v>2749</v>
      </c>
      <c r="H50" t="s">
        <v>2750</v>
      </c>
      <c r="I50" t="s">
        <v>2751</v>
      </c>
    </row>
    <row r="51" spans="1:9" x14ac:dyDescent="0.35">
      <c r="A51" t="s">
        <v>2863</v>
      </c>
      <c r="B51" t="s">
        <v>2864</v>
      </c>
      <c r="D51" s="1">
        <v>42502</v>
      </c>
      <c r="E51">
        <v>20170085987</v>
      </c>
      <c r="F51">
        <v>34.177239999999998</v>
      </c>
      <c r="G51" t="s">
        <v>2749</v>
      </c>
      <c r="H51" t="s">
        <v>2750</v>
      </c>
      <c r="I51" t="s">
        <v>2751</v>
      </c>
    </row>
    <row r="52" spans="1:9" x14ac:dyDescent="0.35">
      <c r="A52" t="s">
        <v>2788</v>
      </c>
      <c r="B52" t="s">
        <v>2865</v>
      </c>
      <c r="D52" s="1">
        <v>42570</v>
      </c>
      <c r="E52">
        <v>20170078794</v>
      </c>
      <c r="F52">
        <v>63.282339999999998</v>
      </c>
      <c r="G52" t="s">
        <v>2749</v>
      </c>
      <c r="H52" t="s">
        <v>2750</v>
      </c>
      <c r="I52" t="s">
        <v>2751</v>
      </c>
    </row>
    <row r="53" spans="1:9" x14ac:dyDescent="0.35">
      <c r="A53" t="s">
        <v>2866</v>
      </c>
      <c r="B53" t="s">
        <v>2867</v>
      </c>
      <c r="C53" t="s">
        <v>2868</v>
      </c>
      <c r="D53" s="1">
        <v>42205</v>
      </c>
      <c r="E53">
        <v>9583116</v>
      </c>
      <c r="F53">
        <v>37.618429999999996</v>
      </c>
      <c r="G53" t="s">
        <v>2749</v>
      </c>
      <c r="H53" t="s">
        <v>2750</v>
      </c>
      <c r="I53" t="s">
        <v>2751</v>
      </c>
    </row>
    <row r="54" spans="1:9" x14ac:dyDescent="0.35">
      <c r="A54" t="s">
        <v>2810</v>
      </c>
      <c r="B54" t="s">
        <v>2869</v>
      </c>
      <c r="C54" t="s">
        <v>2812</v>
      </c>
      <c r="D54" s="1">
        <v>42580</v>
      </c>
      <c r="E54">
        <v>20170032497</v>
      </c>
      <c r="F54">
        <v>39.363402999999998</v>
      </c>
      <c r="G54" t="s">
        <v>2749</v>
      </c>
      <c r="H54" t="s">
        <v>2750</v>
      </c>
      <c r="I54" t="s">
        <v>2751</v>
      </c>
    </row>
    <row r="55" spans="1:9" x14ac:dyDescent="0.35">
      <c r="A55" t="s">
        <v>2788</v>
      </c>
      <c r="B55" t="s">
        <v>2870</v>
      </c>
      <c r="D55" s="1">
        <v>42591</v>
      </c>
      <c r="E55">
        <v>20170033755</v>
      </c>
      <c r="F55">
        <v>63.521427000000003</v>
      </c>
      <c r="G55" t="s">
        <v>2749</v>
      </c>
      <c r="H55" t="s">
        <v>2750</v>
      </c>
      <c r="I55" t="s">
        <v>2751</v>
      </c>
    </row>
    <row r="56" spans="1:9" x14ac:dyDescent="0.35">
      <c r="A56" t="s">
        <v>2871</v>
      </c>
      <c r="B56" t="s">
        <v>2872</v>
      </c>
      <c r="C56" t="s">
        <v>2873</v>
      </c>
      <c r="D56" s="1">
        <v>42527</v>
      </c>
      <c r="E56">
        <v>20170010415</v>
      </c>
      <c r="F56">
        <v>55.991129999999998</v>
      </c>
      <c r="G56" t="s">
        <v>2749</v>
      </c>
      <c r="H56" t="s">
        <v>2750</v>
      </c>
      <c r="I56" t="s">
        <v>2751</v>
      </c>
    </row>
    <row r="57" spans="1:9" x14ac:dyDescent="0.35">
      <c r="A57" t="s">
        <v>2874</v>
      </c>
      <c r="B57" t="s">
        <v>2875</v>
      </c>
      <c r="D57" s="1">
        <v>42144</v>
      </c>
      <c r="E57">
        <v>20160342422</v>
      </c>
      <c r="F57">
        <v>38.14029</v>
      </c>
      <c r="G57" t="s">
        <v>2749</v>
      </c>
      <c r="H57" t="s">
        <v>2750</v>
      </c>
      <c r="I57" t="s">
        <v>2751</v>
      </c>
    </row>
    <row r="58" spans="1:9" x14ac:dyDescent="0.35">
      <c r="A58" t="s">
        <v>2788</v>
      </c>
      <c r="B58" t="s">
        <v>2876</v>
      </c>
      <c r="D58" s="1">
        <v>42514</v>
      </c>
      <c r="E58">
        <v>20160344361</v>
      </c>
      <c r="F58">
        <v>61.630885999999997</v>
      </c>
      <c r="G58" t="s">
        <v>2749</v>
      </c>
      <c r="H58" t="s">
        <v>2750</v>
      </c>
      <c r="I58" t="s">
        <v>2751</v>
      </c>
    </row>
    <row r="59" spans="1:9" x14ac:dyDescent="0.35">
      <c r="A59" t="s">
        <v>2877</v>
      </c>
      <c r="B59" t="s">
        <v>2878</v>
      </c>
      <c r="D59" s="1">
        <v>42314</v>
      </c>
      <c r="E59">
        <v>20160341821</v>
      </c>
      <c r="F59">
        <v>32.2271</v>
      </c>
      <c r="G59" t="s">
        <v>2749</v>
      </c>
      <c r="H59" t="s">
        <v>2750</v>
      </c>
      <c r="I59" t="s">
        <v>2751</v>
      </c>
    </row>
    <row r="60" spans="1:9" x14ac:dyDescent="0.35">
      <c r="A60" t="s">
        <v>2879</v>
      </c>
      <c r="B60" t="s">
        <v>2880</v>
      </c>
      <c r="C60" t="s">
        <v>2881</v>
      </c>
      <c r="D60" s="1">
        <v>42304</v>
      </c>
      <c r="E60">
        <v>9484950</v>
      </c>
      <c r="F60">
        <v>51.896729999999998</v>
      </c>
      <c r="G60" t="s">
        <v>2749</v>
      </c>
      <c r="H60" t="s">
        <v>2750</v>
      </c>
      <c r="I60" t="s">
        <v>2751</v>
      </c>
    </row>
    <row r="61" spans="1:9" x14ac:dyDescent="0.35">
      <c r="A61" t="s">
        <v>2882</v>
      </c>
      <c r="B61" t="s">
        <v>2883</v>
      </c>
      <c r="C61" t="s">
        <v>979</v>
      </c>
      <c r="D61" s="1">
        <v>42457</v>
      </c>
      <c r="E61">
        <v>20160315709</v>
      </c>
      <c r="F61">
        <v>33.450420000000001</v>
      </c>
      <c r="G61" t="s">
        <v>2749</v>
      </c>
      <c r="H61" t="s">
        <v>2750</v>
      </c>
      <c r="I61" t="s">
        <v>2751</v>
      </c>
    </row>
    <row r="62" spans="1:9" x14ac:dyDescent="0.35">
      <c r="A62" t="s">
        <v>2884</v>
      </c>
      <c r="B62" t="s">
        <v>2885</v>
      </c>
      <c r="C62" t="s">
        <v>2096</v>
      </c>
      <c r="D62" s="1">
        <v>41711</v>
      </c>
      <c r="E62">
        <v>9471543</v>
      </c>
      <c r="F62">
        <v>33.37227</v>
      </c>
      <c r="G62" t="s">
        <v>2749</v>
      </c>
      <c r="H62" t="s">
        <v>2750</v>
      </c>
      <c r="I62" t="s">
        <v>2751</v>
      </c>
    </row>
    <row r="63" spans="1:9" x14ac:dyDescent="0.35">
      <c r="A63" t="s">
        <v>2886</v>
      </c>
      <c r="B63" t="s">
        <v>2887</v>
      </c>
      <c r="D63" s="1">
        <v>42450</v>
      </c>
      <c r="E63">
        <v>20160286481</v>
      </c>
      <c r="F63">
        <v>58.080309999999997</v>
      </c>
      <c r="G63" t="s">
        <v>2749</v>
      </c>
      <c r="H63" t="s">
        <v>2750</v>
      </c>
      <c r="I63" t="s">
        <v>2751</v>
      </c>
    </row>
    <row r="64" spans="1:9" x14ac:dyDescent="0.35">
      <c r="A64" t="s">
        <v>2888</v>
      </c>
      <c r="B64" t="s">
        <v>2889</v>
      </c>
      <c r="D64" s="1">
        <v>42435</v>
      </c>
      <c r="E64">
        <v>20160261344</v>
      </c>
      <c r="F64">
        <v>33.200066</v>
      </c>
      <c r="G64" t="s">
        <v>2749</v>
      </c>
      <c r="H64" t="s">
        <v>2750</v>
      </c>
      <c r="I64" t="s">
        <v>2751</v>
      </c>
    </row>
    <row r="65" spans="1:9" x14ac:dyDescent="0.35">
      <c r="A65" t="s">
        <v>2890</v>
      </c>
      <c r="B65" t="s">
        <v>2891</v>
      </c>
      <c r="C65" t="s">
        <v>2892</v>
      </c>
      <c r="D65" s="1">
        <v>41649</v>
      </c>
      <c r="E65">
        <v>9438203</v>
      </c>
      <c r="F65">
        <v>57.928539999999998</v>
      </c>
      <c r="G65" t="s">
        <v>2749</v>
      </c>
      <c r="H65" t="s">
        <v>2750</v>
      </c>
      <c r="I65" t="s">
        <v>2751</v>
      </c>
    </row>
    <row r="66" spans="1:9" x14ac:dyDescent="0.35">
      <c r="A66" t="s">
        <v>2893</v>
      </c>
      <c r="B66" t="s">
        <v>2894</v>
      </c>
      <c r="D66" s="1">
        <v>42143</v>
      </c>
      <c r="E66">
        <v>20160224344</v>
      </c>
      <c r="F66">
        <v>35.754356000000001</v>
      </c>
      <c r="G66" t="s">
        <v>2749</v>
      </c>
      <c r="H66" t="s">
        <v>2750</v>
      </c>
      <c r="I66" t="s">
        <v>2751</v>
      </c>
    </row>
    <row r="67" spans="1:9" x14ac:dyDescent="0.35">
      <c r="A67" t="s">
        <v>2895</v>
      </c>
      <c r="B67" t="s">
        <v>2896</v>
      </c>
      <c r="C67" t="s">
        <v>2897</v>
      </c>
      <c r="D67" s="1">
        <v>41835</v>
      </c>
      <c r="E67">
        <v>9405826</v>
      </c>
      <c r="F67">
        <v>63.344093000000001</v>
      </c>
      <c r="G67" t="s">
        <v>2749</v>
      </c>
      <c r="H67" t="s">
        <v>2750</v>
      </c>
      <c r="I67" t="s">
        <v>2751</v>
      </c>
    </row>
    <row r="68" spans="1:9" x14ac:dyDescent="0.35">
      <c r="A68" t="s">
        <v>2760</v>
      </c>
      <c r="B68" t="s">
        <v>2898</v>
      </c>
      <c r="D68" s="1">
        <v>41836</v>
      </c>
      <c r="E68">
        <v>20160197695</v>
      </c>
      <c r="F68">
        <v>39.497</v>
      </c>
      <c r="G68" t="s">
        <v>2749</v>
      </c>
      <c r="H68" t="s">
        <v>2750</v>
      </c>
      <c r="I68" t="s">
        <v>2751</v>
      </c>
    </row>
    <row r="69" spans="1:9" x14ac:dyDescent="0.35">
      <c r="A69" t="s">
        <v>2899</v>
      </c>
      <c r="B69" t="s">
        <v>2900</v>
      </c>
      <c r="D69" s="1">
        <v>41995</v>
      </c>
      <c r="E69">
        <v>20160179458</v>
      </c>
      <c r="F69">
        <v>34.680176000000003</v>
      </c>
      <c r="G69" t="s">
        <v>2749</v>
      </c>
      <c r="H69" t="s">
        <v>2750</v>
      </c>
      <c r="I69" t="s">
        <v>2751</v>
      </c>
    </row>
    <row r="70" spans="1:9" x14ac:dyDescent="0.35">
      <c r="A70" t="s">
        <v>2901</v>
      </c>
      <c r="B70" t="s">
        <v>2902</v>
      </c>
      <c r="D70" s="1">
        <v>42425</v>
      </c>
      <c r="E70">
        <v>20160173698</v>
      </c>
      <c r="F70">
        <v>39.470222</v>
      </c>
      <c r="G70" t="s">
        <v>2749</v>
      </c>
      <c r="H70" t="s">
        <v>2750</v>
      </c>
      <c r="I70" t="s">
        <v>2751</v>
      </c>
    </row>
    <row r="71" spans="1:9" x14ac:dyDescent="0.35">
      <c r="A71" t="s">
        <v>2903</v>
      </c>
      <c r="B71" t="s">
        <v>2904</v>
      </c>
      <c r="D71" s="1">
        <v>42338</v>
      </c>
      <c r="E71">
        <v>20160165361</v>
      </c>
      <c r="F71">
        <v>61.058323000000001</v>
      </c>
      <c r="G71" t="s">
        <v>2749</v>
      </c>
      <c r="H71" t="s">
        <v>2750</v>
      </c>
      <c r="I71" t="s">
        <v>2751</v>
      </c>
    </row>
    <row r="72" spans="1:9" x14ac:dyDescent="0.35">
      <c r="A72" t="s">
        <v>2905</v>
      </c>
      <c r="B72" t="s">
        <v>2906</v>
      </c>
      <c r="C72" t="s">
        <v>2907</v>
      </c>
      <c r="D72" s="1">
        <v>41991</v>
      </c>
      <c r="E72">
        <v>9337874</v>
      </c>
      <c r="F72">
        <v>59.835814999999997</v>
      </c>
      <c r="G72" t="s">
        <v>2749</v>
      </c>
      <c r="H72" t="s">
        <v>2750</v>
      </c>
      <c r="I72" t="s">
        <v>2751</v>
      </c>
    </row>
    <row r="73" spans="1:9" x14ac:dyDescent="0.35">
      <c r="A73" t="s">
        <v>2908</v>
      </c>
      <c r="B73" t="s">
        <v>2909</v>
      </c>
      <c r="C73" t="s">
        <v>2910</v>
      </c>
      <c r="D73" s="1">
        <v>42296</v>
      </c>
      <c r="E73">
        <v>20160110492</v>
      </c>
      <c r="F73">
        <v>63.521427000000003</v>
      </c>
      <c r="G73" t="s">
        <v>2749</v>
      </c>
      <c r="H73" t="s">
        <v>2750</v>
      </c>
      <c r="I73" t="s">
        <v>2751</v>
      </c>
    </row>
    <row r="74" spans="1:9" x14ac:dyDescent="0.35">
      <c r="A74" t="s">
        <v>2911</v>
      </c>
      <c r="B74" t="s">
        <v>2912</v>
      </c>
      <c r="C74" t="s">
        <v>979</v>
      </c>
      <c r="D74" s="1">
        <v>42367</v>
      </c>
      <c r="E74">
        <v>20160112139</v>
      </c>
      <c r="F74">
        <v>37.274369999999998</v>
      </c>
      <c r="G74" t="s">
        <v>2749</v>
      </c>
      <c r="H74" t="s">
        <v>2750</v>
      </c>
      <c r="I74" t="s">
        <v>2751</v>
      </c>
    </row>
    <row r="75" spans="1:9" x14ac:dyDescent="0.35">
      <c r="A75" t="s">
        <v>2913</v>
      </c>
      <c r="B75" t="s">
        <v>2914</v>
      </c>
      <c r="D75" s="1">
        <v>41759</v>
      </c>
      <c r="E75">
        <v>20160084968</v>
      </c>
      <c r="F75">
        <v>61.079177999999999</v>
      </c>
      <c r="G75" t="s">
        <v>2749</v>
      </c>
      <c r="H75" t="s">
        <v>2750</v>
      </c>
      <c r="I75" t="s">
        <v>2751</v>
      </c>
    </row>
    <row r="76" spans="1:9" x14ac:dyDescent="0.35">
      <c r="A76" t="s">
        <v>2915</v>
      </c>
      <c r="B76" t="s">
        <v>2916</v>
      </c>
      <c r="C76" t="s">
        <v>2917</v>
      </c>
      <c r="D76" s="1">
        <v>41009</v>
      </c>
      <c r="E76">
        <v>9281794</v>
      </c>
      <c r="F76">
        <v>60.478737000000002</v>
      </c>
      <c r="G76" t="s">
        <v>2749</v>
      </c>
      <c r="H76" t="s">
        <v>2750</v>
      </c>
      <c r="I76" t="s">
        <v>2751</v>
      </c>
    </row>
    <row r="77" spans="1:9" x14ac:dyDescent="0.35">
      <c r="A77" t="s">
        <v>2918</v>
      </c>
      <c r="B77" t="s">
        <v>2919</v>
      </c>
      <c r="D77" s="1">
        <v>41852</v>
      </c>
      <c r="E77">
        <v>20160036402</v>
      </c>
      <c r="F77">
        <v>37.502299999999998</v>
      </c>
      <c r="G77" t="s">
        <v>2749</v>
      </c>
      <c r="H77" t="s">
        <v>2750</v>
      </c>
      <c r="I77" t="s">
        <v>2751</v>
      </c>
    </row>
    <row r="78" spans="1:9" x14ac:dyDescent="0.35">
      <c r="A78" t="s">
        <v>2920</v>
      </c>
      <c r="B78" t="s">
        <v>2921</v>
      </c>
      <c r="C78" t="s">
        <v>2836</v>
      </c>
      <c r="D78" s="1">
        <v>41173</v>
      </c>
      <c r="E78">
        <v>9250496</v>
      </c>
      <c r="F78">
        <v>33.279437999999999</v>
      </c>
      <c r="G78" t="s">
        <v>2749</v>
      </c>
      <c r="H78" t="s">
        <v>2750</v>
      </c>
      <c r="I78" t="s">
        <v>2751</v>
      </c>
    </row>
    <row r="79" spans="1:9" x14ac:dyDescent="0.35">
      <c r="A79" t="s">
        <v>2922</v>
      </c>
      <c r="B79" t="s">
        <v>2923</v>
      </c>
      <c r="C79" t="s">
        <v>2924</v>
      </c>
      <c r="D79" s="1">
        <v>42208</v>
      </c>
      <c r="E79">
        <v>20160025599</v>
      </c>
      <c r="F79">
        <v>38.687559999999998</v>
      </c>
      <c r="G79" t="s">
        <v>2749</v>
      </c>
      <c r="H79" t="s">
        <v>2750</v>
      </c>
      <c r="I79" t="s">
        <v>2751</v>
      </c>
    </row>
    <row r="80" spans="1:9" x14ac:dyDescent="0.35">
      <c r="A80" t="s">
        <v>2925</v>
      </c>
      <c r="B80" t="s">
        <v>2926</v>
      </c>
      <c r="C80" t="s">
        <v>2892</v>
      </c>
      <c r="D80" s="1">
        <v>41303</v>
      </c>
      <c r="E80">
        <v>9207908</v>
      </c>
      <c r="F80">
        <v>58.298282999999998</v>
      </c>
      <c r="G80" t="s">
        <v>2749</v>
      </c>
      <c r="H80" t="s">
        <v>2750</v>
      </c>
      <c r="I80" t="s">
        <v>2751</v>
      </c>
    </row>
    <row r="81" spans="1:9" x14ac:dyDescent="0.35">
      <c r="A81" t="s">
        <v>2927</v>
      </c>
      <c r="B81" t="s">
        <v>2928</v>
      </c>
      <c r="C81" t="s">
        <v>2929</v>
      </c>
      <c r="D81" s="1">
        <v>41782</v>
      </c>
      <c r="E81">
        <v>20150341802</v>
      </c>
      <c r="F81">
        <v>35.206257000000001</v>
      </c>
      <c r="G81" t="s">
        <v>2749</v>
      </c>
      <c r="H81" t="s">
        <v>2750</v>
      </c>
      <c r="I81" t="s">
        <v>2751</v>
      </c>
    </row>
    <row r="82" spans="1:9" x14ac:dyDescent="0.35">
      <c r="A82" t="s">
        <v>2930</v>
      </c>
      <c r="B82" t="s">
        <v>2931</v>
      </c>
      <c r="D82" s="1">
        <v>41284</v>
      </c>
      <c r="E82">
        <v>20150333783</v>
      </c>
      <c r="F82">
        <v>55.080500000000001</v>
      </c>
      <c r="G82" t="s">
        <v>2749</v>
      </c>
      <c r="H82" t="s">
        <v>2750</v>
      </c>
      <c r="I82" t="s">
        <v>2751</v>
      </c>
    </row>
    <row r="83" spans="1:9" x14ac:dyDescent="0.35">
      <c r="A83" t="s">
        <v>2932</v>
      </c>
      <c r="B83" t="s">
        <v>2933</v>
      </c>
      <c r="D83" s="1">
        <v>41519</v>
      </c>
      <c r="E83">
        <v>20150282100</v>
      </c>
      <c r="F83">
        <v>54.753025000000001</v>
      </c>
      <c r="G83" t="s">
        <v>2749</v>
      </c>
      <c r="H83" t="s">
        <v>2750</v>
      </c>
      <c r="I83" t="s">
        <v>2751</v>
      </c>
    </row>
    <row r="84" spans="1:9" x14ac:dyDescent="0.35">
      <c r="A84" t="s">
        <v>2825</v>
      </c>
      <c r="B84" t="s">
        <v>2934</v>
      </c>
      <c r="D84" s="1">
        <v>41516</v>
      </c>
      <c r="E84">
        <v>20150268421</v>
      </c>
      <c r="F84">
        <v>64.279589999999999</v>
      </c>
      <c r="G84" t="s">
        <v>2749</v>
      </c>
      <c r="H84" t="s">
        <v>2750</v>
      </c>
      <c r="I84" t="s">
        <v>2751</v>
      </c>
    </row>
    <row r="85" spans="1:9" x14ac:dyDescent="0.35">
      <c r="A85" t="s">
        <v>2935</v>
      </c>
      <c r="B85" t="s">
        <v>2936</v>
      </c>
      <c r="C85" t="s">
        <v>2937</v>
      </c>
      <c r="D85" s="1">
        <v>41473</v>
      </c>
      <c r="E85">
        <v>20150236796</v>
      </c>
      <c r="F85">
        <v>65.904290000000003</v>
      </c>
      <c r="G85" t="s">
        <v>2749</v>
      </c>
      <c r="H85" t="s">
        <v>2750</v>
      </c>
      <c r="I85" t="s">
        <v>2751</v>
      </c>
    </row>
    <row r="86" spans="1:9" x14ac:dyDescent="0.35">
      <c r="A86" t="s">
        <v>2938</v>
      </c>
      <c r="B86" t="s">
        <v>2939</v>
      </c>
      <c r="C86" t="s">
        <v>2937</v>
      </c>
      <c r="D86" s="1">
        <v>41544</v>
      </c>
      <c r="E86">
        <v>20150237420</v>
      </c>
      <c r="F86">
        <v>64.279589999999999</v>
      </c>
      <c r="G86" t="s">
        <v>2749</v>
      </c>
      <c r="H86" t="s">
        <v>2750</v>
      </c>
      <c r="I86" t="s">
        <v>2751</v>
      </c>
    </row>
    <row r="87" spans="1:9" x14ac:dyDescent="0.35">
      <c r="A87" t="s">
        <v>2940</v>
      </c>
      <c r="B87" t="s">
        <v>2941</v>
      </c>
      <c r="D87" s="1">
        <v>42039</v>
      </c>
      <c r="E87">
        <v>20150222468</v>
      </c>
      <c r="F87">
        <v>56.444099999999999</v>
      </c>
      <c r="G87" t="s">
        <v>2749</v>
      </c>
      <c r="H87" t="s">
        <v>2750</v>
      </c>
      <c r="I87" t="s">
        <v>2751</v>
      </c>
    </row>
    <row r="88" spans="1:9" x14ac:dyDescent="0.35">
      <c r="A88" t="s">
        <v>2942</v>
      </c>
      <c r="B88" t="s">
        <v>2943</v>
      </c>
      <c r="C88" t="s">
        <v>2944</v>
      </c>
      <c r="D88" s="1">
        <v>41222</v>
      </c>
      <c r="E88">
        <v>9081634</v>
      </c>
      <c r="F88">
        <v>39.378784000000003</v>
      </c>
      <c r="G88" t="s">
        <v>2749</v>
      </c>
      <c r="H88" t="s">
        <v>2750</v>
      </c>
      <c r="I88" t="s">
        <v>2751</v>
      </c>
    </row>
    <row r="89" spans="1:9" x14ac:dyDescent="0.35">
      <c r="A89" t="s">
        <v>2945</v>
      </c>
      <c r="B89" t="s">
        <v>2946</v>
      </c>
      <c r="D89" s="1">
        <v>41645</v>
      </c>
      <c r="E89">
        <v>20150195670</v>
      </c>
      <c r="F89">
        <v>38.14029</v>
      </c>
      <c r="G89" t="s">
        <v>2749</v>
      </c>
      <c r="H89" t="s">
        <v>2750</v>
      </c>
      <c r="I89" t="s">
        <v>2751</v>
      </c>
    </row>
    <row r="90" spans="1:9" x14ac:dyDescent="0.35">
      <c r="A90" t="s">
        <v>2947</v>
      </c>
      <c r="B90" t="s">
        <v>2948</v>
      </c>
      <c r="C90" t="s">
        <v>2949</v>
      </c>
      <c r="D90" s="1">
        <v>42048</v>
      </c>
      <c r="E90">
        <v>20150162984</v>
      </c>
      <c r="F90">
        <v>34.535606000000001</v>
      </c>
      <c r="G90" t="s">
        <v>2749</v>
      </c>
      <c r="H90" t="s">
        <v>2750</v>
      </c>
      <c r="I90" t="s">
        <v>2751</v>
      </c>
    </row>
    <row r="91" spans="1:9" x14ac:dyDescent="0.35">
      <c r="A91" t="s">
        <v>2950</v>
      </c>
      <c r="B91" t="s">
        <v>2951</v>
      </c>
      <c r="D91" s="1">
        <v>41906</v>
      </c>
      <c r="E91">
        <v>20150131996</v>
      </c>
      <c r="F91">
        <v>51.757945999999997</v>
      </c>
      <c r="G91" t="s">
        <v>2749</v>
      </c>
      <c r="H91" t="s">
        <v>2750</v>
      </c>
      <c r="I91" t="s">
        <v>2751</v>
      </c>
    </row>
    <row r="92" spans="1:9" x14ac:dyDescent="0.35">
      <c r="A92" t="s">
        <v>2952</v>
      </c>
      <c r="B92" t="s">
        <v>2953</v>
      </c>
      <c r="D92" s="1">
        <v>41268</v>
      </c>
      <c r="E92">
        <v>20150117870</v>
      </c>
      <c r="F92">
        <v>38.121212</v>
      </c>
      <c r="G92" t="s">
        <v>2749</v>
      </c>
      <c r="H92" t="s">
        <v>2750</v>
      </c>
      <c r="I92" t="s">
        <v>2751</v>
      </c>
    </row>
    <row r="93" spans="1:9" x14ac:dyDescent="0.35">
      <c r="A93" t="s">
        <v>2954</v>
      </c>
      <c r="B93" t="s">
        <v>2955</v>
      </c>
      <c r="D93" s="1">
        <v>41934</v>
      </c>
      <c r="E93">
        <v>20150117673</v>
      </c>
      <c r="F93">
        <v>61.218792000000001</v>
      </c>
      <c r="G93" t="s">
        <v>2749</v>
      </c>
      <c r="H93" t="s">
        <v>2750</v>
      </c>
      <c r="I93" t="s">
        <v>2751</v>
      </c>
    </row>
    <row r="94" spans="1:9" x14ac:dyDescent="0.35">
      <c r="A94" t="s">
        <v>2788</v>
      </c>
      <c r="B94" t="s">
        <v>2956</v>
      </c>
      <c r="D94" s="1">
        <v>41569</v>
      </c>
      <c r="E94">
        <v>20150110289</v>
      </c>
      <c r="F94">
        <v>63.377650000000003</v>
      </c>
      <c r="G94" t="s">
        <v>2749</v>
      </c>
      <c r="H94" t="s">
        <v>2750</v>
      </c>
      <c r="I94" t="s">
        <v>2751</v>
      </c>
    </row>
    <row r="95" spans="1:9" x14ac:dyDescent="0.35">
      <c r="A95" t="s">
        <v>2957</v>
      </c>
      <c r="B95" t="s">
        <v>2958</v>
      </c>
      <c r="C95" t="s">
        <v>2959</v>
      </c>
      <c r="D95" s="1">
        <v>41988</v>
      </c>
      <c r="E95">
        <v>9013340</v>
      </c>
      <c r="F95">
        <v>27.743293999999999</v>
      </c>
      <c r="G95" t="s">
        <v>2749</v>
      </c>
      <c r="H95" t="s">
        <v>2750</v>
      </c>
      <c r="I95" t="s">
        <v>2751</v>
      </c>
    </row>
    <row r="96" spans="1:9" x14ac:dyDescent="0.35">
      <c r="A96" t="s">
        <v>2960</v>
      </c>
      <c r="B96" t="s">
        <v>2961</v>
      </c>
      <c r="C96" t="s">
        <v>2962</v>
      </c>
      <c r="D96" s="1">
        <v>40973</v>
      </c>
      <c r="E96">
        <v>8977885</v>
      </c>
      <c r="F96">
        <v>58.889682999999998</v>
      </c>
      <c r="G96" t="s">
        <v>2749</v>
      </c>
      <c r="H96" t="s">
        <v>2750</v>
      </c>
      <c r="I96" t="s">
        <v>2751</v>
      </c>
    </row>
    <row r="97" spans="1:9" x14ac:dyDescent="0.35">
      <c r="A97" t="s">
        <v>2963</v>
      </c>
      <c r="B97" t="s">
        <v>2964</v>
      </c>
      <c r="C97" t="s">
        <v>2965</v>
      </c>
      <c r="D97" s="1">
        <v>41187</v>
      </c>
      <c r="E97">
        <v>8964906</v>
      </c>
      <c r="F97">
        <v>57.928539999999998</v>
      </c>
      <c r="G97" t="s">
        <v>2749</v>
      </c>
      <c r="H97" t="s">
        <v>2750</v>
      </c>
      <c r="I97" t="s">
        <v>2751</v>
      </c>
    </row>
    <row r="98" spans="1:9" x14ac:dyDescent="0.35">
      <c r="A98" t="s">
        <v>2966</v>
      </c>
      <c r="B98" t="s">
        <v>2967</v>
      </c>
      <c r="C98" t="s">
        <v>717</v>
      </c>
      <c r="D98" s="1">
        <v>41477</v>
      </c>
      <c r="E98">
        <v>20150026500</v>
      </c>
      <c r="F98">
        <v>57.141758000000003</v>
      </c>
      <c r="G98" t="s">
        <v>2749</v>
      </c>
      <c r="H98" t="s">
        <v>2750</v>
      </c>
      <c r="I98" t="s">
        <v>2751</v>
      </c>
    </row>
    <row r="99" spans="1:9" x14ac:dyDescent="0.35">
      <c r="A99" t="s">
        <v>2968</v>
      </c>
      <c r="B99" t="s">
        <v>2969</v>
      </c>
      <c r="D99" s="1">
        <v>41806</v>
      </c>
      <c r="E99">
        <v>20140369684</v>
      </c>
      <c r="F99">
        <v>44.979717000000001</v>
      </c>
      <c r="G99" t="s">
        <v>2749</v>
      </c>
      <c r="H99" t="s">
        <v>2750</v>
      </c>
      <c r="I99" t="s">
        <v>2751</v>
      </c>
    </row>
    <row r="100" spans="1:9" x14ac:dyDescent="0.35">
      <c r="A100" t="s">
        <v>2970</v>
      </c>
      <c r="B100" t="s">
        <v>2971</v>
      </c>
      <c r="D100" s="1">
        <v>41537</v>
      </c>
      <c r="E100">
        <v>20140369521</v>
      </c>
      <c r="F100">
        <v>61.103436000000002</v>
      </c>
      <c r="G100" t="s">
        <v>2749</v>
      </c>
      <c r="H100" t="s">
        <v>2750</v>
      </c>
      <c r="I100" t="s">
        <v>2751</v>
      </c>
    </row>
    <row r="101" spans="1:9" x14ac:dyDescent="0.35">
      <c r="A101" t="s">
        <v>2972</v>
      </c>
      <c r="B101" t="s">
        <v>2973</v>
      </c>
      <c r="D101" s="1">
        <v>41442</v>
      </c>
      <c r="E101">
        <v>20140371891</v>
      </c>
      <c r="F101">
        <v>40.188000000000002</v>
      </c>
      <c r="G101" t="s">
        <v>2749</v>
      </c>
      <c r="H101" t="s">
        <v>2750</v>
      </c>
      <c r="I101" t="s">
        <v>2751</v>
      </c>
    </row>
    <row r="102" spans="1:9" x14ac:dyDescent="0.35">
      <c r="A102" t="s">
        <v>2974</v>
      </c>
      <c r="B102" t="s">
        <v>2975</v>
      </c>
      <c r="C102" t="s">
        <v>2976</v>
      </c>
      <c r="D102" s="1">
        <v>41793</v>
      </c>
      <c r="E102">
        <v>20140363154</v>
      </c>
      <c r="F102">
        <v>58.745440000000002</v>
      </c>
      <c r="G102" t="s">
        <v>2749</v>
      </c>
      <c r="H102" t="s">
        <v>2750</v>
      </c>
      <c r="I102" t="s">
        <v>2751</v>
      </c>
    </row>
    <row r="103" spans="1:9" x14ac:dyDescent="0.35">
      <c r="A103" t="s">
        <v>2977</v>
      </c>
      <c r="B103" t="s">
        <v>2978</v>
      </c>
      <c r="C103" t="s">
        <v>2979</v>
      </c>
      <c r="D103" s="1">
        <v>41212</v>
      </c>
      <c r="E103">
        <v>20140347128</v>
      </c>
      <c r="F103">
        <v>52.899540000000002</v>
      </c>
      <c r="G103" t="s">
        <v>2749</v>
      </c>
      <c r="H103" t="s">
        <v>2750</v>
      </c>
      <c r="I103" t="s">
        <v>2751</v>
      </c>
    </row>
    <row r="104" spans="1:9" x14ac:dyDescent="0.35">
      <c r="A104" t="s">
        <v>2980</v>
      </c>
      <c r="B104" t="s">
        <v>2981</v>
      </c>
      <c r="C104" t="s">
        <v>2982</v>
      </c>
      <c r="D104" s="1">
        <v>41206</v>
      </c>
      <c r="E104">
        <v>8885777</v>
      </c>
      <c r="F104">
        <v>33.214993</v>
      </c>
      <c r="G104" t="s">
        <v>2749</v>
      </c>
      <c r="H104" t="s">
        <v>2750</v>
      </c>
      <c r="I104" t="s">
        <v>2751</v>
      </c>
    </row>
    <row r="105" spans="1:9" x14ac:dyDescent="0.35">
      <c r="A105" t="s">
        <v>2983</v>
      </c>
      <c r="B105" t="s">
        <v>2984</v>
      </c>
      <c r="C105" t="s">
        <v>2892</v>
      </c>
      <c r="D105" s="1">
        <v>39875</v>
      </c>
      <c r="E105">
        <v>8886696</v>
      </c>
      <c r="F105">
        <v>78.914389999999997</v>
      </c>
      <c r="G105" t="s">
        <v>2749</v>
      </c>
      <c r="H105" t="s">
        <v>2750</v>
      </c>
      <c r="I105" t="s">
        <v>2751</v>
      </c>
    </row>
    <row r="106" spans="1:9" x14ac:dyDescent="0.35">
      <c r="A106" t="s">
        <v>2985</v>
      </c>
      <c r="B106" t="s">
        <v>2986</v>
      </c>
      <c r="C106" t="s">
        <v>2987</v>
      </c>
      <c r="D106" s="1">
        <v>41725</v>
      </c>
      <c r="E106">
        <v>20140303761</v>
      </c>
      <c r="F106">
        <v>64.533550000000005</v>
      </c>
      <c r="G106" t="s">
        <v>2749</v>
      </c>
      <c r="H106" t="s">
        <v>2750</v>
      </c>
      <c r="I106" t="s">
        <v>2751</v>
      </c>
    </row>
    <row r="107" spans="1:9" x14ac:dyDescent="0.35">
      <c r="A107" t="s">
        <v>2988</v>
      </c>
      <c r="B107" t="s">
        <v>2989</v>
      </c>
      <c r="C107" t="s">
        <v>2990</v>
      </c>
      <c r="D107" s="1">
        <v>41731</v>
      </c>
      <c r="E107">
        <v>20140292548</v>
      </c>
      <c r="F107">
        <v>83.315150000000003</v>
      </c>
      <c r="G107" t="s">
        <v>2749</v>
      </c>
      <c r="H107" t="s">
        <v>2750</v>
      </c>
      <c r="I107" t="s">
        <v>2751</v>
      </c>
    </row>
    <row r="108" spans="1:9" x14ac:dyDescent="0.35">
      <c r="A108" t="s">
        <v>2991</v>
      </c>
      <c r="B108" t="s">
        <v>2992</v>
      </c>
      <c r="C108" t="s">
        <v>2993</v>
      </c>
      <c r="D108" s="1">
        <v>41178</v>
      </c>
      <c r="E108">
        <v>20140236500</v>
      </c>
      <c r="F108">
        <v>54.545966999999997</v>
      </c>
      <c r="G108" t="s">
        <v>2749</v>
      </c>
      <c r="H108" t="s">
        <v>2750</v>
      </c>
      <c r="I108" t="s">
        <v>2751</v>
      </c>
    </row>
    <row r="109" spans="1:9" x14ac:dyDescent="0.35">
      <c r="A109" t="s">
        <v>2994</v>
      </c>
      <c r="B109" t="s">
        <v>2995</v>
      </c>
      <c r="C109" t="s">
        <v>979</v>
      </c>
      <c r="D109" s="1">
        <v>41619</v>
      </c>
      <c r="E109">
        <v>20140233957</v>
      </c>
      <c r="F109">
        <v>37.274369999999998</v>
      </c>
      <c r="G109" t="s">
        <v>2749</v>
      </c>
      <c r="H109" t="s">
        <v>2750</v>
      </c>
      <c r="I109" t="s">
        <v>2751</v>
      </c>
    </row>
    <row r="110" spans="1:9" x14ac:dyDescent="0.35">
      <c r="A110" t="s">
        <v>2996</v>
      </c>
      <c r="B110" t="s">
        <v>2997</v>
      </c>
      <c r="C110" t="s">
        <v>2998</v>
      </c>
      <c r="D110" s="1">
        <v>40836</v>
      </c>
      <c r="E110">
        <v>8776614</v>
      </c>
      <c r="F110">
        <v>32.420715000000001</v>
      </c>
      <c r="G110" t="s">
        <v>2749</v>
      </c>
      <c r="H110" t="s">
        <v>2750</v>
      </c>
      <c r="I110" t="s">
        <v>2751</v>
      </c>
    </row>
    <row r="111" spans="1:9" x14ac:dyDescent="0.35">
      <c r="A111" t="s">
        <v>2999</v>
      </c>
      <c r="B111" t="s">
        <v>3000</v>
      </c>
      <c r="C111" t="s">
        <v>3001</v>
      </c>
      <c r="D111" s="1">
        <v>41283</v>
      </c>
      <c r="E111">
        <v>20140195182</v>
      </c>
      <c r="F111">
        <v>53.887614999999997</v>
      </c>
      <c r="G111" t="s">
        <v>2749</v>
      </c>
      <c r="H111" t="s">
        <v>2750</v>
      </c>
      <c r="I111" t="s">
        <v>2751</v>
      </c>
    </row>
    <row r="112" spans="1:9" x14ac:dyDescent="0.35">
      <c r="A112" t="s">
        <v>2788</v>
      </c>
      <c r="B112" t="s">
        <v>3002</v>
      </c>
      <c r="D112" s="1">
        <v>41264</v>
      </c>
      <c r="E112">
        <v>20140177870</v>
      </c>
      <c r="F112">
        <v>61.008384999999997</v>
      </c>
      <c r="G112" t="s">
        <v>2749</v>
      </c>
      <c r="H112" t="s">
        <v>2750</v>
      </c>
      <c r="I112" t="s">
        <v>2751</v>
      </c>
    </row>
    <row r="113" spans="1:9" x14ac:dyDescent="0.35">
      <c r="A113" t="s">
        <v>3003</v>
      </c>
      <c r="B113" t="s">
        <v>3004</v>
      </c>
      <c r="C113" t="s">
        <v>3005</v>
      </c>
      <c r="D113" s="1">
        <v>41331</v>
      </c>
      <c r="E113">
        <v>20140164460</v>
      </c>
      <c r="F113">
        <v>37.865110000000001</v>
      </c>
      <c r="G113" t="s">
        <v>2749</v>
      </c>
      <c r="H113" t="s">
        <v>2750</v>
      </c>
      <c r="I113" t="s">
        <v>2751</v>
      </c>
    </row>
    <row r="114" spans="1:9" x14ac:dyDescent="0.35">
      <c r="A114" t="s">
        <v>3006</v>
      </c>
      <c r="B114" t="s">
        <v>3007</v>
      </c>
      <c r="C114" t="s">
        <v>979</v>
      </c>
      <c r="D114" s="1">
        <v>41521</v>
      </c>
      <c r="E114">
        <v>20140147119</v>
      </c>
      <c r="F114">
        <v>62.491295000000001</v>
      </c>
      <c r="G114" t="s">
        <v>2749</v>
      </c>
      <c r="H114" t="s">
        <v>2750</v>
      </c>
      <c r="I114" t="s">
        <v>2751</v>
      </c>
    </row>
    <row r="115" spans="1:9" x14ac:dyDescent="0.35">
      <c r="A115" t="s">
        <v>2788</v>
      </c>
      <c r="B115" t="s">
        <v>3008</v>
      </c>
      <c r="D115" s="1">
        <v>41631</v>
      </c>
      <c r="E115">
        <v>20140112497</v>
      </c>
      <c r="F115">
        <v>63.521427000000003</v>
      </c>
      <c r="G115" t="s">
        <v>2749</v>
      </c>
      <c r="H115" t="s">
        <v>2750</v>
      </c>
      <c r="I115" t="s">
        <v>2751</v>
      </c>
    </row>
    <row r="116" spans="1:9" x14ac:dyDescent="0.35">
      <c r="A116" t="s">
        <v>3009</v>
      </c>
      <c r="B116" t="s">
        <v>3010</v>
      </c>
      <c r="D116" s="1">
        <v>40778</v>
      </c>
      <c r="E116">
        <v>8706794</v>
      </c>
      <c r="F116">
        <v>62.112090000000002</v>
      </c>
      <c r="G116" t="s">
        <v>2749</v>
      </c>
      <c r="H116" t="s">
        <v>2750</v>
      </c>
      <c r="I116" t="s">
        <v>2751</v>
      </c>
    </row>
    <row r="117" spans="1:9" x14ac:dyDescent="0.35">
      <c r="A117" t="s">
        <v>2788</v>
      </c>
      <c r="B117" t="s">
        <v>3011</v>
      </c>
      <c r="D117" s="1">
        <v>41569</v>
      </c>
      <c r="E117">
        <v>20140100682</v>
      </c>
      <c r="F117">
        <v>86.369470000000007</v>
      </c>
      <c r="G117" t="s">
        <v>2749</v>
      </c>
      <c r="H117" t="s">
        <v>2750</v>
      </c>
      <c r="I117" t="s">
        <v>2751</v>
      </c>
    </row>
    <row r="118" spans="1:9" x14ac:dyDescent="0.35">
      <c r="A118" t="s">
        <v>3012</v>
      </c>
      <c r="B118" t="s">
        <v>3013</v>
      </c>
      <c r="C118" t="s">
        <v>3014</v>
      </c>
      <c r="D118" s="1">
        <v>41514</v>
      </c>
      <c r="E118">
        <v>20140068170</v>
      </c>
      <c r="F118">
        <v>63.377650000000003</v>
      </c>
      <c r="G118" t="s">
        <v>2749</v>
      </c>
      <c r="H118" t="s">
        <v>2750</v>
      </c>
      <c r="I118" t="s">
        <v>2751</v>
      </c>
    </row>
    <row r="119" spans="1:9" x14ac:dyDescent="0.35">
      <c r="A119" t="s">
        <v>3015</v>
      </c>
      <c r="B119" t="s">
        <v>3016</v>
      </c>
      <c r="C119" t="s">
        <v>3014</v>
      </c>
      <c r="D119" s="1">
        <v>41345</v>
      </c>
      <c r="E119">
        <v>20140068168</v>
      </c>
      <c r="F119">
        <v>60.121161999999998</v>
      </c>
      <c r="G119" t="s">
        <v>2749</v>
      </c>
      <c r="H119" t="s">
        <v>2750</v>
      </c>
      <c r="I119" t="s">
        <v>2751</v>
      </c>
    </row>
    <row r="120" spans="1:9" x14ac:dyDescent="0.35">
      <c r="A120" t="s">
        <v>3017</v>
      </c>
      <c r="B120" t="s">
        <v>3018</v>
      </c>
      <c r="C120" t="s">
        <v>3019</v>
      </c>
      <c r="D120" s="1">
        <v>41529</v>
      </c>
      <c r="E120">
        <v>8639465</v>
      </c>
      <c r="F120">
        <v>52.241756000000002</v>
      </c>
      <c r="G120" t="s">
        <v>2749</v>
      </c>
      <c r="H120" t="s">
        <v>2750</v>
      </c>
      <c r="I120" t="s">
        <v>2751</v>
      </c>
    </row>
    <row r="121" spans="1:9" x14ac:dyDescent="0.35">
      <c r="A121" t="s">
        <v>3020</v>
      </c>
      <c r="B121" t="s">
        <v>3021</v>
      </c>
      <c r="C121" t="s">
        <v>2937</v>
      </c>
      <c r="D121" s="1">
        <v>40946</v>
      </c>
      <c r="E121">
        <v>20130308960</v>
      </c>
      <c r="F121">
        <v>63.922980000000003</v>
      </c>
      <c r="G121" t="s">
        <v>2749</v>
      </c>
      <c r="H121" t="s">
        <v>2750</v>
      </c>
      <c r="I121" t="s">
        <v>2751</v>
      </c>
    </row>
    <row r="122" spans="1:9" x14ac:dyDescent="0.35">
      <c r="A122" t="s">
        <v>3022</v>
      </c>
      <c r="B122" t="s">
        <v>3023</v>
      </c>
      <c r="D122" s="1">
        <v>40802</v>
      </c>
      <c r="E122">
        <v>20130301661</v>
      </c>
      <c r="F122">
        <v>40.237907</v>
      </c>
      <c r="G122" t="s">
        <v>2749</v>
      </c>
      <c r="H122" t="s">
        <v>2750</v>
      </c>
      <c r="I122" t="s">
        <v>2751</v>
      </c>
    </row>
    <row r="123" spans="1:9" x14ac:dyDescent="0.35">
      <c r="A123" t="s">
        <v>3024</v>
      </c>
      <c r="B123" t="s">
        <v>3025</v>
      </c>
      <c r="D123" s="1">
        <v>40899</v>
      </c>
      <c r="E123">
        <v>20130294784</v>
      </c>
      <c r="F123">
        <v>38.068882000000002</v>
      </c>
      <c r="G123" t="s">
        <v>2749</v>
      </c>
      <c r="H123" t="s">
        <v>2750</v>
      </c>
      <c r="I123" t="s">
        <v>2751</v>
      </c>
    </row>
    <row r="124" spans="1:9" x14ac:dyDescent="0.35">
      <c r="A124" t="s">
        <v>3026</v>
      </c>
      <c r="B124" t="s">
        <v>3027</v>
      </c>
      <c r="C124" t="s">
        <v>3028</v>
      </c>
      <c r="D124" s="1">
        <v>41393</v>
      </c>
      <c r="E124">
        <v>20130287079</v>
      </c>
      <c r="F124">
        <v>59.11356</v>
      </c>
      <c r="G124" t="s">
        <v>2749</v>
      </c>
      <c r="H124" t="s">
        <v>2750</v>
      </c>
      <c r="I124" t="s">
        <v>2751</v>
      </c>
    </row>
    <row r="125" spans="1:9" x14ac:dyDescent="0.35">
      <c r="A125" t="s">
        <v>3022</v>
      </c>
      <c r="B125" t="s">
        <v>3029</v>
      </c>
      <c r="D125" s="1">
        <v>40802</v>
      </c>
      <c r="E125">
        <v>20130208334</v>
      </c>
      <c r="F125">
        <v>40.103664000000002</v>
      </c>
      <c r="G125" t="s">
        <v>2749</v>
      </c>
      <c r="H125" t="s">
        <v>2750</v>
      </c>
      <c r="I125" t="s">
        <v>2751</v>
      </c>
    </row>
    <row r="126" spans="1:9" x14ac:dyDescent="0.35">
      <c r="A126" t="s">
        <v>3030</v>
      </c>
      <c r="B126" t="s">
        <v>3031</v>
      </c>
      <c r="C126" t="s">
        <v>3032</v>
      </c>
      <c r="D126" s="1">
        <v>41121</v>
      </c>
      <c r="E126">
        <v>20130191604</v>
      </c>
      <c r="F126">
        <v>64.491429999999994</v>
      </c>
      <c r="G126" t="s">
        <v>2749</v>
      </c>
      <c r="H126" t="s">
        <v>2750</v>
      </c>
      <c r="I126" t="s">
        <v>2751</v>
      </c>
    </row>
    <row r="127" spans="1:9" x14ac:dyDescent="0.35">
      <c r="A127" t="s">
        <v>3033</v>
      </c>
      <c r="B127" t="s">
        <v>3034</v>
      </c>
      <c r="C127" t="s">
        <v>3035</v>
      </c>
      <c r="D127" s="1">
        <v>41241</v>
      </c>
      <c r="E127">
        <v>20130185546</v>
      </c>
      <c r="F127">
        <v>56.817659999999997</v>
      </c>
      <c r="G127" t="s">
        <v>2749</v>
      </c>
      <c r="H127" t="s">
        <v>2750</v>
      </c>
      <c r="I127" t="s">
        <v>2751</v>
      </c>
    </row>
    <row r="128" spans="1:9" x14ac:dyDescent="0.35">
      <c r="A128" t="s">
        <v>3036</v>
      </c>
      <c r="B128" t="s">
        <v>3037</v>
      </c>
      <c r="D128" s="1">
        <v>40899</v>
      </c>
      <c r="E128">
        <v>20130163644</v>
      </c>
      <c r="F128">
        <v>38.090809999999998</v>
      </c>
      <c r="G128" t="s">
        <v>2749</v>
      </c>
      <c r="H128" t="s">
        <v>2750</v>
      </c>
      <c r="I128" t="s">
        <v>2751</v>
      </c>
    </row>
    <row r="129" spans="1:9" x14ac:dyDescent="0.35">
      <c r="A129" t="s">
        <v>3038</v>
      </c>
      <c r="B129" t="s">
        <v>3039</v>
      </c>
      <c r="C129" t="s">
        <v>3040</v>
      </c>
      <c r="D129" s="1">
        <v>40893</v>
      </c>
      <c r="E129">
        <v>20130159969</v>
      </c>
      <c r="F129">
        <v>62.160125999999998</v>
      </c>
      <c r="G129" t="s">
        <v>2749</v>
      </c>
      <c r="H129" t="s">
        <v>2750</v>
      </c>
      <c r="I129" t="s">
        <v>2751</v>
      </c>
    </row>
    <row r="130" spans="1:9" x14ac:dyDescent="0.35">
      <c r="A130" t="s">
        <v>3041</v>
      </c>
      <c r="B130" t="s">
        <v>3042</v>
      </c>
      <c r="C130" t="s">
        <v>2962</v>
      </c>
      <c r="D130" s="1">
        <v>39624</v>
      </c>
      <c r="E130">
        <v>8463832</v>
      </c>
      <c r="F130">
        <v>57.249381999999997</v>
      </c>
      <c r="G130" t="s">
        <v>2749</v>
      </c>
      <c r="H130" t="s">
        <v>2750</v>
      </c>
      <c r="I130" t="s">
        <v>2751</v>
      </c>
    </row>
    <row r="131" spans="1:9" x14ac:dyDescent="0.35">
      <c r="A131" t="s">
        <v>3043</v>
      </c>
      <c r="B131" t="s">
        <v>3044</v>
      </c>
      <c r="C131" t="s">
        <v>3045</v>
      </c>
      <c r="D131" s="1">
        <v>40774</v>
      </c>
      <c r="E131">
        <v>20130144561</v>
      </c>
      <c r="F131">
        <v>35.653095</v>
      </c>
      <c r="G131" t="s">
        <v>2749</v>
      </c>
      <c r="H131" t="s">
        <v>2750</v>
      </c>
      <c r="I131" t="s">
        <v>2751</v>
      </c>
    </row>
    <row r="132" spans="1:9" x14ac:dyDescent="0.35">
      <c r="A132" t="s">
        <v>3046</v>
      </c>
      <c r="B132" t="s">
        <v>3047</v>
      </c>
      <c r="C132" t="s">
        <v>2892</v>
      </c>
      <c r="D132" s="1">
        <v>40240</v>
      </c>
      <c r="E132">
        <v>8458243</v>
      </c>
      <c r="F132">
        <v>75.039153999999996</v>
      </c>
      <c r="G132" t="s">
        <v>2749</v>
      </c>
      <c r="H132" t="s">
        <v>2750</v>
      </c>
      <c r="I132" t="s">
        <v>2751</v>
      </c>
    </row>
    <row r="133" spans="1:9" x14ac:dyDescent="0.35">
      <c r="A133" t="s">
        <v>3048</v>
      </c>
      <c r="B133" t="s">
        <v>3049</v>
      </c>
      <c r="C133" t="s">
        <v>3050</v>
      </c>
      <c r="D133" s="1">
        <v>41212</v>
      </c>
      <c r="E133">
        <v>20130135623</v>
      </c>
      <c r="F133">
        <v>76.214034999999996</v>
      </c>
      <c r="G133" t="s">
        <v>2749</v>
      </c>
      <c r="H133" t="s">
        <v>2750</v>
      </c>
      <c r="I133" t="s">
        <v>2751</v>
      </c>
    </row>
    <row r="134" spans="1:9" x14ac:dyDescent="0.35">
      <c r="A134" t="s">
        <v>3051</v>
      </c>
      <c r="B134" t="s">
        <v>3052</v>
      </c>
      <c r="C134" t="s">
        <v>3053</v>
      </c>
      <c r="D134" s="1">
        <v>40798</v>
      </c>
      <c r="E134">
        <v>8447615</v>
      </c>
      <c r="F134">
        <v>70.442763999999997</v>
      </c>
      <c r="G134" t="s">
        <v>2749</v>
      </c>
      <c r="H134" t="s">
        <v>2750</v>
      </c>
      <c r="I134" t="s">
        <v>2751</v>
      </c>
    </row>
    <row r="135" spans="1:9" x14ac:dyDescent="0.35">
      <c r="A135" t="s">
        <v>3054</v>
      </c>
      <c r="B135" t="s">
        <v>3055</v>
      </c>
      <c r="C135" t="s">
        <v>3014</v>
      </c>
      <c r="D135" s="1">
        <v>41187</v>
      </c>
      <c r="E135">
        <v>20130111159</v>
      </c>
      <c r="F135">
        <v>62.540880000000001</v>
      </c>
      <c r="G135" t="s">
        <v>2749</v>
      </c>
      <c r="H135" t="s">
        <v>2750</v>
      </c>
      <c r="I135" t="s">
        <v>2751</v>
      </c>
    </row>
    <row r="136" spans="1:9" x14ac:dyDescent="0.35">
      <c r="A136" t="s">
        <v>3056</v>
      </c>
      <c r="B136" t="s">
        <v>3057</v>
      </c>
      <c r="C136" t="s">
        <v>3058</v>
      </c>
      <c r="D136" s="1">
        <v>40504</v>
      </c>
      <c r="E136">
        <v>8416651</v>
      </c>
      <c r="F136">
        <v>58.889682999999998</v>
      </c>
      <c r="G136" t="s">
        <v>2749</v>
      </c>
      <c r="H136" t="s">
        <v>2750</v>
      </c>
      <c r="I136" t="s">
        <v>2751</v>
      </c>
    </row>
    <row r="137" spans="1:9" x14ac:dyDescent="0.35">
      <c r="A137" t="s">
        <v>3059</v>
      </c>
      <c r="B137" t="s">
        <v>3060</v>
      </c>
      <c r="C137" t="s">
        <v>3061</v>
      </c>
      <c r="D137" s="1">
        <v>40463</v>
      </c>
      <c r="E137">
        <v>20130057423</v>
      </c>
      <c r="F137">
        <v>57.125694000000003</v>
      </c>
      <c r="G137" t="s">
        <v>2749</v>
      </c>
      <c r="H137" t="s">
        <v>2750</v>
      </c>
      <c r="I137" t="s">
        <v>2751</v>
      </c>
    </row>
    <row r="138" spans="1:9" x14ac:dyDescent="0.35">
      <c r="A138" t="s">
        <v>3062</v>
      </c>
      <c r="B138" t="s">
        <v>3063</v>
      </c>
      <c r="C138" t="s">
        <v>2982</v>
      </c>
      <c r="D138" s="1">
        <v>38988</v>
      </c>
      <c r="E138">
        <v>8386543</v>
      </c>
      <c r="F138">
        <v>36.872321999999997</v>
      </c>
      <c r="G138" t="s">
        <v>2749</v>
      </c>
      <c r="H138" t="s">
        <v>2750</v>
      </c>
      <c r="I138" t="s">
        <v>2751</v>
      </c>
    </row>
    <row r="139" spans="1:9" x14ac:dyDescent="0.35">
      <c r="A139" t="s">
        <v>3064</v>
      </c>
      <c r="B139" t="s">
        <v>3065</v>
      </c>
      <c r="C139" t="s">
        <v>979</v>
      </c>
      <c r="D139" s="1">
        <v>41012</v>
      </c>
      <c r="E139">
        <v>20120301148</v>
      </c>
      <c r="F139">
        <v>36.794342</v>
      </c>
      <c r="G139" t="s">
        <v>2749</v>
      </c>
      <c r="H139" t="s">
        <v>2750</v>
      </c>
      <c r="I139" t="s">
        <v>2751</v>
      </c>
    </row>
    <row r="140" spans="1:9" x14ac:dyDescent="0.35">
      <c r="A140" t="s">
        <v>3066</v>
      </c>
      <c r="B140" t="s">
        <v>3067</v>
      </c>
      <c r="C140" t="s">
        <v>3068</v>
      </c>
      <c r="D140" s="1">
        <v>39707</v>
      </c>
      <c r="E140">
        <v>8265583</v>
      </c>
      <c r="F140">
        <v>35.640965000000001</v>
      </c>
      <c r="G140" t="s">
        <v>2749</v>
      </c>
      <c r="H140" t="s">
        <v>2750</v>
      </c>
      <c r="I140" t="s">
        <v>2751</v>
      </c>
    </row>
    <row r="141" spans="1:9" x14ac:dyDescent="0.35">
      <c r="A141" t="s">
        <v>3069</v>
      </c>
      <c r="B141" t="s">
        <v>3070</v>
      </c>
      <c r="C141" t="s">
        <v>3071</v>
      </c>
      <c r="D141" s="1">
        <v>40492</v>
      </c>
      <c r="E141">
        <v>20120224104</v>
      </c>
      <c r="F141">
        <v>64.230063999999999</v>
      </c>
      <c r="G141" t="s">
        <v>2749</v>
      </c>
      <c r="H141" t="s">
        <v>2750</v>
      </c>
      <c r="I141" t="s">
        <v>2751</v>
      </c>
    </row>
    <row r="142" spans="1:9" x14ac:dyDescent="0.35">
      <c r="A142" t="s">
        <v>3072</v>
      </c>
      <c r="B142" t="s">
        <v>3073</v>
      </c>
      <c r="C142" t="s">
        <v>3074</v>
      </c>
      <c r="D142" s="1">
        <v>39456</v>
      </c>
      <c r="E142">
        <v>8250342</v>
      </c>
      <c r="F142">
        <v>62.309170000000002</v>
      </c>
      <c r="G142" t="s">
        <v>2749</v>
      </c>
      <c r="H142" t="s">
        <v>2750</v>
      </c>
      <c r="I142" t="s">
        <v>2751</v>
      </c>
    </row>
    <row r="143" spans="1:9" x14ac:dyDescent="0.35">
      <c r="A143" t="s">
        <v>3075</v>
      </c>
      <c r="B143" t="s">
        <v>3076</v>
      </c>
      <c r="C143" t="s">
        <v>3077</v>
      </c>
      <c r="D143" s="1">
        <v>40995</v>
      </c>
      <c r="E143">
        <v>20120189308</v>
      </c>
      <c r="F143">
        <v>35.659058000000002</v>
      </c>
      <c r="G143" t="s">
        <v>2749</v>
      </c>
      <c r="H143" t="s">
        <v>2750</v>
      </c>
      <c r="I143" t="s">
        <v>2751</v>
      </c>
    </row>
    <row r="144" spans="1:9" x14ac:dyDescent="0.35">
      <c r="A144" t="s">
        <v>3078</v>
      </c>
      <c r="B144" t="s">
        <v>3079</v>
      </c>
      <c r="C144" t="s">
        <v>3080</v>
      </c>
      <c r="D144" s="1">
        <v>39895</v>
      </c>
      <c r="E144">
        <v>8204378</v>
      </c>
      <c r="F144">
        <v>38.012954999999998</v>
      </c>
      <c r="G144" t="s">
        <v>2749</v>
      </c>
      <c r="H144" t="s">
        <v>2750</v>
      </c>
      <c r="I144" t="s">
        <v>2751</v>
      </c>
    </row>
    <row r="145" spans="1:9" x14ac:dyDescent="0.35">
      <c r="A145" t="s">
        <v>3081</v>
      </c>
      <c r="B145" t="s">
        <v>3082</v>
      </c>
      <c r="D145" s="1">
        <v>40707</v>
      </c>
      <c r="E145">
        <v>20120128092</v>
      </c>
      <c r="F145">
        <v>67.566909999999993</v>
      </c>
      <c r="G145" t="s">
        <v>2749</v>
      </c>
      <c r="H145" t="s">
        <v>2750</v>
      </c>
      <c r="I145" t="s">
        <v>2751</v>
      </c>
    </row>
    <row r="146" spans="1:9" x14ac:dyDescent="0.35">
      <c r="A146" t="s">
        <v>3083</v>
      </c>
      <c r="B146" t="s">
        <v>3084</v>
      </c>
      <c r="D146" s="1">
        <v>40863</v>
      </c>
      <c r="E146">
        <v>20120120247</v>
      </c>
      <c r="F146">
        <v>60.874299999999998</v>
      </c>
      <c r="G146" t="s">
        <v>2749</v>
      </c>
      <c r="H146" t="s">
        <v>2750</v>
      </c>
      <c r="I146" t="s">
        <v>2751</v>
      </c>
    </row>
    <row r="147" spans="1:9" x14ac:dyDescent="0.35">
      <c r="A147" t="s">
        <v>3085</v>
      </c>
      <c r="B147" t="s">
        <v>3086</v>
      </c>
      <c r="C147" t="s">
        <v>2873</v>
      </c>
      <c r="D147" s="1">
        <v>40799</v>
      </c>
      <c r="E147">
        <v>20120070149</v>
      </c>
      <c r="F147">
        <v>53.028440000000003</v>
      </c>
      <c r="G147" t="s">
        <v>2749</v>
      </c>
      <c r="H147" t="s">
        <v>2750</v>
      </c>
      <c r="I147" t="s">
        <v>2751</v>
      </c>
    </row>
    <row r="148" spans="1:9" x14ac:dyDescent="0.35">
      <c r="A148" t="s">
        <v>3087</v>
      </c>
      <c r="B148" t="s">
        <v>3088</v>
      </c>
      <c r="D148" s="1">
        <v>40421</v>
      </c>
      <c r="E148">
        <v>20120051473</v>
      </c>
      <c r="F148">
        <v>39.470222</v>
      </c>
      <c r="G148" t="s">
        <v>2749</v>
      </c>
      <c r="H148" t="s">
        <v>2750</v>
      </c>
      <c r="I148" t="s">
        <v>2751</v>
      </c>
    </row>
    <row r="149" spans="1:9" x14ac:dyDescent="0.35">
      <c r="A149" t="s">
        <v>3089</v>
      </c>
      <c r="B149" t="s">
        <v>3090</v>
      </c>
      <c r="D149" s="1">
        <v>40647</v>
      </c>
      <c r="E149">
        <v>20120044983</v>
      </c>
      <c r="F149">
        <v>55.423439999999999</v>
      </c>
      <c r="G149" t="s">
        <v>2749</v>
      </c>
      <c r="H149" t="s">
        <v>2750</v>
      </c>
      <c r="I149" t="s">
        <v>2751</v>
      </c>
    </row>
    <row r="150" spans="1:9" x14ac:dyDescent="0.35">
      <c r="A150" t="s">
        <v>3091</v>
      </c>
      <c r="B150" t="s">
        <v>3092</v>
      </c>
      <c r="C150" t="s">
        <v>1892</v>
      </c>
      <c r="D150" s="1">
        <v>39646</v>
      </c>
      <c r="E150">
        <v>8103175</v>
      </c>
      <c r="F150">
        <v>35.062614000000004</v>
      </c>
      <c r="G150" t="s">
        <v>2749</v>
      </c>
      <c r="H150" t="s">
        <v>2750</v>
      </c>
      <c r="I150" t="s">
        <v>2751</v>
      </c>
    </row>
    <row r="151" spans="1:9" x14ac:dyDescent="0.35">
      <c r="A151" t="s">
        <v>3093</v>
      </c>
      <c r="B151" t="s">
        <v>3094</v>
      </c>
      <c r="C151" t="s">
        <v>3095</v>
      </c>
      <c r="D151" s="1">
        <v>40358</v>
      </c>
      <c r="E151">
        <v>20110318019</v>
      </c>
      <c r="F151">
        <v>56.334969999999998</v>
      </c>
      <c r="G151" t="s">
        <v>2749</v>
      </c>
      <c r="H151" t="s">
        <v>2750</v>
      </c>
      <c r="I151" t="s">
        <v>2751</v>
      </c>
    </row>
    <row r="152" spans="1:9" x14ac:dyDescent="0.35">
      <c r="A152" t="s">
        <v>3096</v>
      </c>
      <c r="B152" t="s">
        <v>3097</v>
      </c>
      <c r="C152" t="s">
        <v>3098</v>
      </c>
      <c r="D152" s="1">
        <v>40347</v>
      </c>
      <c r="E152">
        <v>20110314209</v>
      </c>
      <c r="F152">
        <v>57.491079999999997</v>
      </c>
      <c r="G152" t="s">
        <v>2749</v>
      </c>
      <c r="H152" t="s">
        <v>2750</v>
      </c>
      <c r="I152" t="s">
        <v>2751</v>
      </c>
    </row>
    <row r="153" spans="1:9" x14ac:dyDescent="0.35">
      <c r="A153" t="s">
        <v>3099</v>
      </c>
      <c r="B153" t="s">
        <v>3100</v>
      </c>
      <c r="C153" t="s">
        <v>3101</v>
      </c>
      <c r="D153" s="1">
        <v>39980</v>
      </c>
      <c r="E153">
        <v>8077253</v>
      </c>
      <c r="F153">
        <v>36.8932</v>
      </c>
      <c r="G153" t="s">
        <v>2749</v>
      </c>
      <c r="H153" t="s">
        <v>2750</v>
      </c>
      <c r="I153" t="s">
        <v>2751</v>
      </c>
    </row>
    <row r="154" spans="1:9" x14ac:dyDescent="0.35">
      <c r="A154" t="s">
        <v>3102</v>
      </c>
      <c r="B154" t="s">
        <v>3103</v>
      </c>
      <c r="D154" s="1">
        <v>40641</v>
      </c>
      <c r="E154">
        <v>20110255698</v>
      </c>
      <c r="F154">
        <v>32.737476000000001</v>
      </c>
      <c r="G154" t="s">
        <v>2749</v>
      </c>
      <c r="H154" t="s">
        <v>2750</v>
      </c>
      <c r="I154" t="s">
        <v>2751</v>
      </c>
    </row>
    <row r="155" spans="1:9" x14ac:dyDescent="0.35">
      <c r="A155" t="s">
        <v>3104</v>
      </c>
      <c r="B155" t="s">
        <v>3105</v>
      </c>
      <c r="C155" t="s">
        <v>3106</v>
      </c>
      <c r="D155" s="1">
        <v>39343</v>
      </c>
      <c r="E155">
        <v>8041756</v>
      </c>
      <c r="F155">
        <v>50.568207000000001</v>
      </c>
      <c r="G155" t="s">
        <v>2749</v>
      </c>
      <c r="H155" t="s">
        <v>2750</v>
      </c>
      <c r="I155" t="s">
        <v>2751</v>
      </c>
    </row>
    <row r="156" spans="1:9" x14ac:dyDescent="0.35">
      <c r="A156" t="s">
        <v>3107</v>
      </c>
      <c r="B156" t="s">
        <v>3108</v>
      </c>
      <c r="D156" s="1">
        <v>40716</v>
      </c>
      <c r="E156">
        <v>20110251968</v>
      </c>
      <c r="F156">
        <v>55.271970000000003</v>
      </c>
      <c r="G156" t="s">
        <v>2749</v>
      </c>
      <c r="H156" t="s">
        <v>2750</v>
      </c>
      <c r="I156" t="s">
        <v>2751</v>
      </c>
    </row>
    <row r="157" spans="1:9" x14ac:dyDescent="0.35">
      <c r="A157" t="s">
        <v>2825</v>
      </c>
      <c r="B157" t="s">
        <v>3109</v>
      </c>
      <c r="C157" t="s">
        <v>2827</v>
      </c>
      <c r="D157" s="1">
        <v>39681</v>
      </c>
      <c r="E157">
        <v>20110228374</v>
      </c>
      <c r="F157">
        <v>62.871639999999999</v>
      </c>
      <c r="G157" t="s">
        <v>2749</v>
      </c>
      <c r="H157" t="s">
        <v>2750</v>
      </c>
      <c r="I157" t="s">
        <v>2751</v>
      </c>
    </row>
    <row r="158" spans="1:9" x14ac:dyDescent="0.35">
      <c r="A158" t="s">
        <v>3110</v>
      </c>
      <c r="B158" t="s">
        <v>3111</v>
      </c>
      <c r="C158" t="s">
        <v>979</v>
      </c>
      <c r="D158" s="1">
        <v>40618</v>
      </c>
      <c r="E158">
        <v>20110229138</v>
      </c>
      <c r="F158">
        <v>54.338436000000002</v>
      </c>
      <c r="G158" t="s">
        <v>2749</v>
      </c>
      <c r="H158" t="s">
        <v>2750</v>
      </c>
      <c r="I158" t="s">
        <v>2751</v>
      </c>
    </row>
    <row r="159" spans="1:9" x14ac:dyDescent="0.35">
      <c r="A159" t="s">
        <v>3112</v>
      </c>
      <c r="B159" t="s">
        <v>3113</v>
      </c>
      <c r="C159" t="s">
        <v>3114</v>
      </c>
      <c r="D159" s="1">
        <v>40253</v>
      </c>
      <c r="E159">
        <v>20110231463</v>
      </c>
      <c r="F159">
        <v>36.828625000000002</v>
      </c>
      <c r="G159" t="s">
        <v>2749</v>
      </c>
      <c r="H159" t="s">
        <v>2750</v>
      </c>
      <c r="I159" t="s">
        <v>2751</v>
      </c>
    </row>
    <row r="160" spans="1:9" x14ac:dyDescent="0.35">
      <c r="A160" t="s">
        <v>3115</v>
      </c>
      <c r="B160" t="s">
        <v>3116</v>
      </c>
      <c r="D160" s="1">
        <v>40653</v>
      </c>
      <c r="E160">
        <v>20110206109</v>
      </c>
      <c r="F160">
        <v>60.269466000000001</v>
      </c>
      <c r="G160" t="s">
        <v>2749</v>
      </c>
      <c r="H160" t="s">
        <v>2750</v>
      </c>
      <c r="I160" t="s">
        <v>2751</v>
      </c>
    </row>
    <row r="161" spans="1:9" x14ac:dyDescent="0.35">
      <c r="A161" t="s">
        <v>3117</v>
      </c>
      <c r="B161" t="s">
        <v>3118</v>
      </c>
      <c r="C161" t="s">
        <v>3119</v>
      </c>
      <c r="D161" s="1">
        <v>40569</v>
      </c>
      <c r="E161">
        <v>20110188619</v>
      </c>
      <c r="F161">
        <v>82.91028</v>
      </c>
      <c r="G161" t="s">
        <v>2749</v>
      </c>
      <c r="H161" t="s">
        <v>2750</v>
      </c>
      <c r="I161" t="s">
        <v>2751</v>
      </c>
    </row>
    <row r="162" spans="1:9" x14ac:dyDescent="0.35">
      <c r="A162" t="s">
        <v>3120</v>
      </c>
      <c r="B162" t="s">
        <v>3121</v>
      </c>
      <c r="D162" s="1">
        <v>39623</v>
      </c>
      <c r="E162">
        <v>20110150209</v>
      </c>
      <c r="F162">
        <v>55.566870000000002</v>
      </c>
      <c r="G162" t="s">
        <v>2749</v>
      </c>
      <c r="H162" t="s">
        <v>2750</v>
      </c>
      <c r="I162" t="s">
        <v>2751</v>
      </c>
    </row>
    <row r="163" spans="1:9" x14ac:dyDescent="0.35">
      <c r="A163" t="s">
        <v>3122</v>
      </c>
      <c r="B163" t="s">
        <v>3123</v>
      </c>
      <c r="C163" t="s">
        <v>3124</v>
      </c>
      <c r="D163" s="1">
        <v>40150</v>
      </c>
      <c r="E163">
        <v>20110138259</v>
      </c>
      <c r="F163">
        <v>83.315150000000003</v>
      </c>
      <c r="G163" t="s">
        <v>2749</v>
      </c>
      <c r="H163" t="s">
        <v>2750</v>
      </c>
      <c r="I163" t="s">
        <v>2751</v>
      </c>
    </row>
    <row r="164" spans="1:9" x14ac:dyDescent="0.35">
      <c r="A164" t="s">
        <v>3125</v>
      </c>
      <c r="B164" t="s">
        <v>3126</v>
      </c>
      <c r="C164" t="s">
        <v>3127</v>
      </c>
      <c r="D164" s="1">
        <v>39874</v>
      </c>
      <c r="E164">
        <v>20110103502</v>
      </c>
      <c r="F164">
        <v>36.329506000000002</v>
      </c>
      <c r="G164" t="s">
        <v>2749</v>
      </c>
      <c r="H164" t="s">
        <v>2750</v>
      </c>
      <c r="I164" t="s">
        <v>2751</v>
      </c>
    </row>
    <row r="165" spans="1:9" x14ac:dyDescent="0.35">
      <c r="A165" t="s">
        <v>3128</v>
      </c>
      <c r="B165" t="s">
        <v>3129</v>
      </c>
      <c r="C165" t="s">
        <v>3130</v>
      </c>
      <c r="D165" s="1">
        <v>40451</v>
      </c>
      <c r="E165">
        <v>20110080580</v>
      </c>
      <c r="F165">
        <v>62.022765999999997</v>
      </c>
      <c r="G165" t="s">
        <v>2749</v>
      </c>
      <c r="H165" t="s">
        <v>2750</v>
      </c>
      <c r="I165" t="s">
        <v>2751</v>
      </c>
    </row>
    <row r="166" spans="1:9" x14ac:dyDescent="0.35">
      <c r="A166" t="s">
        <v>3131</v>
      </c>
      <c r="B166" t="s">
        <v>3132</v>
      </c>
      <c r="C166" t="s">
        <v>487</v>
      </c>
      <c r="D166" s="1">
        <v>39507</v>
      </c>
      <c r="E166">
        <v>20110069362</v>
      </c>
      <c r="F166">
        <v>40.229652000000002</v>
      </c>
      <c r="G166" t="s">
        <v>2749</v>
      </c>
      <c r="H166" t="s">
        <v>2750</v>
      </c>
      <c r="I166" t="s">
        <v>2751</v>
      </c>
    </row>
    <row r="167" spans="1:9" x14ac:dyDescent="0.35">
      <c r="A167" t="s">
        <v>3131</v>
      </c>
      <c r="B167" t="s">
        <v>3133</v>
      </c>
      <c r="C167" t="s">
        <v>3134</v>
      </c>
      <c r="D167" s="1">
        <v>39567</v>
      </c>
      <c r="E167">
        <v>20110064408</v>
      </c>
      <c r="F167">
        <v>63.550846</v>
      </c>
      <c r="G167" t="s">
        <v>2749</v>
      </c>
      <c r="H167" t="s">
        <v>2750</v>
      </c>
      <c r="I167" t="s">
        <v>2751</v>
      </c>
    </row>
    <row r="168" spans="1:9" x14ac:dyDescent="0.35">
      <c r="A168" t="s">
        <v>3135</v>
      </c>
      <c r="B168" t="s">
        <v>3136</v>
      </c>
      <c r="C168" t="s">
        <v>3137</v>
      </c>
      <c r="D168" s="1">
        <v>40252</v>
      </c>
      <c r="E168">
        <v>20110055445</v>
      </c>
      <c r="F168">
        <v>65.704099999999997</v>
      </c>
      <c r="G168" t="s">
        <v>2749</v>
      </c>
      <c r="H168" t="s">
        <v>2750</v>
      </c>
      <c r="I168" t="s">
        <v>2751</v>
      </c>
    </row>
    <row r="169" spans="1:9" x14ac:dyDescent="0.35">
      <c r="A169" t="s">
        <v>3138</v>
      </c>
      <c r="B169" t="s">
        <v>3139</v>
      </c>
      <c r="C169" t="s">
        <v>3140</v>
      </c>
      <c r="D169" s="1">
        <v>40389</v>
      </c>
      <c r="E169">
        <v>20110033184</v>
      </c>
      <c r="F169">
        <v>35.112136999999997</v>
      </c>
      <c r="G169" t="s">
        <v>2749</v>
      </c>
      <c r="H169" t="s">
        <v>2750</v>
      </c>
      <c r="I169" t="s">
        <v>2751</v>
      </c>
    </row>
    <row r="170" spans="1:9" x14ac:dyDescent="0.35">
      <c r="A170" t="s">
        <v>3141</v>
      </c>
      <c r="B170" t="s">
        <v>3142</v>
      </c>
      <c r="C170" t="s">
        <v>3143</v>
      </c>
      <c r="D170" s="1">
        <v>39538</v>
      </c>
      <c r="E170">
        <v>20110002693</v>
      </c>
      <c r="F170">
        <v>61.609127000000001</v>
      </c>
      <c r="G170" t="s">
        <v>2749</v>
      </c>
      <c r="H170" t="s">
        <v>2750</v>
      </c>
      <c r="I170" t="s">
        <v>2751</v>
      </c>
    </row>
    <row r="171" spans="1:9" x14ac:dyDescent="0.35">
      <c r="A171" t="s">
        <v>3144</v>
      </c>
      <c r="B171" t="s">
        <v>3145</v>
      </c>
      <c r="C171" t="s">
        <v>979</v>
      </c>
      <c r="D171" s="1">
        <v>40337</v>
      </c>
      <c r="E171">
        <v>20100325184</v>
      </c>
      <c r="F171">
        <v>61.968406999999999</v>
      </c>
      <c r="G171" t="s">
        <v>2749</v>
      </c>
      <c r="H171" t="s">
        <v>2750</v>
      </c>
      <c r="I171" t="s">
        <v>2751</v>
      </c>
    </row>
    <row r="172" spans="1:9" x14ac:dyDescent="0.35">
      <c r="A172" t="s">
        <v>3146</v>
      </c>
      <c r="B172" t="s">
        <v>3147</v>
      </c>
      <c r="C172" t="s">
        <v>3148</v>
      </c>
      <c r="D172" s="1">
        <v>39443</v>
      </c>
      <c r="E172">
        <v>20100315275</v>
      </c>
      <c r="F172">
        <v>48.244262999999997</v>
      </c>
      <c r="G172" t="s">
        <v>2749</v>
      </c>
      <c r="H172" t="s">
        <v>2750</v>
      </c>
      <c r="I172" t="s">
        <v>2751</v>
      </c>
    </row>
    <row r="173" spans="1:9" x14ac:dyDescent="0.35">
      <c r="A173" t="s">
        <v>2825</v>
      </c>
      <c r="B173" t="s">
        <v>3149</v>
      </c>
      <c r="C173" t="s">
        <v>2937</v>
      </c>
      <c r="D173" s="1">
        <v>39864</v>
      </c>
      <c r="E173">
        <v>20100316385</v>
      </c>
      <c r="F173">
        <v>64.446039999999996</v>
      </c>
      <c r="G173" t="s">
        <v>2749</v>
      </c>
      <c r="H173" t="s">
        <v>2750</v>
      </c>
      <c r="I173" t="s">
        <v>2751</v>
      </c>
    </row>
    <row r="174" spans="1:9" x14ac:dyDescent="0.35">
      <c r="A174" t="s">
        <v>3150</v>
      </c>
      <c r="B174" t="s">
        <v>3151</v>
      </c>
      <c r="C174" t="s">
        <v>3152</v>
      </c>
      <c r="D174" s="1">
        <v>39374</v>
      </c>
      <c r="E174">
        <v>20100299380</v>
      </c>
      <c r="F174">
        <v>64.945999999999998</v>
      </c>
      <c r="G174" t="s">
        <v>2749</v>
      </c>
      <c r="H174" t="s">
        <v>2750</v>
      </c>
      <c r="I174" t="s">
        <v>2751</v>
      </c>
    </row>
    <row r="175" spans="1:9" x14ac:dyDescent="0.35">
      <c r="A175" t="s">
        <v>3153</v>
      </c>
      <c r="B175" t="s">
        <v>3154</v>
      </c>
      <c r="C175" t="s">
        <v>3155</v>
      </c>
      <c r="D175" s="1">
        <v>39430</v>
      </c>
      <c r="E175">
        <v>20100296813</v>
      </c>
      <c r="F175">
        <v>55.048990000000003</v>
      </c>
      <c r="G175" t="s">
        <v>2749</v>
      </c>
      <c r="H175" t="s">
        <v>2750</v>
      </c>
      <c r="I175" t="s">
        <v>2751</v>
      </c>
    </row>
    <row r="176" spans="1:9" x14ac:dyDescent="0.35">
      <c r="A176" t="s">
        <v>3156</v>
      </c>
      <c r="B176" t="s">
        <v>3157</v>
      </c>
      <c r="C176" t="s">
        <v>2937</v>
      </c>
      <c r="D176" s="1">
        <v>39766</v>
      </c>
      <c r="E176">
        <v>20100296776</v>
      </c>
      <c r="F176">
        <v>52.950417000000002</v>
      </c>
      <c r="G176" t="s">
        <v>2749</v>
      </c>
      <c r="H176" t="s">
        <v>2750</v>
      </c>
      <c r="I176" t="s">
        <v>2751</v>
      </c>
    </row>
    <row r="177" spans="1:9" x14ac:dyDescent="0.35">
      <c r="A177" t="s">
        <v>3158</v>
      </c>
      <c r="B177" t="s">
        <v>3159</v>
      </c>
      <c r="C177" t="s">
        <v>3160</v>
      </c>
      <c r="D177" s="1">
        <v>40274</v>
      </c>
      <c r="E177">
        <v>20100259425</v>
      </c>
      <c r="F177">
        <v>64.230063999999999</v>
      </c>
      <c r="G177" t="s">
        <v>2749</v>
      </c>
      <c r="H177" t="s">
        <v>2750</v>
      </c>
      <c r="I177" t="s">
        <v>2751</v>
      </c>
    </row>
    <row r="178" spans="1:9" x14ac:dyDescent="0.35">
      <c r="A178" t="s">
        <v>3161</v>
      </c>
      <c r="B178" t="s">
        <v>3162</v>
      </c>
      <c r="D178" s="1">
        <v>40266</v>
      </c>
      <c r="E178">
        <v>20100245121</v>
      </c>
      <c r="F178">
        <v>36.89434</v>
      </c>
      <c r="G178" t="s">
        <v>2749</v>
      </c>
      <c r="H178" t="s">
        <v>2750</v>
      </c>
      <c r="I178" t="s">
        <v>2751</v>
      </c>
    </row>
    <row r="179" spans="1:9" x14ac:dyDescent="0.35">
      <c r="A179" t="s">
        <v>3163</v>
      </c>
      <c r="B179" t="s">
        <v>3164</v>
      </c>
      <c r="C179" t="s">
        <v>3165</v>
      </c>
      <c r="D179" s="1">
        <v>40247</v>
      </c>
      <c r="E179">
        <v>20100240330</v>
      </c>
      <c r="F179">
        <v>38.130927999999997</v>
      </c>
      <c r="G179" t="s">
        <v>2749</v>
      </c>
      <c r="H179" t="s">
        <v>2750</v>
      </c>
      <c r="I179" t="s">
        <v>2751</v>
      </c>
    </row>
    <row r="180" spans="1:9" x14ac:dyDescent="0.35">
      <c r="A180" t="s">
        <v>3166</v>
      </c>
      <c r="B180" t="s">
        <v>3167</v>
      </c>
      <c r="C180" t="s">
        <v>2892</v>
      </c>
      <c r="D180" s="1">
        <v>39875</v>
      </c>
      <c r="E180">
        <v>20100228807</v>
      </c>
      <c r="F180">
        <v>37.432265999999998</v>
      </c>
      <c r="G180" t="s">
        <v>2749</v>
      </c>
      <c r="H180" t="s">
        <v>2750</v>
      </c>
      <c r="I180" t="s">
        <v>2751</v>
      </c>
    </row>
    <row r="181" spans="1:9" x14ac:dyDescent="0.35">
      <c r="A181" t="s">
        <v>3168</v>
      </c>
      <c r="B181" t="s">
        <v>3169</v>
      </c>
      <c r="D181" s="1">
        <v>40240</v>
      </c>
      <c r="E181">
        <v>20100228806</v>
      </c>
      <c r="F181">
        <v>54.209069999999997</v>
      </c>
      <c r="G181" t="s">
        <v>2749</v>
      </c>
      <c r="H181" t="s">
        <v>2750</v>
      </c>
      <c r="I181" t="s">
        <v>2751</v>
      </c>
    </row>
    <row r="182" spans="1:9" x14ac:dyDescent="0.35">
      <c r="A182" t="s">
        <v>3170</v>
      </c>
      <c r="B182" t="s">
        <v>3171</v>
      </c>
      <c r="C182" t="s">
        <v>979</v>
      </c>
      <c r="D182" s="1">
        <v>40239</v>
      </c>
      <c r="E182">
        <v>20100221002</v>
      </c>
      <c r="F182">
        <v>62.094470000000001</v>
      </c>
      <c r="G182" t="s">
        <v>2749</v>
      </c>
      <c r="H182" t="s">
        <v>2750</v>
      </c>
      <c r="I182" t="s">
        <v>2751</v>
      </c>
    </row>
    <row r="183" spans="1:9" x14ac:dyDescent="0.35">
      <c r="A183" t="s">
        <v>3172</v>
      </c>
      <c r="B183" t="s">
        <v>3173</v>
      </c>
      <c r="C183" t="s">
        <v>979</v>
      </c>
      <c r="D183" s="1">
        <v>40163</v>
      </c>
      <c r="E183">
        <v>20100220997</v>
      </c>
      <c r="F183">
        <v>56.940407</v>
      </c>
      <c r="G183" t="s">
        <v>2749</v>
      </c>
      <c r="H183" t="s">
        <v>2750</v>
      </c>
      <c r="I183" t="s">
        <v>2751</v>
      </c>
    </row>
    <row r="184" spans="1:9" x14ac:dyDescent="0.35">
      <c r="A184" t="s">
        <v>3174</v>
      </c>
      <c r="B184" t="s">
        <v>3175</v>
      </c>
      <c r="C184" t="s">
        <v>3176</v>
      </c>
      <c r="D184" s="1">
        <v>38981</v>
      </c>
      <c r="E184">
        <v>7769305</v>
      </c>
      <c r="F184">
        <v>59.894317999999998</v>
      </c>
      <c r="G184" t="s">
        <v>2749</v>
      </c>
      <c r="H184" t="s">
        <v>2750</v>
      </c>
      <c r="I184" t="s">
        <v>2751</v>
      </c>
    </row>
    <row r="185" spans="1:9" x14ac:dyDescent="0.35">
      <c r="A185" t="s">
        <v>3131</v>
      </c>
      <c r="B185" t="s">
        <v>3177</v>
      </c>
      <c r="D185" s="1">
        <v>39461</v>
      </c>
      <c r="E185">
        <v>20100189446</v>
      </c>
      <c r="F185">
        <v>63.472538</v>
      </c>
      <c r="G185" t="s">
        <v>2749</v>
      </c>
      <c r="H185" t="s">
        <v>2750</v>
      </c>
      <c r="I185" t="s">
        <v>2751</v>
      </c>
    </row>
    <row r="186" spans="1:9" x14ac:dyDescent="0.35">
      <c r="A186" t="s">
        <v>3178</v>
      </c>
      <c r="B186" t="s">
        <v>3179</v>
      </c>
      <c r="C186" t="s">
        <v>2944</v>
      </c>
      <c r="D186" s="1">
        <v>39840</v>
      </c>
      <c r="E186">
        <v>20100191786</v>
      </c>
      <c r="F186">
        <v>38.687559999999998</v>
      </c>
      <c r="G186" t="s">
        <v>2749</v>
      </c>
      <c r="H186" t="s">
        <v>2750</v>
      </c>
      <c r="I186" t="s">
        <v>2751</v>
      </c>
    </row>
    <row r="187" spans="1:9" x14ac:dyDescent="0.35">
      <c r="A187" t="s">
        <v>3180</v>
      </c>
      <c r="B187" t="s">
        <v>3181</v>
      </c>
      <c r="C187" t="s">
        <v>979</v>
      </c>
      <c r="D187" s="1">
        <v>40263</v>
      </c>
      <c r="E187">
        <v>20100183303</v>
      </c>
      <c r="F187">
        <v>32.731090000000002</v>
      </c>
      <c r="G187" t="s">
        <v>2749</v>
      </c>
      <c r="H187" t="s">
        <v>2750</v>
      </c>
      <c r="I187" t="s">
        <v>2751</v>
      </c>
    </row>
    <row r="188" spans="1:9" x14ac:dyDescent="0.35">
      <c r="A188" t="s">
        <v>3182</v>
      </c>
      <c r="B188" t="s">
        <v>3183</v>
      </c>
      <c r="C188" t="s">
        <v>3184</v>
      </c>
      <c r="D188" s="1">
        <v>39595</v>
      </c>
      <c r="E188">
        <v>20100174768</v>
      </c>
      <c r="F188">
        <v>60.121161999999998</v>
      </c>
      <c r="G188" t="s">
        <v>2749</v>
      </c>
      <c r="H188" t="s">
        <v>2750</v>
      </c>
      <c r="I188" t="s">
        <v>2751</v>
      </c>
    </row>
    <row r="189" spans="1:9" x14ac:dyDescent="0.35">
      <c r="A189" t="s">
        <v>3185</v>
      </c>
      <c r="B189" t="s">
        <v>3047</v>
      </c>
      <c r="D189" s="1">
        <v>40185</v>
      </c>
      <c r="E189">
        <v>20100169404</v>
      </c>
      <c r="F189">
        <v>39.483359999999998</v>
      </c>
      <c r="G189" t="s">
        <v>2749</v>
      </c>
      <c r="H189" t="s">
        <v>2750</v>
      </c>
      <c r="I189" t="s">
        <v>2751</v>
      </c>
    </row>
    <row r="190" spans="1:9" x14ac:dyDescent="0.35">
      <c r="A190" t="s">
        <v>2825</v>
      </c>
      <c r="B190" t="s">
        <v>3186</v>
      </c>
      <c r="C190" t="s">
        <v>979</v>
      </c>
      <c r="D190" s="1">
        <v>40129</v>
      </c>
      <c r="E190">
        <v>20100166426</v>
      </c>
      <c r="F190">
        <v>64.350784000000004</v>
      </c>
      <c r="G190" t="s">
        <v>2749</v>
      </c>
      <c r="H190" t="s">
        <v>2750</v>
      </c>
      <c r="I190" t="s">
        <v>2751</v>
      </c>
    </row>
    <row r="191" spans="1:9" x14ac:dyDescent="0.35">
      <c r="A191" t="s">
        <v>2788</v>
      </c>
      <c r="B191" t="s">
        <v>3187</v>
      </c>
      <c r="D191" s="1">
        <v>40175</v>
      </c>
      <c r="E191">
        <v>20100166222</v>
      </c>
      <c r="F191">
        <v>61.910392999999999</v>
      </c>
      <c r="G191" t="s">
        <v>2749</v>
      </c>
      <c r="H191" t="s">
        <v>2750</v>
      </c>
      <c r="I191" t="s">
        <v>2751</v>
      </c>
    </row>
    <row r="192" spans="1:9" x14ac:dyDescent="0.35">
      <c r="A192" t="s">
        <v>3188</v>
      </c>
      <c r="B192" t="s">
        <v>3189</v>
      </c>
      <c r="C192" t="s">
        <v>979</v>
      </c>
      <c r="D192" s="1">
        <v>40235</v>
      </c>
      <c r="E192">
        <v>20100157417</v>
      </c>
      <c r="F192">
        <v>64.475489999999994</v>
      </c>
      <c r="G192" t="s">
        <v>2749</v>
      </c>
      <c r="H192" t="s">
        <v>2750</v>
      </c>
      <c r="I192" t="s">
        <v>2751</v>
      </c>
    </row>
    <row r="193" spans="1:9" x14ac:dyDescent="0.35">
      <c r="A193" t="s">
        <v>3190</v>
      </c>
      <c r="B193" t="s">
        <v>3191</v>
      </c>
      <c r="C193" t="s">
        <v>3192</v>
      </c>
      <c r="D193" s="1">
        <v>39261</v>
      </c>
      <c r="E193">
        <v>20100148776</v>
      </c>
      <c r="F193">
        <v>70.557770000000005</v>
      </c>
      <c r="G193" t="s">
        <v>2749</v>
      </c>
      <c r="H193" t="s">
        <v>2750</v>
      </c>
      <c r="I193" t="s">
        <v>2751</v>
      </c>
    </row>
    <row r="194" spans="1:9" x14ac:dyDescent="0.35">
      <c r="A194" t="s">
        <v>3193</v>
      </c>
      <c r="B194" t="s">
        <v>3194</v>
      </c>
      <c r="C194" t="s">
        <v>3195</v>
      </c>
      <c r="D194" s="1">
        <v>39436</v>
      </c>
      <c r="E194">
        <v>20100111302</v>
      </c>
      <c r="F194">
        <v>59.927788</v>
      </c>
      <c r="G194" t="s">
        <v>2749</v>
      </c>
      <c r="H194" t="s">
        <v>2750</v>
      </c>
      <c r="I194" t="s">
        <v>2751</v>
      </c>
    </row>
    <row r="195" spans="1:9" x14ac:dyDescent="0.35">
      <c r="A195" t="s">
        <v>3196</v>
      </c>
      <c r="B195" t="s">
        <v>3197</v>
      </c>
      <c r="C195" t="s">
        <v>2873</v>
      </c>
      <c r="D195" s="1">
        <v>39850</v>
      </c>
      <c r="E195">
        <v>20100092175</v>
      </c>
      <c r="F195">
        <v>50.640853999999997</v>
      </c>
      <c r="G195" t="s">
        <v>2749</v>
      </c>
      <c r="H195" t="s">
        <v>2750</v>
      </c>
      <c r="I195" t="s">
        <v>2751</v>
      </c>
    </row>
    <row r="196" spans="1:9" x14ac:dyDescent="0.35">
      <c r="A196" t="s">
        <v>3198</v>
      </c>
      <c r="B196" t="s">
        <v>3199</v>
      </c>
      <c r="C196" t="s">
        <v>979</v>
      </c>
      <c r="D196" s="1">
        <v>39994</v>
      </c>
      <c r="E196">
        <v>20100054759</v>
      </c>
      <c r="F196">
        <v>35.750762999999999</v>
      </c>
      <c r="G196" t="s">
        <v>2749</v>
      </c>
      <c r="H196" t="s">
        <v>2750</v>
      </c>
      <c r="I196" t="s">
        <v>2751</v>
      </c>
    </row>
    <row r="197" spans="1:9" x14ac:dyDescent="0.35">
      <c r="A197" t="s">
        <v>2825</v>
      </c>
      <c r="B197" t="s">
        <v>3200</v>
      </c>
      <c r="C197" t="s">
        <v>979</v>
      </c>
      <c r="D197" s="1">
        <v>39919</v>
      </c>
      <c r="E197">
        <v>20100021105</v>
      </c>
      <c r="F197">
        <v>39.498930000000001</v>
      </c>
      <c r="G197" t="s">
        <v>2749</v>
      </c>
      <c r="H197" t="s">
        <v>2750</v>
      </c>
      <c r="I197" t="s">
        <v>2751</v>
      </c>
    </row>
    <row r="198" spans="1:9" x14ac:dyDescent="0.35">
      <c r="A198" t="s">
        <v>2825</v>
      </c>
      <c r="B198" t="s">
        <v>3201</v>
      </c>
      <c r="C198" t="s">
        <v>979</v>
      </c>
      <c r="D198" s="1">
        <v>39843</v>
      </c>
      <c r="E198">
        <v>20090290882</v>
      </c>
      <c r="F198">
        <v>62.918166999999997</v>
      </c>
      <c r="G198" t="s">
        <v>2749</v>
      </c>
      <c r="H198" t="s">
        <v>2750</v>
      </c>
      <c r="I198" t="s">
        <v>2751</v>
      </c>
    </row>
    <row r="199" spans="1:9" x14ac:dyDescent="0.35">
      <c r="A199" t="s">
        <v>3202</v>
      </c>
      <c r="B199" t="s">
        <v>3203</v>
      </c>
      <c r="C199" t="s">
        <v>3204</v>
      </c>
      <c r="D199" s="1">
        <v>39849</v>
      </c>
      <c r="E199">
        <v>20090196340</v>
      </c>
      <c r="F199">
        <v>59.465603000000002</v>
      </c>
      <c r="G199" t="s">
        <v>2749</v>
      </c>
      <c r="H199" t="s">
        <v>2750</v>
      </c>
      <c r="I199" t="s">
        <v>2751</v>
      </c>
    </row>
    <row r="200" spans="1:9" x14ac:dyDescent="0.35">
      <c r="A200" t="s">
        <v>3205</v>
      </c>
      <c r="B200" t="s">
        <v>3206</v>
      </c>
      <c r="C200" t="s">
        <v>979</v>
      </c>
      <c r="D200" s="1">
        <v>39713</v>
      </c>
      <c r="E200">
        <v>20090190207</v>
      </c>
      <c r="F200">
        <v>35.643619999999999</v>
      </c>
      <c r="G200" t="s">
        <v>2749</v>
      </c>
      <c r="H200" t="s">
        <v>2750</v>
      </c>
      <c r="I200" t="s">
        <v>2751</v>
      </c>
    </row>
    <row r="201" spans="1:9" x14ac:dyDescent="0.35">
      <c r="A201" t="s">
        <v>3207</v>
      </c>
      <c r="B201" t="s">
        <v>3208</v>
      </c>
      <c r="C201" t="s">
        <v>3209</v>
      </c>
      <c r="D201" s="1">
        <v>39433</v>
      </c>
      <c r="E201">
        <v>20090157067</v>
      </c>
      <c r="F201">
        <v>36.915410000000001</v>
      </c>
      <c r="G201" t="s">
        <v>2749</v>
      </c>
      <c r="H201" t="s">
        <v>2750</v>
      </c>
      <c r="I201" t="s">
        <v>2751</v>
      </c>
    </row>
    <row r="202" spans="1:9" x14ac:dyDescent="0.35">
      <c r="A202" t="s">
        <v>3210</v>
      </c>
      <c r="B202" t="s">
        <v>3211</v>
      </c>
      <c r="D202" s="1">
        <v>39422</v>
      </c>
      <c r="E202">
        <v>20090147827</v>
      </c>
      <c r="F202">
        <v>56.292107000000001</v>
      </c>
      <c r="G202" t="s">
        <v>2749</v>
      </c>
      <c r="H202" t="s">
        <v>2750</v>
      </c>
      <c r="I202" t="s">
        <v>2751</v>
      </c>
    </row>
    <row r="203" spans="1:9" x14ac:dyDescent="0.35">
      <c r="A203" t="s">
        <v>3212</v>
      </c>
      <c r="B203" t="s">
        <v>3213</v>
      </c>
      <c r="D203" s="1">
        <v>39828</v>
      </c>
      <c r="E203">
        <v>20090125912</v>
      </c>
      <c r="F203">
        <v>61.162036999999998</v>
      </c>
      <c r="G203" t="s">
        <v>2749</v>
      </c>
      <c r="H203" t="s">
        <v>2750</v>
      </c>
      <c r="I203" t="s">
        <v>2751</v>
      </c>
    </row>
    <row r="204" spans="1:9" x14ac:dyDescent="0.35">
      <c r="A204" t="s">
        <v>3214</v>
      </c>
      <c r="B204" t="s">
        <v>3215</v>
      </c>
      <c r="C204" t="s">
        <v>3216</v>
      </c>
      <c r="D204" s="1">
        <v>39393</v>
      </c>
      <c r="E204">
        <v>20090119044</v>
      </c>
      <c r="F204">
        <v>38.15204</v>
      </c>
      <c r="G204" t="s">
        <v>2749</v>
      </c>
      <c r="H204" t="s">
        <v>2750</v>
      </c>
      <c r="I204" t="s">
        <v>2751</v>
      </c>
    </row>
    <row r="205" spans="1:9" x14ac:dyDescent="0.35">
      <c r="A205" t="s">
        <v>3217</v>
      </c>
      <c r="B205" t="s">
        <v>3218</v>
      </c>
      <c r="D205" s="1">
        <v>39775</v>
      </c>
      <c r="E205">
        <v>20090112476</v>
      </c>
      <c r="F205">
        <v>33.613354000000001</v>
      </c>
      <c r="G205" t="s">
        <v>2749</v>
      </c>
      <c r="H205" t="s">
        <v>2750</v>
      </c>
      <c r="I205" t="s">
        <v>2751</v>
      </c>
    </row>
    <row r="206" spans="1:9" x14ac:dyDescent="0.35">
      <c r="A206" t="s">
        <v>3219</v>
      </c>
      <c r="B206" t="s">
        <v>3220</v>
      </c>
      <c r="C206" t="s">
        <v>3221</v>
      </c>
      <c r="D206" s="1">
        <v>39742</v>
      </c>
      <c r="E206">
        <v>20090106336</v>
      </c>
      <c r="F206">
        <v>40.92069</v>
      </c>
      <c r="G206" t="s">
        <v>2749</v>
      </c>
      <c r="H206" t="s">
        <v>2750</v>
      </c>
      <c r="I206" t="s">
        <v>2751</v>
      </c>
    </row>
    <row r="207" spans="1:9" x14ac:dyDescent="0.35">
      <c r="A207" t="s">
        <v>2788</v>
      </c>
      <c r="B207" t="s">
        <v>3222</v>
      </c>
      <c r="D207" s="1">
        <v>39752</v>
      </c>
      <c r="E207">
        <v>20090105858</v>
      </c>
      <c r="F207">
        <v>39.181663999999998</v>
      </c>
      <c r="G207" t="s">
        <v>2749</v>
      </c>
      <c r="H207" t="s">
        <v>2750</v>
      </c>
      <c r="I207" t="s">
        <v>2751</v>
      </c>
    </row>
    <row r="208" spans="1:9" x14ac:dyDescent="0.35">
      <c r="A208" t="s">
        <v>2938</v>
      </c>
      <c r="B208" t="s">
        <v>3223</v>
      </c>
      <c r="C208" t="s">
        <v>3224</v>
      </c>
      <c r="D208" s="1">
        <v>39801</v>
      </c>
      <c r="E208">
        <v>20090097854</v>
      </c>
      <c r="F208">
        <v>87.480239999999995</v>
      </c>
      <c r="G208" t="s">
        <v>2749</v>
      </c>
      <c r="H208" t="s">
        <v>2750</v>
      </c>
      <c r="I208" t="s">
        <v>2751</v>
      </c>
    </row>
    <row r="209" spans="1:9" x14ac:dyDescent="0.35">
      <c r="A209" t="s">
        <v>3225</v>
      </c>
      <c r="B209" t="s">
        <v>3226</v>
      </c>
      <c r="C209" t="s">
        <v>3227</v>
      </c>
      <c r="D209" s="1">
        <v>39435</v>
      </c>
      <c r="E209">
        <v>20090072870</v>
      </c>
      <c r="F209">
        <v>40.840102999999999</v>
      </c>
      <c r="G209" t="s">
        <v>2749</v>
      </c>
      <c r="H209" t="s">
        <v>2750</v>
      </c>
      <c r="I209" t="s">
        <v>2751</v>
      </c>
    </row>
    <row r="210" spans="1:9" x14ac:dyDescent="0.35">
      <c r="A210" t="s">
        <v>3228</v>
      </c>
      <c r="B210" t="s">
        <v>3229</v>
      </c>
      <c r="C210" t="s">
        <v>3119</v>
      </c>
      <c r="D210" s="1">
        <v>39707</v>
      </c>
      <c r="E210">
        <v>20090073090</v>
      </c>
      <c r="F210">
        <v>80.850859999999997</v>
      </c>
      <c r="G210" t="s">
        <v>2749</v>
      </c>
      <c r="H210" t="s">
        <v>2750</v>
      </c>
      <c r="I210" t="s">
        <v>2751</v>
      </c>
    </row>
    <row r="211" spans="1:9" x14ac:dyDescent="0.35">
      <c r="A211" t="s">
        <v>3230</v>
      </c>
      <c r="B211" t="s">
        <v>3231</v>
      </c>
      <c r="C211" t="s">
        <v>3232</v>
      </c>
      <c r="D211" s="1">
        <v>39338</v>
      </c>
      <c r="E211">
        <v>20090074216</v>
      </c>
      <c r="F211">
        <v>52.169179999999997</v>
      </c>
      <c r="G211" t="s">
        <v>2749</v>
      </c>
      <c r="H211" t="s">
        <v>2750</v>
      </c>
      <c r="I211" t="s">
        <v>2751</v>
      </c>
    </row>
    <row r="212" spans="1:9" x14ac:dyDescent="0.35">
      <c r="A212" t="s">
        <v>2788</v>
      </c>
      <c r="B212" t="s">
        <v>3233</v>
      </c>
      <c r="D212" s="1">
        <v>39685</v>
      </c>
      <c r="E212">
        <v>20090062946</v>
      </c>
      <c r="F212">
        <v>39.470222</v>
      </c>
      <c r="G212" t="s">
        <v>2749</v>
      </c>
      <c r="H212" t="s">
        <v>2750</v>
      </c>
      <c r="I212" t="s">
        <v>2751</v>
      </c>
    </row>
    <row r="213" spans="1:9" x14ac:dyDescent="0.35">
      <c r="A213" t="s">
        <v>3020</v>
      </c>
      <c r="B213" t="s">
        <v>3234</v>
      </c>
      <c r="C213" t="s">
        <v>3235</v>
      </c>
      <c r="D213" s="1">
        <v>39729</v>
      </c>
      <c r="E213">
        <v>20090044269</v>
      </c>
      <c r="F213">
        <v>63.719470000000001</v>
      </c>
      <c r="G213" t="s">
        <v>2749</v>
      </c>
      <c r="H213" t="s">
        <v>2750</v>
      </c>
      <c r="I213" t="s">
        <v>2751</v>
      </c>
    </row>
    <row r="214" spans="1:9" x14ac:dyDescent="0.35">
      <c r="A214" t="s">
        <v>3236</v>
      </c>
      <c r="B214" t="s">
        <v>3237</v>
      </c>
      <c r="C214" t="s">
        <v>3238</v>
      </c>
      <c r="D214" s="1">
        <v>39717</v>
      </c>
      <c r="E214">
        <v>20090024828</v>
      </c>
      <c r="F214">
        <v>63.325073000000003</v>
      </c>
      <c r="G214" t="s">
        <v>2749</v>
      </c>
      <c r="H214" t="s">
        <v>2750</v>
      </c>
      <c r="I214" t="s">
        <v>2751</v>
      </c>
    </row>
    <row r="215" spans="1:9" x14ac:dyDescent="0.35">
      <c r="A215" t="s">
        <v>3239</v>
      </c>
      <c r="B215" t="s">
        <v>3240</v>
      </c>
      <c r="C215" t="s">
        <v>3241</v>
      </c>
      <c r="D215" s="1">
        <v>39276</v>
      </c>
      <c r="E215">
        <v>20090016649</v>
      </c>
      <c r="F215">
        <v>58.062393</v>
      </c>
      <c r="G215" t="s">
        <v>2749</v>
      </c>
      <c r="H215" t="s">
        <v>2750</v>
      </c>
      <c r="I215" t="s">
        <v>2751</v>
      </c>
    </row>
    <row r="216" spans="1:9" x14ac:dyDescent="0.35">
      <c r="A216" t="s">
        <v>3242</v>
      </c>
      <c r="B216" t="s">
        <v>3243</v>
      </c>
      <c r="C216" t="s">
        <v>3119</v>
      </c>
      <c r="D216" s="1">
        <v>39616</v>
      </c>
      <c r="E216">
        <v>20090003497</v>
      </c>
      <c r="F216">
        <v>62.172800000000002</v>
      </c>
      <c r="G216" t="s">
        <v>2749</v>
      </c>
      <c r="H216" t="s">
        <v>2750</v>
      </c>
      <c r="I216" t="s">
        <v>2751</v>
      </c>
    </row>
    <row r="217" spans="1:9" x14ac:dyDescent="0.35">
      <c r="A217" t="s">
        <v>3244</v>
      </c>
      <c r="B217" t="s">
        <v>3245</v>
      </c>
      <c r="C217" t="s">
        <v>3246</v>
      </c>
      <c r="D217" s="1">
        <v>39681</v>
      </c>
      <c r="E217">
        <v>20080317418</v>
      </c>
      <c r="F217">
        <v>50.624996000000003</v>
      </c>
      <c r="G217" t="s">
        <v>2749</v>
      </c>
      <c r="H217" t="s">
        <v>2750</v>
      </c>
      <c r="I217" t="s">
        <v>2751</v>
      </c>
    </row>
    <row r="218" spans="1:9" x14ac:dyDescent="0.35">
      <c r="A218" t="s">
        <v>3247</v>
      </c>
      <c r="B218" t="s">
        <v>3248</v>
      </c>
      <c r="C218" t="s">
        <v>3249</v>
      </c>
      <c r="D218" s="1">
        <v>39549</v>
      </c>
      <c r="E218">
        <v>20080317477</v>
      </c>
      <c r="F218">
        <v>37.865110000000001</v>
      </c>
      <c r="G218" t="s">
        <v>2749</v>
      </c>
      <c r="H218" t="s">
        <v>2750</v>
      </c>
      <c r="I218" t="s">
        <v>2751</v>
      </c>
    </row>
    <row r="219" spans="1:9" x14ac:dyDescent="0.35">
      <c r="A219" t="s">
        <v>3250</v>
      </c>
      <c r="B219" t="s">
        <v>3251</v>
      </c>
      <c r="D219" s="1">
        <v>39161</v>
      </c>
      <c r="E219">
        <v>20080235246</v>
      </c>
      <c r="F219">
        <v>57.474266</v>
      </c>
      <c r="G219" t="s">
        <v>2749</v>
      </c>
      <c r="H219" t="s">
        <v>2750</v>
      </c>
      <c r="I219" t="s">
        <v>2751</v>
      </c>
    </row>
    <row r="220" spans="1:9" x14ac:dyDescent="0.35">
      <c r="A220" t="s">
        <v>3252</v>
      </c>
      <c r="B220" t="s">
        <v>3253</v>
      </c>
      <c r="D220" s="1">
        <v>39164</v>
      </c>
      <c r="E220">
        <v>20080232526</v>
      </c>
      <c r="F220">
        <v>33.443545999999998</v>
      </c>
      <c r="G220" t="s">
        <v>2749</v>
      </c>
      <c r="H220" t="s">
        <v>2750</v>
      </c>
      <c r="I220" t="s">
        <v>2751</v>
      </c>
    </row>
    <row r="221" spans="1:9" x14ac:dyDescent="0.35">
      <c r="A221" t="s">
        <v>2895</v>
      </c>
      <c r="B221" t="s">
        <v>3254</v>
      </c>
      <c r="D221" s="1">
        <v>39154</v>
      </c>
      <c r="E221">
        <v>20080224888</v>
      </c>
      <c r="F221">
        <v>40.155909999999999</v>
      </c>
      <c r="G221" t="s">
        <v>2749</v>
      </c>
      <c r="H221" t="s">
        <v>2750</v>
      </c>
      <c r="I221" t="s">
        <v>2751</v>
      </c>
    </row>
    <row r="222" spans="1:9" x14ac:dyDescent="0.35">
      <c r="A222" t="s">
        <v>3255</v>
      </c>
      <c r="B222" t="s">
        <v>3256</v>
      </c>
      <c r="D222" s="1">
        <v>39157</v>
      </c>
      <c r="E222">
        <v>20080229075</v>
      </c>
      <c r="F222">
        <v>37.865110000000001</v>
      </c>
      <c r="G222" t="s">
        <v>2749</v>
      </c>
      <c r="H222" t="s">
        <v>2750</v>
      </c>
      <c r="I222" t="s">
        <v>2751</v>
      </c>
    </row>
    <row r="223" spans="1:9" x14ac:dyDescent="0.35">
      <c r="A223" t="s">
        <v>3257</v>
      </c>
      <c r="B223" t="s">
        <v>3258</v>
      </c>
      <c r="D223" s="1">
        <v>39373</v>
      </c>
      <c r="E223">
        <v>20080187078</v>
      </c>
      <c r="F223">
        <v>35.174033999999999</v>
      </c>
      <c r="G223" t="s">
        <v>2749</v>
      </c>
      <c r="H223" t="s">
        <v>2750</v>
      </c>
      <c r="I223" t="s">
        <v>2751</v>
      </c>
    </row>
    <row r="224" spans="1:9" x14ac:dyDescent="0.35">
      <c r="A224" t="s">
        <v>3259</v>
      </c>
      <c r="B224" t="s">
        <v>3260</v>
      </c>
      <c r="D224" s="1">
        <v>39471</v>
      </c>
      <c r="E224">
        <v>20080180540</v>
      </c>
      <c r="F224">
        <v>37.242510000000003</v>
      </c>
      <c r="G224" t="s">
        <v>2749</v>
      </c>
      <c r="H224" t="s">
        <v>2750</v>
      </c>
      <c r="I224" t="s">
        <v>2751</v>
      </c>
    </row>
    <row r="225" spans="1:9" x14ac:dyDescent="0.35">
      <c r="A225" t="s">
        <v>3261</v>
      </c>
      <c r="B225" t="s">
        <v>3262</v>
      </c>
      <c r="C225" t="s">
        <v>3263</v>
      </c>
      <c r="D225" s="1">
        <v>39293</v>
      </c>
      <c r="E225">
        <v>20080146179</v>
      </c>
      <c r="F225">
        <v>61.103436000000002</v>
      </c>
      <c r="G225" t="s">
        <v>2749</v>
      </c>
      <c r="H225" t="s">
        <v>2750</v>
      </c>
      <c r="I225" t="s">
        <v>2751</v>
      </c>
    </row>
    <row r="226" spans="1:9" x14ac:dyDescent="0.35">
      <c r="A226" t="s">
        <v>2788</v>
      </c>
      <c r="B226" t="s">
        <v>3264</v>
      </c>
      <c r="D226" s="1">
        <v>39415</v>
      </c>
      <c r="E226">
        <v>20080137881</v>
      </c>
      <c r="F226">
        <v>39.181663999999998</v>
      </c>
      <c r="G226" t="s">
        <v>2749</v>
      </c>
      <c r="H226" t="s">
        <v>2750</v>
      </c>
      <c r="I226" t="s">
        <v>2751</v>
      </c>
    </row>
    <row r="227" spans="1:9" x14ac:dyDescent="0.35">
      <c r="A227" t="s">
        <v>3265</v>
      </c>
      <c r="B227" t="s">
        <v>3266</v>
      </c>
      <c r="C227" t="s">
        <v>3267</v>
      </c>
      <c r="D227" s="1">
        <v>39094</v>
      </c>
      <c r="E227">
        <v>20080130691</v>
      </c>
      <c r="F227">
        <v>59.073338</v>
      </c>
      <c r="G227" t="s">
        <v>2749</v>
      </c>
      <c r="H227" t="s">
        <v>2750</v>
      </c>
      <c r="I227" t="s">
        <v>2751</v>
      </c>
    </row>
    <row r="228" spans="1:9" x14ac:dyDescent="0.35">
      <c r="A228" t="s">
        <v>3268</v>
      </c>
      <c r="B228" t="s">
        <v>3269</v>
      </c>
      <c r="D228" s="1">
        <v>39073</v>
      </c>
      <c r="E228">
        <v>20080126758</v>
      </c>
      <c r="F228">
        <v>61.313637</v>
      </c>
      <c r="G228" t="s">
        <v>2749</v>
      </c>
      <c r="H228" t="s">
        <v>2750</v>
      </c>
      <c r="I228" t="s">
        <v>2751</v>
      </c>
    </row>
    <row r="229" spans="1:9" x14ac:dyDescent="0.35">
      <c r="A229" t="s">
        <v>3144</v>
      </c>
      <c r="B229" t="s">
        <v>3270</v>
      </c>
      <c r="C229" t="s">
        <v>3165</v>
      </c>
      <c r="D229" s="1">
        <v>39335</v>
      </c>
      <c r="E229">
        <v>20080114825</v>
      </c>
      <c r="F229">
        <v>86.429060000000007</v>
      </c>
      <c r="G229" t="s">
        <v>2749</v>
      </c>
      <c r="H229" t="s">
        <v>2750</v>
      </c>
      <c r="I229" t="s">
        <v>2751</v>
      </c>
    </row>
    <row r="230" spans="1:9" x14ac:dyDescent="0.35">
      <c r="A230" t="s">
        <v>3271</v>
      </c>
      <c r="B230" t="s">
        <v>3272</v>
      </c>
      <c r="D230" s="1">
        <v>39253</v>
      </c>
      <c r="E230">
        <v>20080106445</v>
      </c>
      <c r="F230">
        <v>58.807020000000001</v>
      </c>
      <c r="G230" t="s">
        <v>2749</v>
      </c>
      <c r="H230" t="s">
        <v>2750</v>
      </c>
      <c r="I230" t="s">
        <v>2751</v>
      </c>
    </row>
    <row r="231" spans="1:9" x14ac:dyDescent="0.35">
      <c r="A231" t="s">
        <v>3273</v>
      </c>
      <c r="B231" t="s">
        <v>3274</v>
      </c>
      <c r="C231" t="s">
        <v>3275</v>
      </c>
      <c r="D231" s="1">
        <v>39315</v>
      </c>
      <c r="E231">
        <v>20080107425</v>
      </c>
      <c r="F231">
        <v>59.939857000000003</v>
      </c>
      <c r="G231" t="s">
        <v>2749</v>
      </c>
      <c r="H231" t="s">
        <v>2750</v>
      </c>
      <c r="I231" t="s">
        <v>2751</v>
      </c>
    </row>
    <row r="232" spans="1:9" x14ac:dyDescent="0.35">
      <c r="A232" t="s">
        <v>3276</v>
      </c>
      <c r="B232" t="s">
        <v>3277</v>
      </c>
      <c r="C232" t="s">
        <v>3278</v>
      </c>
      <c r="D232" s="1">
        <v>39449</v>
      </c>
      <c r="E232">
        <v>20080101510</v>
      </c>
      <c r="F232">
        <v>61.407449999999997</v>
      </c>
      <c r="G232" t="s">
        <v>2749</v>
      </c>
      <c r="H232" t="s">
        <v>2750</v>
      </c>
      <c r="I232" t="s">
        <v>2751</v>
      </c>
    </row>
    <row r="233" spans="1:9" x14ac:dyDescent="0.35">
      <c r="A233" t="s">
        <v>3279</v>
      </c>
      <c r="B233" t="s">
        <v>3280</v>
      </c>
      <c r="C233" t="s">
        <v>3281</v>
      </c>
      <c r="D233" s="1">
        <v>39112</v>
      </c>
      <c r="E233">
        <v>20080075307</v>
      </c>
      <c r="F233">
        <v>62.863692999999998</v>
      </c>
      <c r="G233" t="s">
        <v>2749</v>
      </c>
      <c r="H233" t="s">
        <v>2750</v>
      </c>
      <c r="I233" t="s">
        <v>2751</v>
      </c>
    </row>
    <row r="234" spans="1:9" x14ac:dyDescent="0.35">
      <c r="A234" t="s">
        <v>3282</v>
      </c>
      <c r="B234" t="s">
        <v>3283</v>
      </c>
      <c r="C234" t="s">
        <v>3284</v>
      </c>
      <c r="D234" s="1">
        <v>39385</v>
      </c>
      <c r="E234">
        <v>20080072129</v>
      </c>
      <c r="F234">
        <v>56.507584000000001</v>
      </c>
      <c r="G234" t="s">
        <v>2749</v>
      </c>
      <c r="H234" t="s">
        <v>2750</v>
      </c>
      <c r="I234" t="s">
        <v>2751</v>
      </c>
    </row>
    <row r="235" spans="1:9" x14ac:dyDescent="0.35">
      <c r="A235" t="s">
        <v>3285</v>
      </c>
      <c r="B235" t="s">
        <v>3286</v>
      </c>
      <c r="C235" t="s">
        <v>3287</v>
      </c>
      <c r="D235" s="1">
        <v>39400</v>
      </c>
      <c r="E235">
        <v>20080069561</v>
      </c>
      <c r="F235">
        <v>82.744225</v>
      </c>
      <c r="G235" t="s">
        <v>2749</v>
      </c>
      <c r="H235" t="s">
        <v>2750</v>
      </c>
      <c r="I235" t="s">
        <v>2751</v>
      </c>
    </row>
    <row r="236" spans="1:9" x14ac:dyDescent="0.35">
      <c r="A236" t="s">
        <v>3288</v>
      </c>
      <c r="B236" t="s">
        <v>3289</v>
      </c>
      <c r="C236" t="s">
        <v>2892</v>
      </c>
      <c r="D236" s="1">
        <v>38946</v>
      </c>
      <c r="E236">
        <v>7346644</v>
      </c>
      <c r="F236">
        <v>58.917397000000001</v>
      </c>
      <c r="G236" t="s">
        <v>2749</v>
      </c>
      <c r="H236" t="s">
        <v>2750</v>
      </c>
      <c r="I236" t="s">
        <v>2751</v>
      </c>
    </row>
    <row r="237" spans="1:9" x14ac:dyDescent="0.35">
      <c r="A237" t="s">
        <v>3290</v>
      </c>
      <c r="B237" t="s">
        <v>3291</v>
      </c>
      <c r="D237" s="1">
        <v>39316</v>
      </c>
      <c r="E237">
        <v>20080050124</v>
      </c>
      <c r="F237">
        <v>62.355350000000001</v>
      </c>
      <c r="G237" t="s">
        <v>2749</v>
      </c>
      <c r="H237" t="s">
        <v>2750</v>
      </c>
      <c r="I237" t="s">
        <v>2751</v>
      </c>
    </row>
    <row r="238" spans="1:9" x14ac:dyDescent="0.35">
      <c r="A238" t="s">
        <v>3292</v>
      </c>
      <c r="B238" t="s">
        <v>3293</v>
      </c>
      <c r="C238" t="s">
        <v>3294</v>
      </c>
      <c r="D238" s="1">
        <v>39318</v>
      </c>
      <c r="E238">
        <v>20080046494</v>
      </c>
      <c r="F238">
        <v>34.679783</v>
      </c>
      <c r="G238" t="s">
        <v>2749</v>
      </c>
      <c r="H238" t="s">
        <v>2750</v>
      </c>
      <c r="I238" t="s">
        <v>2751</v>
      </c>
    </row>
    <row r="239" spans="1:9" x14ac:dyDescent="0.35">
      <c r="A239" t="s">
        <v>3295</v>
      </c>
      <c r="B239" t="s">
        <v>3296</v>
      </c>
      <c r="C239" t="s">
        <v>3297</v>
      </c>
      <c r="D239" s="1">
        <v>39274</v>
      </c>
      <c r="E239">
        <v>20080013467</v>
      </c>
      <c r="F239">
        <v>57.473640000000003</v>
      </c>
      <c r="G239" t="s">
        <v>2749</v>
      </c>
      <c r="H239" t="s">
        <v>2750</v>
      </c>
      <c r="I239" t="s">
        <v>2751</v>
      </c>
    </row>
    <row r="240" spans="1:9" x14ac:dyDescent="0.35">
      <c r="A240" t="s">
        <v>3298</v>
      </c>
      <c r="B240" t="s">
        <v>3299</v>
      </c>
      <c r="D240" s="1">
        <v>39170</v>
      </c>
      <c r="E240">
        <v>20070286245</v>
      </c>
      <c r="F240">
        <v>82.91028</v>
      </c>
      <c r="G240" t="s">
        <v>2749</v>
      </c>
      <c r="H240" t="s">
        <v>2750</v>
      </c>
      <c r="I240" t="s">
        <v>2751</v>
      </c>
    </row>
    <row r="241" spans="1:9" x14ac:dyDescent="0.35">
      <c r="A241" t="s">
        <v>3300</v>
      </c>
      <c r="B241" t="s">
        <v>3301</v>
      </c>
      <c r="C241" t="s">
        <v>3302</v>
      </c>
      <c r="D241" s="1">
        <v>38877</v>
      </c>
      <c r="E241">
        <v>20070288235</v>
      </c>
      <c r="F241">
        <v>38.511046999999998</v>
      </c>
      <c r="G241" t="s">
        <v>2749</v>
      </c>
      <c r="H241" t="s">
        <v>2750</v>
      </c>
      <c r="I241" t="s">
        <v>2751</v>
      </c>
    </row>
    <row r="242" spans="1:9" x14ac:dyDescent="0.35">
      <c r="A242" t="s">
        <v>3303</v>
      </c>
      <c r="B242" t="s">
        <v>3304</v>
      </c>
      <c r="D242" s="1">
        <v>38835</v>
      </c>
      <c r="E242">
        <v>20070255331</v>
      </c>
      <c r="F242">
        <v>37.432265999999998</v>
      </c>
      <c r="G242" t="s">
        <v>2749</v>
      </c>
      <c r="H242" t="s">
        <v>2750</v>
      </c>
      <c r="I242" t="s">
        <v>2751</v>
      </c>
    </row>
    <row r="243" spans="1:9" x14ac:dyDescent="0.35">
      <c r="A243" t="s">
        <v>3305</v>
      </c>
      <c r="B243" t="s">
        <v>3306</v>
      </c>
      <c r="D243" s="1">
        <v>38832</v>
      </c>
      <c r="E243">
        <v>20070250129</v>
      </c>
      <c r="F243">
        <v>59.052210000000002</v>
      </c>
      <c r="G243" t="s">
        <v>2749</v>
      </c>
      <c r="H243" t="s">
        <v>2750</v>
      </c>
      <c r="I243" t="s">
        <v>2751</v>
      </c>
    </row>
    <row r="244" spans="1:9" x14ac:dyDescent="0.35">
      <c r="A244" t="s">
        <v>3307</v>
      </c>
      <c r="B244" t="s">
        <v>3308</v>
      </c>
      <c r="D244" s="1">
        <v>38782</v>
      </c>
      <c r="E244">
        <v>20070223713</v>
      </c>
      <c r="F244">
        <v>59.11356</v>
      </c>
      <c r="G244" t="s">
        <v>2749</v>
      </c>
      <c r="H244" t="s">
        <v>2750</v>
      </c>
      <c r="I244" t="s">
        <v>2751</v>
      </c>
    </row>
    <row r="245" spans="1:9" x14ac:dyDescent="0.35">
      <c r="A245" t="s">
        <v>3309</v>
      </c>
      <c r="B245" t="s">
        <v>3310</v>
      </c>
      <c r="C245" t="s">
        <v>3311</v>
      </c>
      <c r="D245" s="1">
        <v>39126</v>
      </c>
      <c r="E245">
        <v>20070189400</v>
      </c>
      <c r="F245">
        <v>63.947937000000003</v>
      </c>
      <c r="G245" t="s">
        <v>2749</v>
      </c>
      <c r="H245" t="s">
        <v>2750</v>
      </c>
      <c r="I245" t="s">
        <v>2751</v>
      </c>
    </row>
    <row r="246" spans="1:9" x14ac:dyDescent="0.35">
      <c r="A246" t="s">
        <v>3312</v>
      </c>
      <c r="B246" t="s">
        <v>3313</v>
      </c>
      <c r="C246" t="s">
        <v>3314</v>
      </c>
      <c r="D246" s="1">
        <v>39108</v>
      </c>
      <c r="E246">
        <v>20070176812</v>
      </c>
      <c r="F246">
        <v>62.140293</v>
      </c>
      <c r="G246" t="s">
        <v>2749</v>
      </c>
      <c r="H246" t="s">
        <v>2750</v>
      </c>
      <c r="I246" t="s">
        <v>2751</v>
      </c>
    </row>
    <row r="247" spans="1:9" x14ac:dyDescent="0.35">
      <c r="A247" t="s">
        <v>3315</v>
      </c>
      <c r="B247" t="s">
        <v>3316</v>
      </c>
      <c r="D247" s="1">
        <v>39062</v>
      </c>
      <c r="E247">
        <v>20070165956</v>
      </c>
      <c r="F247">
        <v>62.123272</v>
      </c>
      <c r="G247" t="s">
        <v>2749</v>
      </c>
      <c r="H247" t="s">
        <v>2750</v>
      </c>
      <c r="I247" t="s">
        <v>2751</v>
      </c>
    </row>
    <row r="248" spans="1:9" x14ac:dyDescent="0.35">
      <c r="A248" t="s">
        <v>3317</v>
      </c>
      <c r="B248" t="s">
        <v>3318</v>
      </c>
      <c r="C248" t="s">
        <v>3319</v>
      </c>
      <c r="D248" s="1">
        <v>39072</v>
      </c>
      <c r="E248">
        <v>20070146194</v>
      </c>
      <c r="F248">
        <v>39.462401999999997</v>
      </c>
      <c r="G248" t="s">
        <v>2749</v>
      </c>
      <c r="H248" t="s">
        <v>2750</v>
      </c>
      <c r="I248" t="s">
        <v>2751</v>
      </c>
    </row>
    <row r="249" spans="1:9" x14ac:dyDescent="0.35">
      <c r="A249" t="s">
        <v>3309</v>
      </c>
      <c r="B249" t="s">
        <v>3004</v>
      </c>
      <c r="C249" t="s">
        <v>3320</v>
      </c>
      <c r="D249" s="1">
        <v>39003</v>
      </c>
      <c r="E249">
        <v>20070088773</v>
      </c>
      <c r="F249">
        <v>40.602820000000001</v>
      </c>
      <c r="G249" t="s">
        <v>2749</v>
      </c>
      <c r="H249" t="s">
        <v>2750</v>
      </c>
      <c r="I249" t="s">
        <v>2751</v>
      </c>
    </row>
    <row r="250" spans="1:9" x14ac:dyDescent="0.35">
      <c r="A250" t="s">
        <v>3321</v>
      </c>
      <c r="B250" t="s">
        <v>3322</v>
      </c>
      <c r="C250" t="s">
        <v>3119</v>
      </c>
      <c r="D250" s="1">
        <v>39036</v>
      </c>
      <c r="E250">
        <v>20070061473</v>
      </c>
      <c r="F250">
        <v>37.428973999999997</v>
      </c>
      <c r="G250" t="s">
        <v>2749</v>
      </c>
      <c r="H250" t="s">
        <v>2750</v>
      </c>
      <c r="I250" t="s">
        <v>2751</v>
      </c>
    </row>
    <row r="251" spans="1:9" x14ac:dyDescent="0.35">
      <c r="A251" t="s">
        <v>3323</v>
      </c>
      <c r="B251" t="s">
        <v>3324</v>
      </c>
      <c r="C251" t="s">
        <v>3325</v>
      </c>
      <c r="D251" s="1">
        <v>39030</v>
      </c>
      <c r="E251">
        <v>20070055920</v>
      </c>
      <c r="F251">
        <v>53.900939999999999</v>
      </c>
      <c r="G251" t="s">
        <v>2749</v>
      </c>
      <c r="H251" t="s">
        <v>2750</v>
      </c>
      <c r="I251" t="s">
        <v>2751</v>
      </c>
    </row>
    <row r="252" spans="1:9" x14ac:dyDescent="0.35">
      <c r="A252" t="s">
        <v>3326</v>
      </c>
      <c r="B252" t="s">
        <v>3327</v>
      </c>
      <c r="C252" t="s">
        <v>3328</v>
      </c>
      <c r="D252" s="1">
        <v>38832</v>
      </c>
      <c r="E252">
        <v>20070053489</v>
      </c>
      <c r="F252">
        <v>53.89669</v>
      </c>
      <c r="G252" t="s">
        <v>2749</v>
      </c>
      <c r="H252" t="s">
        <v>2750</v>
      </c>
      <c r="I252" t="s">
        <v>2751</v>
      </c>
    </row>
    <row r="253" spans="1:9" x14ac:dyDescent="0.35">
      <c r="A253" t="s">
        <v>3329</v>
      </c>
      <c r="B253" t="s">
        <v>3330</v>
      </c>
      <c r="C253" t="s">
        <v>3331</v>
      </c>
      <c r="D253" s="1">
        <v>38924</v>
      </c>
      <c r="E253">
        <v>20070036458</v>
      </c>
      <c r="F253">
        <v>40.210979999999999</v>
      </c>
      <c r="G253" t="s">
        <v>2749</v>
      </c>
      <c r="H253" t="s">
        <v>2750</v>
      </c>
      <c r="I253" t="s">
        <v>2751</v>
      </c>
    </row>
    <row r="254" spans="1:9" x14ac:dyDescent="0.35">
      <c r="A254" t="s">
        <v>3309</v>
      </c>
      <c r="B254" t="s">
        <v>3332</v>
      </c>
      <c r="C254" t="s">
        <v>3331</v>
      </c>
      <c r="D254" s="1">
        <v>38938</v>
      </c>
      <c r="E254">
        <v>20070036459</v>
      </c>
      <c r="F254">
        <v>62.863692999999998</v>
      </c>
      <c r="G254" t="s">
        <v>2749</v>
      </c>
      <c r="H254" t="s">
        <v>2750</v>
      </c>
      <c r="I254" t="s">
        <v>2751</v>
      </c>
    </row>
    <row r="255" spans="1:9" x14ac:dyDescent="0.35">
      <c r="A255" t="s">
        <v>3333</v>
      </c>
      <c r="B255" t="s">
        <v>3334</v>
      </c>
      <c r="D255" s="1">
        <v>38968</v>
      </c>
      <c r="E255">
        <v>20070009265</v>
      </c>
      <c r="F255">
        <v>50.762802000000001</v>
      </c>
      <c r="G255" t="s">
        <v>2749</v>
      </c>
      <c r="H255" t="s">
        <v>2750</v>
      </c>
      <c r="I255" t="s">
        <v>2751</v>
      </c>
    </row>
    <row r="256" spans="1:9" x14ac:dyDescent="0.35">
      <c r="A256" t="s">
        <v>3335</v>
      </c>
      <c r="B256" t="s">
        <v>3336</v>
      </c>
      <c r="D256" s="1">
        <v>38868</v>
      </c>
      <c r="E256">
        <v>20060291597</v>
      </c>
      <c r="F256">
        <v>40.155909999999999</v>
      </c>
      <c r="G256" t="s">
        <v>2749</v>
      </c>
      <c r="H256" t="s">
        <v>2750</v>
      </c>
      <c r="I256" t="s">
        <v>2751</v>
      </c>
    </row>
    <row r="257" spans="1:9" x14ac:dyDescent="0.35">
      <c r="A257" t="s">
        <v>3337</v>
      </c>
      <c r="B257" t="s">
        <v>3338</v>
      </c>
      <c r="C257" t="s">
        <v>3339</v>
      </c>
      <c r="D257" s="1">
        <v>38867</v>
      </c>
      <c r="E257">
        <v>20060290555</v>
      </c>
      <c r="F257">
        <v>49.257717</v>
      </c>
      <c r="G257" t="s">
        <v>2749</v>
      </c>
      <c r="H257" t="s">
        <v>2750</v>
      </c>
      <c r="I257" t="s">
        <v>2751</v>
      </c>
    </row>
    <row r="258" spans="1:9" x14ac:dyDescent="0.35">
      <c r="A258" t="s">
        <v>3340</v>
      </c>
      <c r="B258" t="s">
        <v>3341</v>
      </c>
      <c r="C258" t="s">
        <v>3074</v>
      </c>
      <c r="D258" s="1">
        <v>38849</v>
      </c>
      <c r="E258">
        <v>20060288070</v>
      </c>
      <c r="F258">
        <v>56.510834000000003</v>
      </c>
      <c r="G258" t="s">
        <v>2749</v>
      </c>
      <c r="H258" t="s">
        <v>2750</v>
      </c>
      <c r="I258" t="s">
        <v>2751</v>
      </c>
    </row>
    <row r="259" spans="1:9" x14ac:dyDescent="0.35">
      <c r="A259" t="s">
        <v>3342</v>
      </c>
      <c r="B259" t="s">
        <v>3343</v>
      </c>
      <c r="C259" t="s">
        <v>3074</v>
      </c>
      <c r="D259" s="1">
        <v>38849</v>
      </c>
      <c r="E259">
        <v>20060288069</v>
      </c>
      <c r="F259">
        <v>62.202404000000001</v>
      </c>
      <c r="G259" t="s">
        <v>2749</v>
      </c>
      <c r="H259" t="s">
        <v>2750</v>
      </c>
      <c r="I259" t="s">
        <v>2751</v>
      </c>
    </row>
    <row r="260" spans="1:9" x14ac:dyDescent="0.35">
      <c r="A260" t="s">
        <v>3344</v>
      </c>
      <c r="B260" t="s">
        <v>3345</v>
      </c>
      <c r="D260" s="1">
        <v>38821</v>
      </c>
      <c r="E260">
        <v>20060233058</v>
      </c>
      <c r="F260">
        <v>34.324202999999997</v>
      </c>
      <c r="G260" t="s">
        <v>2749</v>
      </c>
      <c r="H260" t="s">
        <v>2750</v>
      </c>
      <c r="I260" t="s">
        <v>2751</v>
      </c>
    </row>
    <row r="261" spans="1:9" x14ac:dyDescent="0.35">
      <c r="A261" t="s">
        <v>3346</v>
      </c>
      <c r="B261" t="s">
        <v>3347</v>
      </c>
      <c r="D261" s="1">
        <v>38880</v>
      </c>
      <c r="E261">
        <v>20060230194</v>
      </c>
      <c r="F261">
        <v>62.202404000000001</v>
      </c>
      <c r="G261" t="s">
        <v>2749</v>
      </c>
      <c r="H261" t="s">
        <v>2750</v>
      </c>
      <c r="I261" t="s">
        <v>2751</v>
      </c>
    </row>
    <row r="262" spans="1:9" x14ac:dyDescent="0.35">
      <c r="A262" t="s">
        <v>3348</v>
      </c>
      <c r="B262" t="s">
        <v>3349</v>
      </c>
      <c r="C262" t="s">
        <v>3074</v>
      </c>
      <c r="D262" s="1">
        <v>38849</v>
      </c>
      <c r="E262">
        <v>20060230096</v>
      </c>
      <c r="F262">
        <v>57.491079999999997</v>
      </c>
      <c r="G262" t="s">
        <v>2749</v>
      </c>
      <c r="H262" t="s">
        <v>2750</v>
      </c>
      <c r="I262" t="s">
        <v>2751</v>
      </c>
    </row>
    <row r="263" spans="1:9" x14ac:dyDescent="0.35">
      <c r="A263" t="s">
        <v>3350</v>
      </c>
      <c r="B263" t="s">
        <v>3351</v>
      </c>
      <c r="C263" t="s">
        <v>3074</v>
      </c>
      <c r="D263" s="1">
        <v>38849</v>
      </c>
      <c r="E263">
        <v>20060230092</v>
      </c>
      <c r="F263">
        <v>60.583632999999999</v>
      </c>
      <c r="G263" t="s">
        <v>2749</v>
      </c>
      <c r="H263" t="s">
        <v>2750</v>
      </c>
      <c r="I263" t="s">
        <v>2751</v>
      </c>
    </row>
    <row r="264" spans="1:9" x14ac:dyDescent="0.35">
      <c r="A264" t="s">
        <v>3352</v>
      </c>
      <c r="B264" t="s">
        <v>3353</v>
      </c>
      <c r="C264" t="s">
        <v>3074</v>
      </c>
      <c r="D264" s="1">
        <v>38849</v>
      </c>
      <c r="E264">
        <v>20060230095</v>
      </c>
      <c r="F264">
        <v>83.315150000000003</v>
      </c>
      <c r="G264" t="s">
        <v>2749</v>
      </c>
      <c r="H264" t="s">
        <v>2750</v>
      </c>
      <c r="I264" t="s">
        <v>2751</v>
      </c>
    </row>
    <row r="265" spans="1:9" x14ac:dyDescent="0.35">
      <c r="A265" t="s">
        <v>3354</v>
      </c>
      <c r="B265" t="s">
        <v>3343</v>
      </c>
      <c r="C265" t="s">
        <v>3074</v>
      </c>
      <c r="D265" s="1">
        <v>38849</v>
      </c>
      <c r="E265">
        <v>20060230093</v>
      </c>
      <c r="F265">
        <v>80.477715000000003</v>
      </c>
      <c r="G265" t="s">
        <v>2749</v>
      </c>
      <c r="H265" t="s">
        <v>2750</v>
      </c>
      <c r="I265" t="s">
        <v>2751</v>
      </c>
    </row>
    <row r="266" spans="1:9" x14ac:dyDescent="0.35">
      <c r="A266" t="s">
        <v>3355</v>
      </c>
      <c r="B266" t="s">
        <v>3356</v>
      </c>
      <c r="C266" t="s">
        <v>3074</v>
      </c>
      <c r="D266" s="1">
        <v>38849</v>
      </c>
      <c r="E266">
        <v>20060230094</v>
      </c>
      <c r="F266">
        <v>58.886963000000002</v>
      </c>
      <c r="G266" t="s">
        <v>2749</v>
      </c>
      <c r="H266" t="s">
        <v>2750</v>
      </c>
      <c r="I266" t="s">
        <v>2751</v>
      </c>
    </row>
    <row r="267" spans="1:9" x14ac:dyDescent="0.35">
      <c r="A267" t="s">
        <v>3357</v>
      </c>
      <c r="B267" t="s">
        <v>3358</v>
      </c>
      <c r="C267" t="s">
        <v>3074</v>
      </c>
      <c r="D267" s="1">
        <v>38849</v>
      </c>
      <c r="E267">
        <v>20060212499</v>
      </c>
      <c r="F267">
        <v>38.779384999999998</v>
      </c>
      <c r="G267" t="s">
        <v>2749</v>
      </c>
      <c r="H267" t="s">
        <v>2750</v>
      </c>
      <c r="I267" t="s">
        <v>2751</v>
      </c>
    </row>
    <row r="268" spans="1:9" x14ac:dyDescent="0.35">
      <c r="A268" t="s">
        <v>3359</v>
      </c>
      <c r="B268" t="s">
        <v>3360</v>
      </c>
      <c r="C268" t="s">
        <v>3074</v>
      </c>
      <c r="D268" s="1">
        <v>38849</v>
      </c>
      <c r="E268">
        <v>20060195496</v>
      </c>
      <c r="F268">
        <v>38.130927999999997</v>
      </c>
      <c r="G268" t="s">
        <v>2749</v>
      </c>
      <c r="H268" t="s">
        <v>2750</v>
      </c>
      <c r="I268" t="s">
        <v>2751</v>
      </c>
    </row>
    <row r="269" spans="1:9" x14ac:dyDescent="0.35">
      <c r="A269" t="s">
        <v>3361</v>
      </c>
      <c r="B269" t="s">
        <v>3362</v>
      </c>
      <c r="C269" t="s">
        <v>3074</v>
      </c>
      <c r="D269" s="1">
        <v>38828</v>
      </c>
      <c r="E269">
        <v>20060190516</v>
      </c>
      <c r="F269">
        <v>83.315150000000003</v>
      </c>
      <c r="G269" t="s">
        <v>2749</v>
      </c>
      <c r="H269" t="s">
        <v>2750</v>
      </c>
      <c r="I269" t="s">
        <v>2751</v>
      </c>
    </row>
    <row r="270" spans="1:9" x14ac:dyDescent="0.35">
      <c r="A270" t="s">
        <v>3363</v>
      </c>
      <c r="B270" t="s">
        <v>3364</v>
      </c>
      <c r="D270" s="1">
        <v>43053</v>
      </c>
      <c r="E270">
        <v>20190146492</v>
      </c>
      <c r="F270">
        <v>57.61544</v>
      </c>
      <c r="G270" t="s">
        <v>2749</v>
      </c>
      <c r="H270" t="s">
        <v>3365</v>
      </c>
      <c r="I270" t="s">
        <v>3366</v>
      </c>
    </row>
    <row r="271" spans="1:9" x14ac:dyDescent="0.35">
      <c r="A271" t="s">
        <v>3367</v>
      </c>
      <c r="B271" t="s">
        <v>3368</v>
      </c>
      <c r="D271" s="1">
        <v>42405</v>
      </c>
      <c r="E271">
        <v>20170228743</v>
      </c>
      <c r="F271">
        <v>40.053066000000001</v>
      </c>
      <c r="G271" t="s">
        <v>2749</v>
      </c>
      <c r="H271" t="s">
        <v>3365</v>
      </c>
      <c r="I271" t="s">
        <v>3366</v>
      </c>
    </row>
    <row r="272" spans="1:9" x14ac:dyDescent="0.35">
      <c r="A272" t="s">
        <v>3369</v>
      </c>
      <c r="B272" t="s">
        <v>3370</v>
      </c>
      <c r="C272" t="s">
        <v>3235</v>
      </c>
      <c r="D272" s="1">
        <v>42586</v>
      </c>
      <c r="E272">
        <v>20170052882</v>
      </c>
      <c r="F272">
        <v>62.011536</v>
      </c>
      <c r="G272" t="s">
        <v>2749</v>
      </c>
      <c r="H272" t="s">
        <v>3365</v>
      </c>
      <c r="I272" t="s">
        <v>3366</v>
      </c>
    </row>
    <row r="273" spans="1:9" x14ac:dyDescent="0.35">
      <c r="A273" t="s">
        <v>3371</v>
      </c>
      <c r="B273" t="s">
        <v>3372</v>
      </c>
      <c r="D273" s="1">
        <v>42333</v>
      </c>
      <c r="E273">
        <v>20160155343</v>
      </c>
      <c r="F273">
        <v>48.6935</v>
      </c>
      <c r="G273" t="s">
        <v>2749</v>
      </c>
      <c r="H273" t="s">
        <v>3365</v>
      </c>
      <c r="I273" t="s">
        <v>3366</v>
      </c>
    </row>
    <row r="274" spans="1:9" x14ac:dyDescent="0.35">
      <c r="A274" t="s">
        <v>3373</v>
      </c>
      <c r="B274" t="s">
        <v>3374</v>
      </c>
      <c r="C274" t="s">
        <v>3375</v>
      </c>
      <c r="D274" s="1">
        <v>41815</v>
      </c>
      <c r="E274">
        <v>20160134855</v>
      </c>
      <c r="F274">
        <v>68.259765999999999</v>
      </c>
      <c r="G274" t="s">
        <v>2749</v>
      </c>
      <c r="H274" t="s">
        <v>3365</v>
      </c>
      <c r="I274" t="s">
        <v>3366</v>
      </c>
    </row>
    <row r="275" spans="1:9" x14ac:dyDescent="0.35">
      <c r="A275" t="s">
        <v>3376</v>
      </c>
      <c r="B275" t="s">
        <v>3377</v>
      </c>
      <c r="C275" t="s">
        <v>717</v>
      </c>
      <c r="D275" s="1">
        <v>41808</v>
      </c>
      <c r="E275">
        <v>20150142630</v>
      </c>
      <c r="F275">
        <v>68.381540000000001</v>
      </c>
      <c r="G275" t="s">
        <v>2749</v>
      </c>
      <c r="H275" t="s">
        <v>3365</v>
      </c>
      <c r="I275" t="s">
        <v>3366</v>
      </c>
    </row>
    <row r="276" spans="1:9" x14ac:dyDescent="0.35">
      <c r="A276" t="s">
        <v>3378</v>
      </c>
      <c r="B276" t="s">
        <v>3379</v>
      </c>
      <c r="C276" t="s">
        <v>3380</v>
      </c>
      <c r="D276" s="1">
        <v>41802</v>
      </c>
      <c r="E276">
        <v>20150088590</v>
      </c>
      <c r="F276">
        <v>65.776499999999999</v>
      </c>
      <c r="G276" t="s">
        <v>2749</v>
      </c>
      <c r="H276" t="s">
        <v>3365</v>
      </c>
      <c r="I276" t="s">
        <v>3366</v>
      </c>
    </row>
    <row r="277" spans="1:9" x14ac:dyDescent="0.35">
      <c r="A277" t="s">
        <v>3381</v>
      </c>
      <c r="B277" t="s">
        <v>3382</v>
      </c>
      <c r="C277" t="s">
        <v>979</v>
      </c>
      <c r="D277" s="1">
        <v>41862</v>
      </c>
      <c r="E277">
        <v>20150067498</v>
      </c>
      <c r="F277">
        <v>61.822975</v>
      </c>
      <c r="G277" t="s">
        <v>2749</v>
      </c>
      <c r="H277" t="s">
        <v>3365</v>
      </c>
      <c r="I277" t="s">
        <v>3366</v>
      </c>
    </row>
    <row r="278" spans="1:9" x14ac:dyDescent="0.35">
      <c r="A278" t="s">
        <v>3383</v>
      </c>
      <c r="B278" t="s">
        <v>3384</v>
      </c>
      <c r="C278" t="s">
        <v>70</v>
      </c>
      <c r="D278" s="1">
        <v>41136</v>
      </c>
      <c r="E278">
        <v>8930180</v>
      </c>
      <c r="F278">
        <v>59.243893</v>
      </c>
      <c r="G278" t="s">
        <v>2749</v>
      </c>
      <c r="H278" t="s">
        <v>3365</v>
      </c>
      <c r="I278" t="s">
        <v>3366</v>
      </c>
    </row>
    <row r="279" spans="1:9" x14ac:dyDescent="0.35">
      <c r="A279" t="s">
        <v>3385</v>
      </c>
      <c r="B279" t="s">
        <v>3386</v>
      </c>
      <c r="C279" t="s">
        <v>3387</v>
      </c>
      <c r="D279" s="1">
        <v>41617</v>
      </c>
      <c r="E279">
        <v>20140206345</v>
      </c>
      <c r="F279">
        <v>68.700714000000005</v>
      </c>
      <c r="G279" t="s">
        <v>2749</v>
      </c>
      <c r="H279" t="s">
        <v>3365</v>
      </c>
      <c r="I279" t="s">
        <v>3366</v>
      </c>
    </row>
    <row r="280" spans="1:9" x14ac:dyDescent="0.35">
      <c r="A280" t="s">
        <v>3388</v>
      </c>
      <c r="B280" t="s">
        <v>3389</v>
      </c>
      <c r="C280" t="s">
        <v>3390</v>
      </c>
      <c r="D280" s="1">
        <v>41038</v>
      </c>
      <c r="E280">
        <v>20140109113</v>
      </c>
      <c r="F280">
        <v>62.305860000000003</v>
      </c>
      <c r="G280" t="s">
        <v>2749</v>
      </c>
      <c r="H280" t="s">
        <v>3365</v>
      </c>
      <c r="I280" t="s">
        <v>3366</v>
      </c>
    </row>
    <row r="281" spans="1:9" x14ac:dyDescent="0.35">
      <c r="A281" t="s">
        <v>3391</v>
      </c>
      <c r="B281" t="s">
        <v>3392</v>
      </c>
      <c r="C281" t="s">
        <v>3393</v>
      </c>
      <c r="D281" s="1">
        <v>41135</v>
      </c>
      <c r="E281">
        <v>20140050389</v>
      </c>
      <c r="F281">
        <v>66.277630000000002</v>
      </c>
      <c r="G281" t="s">
        <v>2749</v>
      </c>
      <c r="H281" t="s">
        <v>3365</v>
      </c>
      <c r="I281" t="s">
        <v>3366</v>
      </c>
    </row>
    <row r="282" spans="1:9" x14ac:dyDescent="0.35">
      <c r="A282" t="s">
        <v>3394</v>
      </c>
      <c r="B282" t="s">
        <v>3395</v>
      </c>
      <c r="C282" t="s">
        <v>3396</v>
      </c>
      <c r="D282" s="1">
        <v>40366</v>
      </c>
      <c r="E282">
        <v>8599442</v>
      </c>
      <c r="F282">
        <v>40.173397000000001</v>
      </c>
      <c r="G282" t="s">
        <v>2749</v>
      </c>
      <c r="H282" t="s">
        <v>3365</v>
      </c>
      <c r="I282" t="s">
        <v>3366</v>
      </c>
    </row>
    <row r="283" spans="1:9" x14ac:dyDescent="0.35">
      <c r="A283" t="s">
        <v>3397</v>
      </c>
      <c r="B283" t="s">
        <v>3370</v>
      </c>
      <c r="C283" t="s">
        <v>3235</v>
      </c>
      <c r="D283" s="1">
        <v>40386</v>
      </c>
      <c r="E283">
        <v>20130191814</v>
      </c>
      <c r="F283">
        <v>66.242180000000005</v>
      </c>
      <c r="G283" t="s">
        <v>2749</v>
      </c>
      <c r="H283" t="s">
        <v>3365</v>
      </c>
      <c r="I283" t="s">
        <v>3366</v>
      </c>
    </row>
    <row r="284" spans="1:9" x14ac:dyDescent="0.35">
      <c r="A284" t="s">
        <v>3398</v>
      </c>
      <c r="B284" t="s">
        <v>3399</v>
      </c>
      <c r="C284" t="s">
        <v>3400</v>
      </c>
      <c r="D284" s="1">
        <v>40249</v>
      </c>
      <c r="E284">
        <v>20100287530</v>
      </c>
      <c r="F284">
        <v>65.981979999999993</v>
      </c>
      <c r="G284" t="s">
        <v>2749</v>
      </c>
      <c r="H284" t="s">
        <v>3365</v>
      </c>
      <c r="I284" t="s">
        <v>3366</v>
      </c>
    </row>
    <row r="285" spans="1:9" x14ac:dyDescent="0.35">
      <c r="A285" t="s">
        <v>3401</v>
      </c>
      <c r="B285" t="s">
        <v>3402</v>
      </c>
      <c r="C285" t="s">
        <v>3403</v>
      </c>
      <c r="D285" s="1">
        <v>38988</v>
      </c>
      <c r="E285">
        <v>7668796</v>
      </c>
      <c r="F285">
        <v>46.177759999999999</v>
      </c>
      <c r="G285" t="s">
        <v>2749</v>
      </c>
      <c r="H285" t="s">
        <v>3365</v>
      </c>
      <c r="I285" t="s">
        <v>3366</v>
      </c>
    </row>
    <row r="286" spans="1:9" x14ac:dyDescent="0.35">
      <c r="A286" t="s">
        <v>3404</v>
      </c>
      <c r="B286" t="s">
        <v>3405</v>
      </c>
      <c r="C286" t="s">
        <v>3098</v>
      </c>
      <c r="D286" s="1">
        <v>39419</v>
      </c>
      <c r="E286">
        <v>20090144679</v>
      </c>
      <c r="F286">
        <v>68.893770000000004</v>
      </c>
      <c r="G286" t="s">
        <v>2749</v>
      </c>
      <c r="H286" t="s">
        <v>3365</v>
      </c>
      <c r="I286" t="s">
        <v>3366</v>
      </c>
    </row>
    <row r="287" spans="1:9" x14ac:dyDescent="0.35">
      <c r="A287" t="s">
        <v>3406</v>
      </c>
      <c r="B287" t="s">
        <v>3407</v>
      </c>
      <c r="C287" t="s">
        <v>3408</v>
      </c>
      <c r="D287" s="1">
        <v>38876</v>
      </c>
      <c r="E287">
        <v>20090033666</v>
      </c>
      <c r="F287">
        <v>64.996960000000001</v>
      </c>
      <c r="G287" t="s">
        <v>2749</v>
      </c>
      <c r="H287" t="s">
        <v>3365</v>
      </c>
      <c r="I287" t="s">
        <v>3366</v>
      </c>
    </row>
    <row r="288" spans="1:9" x14ac:dyDescent="0.35">
      <c r="A288" t="s">
        <v>3409</v>
      </c>
      <c r="B288" t="s">
        <v>3410</v>
      </c>
      <c r="C288" t="s">
        <v>979</v>
      </c>
      <c r="D288" s="1">
        <v>39465</v>
      </c>
      <c r="E288">
        <v>20080209369</v>
      </c>
      <c r="F288">
        <v>56.190834000000002</v>
      </c>
      <c r="G288" t="s">
        <v>2749</v>
      </c>
      <c r="H288" t="s">
        <v>3365</v>
      </c>
      <c r="I288" t="s">
        <v>3366</v>
      </c>
    </row>
    <row r="289" spans="1:9" x14ac:dyDescent="0.35">
      <c r="A289" t="s">
        <v>3411</v>
      </c>
      <c r="B289" t="s">
        <v>3412</v>
      </c>
      <c r="C289" t="s">
        <v>979</v>
      </c>
      <c r="D289" s="1">
        <v>38959</v>
      </c>
      <c r="E289">
        <v>20070233453</v>
      </c>
      <c r="F289">
        <v>47.60445</v>
      </c>
      <c r="G289" t="s">
        <v>2749</v>
      </c>
      <c r="H289" t="s">
        <v>3365</v>
      </c>
      <c r="I289" t="s">
        <v>3366</v>
      </c>
    </row>
    <row r="290" spans="1:9" x14ac:dyDescent="0.35">
      <c r="A290" t="s">
        <v>3413</v>
      </c>
      <c r="B290" t="s">
        <v>3414</v>
      </c>
      <c r="D290" s="1">
        <v>42635</v>
      </c>
      <c r="E290">
        <v>10736239</v>
      </c>
      <c r="F290">
        <v>71.106930000000006</v>
      </c>
      <c r="G290" t="s">
        <v>2749</v>
      </c>
      <c r="H290" t="s">
        <v>3415</v>
      </c>
      <c r="I290" t="s">
        <v>3416</v>
      </c>
    </row>
    <row r="291" spans="1:9" x14ac:dyDescent="0.35">
      <c r="A291" t="s">
        <v>3417</v>
      </c>
      <c r="B291" t="s">
        <v>3418</v>
      </c>
      <c r="D291" s="1">
        <v>43431</v>
      </c>
      <c r="E291">
        <v>20200167156</v>
      </c>
      <c r="F291">
        <v>36.370869999999996</v>
      </c>
      <c r="G291" t="s">
        <v>2749</v>
      </c>
      <c r="H291" t="s">
        <v>3415</v>
      </c>
      <c r="I291" t="s">
        <v>3416</v>
      </c>
    </row>
    <row r="292" spans="1:9" x14ac:dyDescent="0.35">
      <c r="A292" t="s">
        <v>3419</v>
      </c>
      <c r="B292" t="s">
        <v>3420</v>
      </c>
      <c r="C292" t="s">
        <v>3421</v>
      </c>
      <c r="D292" s="1">
        <v>42877</v>
      </c>
      <c r="E292">
        <v>10621365</v>
      </c>
      <c r="F292">
        <v>75.076480000000004</v>
      </c>
      <c r="G292" t="s">
        <v>2749</v>
      </c>
      <c r="H292" t="s">
        <v>3415</v>
      </c>
      <c r="I292" t="s">
        <v>3416</v>
      </c>
    </row>
    <row r="293" spans="1:9" x14ac:dyDescent="0.35">
      <c r="A293" t="s">
        <v>3422</v>
      </c>
      <c r="B293" t="s">
        <v>3423</v>
      </c>
      <c r="D293" s="1">
        <v>43215</v>
      </c>
      <c r="E293">
        <v>20190332446</v>
      </c>
      <c r="F293">
        <v>50.609104000000002</v>
      </c>
      <c r="G293" t="s">
        <v>2749</v>
      </c>
      <c r="H293" t="s">
        <v>3415</v>
      </c>
      <c r="I293" t="s">
        <v>3416</v>
      </c>
    </row>
    <row r="294" spans="1:9" x14ac:dyDescent="0.35">
      <c r="A294" t="s">
        <v>3424</v>
      </c>
      <c r="B294" t="s">
        <v>3425</v>
      </c>
      <c r="D294" s="1">
        <v>43213</v>
      </c>
      <c r="E294">
        <v>20190325302</v>
      </c>
      <c r="F294">
        <v>49.997912999999997</v>
      </c>
      <c r="G294" t="s">
        <v>2749</v>
      </c>
      <c r="H294" t="s">
        <v>3415</v>
      </c>
      <c r="I294" t="s">
        <v>3416</v>
      </c>
    </row>
    <row r="295" spans="1:9" x14ac:dyDescent="0.35">
      <c r="A295" t="s">
        <v>3426</v>
      </c>
      <c r="B295" t="s">
        <v>3427</v>
      </c>
      <c r="C295" t="s">
        <v>3428</v>
      </c>
      <c r="D295" s="1">
        <v>43187</v>
      </c>
      <c r="E295">
        <v>20190306239</v>
      </c>
      <c r="F295">
        <v>46.668647999999997</v>
      </c>
      <c r="G295" t="s">
        <v>2749</v>
      </c>
      <c r="H295" t="s">
        <v>3415</v>
      </c>
      <c r="I295" t="s">
        <v>3416</v>
      </c>
    </row>
    <row r="296" spans="1:9" x14ac:dyDescent="0.35">
      <c r="A296" t="s">
        <v>3429</v>
      </c>
      <c r="B296" t="s">
        <v>3430</v>
      </c>
      <c r="C296" t="s">
        <v>3431</v>
      </c>
      <c r="D296" s="1">
        <v>43441</v>
      </c>
      <c r="E296">
        <v>10397038</v>
      </c>
      <c r="F296">
        <v>48.080246000000002</v>
      </c>
      <c r="G296" t="s">
        <v>2749</v>
      </c>
      <c r="H296" t="s">
        <v>3415</v>
      </c>
      <c r="I296" t="s">
        <v>3416</v>
      </c>
    </row>
    <row r="297" spans="1:9" x14ac:dyDescent="0.35">
      <c r="A297" t="s">
        <v>3432</v>
      </c>
      <c r="B297" t="s">
        <v>3433</v>
      </c>
      <c r="D297" s="1">
        <v>43013</v>
      </c>
      <c r="E297">
        <v>20190243694</v>
      </c>
      <c r="F297">
        <v>52.448086000000004</v>
      </c>
      <c r="G297" t="s">
        <v>2749</v>
      </c>
      <c r="H297" t="s">
        <v>3415</v>
      </c>
      <c r="I297" t="s">
        <v>3416</v>
      </c>
    </row>
    <row r="298" spans="1:9" x14ac:dyDescent="0.35">
      <c r="A298" t="s">
        <v>3434</v>
      </c>
      <c r="B298" t="s">
        <v>3435</v>
      </c>
      <c r="D298" s="1">
        <v>43103</v>
      </c>
      <c r="E298">
        <v>20190205205</v>
      </c>
      <c r="F298">
        <v>72.241560000000007</v>
      </c>
      <c r="G298" t="s">
        <v>2749</v>
      </c>
      <c r="H298" t="s">
        <v>3415</v>
      </c>
      <c r="I298" t="s">
        <v>3416</v>
      </c>
    </row>
    <row r="299" spans="1:9" x14ac:dyDescent="0.35">
      <c r="A299" t="s">
        <v>3436</v>
      </c>
      <c r="B299" t="s">
        <v>3437</v>
      </c>
      <c r="D299" s="1">
        <v>43092</v>
      </c>
      <c r="E299">
        <v>20190196872</v>
      </c>
      <c r="F299">
        <v>65.40213</v>
      </c>
      <c r="G299" t="s">
        <v>2749</v>
      </c>
      <c r="H299" t="s">
        <v>3415</v>
      </c>
      <c r="I299" t="s">
        <v>3416</v>
      </c>
    </row>
    <row r="300" spans="1:9" x14ac:dyDescent="0.35">
      <c r="A300" t="s">
        <v>3438</v>
      </c>
      <c r="B300" t="s">
        <v>3439</v>
      </c>
      <c r="D300" s="1">
        <v>43088</v>
      </c>
      <c r="E300">
        <v>20190187924</v>
      </c>
      <c r="F300">
        <v>73.530850000000001</v>
      </c>
      <c r="G300" t="s">
        <v>2749</v>
      </c>
      <c r="H300" t="s">
        <v>3415</v>
      </c>
      <c r="I300" t="s">
        <v>3416</v>
      </c>
    </row>
    <row r="301" spans="1:9" x14ac:dyDescent="0.35">
      <c r="A301" t="s">
        <v>3440</v>
      </c>
      <c r="B301" t="s">
        <v>3441</v>
      </c>
      <c r="D301" s="1">
        <v>42901</v>
      </c>
      <c r="E301">
        <v>20190138471</v>
      </c>
      <c r="F301">
        <v>52.68571</v>
      </c>
      <c r="G301" t="s">
        <v>2749</v>
      </c>
      <c r="H301" t="s">
        <v>3415</v>
      </c>
      <c r="I301" t="s">
        <v>3416</v>
      </c>
    </row>
    <row r="302" spans="1:9" x14ac:dyDescent="0.35">
      <c r="A302" t="s">
        <v>3442</v>
      </c>
      <c r="B302" t="s">
        <v>3443</v>
      </c>
      <c r="D302" s="1">
        <v>43034</v>
      </c>
      <c r="E302">
        <v>20190130122</v>
      </c>
      <c r="F302">
        <v>49.864069999999998</v>
      </c>
      <c r="G302" t="s">
        <v>2749</v>
      </c>
      <c r="H302" t="s">
        <v>3415</v>
      </c>
      <c r="I302" t="s">
        <v>3416</v>
      </c>
    </row>
    <row r="303" spans="1:9" x14ac:dyDescent="0.35">
      <c r="A303" t="s">
        <v>3444</v>
      </c>
      <c r="B303" t="s">
        <v>3445</v>
      </c>
      <c r="C303" t="s">
        <v>3446</v>
      </c>
      <c r="D303" s="1">
        <v>43339</v>
      </c>
      <c r="E303">
        <v>20190063252</v>
      </c>
      <c r="F303">
        <v>71.073700000000002</v>
      </c>
      <c r="G303" t="s">
        <v>2749</v>
      </c>
      <c r="H303" t="s">
        <v>3415</v>
      </c>
      <c r="I303" t="s">
        <v>3416</v>
      </c>
    </row>
    <row r="304" spans="1:9" x14ac:dyDescent="0.35">
      <c r="A304" t="s">
        <v>3447</v>
      </c>
      <c r="B304" t="s">
        <v>3448</v>
      </c>
      <c r="D304" s="1">
        <v>43340</v>
      </c>
      <c r="E304">
        <v>20190068401</v>
      </c>
      <c r="F304">
        <v>47.361736000000001</v>
      </c>
      <c r="G304" t="s">
        <v>2749</v>
      </c>
      <c r="H304" t="s">
        <v>3415</v>
      </c>
      <c r="I304" t="s">
        <v>3416</v>
      </c>
    </row>
    <row r="305" spans="1:9" x14ac:dyDescent="0.35">
      <c r="A305" t="s">
        <v>3449</v>
      </c>
      <c r="B305" t="s">
        <v>3450</v>
      </c>
      <c r="D305" s="1">
        <v>43099</v>
      </c>
      <c r="E305">
        <v>20190044864</v>
      </c>
      <c r="F305">
        <v>70.998810000000006</v>
      </c>
      <c r="G305" t="s">
        <v>2749</v>
      </c>
      <c r="H305" t="s">
        <v>3415</v>
      </c>
      <c r="I305" t="s">
        <v>3416</v>
      </c>
    </row>
    <row r="306" spans="1:9" x14ac:dyDescent="0.35">
      <c r="A306" t="s">
        <v>3451</v>
      </c>
      <c r="B306" t="s">
        <v>3452</v>
      </c>
      <c r="C306" t="s">
        <v>3453</v>
      </c>
      <c r="D306" s="1">
        <v>43276</v>
      </c>
      <c r="E306">
        <v>20190042218</v>
      </c>
      <c r="F306">
        <v>50.738100000000003</v>
      </c>
      <c r="G306" t="s">
        <v>2749</v>
      </c>
      <c r="H306" t="s">
        <v>3415</v>
      </c>
      <c r="I306" t="s">
        <v>3416</v>
      </c>
    </row>
    <row r="307" spans="1:9" x14ac:dyDescent="0.35">
      <c r="A307" t="s">
        <v>3454</v>
      </c>
      <c r="B307" t="s">
        <v>3455</v>
      </c>
      <c r="D307" s="1">
        <v>42944</v>
      </c>
      <c r="E307">
        <v>20190034233</v>
      </c>
      <c r="F307">
        <v>50.632170000000002</v>
      </c>
      <c r="G307" t="s">
        <v>2749</v>
      </c>
      <c r="H307" t="s">
        <v>3415</v>
      </c>
      <c r="I307" t="s">
        <v>3416</v>
      </c>
    </row>
    <row r="308" spans="1:9" x14ac:dyDescent="0.35">
      <c r="A308" t="s">
        <v>3456</v>
      </c>
      <c r="B308" t="s">
        <v>3457</v>
      </c>
      <c r="D308" s="1">
        <v>43329</v>
      </c>
      <c r="E308">
        <v>20190014077</v>
      </c>
      <c r="F308">
        <v>39.734535000000001</v>
      </c>
      <c r="G308" t="s">
        <v>2749</v>
      </c>
      <c r="H308" t="s">
        <v>3415</v>
      </c>
      <c r="I308" t="s">
        <v>3416</v>
      </c>
    </row>
    <row r="309" spans="1:9" x14ac:dyDescent="0.35">
      <c r="A309" t="s">
        <v>3458</v>
      </c>
      <c r="B309" t="s">
        <v>3459</v>
      </c>
      <c r="D309" s="1">
        <v>43329</v>
      </c>
      <c r="E309">
        <v>20190007345</v>
      </c>
      <c r="F309">
        <v>43.177734000000001</v>
      </c>
      <c r="G309" t="s">
        <v>2749</v>
      </c>
      <c r="H309" t="s">
        <v>3415</v>
      </c>
      <c r="I309" t="s">
        <v>3416</v>
      </c>
    </row>
    <row r="310" spans="1:9" x14ac:dyDescent="0.35">
      <c r="A310" t="s">
        <v>3460</v>
      </c>
      <c r="B310" t="s">
        <v>3461</v>
      </c>
      <c r="D310" s="1">
        <v>43329</v>
      </c>
      <c r="E310">
        <v>20190007226</v>
      </c>
      <c r="F310">
        <v>41.442534999999999</v>
      </c>
      <c r="G310" t="s">
        <v>2749</v>
      </c>
      <c r="H310" t="s">
        <v>3415</v>
      </c>
      <c r="I310" t="s">
        <v>3416</v>
      </c>
    </row>
    <row r="311" spans="1:9" x14ac:dyDescent="0.35">
      <c r="A311" t="s">
        <v>3462</v>
      </c>
      <c r="B311" t="s">
        <v>3463</v>
      </c>
      <c r="D311" s="1">
        <v>43329</v>
      </c>
      <c r="E311">
        <v>20190007346</v>
      </c>
      <c r="F311">
        <v>42.107543999999997</v>
      </c>
      <c r="G311" t="s">
        <v>2749</v>
      </c>
      <c r="H311" t="s">
        <v>3415</v>
      </c>
      <c r="I311" t="s">
        <v>3416</v>
      </c>
    </row>
    <row r="312" spans="1:9" x14ac:dyDescent="0.35">
      <c r="A312" t="s">
        <v>3464</v>
      </c>
      <c r="B312" t="s">
        <v>3465</v>
      </c>
      <c r="D312" s="1">
        <v>43329</v>
      </c>
      <c r="E312">
        <v>20180375675</v>
      </c>
      <c r="F312">
        <v>60.661006999999998</v>
      </c>
      <c r="G312" t="s">
        <v>2749</v>
      </c>
      <c r="H312" t="s">
        <v>3415</v>
      </c>
      <c r="I312" t="s">
        <v>3416</v>
      </c>
    </row>
    <row r="313" spans="1:9" x14ac:dyDescent="0.35">
      <c r="A313" t="s">
        <v>3466</v>
      </c>
      <c r="B313" t="s">
        <v>3467</v>
      </c>
      <c r="C313" t="s">
        <v>966</v>
      </c>
      <c r="D313" s="1">
        <v>43264</v>
      </c>
      <c r="E313">
        <v>20180357104</v>
      </c>
      <c r="F313">
        <v>45.692047000000002</v>
      </c>
      <c r="G313" t="s">
        <v>2749</v>
      </c>
      <c r="H313" t="s">
        <v>3415</v>
      </c>
      <c r="I313" t="s">
        <v>3416</v>
      </c>
    </row>
    <row r="314" spans="1:9" x14ac:dyDescent="0.35">
      <c r="A314" t="s">
        <v>3468</v>
      </c>
      <c r="B314" t="s">
        <v>3469</v>
      </c>
      <c r="C314" t="s">
        <v>3470</v>
      </c>
      <c r="D314" s="1">
        <v>42852</v>
      </c>
      <c r="E314">
        <v>20180314508</v>
      </c>
      <c r="F314">
        <v>51.575462000000002</v>
      </c>
      <c r="G314" t="s">
        <v>2749</v>
      </c>
      <c r="H314" t="s">
        <v>3415</v>
      </c>
      <c r="I314" t="s">
        <v>3416</v>
      </c>
    </row>
    <row r="315" spans="1:9" x14ac:dyDescent="0.35">
      <c r="A315" t="s">
        <v>3471</v>
      </c>
      <c r="B315" t="s">
        <v>3472</v>
      </c>
      <c r="D315" s="1">
        <v>43280</v>
      </c>
      <c r="E315">
        <v>20180309587</v>
      </c>
      <c r="F315">
        <v>38.714179999999999</v>
      </c>
      <c r="G315" t="s">
        <v>2749</v>
      </c>
      <c r="H315" t="s">
        <v>3415</v>
      </c>
      <c r="I315" t="s">
        <v>3416</v>
      </c>
    </row>
    <row r="316" spans="1:9" x14ac:dyDescent="0.35">
      <c r="A316" t="s">
        <v>3473</v>
      </c>
      <c r="B316" t="s">
        <v>3474</v>
      </c>
      <c r="D316" s="1">
        <v>43280</v>
      </c>
      <c r="E316">
        <v>20180309586</v>
      </c>
      <c r="F316">
        <v>42.841113999999997</v>
      </c>
      <c r="G316" t="s">
        <v>2749</v>
      </c>
      <c r="H316" t="s">
        <v>3415</v>
      </c>
      <c r="I316" t="s">
        <v>3416</v>
      </c>
    </row>
    <row r="317" spans="1:9" x14ac:dyDescent="0.35">
      <c r="A317" t="s">
        <v>3475</v>
      </c>
      <c r="B317" t="s">
        <v>3476</v>
      </c>
      <c r="D317" s="1">
        <v>43180</v>
      </c>
      <c r="E317">
        <v>20180278578</v>
      </c>
      <c r="F317">
        <v>40.443874000000001</v>
      </c>
      <c r="G317" t="s">
        <v>2749</v>
      </c>
      <c r="H317" t="s">
        <v>3415</v>
      </c>
      <c r="I317" t="s">
        <v>3416</v>
      </c>
    </row>
    <row r="318" spans="1:9" x14ac:dyDescent="0.35">
      <c r="A318" t="s">
        <v>3477</v>
      </c>
      <c r="B318" t="s">
        <v>3478</v>
      </c>
      <c r="D318" s="1">
        <v>43056</v>
      </c>
      <c r="E318">
        <v>20180260244</v>
      </c>
      <c r="F318">
        <v>43.884833999999998</v>
      </c>
      <c r="G318" t="s">
        <v>2749</v>
      </c>
      <c r="H318" t="s">
        <v>3415</v>
      </c>
      <c r="I318" t="s">
        <v>3416</v>
      </c>
    </row>
    <row r="319" spans="1:9" x14ac:dyDescent="0.35">
      <c r="A319" t="s">
        <v>3479</v>
      </c>
      <c r="B319" t="s">
        <v>3480</v>
      </c>
      <c r="D319" s="1">
        <v>43088</v>
      </c>
      <c r="E319">
        <v>20180234356</v>
      </c>
      <c r="F319">
        <v>44.546641999999999</v>
      </c>
      <c r="G319" t="s">
        <v>2749</v>
      </c>
      <c r="H319" t="s">
        <v>3415</v>
      </c>
      <c r="I319" t="s">
        <v>3416</v>
      </c>
    </row>
    <row r="320" spans="1:9" x14ac:dyDescent="0.35">
      <c r="A320" t="s">
        <v>3481</v>
      </c>
      <c r="B320" t="s">
        <v>3482</v>
      </c>
      <c r="D320" s="1">
        <v>43088</v>
      </c>
      <c r="E320">
        <v>20180234330</v>
      </c>
      <c r="F320">
        <v>43.026276000000003</v>
      </c>
      <c r="G320" t="s">
        <v>2749</v>
      </c>
      <c r="H320" t="s">
        <v>3415</v>
      </c>
      <c r="I320" t="s">
        <v>3416</v>
      </c>
    </row>
    <row r="321" spans="1:9" x14ac:dyDescent="0.35">
      <c r="A321" t="s">
        <v>3483</v>
      </c>
      <c r="B321" t="s">
        <v>3484</v>
      </c>
      <c r="D321" s="1">
        <v>42781</v>
      </c>
      <c r="E321">
        <v>20180232143</v>
      </c>
      <c r="F321">
        <v>69.800110000000004</v>
      </c>
      <c r="G321" t="s">
        <v>2749</v>
      </c>
      <c r="H321" t="s">
        <v>3415</v>
      </c>
      <c r="I321" t="s">
        <v>3416</v>
      </c>
    </row>
    <row r="322" spans="1:9" x14ac:dyDescent="0.35">
      <c r="A322" t="s">
        <v>3485</v>
      </c>
      <c r="B322" t="s">
        <v>3486</v>
      </c>
      <c r="D322" s="1">
        <v>42901</v>
      </c>
      <c r="E322">
        <v>10020436</v>
      </c>
      <c r="F322">
        <v>48.548070000000003</v>
      </c>
      <c r="G322" t="s">
        <v>2749</v>
      </c>
      <c r="H322" t="s">
        <v>3415</v>
      </c>
      <c r="I322" t="s">
        <v>3416</v>
      </c>
    </row>
    <row r="323" spans="1:9" x14ac:dyDescent="0.35">
      <c r="A323" t="s">
        <v>3487</v>
      </c>
      <c r="B323" t="s">
        <v>3488</v>
      </c>
      <c r="D323" s="1">
        <v>43088</v>
      </c>
      <c r="E323">
        <v>20180181172</v>
      </c>
      <c r="F323">
        <v>44.473205999999998</v>
      </c>
      <c r="G323" t="s">
        <v>2749</v>
      </c>
      <c r="H323" t="s">
        <v>3415</v>
      </c>
      <c r="I323" t="s">
        <v>3416</v>
      </c>
    </row>
    <row r="324" spans="1:9" x14ac:dyDescent="0.35">
      <c r="A324" t="s">
        <v>3489</v>
      </c>
      <c r="B324" t="s">
        <v>3490</v>
      </c>
      <c r="D324" s="1">
        <v>43049</v>
      </c>
      <c r="E324">
        <v>20180131635</v>
      </c>
      <c r="F324">
        <v>75.067920000000001</v>
      </c>
      <c r="G324" t="s">
        <v>2749</v>
      </c>
      <c r="H324" t="s">
        <v>3415</v>
      </c>
      <c r="I324" t="s">
        <v>3416</v>
      </c>
    </row>
    <row r="325" spans="1:9" x14ac:dyDescent="0.35">
      <c r="A325" t="s">
        <v>3491</v>
      </c>
      <c r="B325" t="s">
        <v>3492</v>
      </c>
      <c r="D325" s="1">
        <v>42674</v>
      </c>
      <c r="E325">
        <v>20180123980</v>
      </c>
      <c r="F325">
        <v>48.209457</v>
      </c>
      <c r="G325" t="s">
        <v>2749</v>
      </c>
      <c r="H325" t="s">
        <v>3415</v>
      </c>
      <c r="I325" t="s">
        <v>3416</v>
      </c>
    </row>
    <row r="326" spans="1:9" x14ac:dyDescent="0.35">
      <c r="A326" t="s">
        <v>3493</v>
      </c>
      <c r="B326" t="s">
        <v>3494</v>
      </c>
      <c r="C326" t="s">
        <v>3495</v>
      </c>
      <c r="D326" s="1">
        <v>42405</v>
      </c>
      <c r="E326">
        <v>9959062</v>
      </c>
      <c r="F326">
        <v>41.793900000000001</v>
      </c>
      <c r="G326" t="s">
        <v>2749</v>
      </c>
      <c r="H326" t="s">
        <v>3415</v>
      </c>
      <c r="I326" t="s">
        <v>3416</v>
      </c>
    </row>
    <row r="327" spans="1:9" x14ac:dyDescent="0.35">
      <c r="A327" t="s">
        <v>3496</v>
      </c>
      <c r="B327" t="s">
        <v>3497</v>
      </c>
      <c r="D327" s="1">
        <v>42900</v>
      </c>
      <c r="E327">
        <v>20180067893</v>
      </c>
      <c r="F327">
        <v>44.769047</v>
      </c>
      <c r="G327" t="s">
        <v>2749</v>
      </c>
      <c r="H327" t="s">
        <v>3415</v>
      </c>
      <c r="I327" t="s">
        <v>3416</v>
      </c>
    </row>
    <row r="328" spans="1:9" x14ac:dyDescent="0.35">
      <c r="A328" t="s">
        <v>3498</v>
      </c>
      <c r="B328" t="s">
        <v>3499</v>
      </c>
      <c r="D328" s="1">
        <v>42965</v>
      </c>
      <c r="E328">
        <v>20180062925</v>
      </c>
      <c r="F328">
        <v>47.016724000000004</v>
      </c>
      <c r="G328" t="s">
        <v>2749</v>
      </c>
      <c r="H328" t="s">
        <v>3415</v>
      </c>
      <c r="I328" t="s">
        <v>3416</v>
      </c>
    </row>
    <row r="329" spans="1:9" x14ac:dyDescent="0.35">
      <c r="A329" t="s">
        <v>3500</v>
      </c>
      <c r="B329" t="s">
        <v>3501</v>
      </c>
      <c r="D329" s="1">
        <v>42930</v>
      </c>
      <c r="E329">
        <v>20180020054</v>
      </c>
      <c r="F329">
        <v>52.179512000000003</v>
      </c>
      <c r="G329" t="s">
        <v>2749</v>
      </c>
      <c r="H329" t="s">
        <v>3415</v>
      </c>
      <c r="I329" t="s">
        <v>3416</v>
      </c>
    </row>
    <row r="330" spans="1:9" x14ac:dyDescent="0.35">
      <c r="A330" t="s">
        <v>3502</v>
      </c>
      <c r="B330" t="s">
        <v>3503</v>
      </c>
      <c r="C330" t="s">
        <v>3495</v>
      </c>
      <c r="D330" s="1">
        <v>42153</v>
      </c>
      <c r="E330">
        <v>9848042</v>
      </c>
      <c r="F330">
        <v>40.742527000000003</v>
      </c>
      <c r="G330" t="s">
        <v>2749</v>
      </c>
      <c r="H330" t="s">
        <v>3415</v>
      </c>
      <c r="I330" t="s">
        <v>3416</v>
      </c>
    </row>
    <row r="331" spans="1:9" x14ac:dyDescent="0.35">
      <c r="A331" t="s">
        <v>3504</v>
      </c>
      <c r="B331" t="s">
        <v>3505</v>
      </c>
      <c r="C331" t="s">
        <v>3495</v>
      </c>
      <c r="D331" s="1">
        <v>42237</v>
      </c>
      <c r="E331">
        <v>9823968</v>
      </c>
      <c r="F331">
        <v>54.879044</v>
      </c>
      <c r="G331" t="s">
        <v>2749</v>
      </c>
      <c r="H331" t="s">
        <v>3415</v>
      </c>
      <c r="I331" t="s">
        <v>3416</v>
      </c>
    </row>
    <row r="332" spans="1:9" x14ac:dyDescent="0.35">
      <c r="A332" t="s">
        <v>3506</v>
      </c>
      <c r="B332" t="s">
        <v>3507</v>
      </c>
      <c r="D332" s="1">
        <v>42937</v>
      </c>
      <c r="E332">
        <v>20170324616</v>
      </c>
      <c r="F332">
        <v>47.434296000000003</v>
      </c>
      <c r="G332" t="s">
        <v>2749</v>
      </c>
      <c r="H332" t="s">
        <v>3415</v>
      </c>
      <c r="I332" t="s">
        <v>3416</v>
      </c>
    </row>
    <row r="333" spans="1:9" x14ac:dyDescent="0.35">
      <c r="A333" t="s">
        <v>3508</v>
      </c>
      <c r="B333" t="s">
        <v>3509</v>
      </c>
      <c r="D333" s="1">
        <v>42937</v>
      </c>
      <c r="E333">
        <v>20170324706</v>
      </c>
      <c r="F333">
        <v>45.877464000000003</v>
      </c>
      <c r="G333" t="s">
        <v>2749</v>
      </c>
      <c r="H333" t="s">
        <v>3415</v>
      </c>
      <c r="I333" t="s">
        <v>3416</v>
      </c>
    </row>
    <row r="334" spans="1:9" x14ac:dyDescent="0.35">
      <c r="A334" t="s">
        <v>3510</v>
      </c>
      <c r="B334" t="s">
        <v>3511</v>
      </c>
      <c r="D334" s="1">
        <v>42937</v>
      </c>
      <c r="E334">
        <v>20170324665</v>
      </c>
      <c r="F334">
        <v>45.608780000000003</v>
      </c>
      <c r="G334" t="s">
        <v>2749</v>
      </c>
      <c r="H334" t="s">
        <v>3415</v>
      </c>
      <c r="I334" t="s">
        <v>3416</v>
      </c>
    </row>
    <row r="335" spans="1:9" x14ac:dyDescent="0.35">
      <c r="A335" t="s">
        <v>3512</v>
      </c>
      <c r="B335" t="s">
        <v>3513</v>
      </c>
      <c r="D335" s="1">
        <v>42937</v>
      </c>
      <c r="E335">
        <v>20170324645</v>
      </c>
      <c r="F335">
        <v>46.42118</v>
      </c>
      <c r="G335" t="s">
        <v>2749</v>
      </c>
      <c r="H335" t="s">
        <v>3415</v>
      </c>
      <c r="I335" t="s">
        <v>3416</v>
      </c>
    </row>
    <row r="336" spans="1:9" x14ac:dyDescent="0.35">
      <c r="A336" t="s">
        <v>3514</v>
      </c>
      <c r="B336" t="s">
        <v>3515</v>
      </c>
      <c r="D336" s="1">
        <v>42937</v>
      </c>
      <c r="E336">
        <v>20170324703</v>
      </c>
      <c r="F336">
        <v>45.169789999999999</v>
      </c>
      <c r="G336" t="s">
        <v>2749</v>
      </c>
      <c r="H336" t="s">
        <v>3415</v>
      </c>
      <c r="I336" t="s">
        <v>3416</v>
      </c>
    </row>
    <row r="337" spans="1:9" x14ac:dyDescent="0.35">
      <c r="A337" t="s">
        <v>3516</v>
      </c>
      <c r="B337" t="s">
        <v>3517</v>
      </c>
      <c r="D337" s="1">
        <v>42937</v>
      </c>
      <c r="E337">
        <v>20170324848</v>
      </c>
      <c r="F337">
        <v>45.223292999999998</v>
      </c>
      <c r="G337" t="s">
        <v>2749</v>
      </c>
      <c r="H337" t="s">
        <v>3415</v>
      </c>
      <c r="I337" t="s">
        <v>3416</v>
      </c>
    </row>
    <row r="338" spans="1:9" x14ac:dyDescent="0.35">
      <c r="A338" t="s">
        <v>3518</v>
      </c>
      <c r="B338" t="s">
        <v>3519</v>
      </c>
      <c r="D338" s="1">
        <v>42937</v>
      </c>
      <c r="E338">
        <v>20170324826</v>
      </c>
      <c r="F338">
        <v>67.643073999999999</v>
      </c>
      <c r="G338" t="s">
        <v>2749</v>
      </c>
      <c r="H338" t="s">
        <v>3415</v>
      </c>
      <c r="I338" t="s">
        <v>3416</v>
      </c>
    </row>
    <row r="339" spans="1:9" x14ac:dyDescent="0.35">
      <c r="A339" t="s">
        <v>3520</v>
      </c>
      <c r="B339" t="s">
        <v>3521</v>
      </c>
      <c r="D339" s="1">
        <v>42937</v>
      </c>
      <c r="E339">
        <v>20170324646</v>
      </c>
      <c r="F339">
        <v>46.810079999999999</v>
      </c>
      <c r="G339" t="s">
        <v>2749</v>
      </c>
      <c r="H339" t="s">
        <v>3415</v>
      </c>
      <c r="I339" t="s">
        <v>3416</v>
      </c>
    </row>
    <row r="340" spans="1:9" x14ac:dyDescent="0.35">
      <c r="A340" t="s">
        <v>3522</v>
      </c>
      <c r="B340" t="s">
        <v>3523</v>
      </c>
      <c r="D340" s="1">
        <v>42937</v>
      </c>
      <c r="E340">
        <v>20170324681</v>
      </c>
      <c r="F340">
        <v>46.691616000000003</v>
      </c>
      <c r="G340" t="s">
        <v>2749</v>
      </c>
      <c r="H340" t="s">
        <v>3415</v>
      </c>
      <c r="I340" t="s">
        <v>3416</v>
      </c>
    </row>
    <row r="341" spans="1:9" x14ac:dyDescent="0.35">
      <c r="A341" t="s">
        <v>3524</v>
      </c>
      <c r="B341" t="s">
        <v>3525</v>
      </c>
      <c r="D341" s="1">
        <v>42760</v>
      </c>
      <c r="E341">
        <v>20170257326</v>
      </c>
      <c r="F341">
        <v>42.558205000000001</v>
      </c>
      <c r="G341" t="s">
        <v>2749</v>
      </c>
      <c r="H341" t="s">
        <v>3415</v>
      </c>
      <c r="I341" t="s">
        <v>3416</v>
      </c>
    </row>
    <row r="342" spans="1:9" x14ac:dyDescent="0.35">
      <c r="A342" t="s">
        <v>3526</v>
      </c>
      <c r="B342" t="s">
        <v>3527</v>
      </c>
      <c r="D342" s="1">
        <v>42761</v>
      </c>
      <c r="E342">
        <v>20170223153</v>
      </c>
      <c r="F342">
        <v>41.43777</v>
      </c>
      <c r="G342" t="s">
        <v>2749</v>
      </c>
      <c r="H342" t="s">
        <v>3415</v>
      </c>
      <c r="I342" t="s">
        <v>3416</v>
      </c>
    </row>
    <row r="343" spans="1:9" x14ac:dyDescent="0.35">
      <c r="A343" t="s">
        <v>3528</v>
      </c>
      <c r="B343" t="s">
        <v>3529</v>
      </c>
      <c r="D343" s="1">
        <v>42760</v>
      </c>
      <c r="E343">
        <v>20170214767</v>
      </c>
      <c r="F343">
        <v>44.881622</v>
      </c>
      <c r="G343" t="s">
        <v>2749</v>
      </c>
      <c r="H343" t="s">
        <v>3415</v>
      </c>
      <c r="I343" t="s">
        <v>3416</v>
      </c>
    </row>
    <row r="344" spans="1:9" x14ac:dyDescent="0.35">
      <c r="A344" t="s">
        <v>3530</v>
      </c>
      <c r="B344" t="s">
        <v>3531</v>
      </c>
      <c r="D344" s="1">
        <v>42758</v>
      </c>
      <c r="E344">
        <v>20170214635</v>
      </c>
      <c r="F344">
        <v>44.517139999999998</v>
      </c>
      <c r="G344" t="s">
        <v>2749</v>
      </c>
      <c r="H344" t="s">
        <v>3415</v>
      </c>
      <c r="I344" t="s">
        <v>3416</v>
      </c>
    </row>
    <row r="345" spans="1:9" x14ac:dyDescent="0.35">
      <c r="A345" t="s">
        <v>3532</v>
      </c>
      <c r="B345" t="s">
        <v>3533</v>
      </c>
      <c r="D345" s="1">
        <v>42762</v>
      </c>
      <c r="E345">
        <v>20170214581</v>
      </c>
      <c r="F345">
        <v>42.107543999999997</v>
      </c>
      <c r="G345" t="s">
        <v>2749</v>
      </c>
      <c r="H345" t="s">
        <v>3415</v>
      </c>
      <c r="I345" t="s">
        <v>3416</v>
      </c>
    </row>
    <row r="346" spans="1:9" x14ac:dyDescent="0.35">
      <c r="A346" t="s">
        <v>3534</v>
      </c>
      <c r="B346" t="s">
        <v>3535</v>
      </c>
      <c r="D346" s="1">
        <v>42759</v>
      </c>
      <c r="E346">
        <v>20170214654</v>
      </c>
      <c r="F346">
        <v>42.034669999999998</v>
      </c>
      <c r="G346" t="s">
        <v>2749</v>
      </c>
      <c r="H346" t="s">
        <v>3415</v>
      </c>
      <c r="I346" t="s">
        <v>3416</v>
      </c>
    </row>
    <row r="347" spans="1:9" x14ac:dyDescent="0.35">
      <c r="A347" t="s">
        <v>3536</v>
      </c>
      <c r="B347" t="s">
        <v>3537</v>
      </c>
      <c r="D347" s="1">
        <v>42762</v>
      </c>
      <c r="E347">
        <v>20170214601</v>
      </c>
      <c r="F347">
        <v>43.702219999999997</v>
      </c>
      <c r="G347" t="s">
        <v>2749</v>
      </c>
      <c r="H347" t="s">
        <v>3415</v>
      </c>
      <c r="I347" t="s">
        <v>3416</v>
      </c>
    </row>
    <row r="348" spans="1:9" x14ac:dyDescent="0.35">
      <c r="A348" t="s">
        <v>3538</v>
      </c>
      <c r="B348" t="s">
        <v>3539</v>
      </c>
      <c r="D348" s="1">
        <v>42758</v>
      </c>
      <c r="E348">
        <v>20170214636</v>
      </c>
      <c r="F348">
        <v>43.547710000000002</v>
      </c>
      <c r="G348" t="s">
        <v>2749</v>
      </c>
      <c r="H348" t="s">
        <v>3415</v>
      </c>
      <c r="I348" t="s">
        <v>3416</v>
      </c>
    </row>
    <row r="349" spans="1:9" x14ac:dyDescent="0.35">
      <c r="A349" t="s">
        <v>3540</v>
      </c>
      <c r="B349" t="s">
        <v>3541</v>
      </c>
      <c r="C349" t="s">
        <v>3542</v>
      </c>
      <c r="D349" s="1">
        <v>41729</v>
      </c>
      <c r="E349">
        <v>9703788</v>
      </c>
      <c r="F349">
        <v>50.338329999999999</v>
      </c>
      <c r="G349" t="s">
        <v>2749</v>
      </c>
      <c r="H349" t="s">
        <v>3415</v>
      </c>
      <c r="I349" t="s">
        <v>3416</v>
      </c>
    </row>
    <row r="350" spans="1:9" x14ac:dyDescent="0.35">
      <c r="A350" t="s">
        <v>3543</v>
      </c>
      <c r="B350" t="s">
        <v>3544</v>
      </c>
      <c r="D350" s="1">
        <v>42692</v>
      </c>
      <c r="E350">
        <v>20170148105</v>
      </c>
      <c r="F350">
        <v>52.780790000000003</v>
      </c>
      <c r="G350" t="s">
        <v>2749</v>
      </c>
      <c r="H350" t="s">
        <v>3415</v>
      </c>
      <c r="I350" t="s">
        <v>3416</v>
      </c>
    </row>
    <row r="351" spans="1:9" x14ac:dyDescent="0.35">
      <c r="A351" t="s">
        <v>3545</v>
      </c>
      <c r="B351" t="s">
        <v>3546</v>
      </c>
      <c r="C351" t="s">
        <v>3495</v>
      </c>
      <c r="D351" s="1">
        <v>42314</v>
      </c>
      <c r="E351">
        <v>9652160</v>
      </c>
      <c r="F351">
        <v>35.211190000000002</v>
      </c>
      <c r="G351" t="s">
        <v>2749</v>
      </c>
      <c r="H351" t="s">
        <v>3415</v>
      </c>
      <c r="I351" t="s">
        <v>3416</v>
      </c>
    </row>
    <row r="352" spans="1:9" x14ac:dyDescent="0.35">
      <c r="A352" t="s">
        <v>3547</v>
      </c>
      <c r="B352" t="s">
        <v>3548</v>
      </c>
      <c r="C352" t="s">
        <v>3495</v>
      </c>
      <c r="D352" s="1">
        <v>41263</v>
      </c>
      <c r="E352">
        <v>9639457</v>
      </c>
      <c r="F352">
        <v>40.28537</v>
      </c>
      <c r="G352" t="s">
        <v>2749</v>
      </c>
      <c r="H352" t="s">
        <v>3415</v>
      </c>
      <c r="I352" t="s">
        <v>3416</v>
      </c>
    </row>
    <row r="353" spans="1:9" x14ac:dyDescent="0.35">
      <c r="A353" t="s">
        <v>3549</v>
      </c>
      <c r="B353" t="s">
        <v>3550</v>
      </c>
      <c r="C353" t="s">
        <v>3495</v>
      </c>
      <c r="D353" s="1">
        <v>42257</v>
      </c>
      <c r="E353">
        <v>9626246</v>
      </c>
      <c r="F353">
        <v>54.879044</v>
      </c>
      <c r="G353" t="s">
        <v>2749</v>
      </c>
      <c r="H353" t="s">
        <v>3415</v>
      </c>
      <c r="I353" t="s">
        <v>3416</v>
      </c>
    </row>
    <row r="354" spans="1:9" x14ac:dyDescent="0.35">
      <c r="A354" t="s">
        <v>3551</v>
      </c>
      <c r="B354" t="s">
        <v>3552</v>
      </c>
      <c r="C354" t="s">
        <v>3553</v>
      </c>
      <c r="D354" s="1">
        <v>41102</v>
      </c>
      <c r="E354">
        <v>9612877</v>
      </c>
      <c r="F354">
        <v>51.294437000000002</v>
      </c>
      <c r="G354" t="s">
        <v>2749</v>
      </c>
      <c r="H354" t="s">
        <v>3415</v>
      </c>
      <c r="I354" t="s">
        <v>3416</v>
      </c>
    </row>
    <row r="355" spans="1:9" x14ac:dyDescent="0.35">
      <c r="A355" t="s">
        <v>3554</v>
      </c>
      <c r="B355" t="s">
        <v>3555</v>
      </c>
      <c r="C355" t="s">
        <v>3556</v>
      </c>
      <c r="D355" s="1">
        <v>42144</v>
      </c>
      <c r="E355">
        <v>20170083387</v>
      </c>
      <c r="F355">
        <v>51.109153999999997</v>
      </c>
      <c r="G355" t="s">
        <v>2749</v>
      </c>
      <c r="H355" t="s">
        <v>3415</v>
      </c>
      <c r="I355" t="s">
        <v>3416</v>
      </c>
    </row>
    <row r="356" spans="1:9" x14ac:dyDescent="0.35">
      <c r="A356" t="s">
        <v>3557</v>
      </c>
      <c r="B356" t="s">
        <v>3558</v>
      </c>
      <c r="D356" s="1">
        <v>42496</v>
      </c>
      <c r="E356">
        <v>20160349812</v>
      </c>
      <c r="F356">
        <v>50.643320000000003</v>
      </c>
      <c r="G356" t="s">
        <v>2749</v>
      </c>
      <c r="H356" t="s">
        <v>3415</v>
      </c>
      <c r="I356" t="s">
        <v>3416</v>
      </c>
    </row>
    <row r="357" spans="1:9" x14ac:dyDescent="0.35">
      <c r="A357" t="s">
        <v>3559</v>
      </c>
      <c r="B357" t="s">
        <v>3560</v>
      </c>
      <c r="C357" t="s">
        <v>3495</v>
      </c>
      <c r="D357" s="1">
        <v>41974</v>
      </c>
      <c r="E357">
        <v>9477551</v>
      </c>
      <c r="F357">
        <v>39.08137</v>
      </c>
      <c r="G357" t="s">
        <v>2749</v>
      </c>
      <c r="H357" t="s">
        <v>3415</v>
      </c>
      <c r="I357" t="s">
        <v>3416</v>
      </c>
    </row>
    <row r="358" spans="1:9" x14ac:dyDescent="0.35">
      <c r="A358" t="s">
        <v>3561</v>
      </c>
      <c r="B358" t="s">
        <v>3562</v>
      </c>
      <c r="D358" s="1">
        <v>42411</v>
      </c>
      <c r="E358">
        <v>20160239262</v>
      </c>
      <c r="F358">
        <v>51.725709999999999</v>
      </c>
      <c r="G358" t="s">
        <v>2749</v>
      </c>
      <c r="H358" t="s">
        <v>3415</v>
      </c>
      <c r="I358" t="s">
        <v>3416</v>
      </c>
    </row>
    <row r="359" spans="1:9" x14ac:dyDescent="0.35">
      <c r="A359" t="s">
        <v>3563</v>
      </c>
      <c r="B359" t="s">
        <v>3564</v>
      </c>
      <c r="D359" s="1">
        <v>42000</v>
      </c>
      <c r="E359">
        <v>20160188305</v>
      </c>
      <c r="F359">
        <v>48.812587999999998</v>
      </c>
      <c r="G359" t="s">
        <v>2749</v>
      </c>
      <c r="H359" t="s">
        <v>3415</v>
      </c>
      <c r="I359" t="s">
        <v>3416</v>
      </c>
    </row>
    <row r="360" spans="1:9" x14ac:dyDescent="0.35">
      <c r="A360" t="s">
        <v>3565</v>
      </c>
      <c r="B360" t="s">
        <v>3566</v>
      </c>
      <c r="C360" t="s">
        <v>3495</v>
      </c>
      <c r="D360" s="1">
        <v>42003</v>
      </c>
      <c r="E360">
        <v>9378088</v>
      </c>
      <c r="F360">
        <v>38.520609999999998</v>
      </c>
      <c r="G360" t="s">
        <v>2749</v>
      </c>
      <c r="H360" t="s">
        <v>3415</v>
      </c>
      <c r="I360" t="s">
        <v>3416</v>
      </c>
    </row>
    <row r="361" spans="1:9" x14ac:dyDescent="0.35">
      <c r="A361" t="s">
        <v>3567</v>
      </c>
      <c r="B361" t="s">
        <v>3568</v>
      </c>
      <c r="C361" t="s">
        <v>3569</v>
      </c>
      <c r="D361" s="1">
        <v>41271</v>
      </c>
      <c r="E361">
        <v>9317521</v>
      </c>
      <c r="F361">
        <v>45.680523000000001</v>
      </c>
      <c r="G361" t="s">
        <v>2749</v>
      </c>
      <c r="H361" t="s">
        <v>3415</v>
      </c>
      <c r="I361" t="s">
        <v>3416</v>
      </c>
    </row>
    <row r="362" spans="1:9" x14ac:dyDescent="0.35">
      <c r="A362" t="s">
        <v>3570</v>
      </c>
      <c r="B362" t="s">
        <v>3571</v>
      </c>
      <c r="D362" s="1">
        <v>41906</v>
      </c>
      <c r="E362">
        <v>20160087848</v>
      </c>
      <c r="F362">
        <v>48.202903999999997</v>
      </c>
      <c r="G362" t="s">
        <v>2749</v>
      </c>
      <c r="H362" t="s">
        <v>3415</v>
      </c>
      <c r="I362" t="s">
        <v>3416</v>
      </c>
    </row>
    <row r="363" spans="1:9" x14ac:dyDescent="0.35">
      <c r="A363" t="s">
        <v>3572</v>
      </c>
      <c r="B363" t="s">
        <v>3573</v>
      </c>
      <c r="D363" s="1">
        <v>42213</v>
      </c>
      <c r="E363">
        <v>20160033659</v>
      </c>
      <c r="F363">
        <v>50.508254999999998</v>
      </c>
      <c r="G363" t="s">
        <v>2749</v>
      </c>
      <c r="H363" t="s">
        <v>3415</v>
      </c>
      <c r="I363" t="s">
        <v>3416</v>
      </c>
    </row>
    <row r="364" spans="1:9" x14ac:dyDescent="0.35">
      <c r="A364" t="s">
        <v>3574</v>
      </c>
      <c r="B364" t="s">
        <v>3575</v>
      </c>
      <c r="D364" s="1">
        <v>41943</v>
      </c>
      <c r="E364">
        <v>20160034313</v>
      </c>
      <c r="F364">
        <v>48.925620000000002</v>
      </c>
      <c r="G364" t="s">
        <v>2749</v>
      </c>
      <c r="H364" t="s">
        <v>3415</v>
      </c>
      <c r="I364" t="s">
        <v>3416</v>
      </c>
    </row>
    <row r="365" spans="1:9" x14ac:dyDescent="0.35">
      <c r="A365" t="s">
        <v>3576</v>
      </c>
      <c r="B365" t="s">
        <v>3577</v>
      </c>
      <c r="D365" s="1">
        <v>42191</v>
      </c>
      <c r="E365">
        <v>20160014049</v>
      </c>
      <c r="F365">
        <v>45.425285000000002</v>
      </c>
      <c r="G365" t="s">
        <v>2749</v>
      </c>
      <c r="H365" t="s">
        <v>3415</v>
      </c>
      <c r="I365" t="s">
        <v>3416</v>
      </c>
    </row>
    <row r="366" spans="1:9" x14ac:dyDescent="0.35">
      <c r="A366" t="s">
        <v>3578</v>
      </c>
      <c r="B366" t="s">
        <v>3579</v>
      </c>
      <c r="C366" t="s">
        <v>3580</v>
      </c>
      <c r="D366" s="1">
        <v>41828</v>
      </c>
      <c r="E366">
        <v>20160012004</v>
      </c>
      <c r="F366">
        <v>47.529246999999998</v>
      </c>
      <c r="G366" t="s">
        <v>2749</v>
      </c>
      <c r="H366" t="s">
        <v>3415</v>
      </c>
      <c r="I366" t="s">
        <v>3416</v>
      </c>
    </row>
    <row r="367" spans="1:9" x14ac:dyDescent="0.35">
      <c r="A367" t="s">
        <v>3581</v>
      </c>
      <c r="B367" t="s">
        <v>3582</v>
      </c>
      <c r="D367" s="1">
        <v>41912</v>
      </c>
      <c r="E367">
        <v>20150295794</v>
      </c>
      <c r="F367">
        <v>53.569426999999997</v>
      </c>
      <c r="G367" t="s">
        <v>2749</v>
      </c>
      <c r="H367" t="s">
        <v>3415</v>
      </c>
      <c r="I367" t="s">
        <v>3416</v>
      </c>
    </row>
    <row r="368" spans="1:9" x14ac:dyDescent="0.35">
      <c r="A368" t="s">
        <v>3583</v>
      </c>
      <c r="B368" t="s">
        <v>3584</v>
      </c>
      <c r="C368" t="s">
        <v>3580</v>
      </c>
      <c r="D368" s="1">
        <v>41696</v>
      </c>
      <c r="E368">
        <v>20150244581</v>
      </c>
      <c r="F368">
        <v>46.842193999999999</v>
      </c>
      <c r="G368" t="s">
        <v>2749</v>
      </c>
      <c r="H368" t="s">
        <v>3415</v>
      </c>
      <c r="I368" t="s">
        <v>3416</v>
      </c>
    </row>
    <row r="369" spans="1:9" x14ac:dyDescent="0.35">
      <c r="A369" t="s">
        <v>3585</v>
      </c>
      <c r="B369" t="s">
        <v>3586</v>
      </c>
      <c r="C369" t="s">
        <v>3495</v>
      </c>
      <c r="D369" s="1">
        <v>41409</v>
      </c>
      <c r="E369">
        <v>9092152</v>
      </c>
      <c r="F369">
        <v>36.529583000000002</v>
      </c>
      <c r="G369" t="s">
        <v>2749</v>
      </c>
      <c r="H369" t="s">
        <v>3415</v>
      </c>
      <c r="I369" t="s">
        <v>3416</v>
      </c>
    </row>
    <row r="370" spans="1:9" x14ac:dyDescent="0.35">
      <c r="A370" t="s">
        <v>3587</v>
      </c>
      <c r="B370" t="s">
        <v>3588</v>
      </c>
      <c r="C370" t="s">
        <v>717</v>
      </c>
      <c r="D370" s="1">
        <v>41656</v>
      </c>
      <c r="E370">
        <v>20150205888</v>
      </c>
      <c r="F370">
        <v>48.713799999999999</v>
      </c>
      <c r="G370" t="s">
        <v>2749</v>
      </c>
      <c r="H370" t="s">
        <v>3415</v>
      </c>
      <c r="I370" t="s">
        <v>3416</v>
      </c>
    </row>
    <row r="371" spans="1:9" x14ac:dyDescent="0.35">
      <c r="A371" t="s">
        <v>3589</v>
      </c>
      <c r="B371" t="s">
        <v>3590</v>
      </c>
      <c r="C371" t="s">
        <v>717</v>
      </c>
      <c r="D371" s="1">
        <v>41646</v>
      </c>
      <c r="E371">
        <v>20150195215</v>
      </c>
      <c r="F371">
        <v>72.300139999999999</v>
      </c>
      <c r="G371" t="s">
        <v>2749</v>
      </c>
      <c r="H371" t="s">
        <v>3415</v>
      </c>
      <c r="I371" t="s">
        <v>3416</v>
      </c>
    </row>
    <row r="372" spans="1:9" x14ac:dyDescent="0.35">
      <c r="A372" t="s">
        <v>3591</v>
      </c>
      <c r="B372" t="s">
        <v>3592</v>
      </c>
      <c r="C372" t="s">
        <v>3569</v>
      </c>
      <c r="D372" s="1">
        <v>41271</v>
      </c>
      <c r="E372">
        <v>9069778</v>
      </c>
      <c r="F372">
        <v>45.838264000000002</v>
      </c>
      <c r="G372" t="s">
        <v>2749</v>
      </c>
      <c r="H372" t="s">
        <v>3415</v>
      </c>
      <c r="I372" t="s">
        <v>3416</v>
      </c>
    </row>
    <row r="373" spans="1:9" x14ac:dyDescent="0.35">
      <c r="A373" t="s">
        <v>3593</v>
      </c>
      <c r="B373" t="s">
        <v>3594</v>
      </c>
      <c r="D373" s="1">
        <v>41591</v>
      </c>
      <c r="E373">
        <v>20150134780</v>
      </c>
      <c r="F373">
        <v>74.891379999999998</v>
      </c>
      <c r="G373" t="s">
        <v>2749</v>
      </c>
      <c r="H373" t="s">
        <v>3415</v>
      </c>
      <c r="I373" t="s">
        <v>3416</v>
      </c>
    </row>
    <row r="374" spans="1:9" x14ac:dyDescent="0.35">
      <c r="A374" t="s">
        <v>3595</v>
      </c>
      <c r="B374" t="s">
        <v>3596</v>
      </c>
      <c r="D374" s="1">
        <v>41928</v>
      </c>
      <c r="E374">
        <v>20150106589</v>
      </c>
      <c r="F374">
        <v>75.067920000000001</v>
      </c>
      <c r="G374" t="s">
        <v>2749</v>
      </c>
      <c r="H374" t="s">
        <v>3415</v>
      </c>
      <c r="I374" t="s">
        <v>3416</v>
      </c>
    </row>
    <row r="375" spans="1:9" x14ac:dyDescent="0.35">
      <c r="A375" t="s">
        <v>3597</v>
      </c>
      <c r="B375" t="s">
        <v>3598</v>
      </c>
      <c r="C375" t="s">
        <v>3495</v>
      </c>
      <c r="D375" s="1">
        <v>41262</v>
      </c>
      <c r="E375">
        <v>8959420</v>
      </c>
      <c r="F375">
        <v>38.849635999999997</v>
      </c>
      <c r="G375" t="s">
        <v>2749</v>
      </c>
      <c r="H375" t="s">
        <v>3415</v>
      </c>
      <c r="I375" t="s">
        <v>3416</v>
      </c>
    </row>
    <row r="376" spans="1:9" x14ac:dyDescent="0.35">
      <c r="A376" t="s">
        <v>3599</v>
      </c>
      <c r="B376" t="s">
        <v>3600</v>
      </c>
      <c r="D376" s="1">
        <v>41453</v>
      </c>
      <c r="E376">
        <v>20150006713</v>
      </c>
      <c r="F376">
        <v>50.924526</v>
      </c>
      <c r="G376" t="s">
        <v>2749</v>
      </c>
      <c r="H376" t="s">
        <v>3415</v>
      </c>
      <c r="I376" t="s">
        <v>3416</v>
      </c>
    </row>
    <row r="377" spans="1:9" x14ac:dyDescent="0.35">
      <c r="A377" t="s">
        <v>3601</v>
      </c>
      <c r="B377" t="s">
        <v>3602</v>
      </c>
      <c r="D377" s="1">
        <v>41451</v>
      </c>
      <c r="E377">
        <v>20150007198</v>
      </c>
      <c r="F377">
        <v>46.431292999999997</v>
      </c>
      <c r="G377" t="s">
        <v>2749</v>
      </c>
      <c r="H377" t="s">
        <v>3415</v>
      </c>
      <c r="I377" t="s">
        <v>3416</v>
      </c>
    </row>
    <row r="378" spans="1:9" x14ac:dyDescent="0.35">
      <c r="A378" t="s">
        <v>3603</v>
      </c>
      <c r="B378" t="s">
        <v>3604</v>
      </c>
      <c r="D378" s="1">
        <v>41820</v>
      </c>
      <c r="E378">
        <v>20140367569</v>
      </c>
      <c r="F378">
        <v>48.646706000000002</v>
      </c>
      <c r="G378" t="s">
        <v>2749</v>
      </c>
      <c r="H378" t="s">
        <v>3415</v>
      </c>
      <c r="I378" t="s">
        <v>3416</v>
      </c>
    </row>
    <row r="379" spans="1:9" x14ac:dyDescent="0.35">
      <c r="A379" t="s">
        <v>3605</v>
      </c>
      <c r="B379" t="s">
        <v>3606</v>
      </c>
      <c r="C379" t="s">
        <v>717</v>
      </c>
      <c r="D379" s="1">
        <v>41535</v>
      </c>
      <c r="E379">
        <v>20140351823</v>
      </c>
      <c r="F379">
        <v>48.955531999999998</v>
      </c>
      <c r="G379" t="s">
        <v>2749</v>
      </c>
      <c r="H379" t="s">
        <v>3415</v>
      </c>
      <c r="I379" t="s">
        <v>3416</v>
      </c>
    </row>
    <row r="380" spans="1:9" x14ac:dyDescent="0.35">
      <c r="A380" t="s">
        <v>3607</v>
      </c>
      <c r="B380" t="s">
        <v>3608</v>
      </c>
      <c r="C380" t="s">
        <v>3495</v>
      </c>
      <c r="D380" s="1">
        <v>41768</v>
      </c>
      <c r="E380">
        <v>20140337557</v>
      </c>
      <c r="F380">
        <v>74.869339999999994</v>
      </c>
      <c r="G380" t="s">
        <v>2749</v>
      </c>
      <c r="H380" t="s">
        <v>3415</v>
      </c>
      <c r="I380" t="s">
        <v>3416</v>
      </c>
    </row>
    <row r="381" spans="1:9" x14ac:dyDescent="0.35">
      <c r="A381" t="s">
        <v>3609</v>
      </c>
      <c r="B381" t="s">
        <v>3610</v>
      </c>
      <c r="C381" t="s">
        <v>3611</v>
      </c>
      <c r="D381" s="1">
        <v>41347</v>
      </c>
      <c r="E381">
        <v>20140280663</v>
      </c>
      <c r="F381">
        <v>48.209457</v>
      </c>
      <c r="G381" t="s">
        <v>2749</v>
      </c>
      <c r="H381" t="s">
        <v>3415</v>
      </c>
      <c r="I381" t="s">
        <v>3416</v>
      </c>
    </row>
    <row r="382" spans="1:9" x14ac:dyDescent="0.35">
      <c r="A382" t="s">
        <v>3612</v>
      </c>
      <c r="B382" t="s">
        <v>3613</v>
      </c>
      <c r="C382" t="s">
        <v>3614</v>
      </c>
      <c r="D382" s="1">
        <v>41417</v>
      </c>
      <c r="E382">
        <v>20140282584</v>
      </c>
      <c r="F382">
        <v>50.669289999999997</v>
      </c>
      <c r="G382" t="s">
        <v>2749</v>
      </c>
      <c r="H382" t="s">
        <v>3415</v>
      </c>
      <c r="I382" t="s">
        <v>3416</v>
      </c>
    </row>
    <row r="383" spans="1:9" x14ac:dyDescent="0.35">
      <c r="A383" t="s">
        <v>3615</v>
      </c>
      <c r="B383" t="s">
        <v>3616</v>
      </c>
      <c r="C383" t="s">
        <v>717</v>
      </c>
      <c r="D383" s="1">
        <v>41261</v>
      </c>
      <c r="E383">
        <v>20140173338</v>
      </c>
      <c r="F383">
        <v>48.32788</v>
      </c>
      <c r="G383" t="s">
        <v>2749</v>
      </c>
      <c r="H383" t="s">
        <v>3415</v>
      </c>
      <c r="I383" t="s">
        <v>3416</v>
      </c>
    </row>
    <row r="384" spans="1:9" x14ac:dyDescent="0.35">
      <c r="A384" t="s">
        <v>3617</v>
      </c>
      <c r="B384" t="s">
        <v>3618</v>
      </c>
      <c r="C384" t="s">
        <v>3495</v>
      </c>
      <c r="D384" s="1">
        <v>40526</v>
      </c>
      <c r="E384">
        <v>8719520</v>
      </c>
      <c r="F384">
        <v>41.386992999999997</v>
      </c>
      <c r="G384" t="s">
        <v>2749</v>
      </c>
      <c r="H384" t="s">
        <v>3415</v>
      </c>
      <c r="I384" t="s">
        <v>3416</v>
      </c>
    </row>
    <row r="385" spans="1:9" x14ac:dyDescent="0.35">
      <c r="A385" t="s">
        <v>3619</v>
      </c>
      <c r="B385" t="s">
        <v>3620</v>
      </c>
      <c r="C385" t="s">
        <v>3495</v>
      </c>
      <c r="D385" s="1">
        <v>41533</v>
      </c>
      <c r="E385">
        <v>20140108707</v>
      </c>
      <c r="F385">
        <v>49.763205999999997</v>
      </c>
      <c r="G385" t="s">
        <v>2749</v>
      </c>
      <c r="H385" t="s">
        <v>3415</v>
      </c>
      <c r="I385" t="s">
        <v>3416</v>
      </c>
    </row>
    <row r="386" spans="1:9" x14ac:dyDescent="0.35">
      <c r="A386" t="s">
        <v>3621</v>
      </c>
      <c r="B386" t="s">
        <v>3622</v>
      </c>
      <c r="C386" t="s">
        <v>3623</v>
      </c>
      <c r="D386" s="1">
        <v>41040</v>
      </c>
      <c r="E386">
        <v>20130304775</v>
      </c>
      <c r="F386">
        <v>48.117744000000002</v>
      </c>
      <c r="G386" t="s">
        <v>2749</v>
      </c>
      <c r="H386" t="s">
        <v>3415</v>
      </c>
      <c r="I386" t="s">
        <v>3416</v>
      </c>
    </row>
    <row r="387" spans="1:9" x14ac:dyDescent="0.35">
      <c r="A387" t="s">
        <v>3624</v>
      </c>
      <c r="B387" t="s">
        <v>3625</v>
      </c>
      <c r="C387" t="s">
        <v>3495</v>
      </c>
      <c r="D387" s="1">
        <v>40541</v>
      </c>
      <c r="E387">
        <v>8560772</v>
      </c>
      <c r="F387">
        <v>45.423541999999998</v>
      </c>
      <c r="G387" t="s">
        <v>2749</v>
      </c>
      <c r="H387" t="s">
        <v>3415</v>
      </c>
      <c r="I387" t="s">
        <v>3416</v>
      </c>
    </row>
    <row r="388" spans="1:9" x14ac:dyDescent="0.35">
      <c r="A388" t="s">
        <v>3626</v>
      </c>
      <c r="B388" t="s">
        <v>3627</v>
      </c>
      <c r="D388" s="1">
        <v>40521</v>
      </c>
      <c r="E388">
        <v>20130246552</v>
      </c>
      <c r="F388">
        <v>65.542900000000003</v>
      </c>
      <c r="G388" t="s">
        <v>2749</v>
      </c>
      <c r="H388" t="s">
        <v>3415</v>
      </c>
      <c r="I388" t="s">
        <v>3416</v>
      </c>
    </row>
    <row r="389" spans="1:9" x14ac:dyDescent="0.35">
      <c r="A389" t="s">
        <v>3628</v>
      </c>
      <c r="B389" t="s">
        <v>3629</v>
      </c>
      <c r="D389" s="1">
        <v>40940</v>
      </c>
      <c r="E389">
        <v>20130198723</v>
      </c>
      <c r="F389">
        <v>52.310935999999998</v>
      </c>
      <c r="G389" t="s">
        <v>2749</v>
      </c>
      <c r="H389" t="s">
        <v>3415</v>
      </c>
      <c r="I389" t="s">
        <v>3416</v>
      </c>
    </row>
    <row r="390" spans="1:9" x14ac:dyDescent="0.35">
      <c r="A390" t="s">
        <v>3630</v>
      </c>
      <c r="B390" t="s">
        <v>3631</v>
      </c>
      <c r="C390" t="s">
        <v>3124</v>
      </c>
      <c r="D390" s="1">
        <v>40925</v>
      </c>
      <c r="E390">
        <v>20130181998</v>
      </c>
      <c r="F390">
        <v>50.094757000000001</v>
      </c>
      <c r="G390" t="s">
        <v>2749</v>
      </c>
      <c r="H390" t="s">
        <v>3415</v>
      </c>
      <c r="I390" t="s">
        <v>3416</v>
      </c>
    </row>
    <row r="391" spans="1:9" x14ac:dyDescent="0.35">
      <c r="A391" t="s">
        <v>3632</v>
      </c>
      <c r="B391" t="s">
        <v>3633</v>
      </c>
      <c r="C391" t="s">
        <v>3040</v>
      </c>
      <c r="D391" s="1">
        <v>40892</v>
      </c>
      <c r="E391">
        <v>20130159380</v>
      </c>
      <c r="F391">
        <v>52.969417999999997</v>
      </c>
      <c r="G391" t="s">
        <v>2749</v>
      </c>
      <c r="H391" t="s">
        <v>3415</v>
      </c>
      <c r="I391" t="s">
        <v>3416</v>
      </c>
    </row>
    <row r="392" spans="1:9" x14ac:dyDescent="0.35">
      <c r="A392" t="s">
        <v>3634</v>
      </c>
      <c r="B392" t="s">
        <v>3635</v>
      </c>
      <c r="C392" t="s">
        <v>3040</v>
      </c>
      <c r="D392" s="1">
        <v>40861</v>
      </c>
      <c r="E392">
        <v>20130125129</v>
      </c>
      <c r="F392">
        <v>52.821399999999997</v>
      </c>
      <c r="G392" t="s">
        <v>2749</v>
      </c>
      <c r="H392" t="s">
        <v>3415</v>
      </c>
      <c r="I392" t="s">
        <v>3416</v>
      </c>
    </row>
    <row r="393" spans="1:9" x14ac:dyDescent="0.35">
      <c r="A393" t="s">
        <v>3636</v>
      </c>
      <c r="B393" t="s">
        <v>3637</v>
      </c>
      <c r="C393" t="s">
        <v>3638</v>
      </c>
      <c r="D393" s="1">
        <v>41255</v>
      </c>
      <c r="E393">
        <v>20130103929</v>
      </c>
      <c r="F393">
        <v>72.241560000000007</v>
      </c>
      <c r="G393" t="s">
        <v>2749</v>
      </c>
      <c r="H393" t="s">
        <v>3415</v>
      </c>
      <c r="I393" t="s">
        <v>3416</v>
      </c>
    </row>
    <row r="394" spans="1:9" x14ac:dyDescent="0.35">
      <c r="A394" t="s">
        <v>3639</v>
      </c>
      <c r="B394" t="s">
        <v>3640</v>
      </c>
      <c r="C394" t="s">
        <v>717</v>
      </c>
      <c r="D394" s="1">
        <v>41149</v>
      </c>
      <c r="E394">
        <v>20130031550</v>
      </c>
      <c r="F394">
        <v>46.842193999999999</v>
      </c>
      <c r="G394" t="s">
        <v>2749</v>
      </c>
      <c r="H394" t="s">
        <v>3415</v>
      </c>
      <c r="I394" t="s">
        <v>3416</v>
      </c>
    </row>
    <row r="395" spans="1:9" x14ac:dyDescent="0.35">
      <c r="A395" t="s">
        <v>3603</v>
      </c>
      <c r="B395" t="s">
        <v>3641</v>
      </c>
      <c r="C395" t="s">
        <v>3642</v>
      </c>
      <c r="D395" s="1">
        <v>40637</v>
      </c>
      <c r="E395">
        <v>20130015352</v>
      </c>
      <c r="F395">
        <v>48.566498000000003</v>
      </c>
      <c r="G395" t="s">
        <v>2749</v>
      </c>
      <c r="H395" t="s">
        <v>3415</v>
      </c>
      <c r="I395" t="s">
        <v>3416</v>
      </c>
    </row>
    <row r="396" spans="1:9" x14ac:dyDescent="0.35">
      <c r="A396" t="s">
        <v>3643</v>
      </c>
      <c r="B396" t="s">
        <v>3644</v>
      </c>
      <c r="C396" t="s">
        <v>3124</v>
      </c>
      <c r="D396" s="1">
        <v>40710</v>
      </c>
      <c r="E396">
        <v>20120324456</v>
      </c>
      <c r="F396">
        <v>46.431292999999997</v>
      </c>
      <c r="G396" t="s">
        <v>2749</v>
      </c>
      <c r="H396" t="s">
        <v>3415</v>
      </c>
      <c r="I396" t="s">
        <v>3416</v>
      </c>
    </row>
    <row r="397" spans="1:9" x14ac:dyDescent="0.35">
      <c r="A397" t="s">
        <v>3645</v>
      </c>
      <c r="B397" t="s">
        <v>3646</v>
      </c>
      <c r="C397" t="s">
        <v>717</v>
      </c>
      <c r="D397" s="1">
        <v>40934</v>
      </c>
      <c r="E397">
        <v>20120198413</v>
      </c>
      <c r="F397">
        <v>25.999890000000001</v>
      </c>
      <c r="G397" t="s">
        <v>2749</v>
      </c>
      <c r="H397" t="s">
        <v>3415</v>
      </c>
      <c r="I397" t="s">
        <v>3416</v>
      </c>
    </row>
    <row r="398" spans="1:9" x14ac:dyDescent="0.35">
      <c r="A398" t="s">
        <v>3647</v>
      </c>
      <c r="B398" t="s">
        <v>3648</v>
      </c>
      <c r="C398" t="s">
        <v>3580</v>
      </c>
      <c r="D398" s="1">
        <v>40506</v>
      </c>
      <c r="E398">
        <v>20120131549</v>
      </c>
      <c r="F398">
        <v>48.387936000000003</v>
      </c>
      <c r="G398" t="s">
        <v>2749</v>
      </c>
      <c r="H398" t="s">
        <v>3415</v>
      </c>
      <c r="I398" t="s">
        <v>3416</v>
      </c>
    </row>
    <row r="399" spans="1:9" x14ac:dyDescent="0.35">
      <c r="A399" t="s">
        <v>3649</v>
      </c>
      <c r="B399" t="s">
        <v>3650</v>
      </c>
      <c r="C399" t="s">
        <v>3651</v>
      </c>
      <c r="D399" s="1">
        <v>40630</v>
      </c>
      <c r="E399">
        <v>20120102450</v>
      </c>
      <c r="F399">
        <v>17.840935000000002</v>
      </c>
      <c r="G399" t="s">
        <v>2749</v>
      </c>
      <c r="H399" t="s">
        <v>3415</v>
      </c>
      <c r="I399" t="s">
        <v>3416</v>
      </c>
    </row>
    <row r="400" spans="1:9" x14ac:dyDescent="0.35">
      <c r="A400" t="s">
        <v>3652</v>
      </c>
      <c r="B400" t="s">
        <v>3653</v>
      </c>
      <c r="C400" t="s">
        <v>3580</v>
      </c>
      <c r="D400" s="1">
        <v>40403</v>
      </c>
      <c r="E400">
        <v>20120042256</v>
      </c>
      <c r="F400">
        <v>52.780790000000003</v>
      </c>
      <c r="G400" t="s">
        <v>2749</v>
      </c>
      <c r="H400" t="s">
        <v>3415</v>
      </c>
      <c r="I400" t="s">
        <v>3416</v>
      </c>
    </row>
    <row r="401" spans="1:9" x14ac:dyDescent="0.35">
      <c r="A401" t="s">
        <v>3654</v>
      </c>
      <c r="B401" t="s">
        <v>3655</v>
      </c>
      <c r="C401" t="s">
        <v>3580</v>
      </c>
      <c r="D401" s="1">
        <v>40220</v>
      </c>
      <c r="E401">
        <v>20110197196</v>
      </c>
      <c r="F401">
        <v>50.094757000000001</v>
      </c>
      <c r="G401" t="s">
        <v>2749</v>
      </c>
      <c r="H401" t="s">
        <v>3415</v>
      </c>
      <c r="I401" t="s">
        <v>3416</v>
      </c>
    </row>
    <row r="402" spans="1:9" x14ac:dyDescent="0.35">
      <c r="A402" t="s">
        <v>3656</v>
      </c>
      <c r="B402" t="s">
        <v>3657</v>
      </c>
      <c r="C402" t="s">
        <v>3580</v>
      </c>
      <c r="D402" s="1">
        <v>40511</v>
      </c>
      <c r="E402">
        <v>20110138396</v>
      </c>
      <c r="F402">
        <v>49.463455000000003</v>
      </c>
      <c r="G402" t="s">
        <v>2749</v>
      </c>
      <c r="H402" t="s">
        <v>3415</v>
      </c>
      <c r="I402" t="s">
        <v>3416</v>
      </c>
    </row>
    <row r="403" spans="1:9" x14ac:dyDescent="0.35">
      <c r="A403" t="s">
        <v>3658</v>
      </c>
      <c r="B403" t="s">
        <v>3659</v>
      </c>
      <c r="C403" t="s">
        <v>3580</v>
      </c>
      <c r="D403" s="1">
        <v>40147</v>
      </c>
      <c r="E403">
        <v>20110131425</v>
      </c>
      <c r="F403">
        <v>47.653210000000001</v>
      </c>
      <c r="G403" t="s">
        <v>2749</v>
      </c>
      <c r="H403" t="s">
        <v>3415</v>
      </c>
      <c r="I403" t="s">
        <v>3416</v>
      </c>
    </row>
    <row r="404" spans="1:9" x14ac:dyDescent="0.35">
      <c r="A404" t="s">
        <v>3660</v>
      </c>
      <c r="B404" t="s">
        <v>3661</v>
      </c>
      <c r="C404" t="s">
        <v>3580</v>
      </c>
      <c r="D404" s="1">
        <v>40042</v>
      </c>
      <c r="E404">
        <v>20110040821</v>
      </c>
      <c r="F404">
        <v>47.361736000000001</v>
      </c>
      <c r="G404" t="s">
        <v>2749</v>
      </c>
      <c r="H404" t="s">
        <v>3415</v>
      </c>
      <c r="I404" t="s">
        <v>3416</v>
      </c>
    </row>
    <row r="405" spans="1:9" x14ac:dyDescent="0.35">
      <c r="A405" t="s">
        <v>3662</v>
      </c>
      <c r="B405" t="s">
        <v>3663</v>
      </c>
      <c r="C405" t="s">
        <v>3580</v>
      </c>
      <c r="D405" s="1">
        <v>40042</v>
      </c>
      <c r="E405">
        <v>20110040822</v>
      </c>
      <c r="F405">
        <v>47.404957000000003</v>
      </c>
      <c r="G405" t="s">
        <v>2749</v>
      </c>
      <c r="H405" t="s">
        <v>3415</v>
      </c>
      <c r="I405" t="s">
        <v>3416</v>
      </c>
    </row>
    <row r="406" spans="1:9" x14ac:dyDescent="0.35">
      <c r="A406" t="s">
        <v>3664</v>
      </c>
      <c r="B406" t="s">
        <v>3665</v>
      </c>
      <c r="C406" t="s">
        <v>3580</v>
      </c>
      <c r="D406" s="1">
        <v>39916</v>
      </c>
      <c r="E406">
        <v>20100262882</v>
      </c>
      <c r="F406">
        <v>47.436717999999999</v>
      </c>
      <c r="G406" t="s">
        <v>2749</v>
      </c>
      <c r="H406" t="s">
        <v>3415</v>
      </c>
      <c r="I406" t="s">
        <v>3416</v>
      </c>
    </row>
    <row r="407" spans="1:9" x14ac:dyDescent="0.35">
      <c r="A407" t="s">
        <v>3666</v>
      </c>
      <c r="B407" t="s">
        <v>3667</v>
      </c>
      <c r="C407" t="s">
        <v>717</v>
      </c>
      <c r="D407" s="1">
        <v>39834</v>
      </c>
      <c r="E407">
        <v>20100185823</v>
      </c>
      <c r="F407">
        <v>50.924526</v>
      </c>
      <c r="G407" t="s">
        <v>2749</v>
      </c>
      <c r="H407" t="s">
        <v>3415</v>
      </c>
      <c r="I407" t="s">
        <v>3416</v>
      </c>
    </row>
    <row r="408" spans="1:9" x14ac:dyDescent="0.35">
      <c r="A408" t="s">
        <v>3668</v>
      </c>
      <c r="B408" t="s">
        <v>3669</v>
      </c>
      <c r="C408" t="s">
        <v>3580</v>
      </c>
      <c r="D408" s="1">
        <v>39813</v>
      </c>
      <c r="E408">
        <v>20100164030</v>
      </c>
      <c r="F408">
        <v>47.858429999999998</v>
      </c>
      <c r="G408" t="s">
        <v>2749</v>
      </c>
      <c r="H408" t="s">
        <v>3415</v>
      </c>
      <c r="I408" t="s">
        <v>3416</v>
      </c>
    </row>
    <row r="409" spans="1:9" x14ac:dyDescent="0.35">
      <c r="A409" t="s">
        <v>3670</v>
      </c>
      <c r="B409" t="s">
        <v>3671</v>
      </c>
      <c r="D409" s="1">
        <v>39559</v>
      </c>
      <c r="E409">
        <v>20100121472</v>
      </c>
      <c r="F409">
        <v>46.668647999999997</v>
      </c>
      <c r="G409" t="s">
        <v>2749</v>
      </c>
      <c r="H409" t="s">
        <v>3415</v>
      </c>
      <c r="I409" t="s">
        <v>3416</v>
      </c>
    </row>
    <row r="410" spans="1:9" x14ac:dyDescent="0.35">
      <c r="A410" t="s">
        <v>3672</v>
      </c>
      <c r="B410" t="s">
        <v>3673</v>
      </c>
      <c r="D410" s="1">
        <v>39643</v>
      </c>
      <c r="E410">
        <v>20100008265</v>
      </c>
      <c r="F410">
        <v>29.423458</v>
      </c>
      <c r="G410" t="s">
        <v>2749</v>
      </c>
      <c r="H410" t="s">
        <v>3415</v>
      </c>
      <c r="I410" t="s">
        <v>3416</v>
      </c>
    </row>
    <row r="411" spans="1:9" x14ac:dyDescent="0.35">
      <c r="A411" t="s">
        <v>3674</v>
      </c>
      <c r="B411" t="s">
        <v>3251</v>
      </c>
      <c r="D411" s="1">
        <v>39643</v>
      </c>
      <c r="E411">
        <v>20100011346</v>
      </c>
      <c r="F411">
        <v>22.825344000000001</v>
      </c>
      <c r="G411" t="s">
        <v>2749</v>
      </c>
      <c r="H411" t="s">
        <v>3415</v>
      </c>
      <c r="I411" t="s">
        <v>3416</v>
      </c>
    </row>
    <row r="412" spans="1:9" x14ac:dyDescent="0.35">
      <c r="A412" t="s">
        <v>3675</v>
      </c>
      <c r="B412" t="s">
        <v>3676</v>
      </c>
      <c r="C412" t="s">
        <v>3040</v>
      </c>
      <c r="D412" s="1">
        <v>39569</v>
      </c>
      <c r="E412">
        <v>20090276482</v>
      </c>
      <c r="F412">
        <v>48.438186999999999</v>
      </c>
      <c r="G412" t="s">
        <v>2749</v>
      </c>
      <c r="H412" t="s">
        <v>3415</v>
      </c>
      <c r="I412" t="s">
        <v>3416</v>
      </c>
    </row>
    <row r="413" spans="1:9" x14ac:dyDescent="0.35">
      <c r="A413" t="s">
        <v>3677</v>
      </c>
      <c r="B413" t="s">
        <v>3678</v>
      </c>
      <c r="C413" t="s">
        <v>3679</v>
      </c>
      <c r="D413" s="1">
        <v>39710</v>
      </c>
      <c r="E413">
        <v>20090254877</v>
      </c>
      <c r="F413">
        <v>39.714126999999998</v>
      </c>
      <c r="G413" t="s">
        <v>2749</v>
      </c>
      <c r="H413" t="s">
        <v>3415</v>
      </c>
      <c r="I413" t="s">
        <v>3416</v>
      </c>
    </row>
    <row r="414" spans="1:9" x14ac:dyDescent="0.35">
      <c r="A414" t="s">
        <v>3680</v>
      </c>
      <c r="B414" t="s">
        <v>3681</v>
      </c>
      <c r="C414" t="s">
        <v>717</v>
      </c>
      <c r="D414" s="1">
        <v>39667</v>
      </c>
      <c r="E414">
        <v>20090106733</v>
      </c>
      <c r="F414">
        <v>25.283611000000001</v>
      </c>
      <c r="G414" t="s">
        <v>2749</v>
      </c>
      <c r="H414" t="s">
        <v>3415</v>
      </c>
      <c r="I414" t="s">
        <v>3416</v>
      </c>
    </row>
    <row r="415" spans="1:9" x14ac:dyDescent="0.35">
      <c r="A415" t="s">
        <v>3682</v>
      </c>
      <c r="B415" t="s">
        <v>3683</v>
      </c>
      <c r="C415" t="s">
        <v>109</v>
      </c>
      <c r="D415" s="1">
        <v>39728</v>
      </c>
      <c r="E415">
        <v>20090031316</v>
      </c>
      <c r="F415">
        <v>50.802382999999999</v>
      </c>
      <c r="G415" t="s">
        <v>2749</v>
      </c>
      <c r="H415" t="s">
        <v>3415</v>
      </c>
      <c r="I415" t="s">
        <v>3416</v>
      </c>
    </row>
    <row r="416" spans="1:9" x14ac:dyDescent="0.35">
      <c r="A416" t="s">
        <v>3684</v>
      </c>
      <c r="B416" t="s">
        <v>3613</v>
      </c>
      <c r="D416" s="1">
        <v>39100</v>
      </c>
      <c r="E416">
        <v>20080178179</v>
      </c>
      <c r="F416">
        <v>45.153824</v>
      </c>
      <c r="G416" t="s">
        <v>2749</v>
      </c>
      <c r="H416" t="s">
        <v>3415</v>
      </c>
      <c r="I416" t="s">
        <v>3416</v>
      </c>
    </row>
    <row r="417" spans="1:9" x14ac:dyDescent="0.35">
      <c r="A417" t="s">
        <v>3685</v>
      </c>
      <c r="B417" t="s">
        <v>3686</v>
      </c>
      <c r="D417" s="1">
        <v>39049</v>
      </c>
      <c r="E417">
        <v>20080126747</v>
      </c>
      <c r="F417">
        <v>50.662044999999999</v>
      </c>
      <c r="G417" t="s">
        <v>2749</v>
      </c>
      <c r="H417" t="s">
        <v>3415</v>
      </c>
      <c r="I417" t="s">
        <v>3416</v>
      </c>
    </row>
    <row r="418" spans="1:9" x14ac:dyDescent="0.35">
      <c r="A418" t="s">
        <v>3687</v>
      </c>
      <c r="B418" t="s">
        <v>3688</v>
      </c>
      <c r="C418" t="s">
        <v>3580</v>
      </c>
      <c r="D418" s="1">
        <v>38771</v>
      </c>
      <c r="E418">
        <v>20070234294</v>
      </c>
      <c r="F418">
        <v>52.969417999999997</v>
      </c>
      <c r="G418" t="s">
        <v>2749</v>
      </c>
      <c r="H418" t="s">
        <v>3415</v>
      </c>
      <c r="I418" t="s">
        <v>3416</v>
      </c>
    </row>
    <row r="419" spans="1:9" x14ac:dyDescent="0.35">
      <c r="A419" t="s">
        <v>3689</v>
      </c>
      <c r="B419" t="s">
        <v>3690</v>
      </c>
      <c r="C419" t="s">
        <v>3691</v>
      </c>
      <c r="D419" s="1">
        <v>38989</v>
      </c>
      <c r="E419">
        <v>20070074182</v>
      </c>
      <c r="F419">
        <v>36.749344000000001</v>
      </c>
      <c r="G419" t="s">
        <v>2749</v>
      </c>
      <c r="H419" t="s">
        <v>3415</v>
      </c>
      <c r="I419" t="s">
        <v>3416</v>
      </c>
    </row>
    <row r="420" spans="1:9" x14ac:dyDescent="0.35">
      <c r="A420" t="s">
        <v>3692</v>
      </c>
      <c r="B420" t="s">
        <v>3693</v>
      </c>
      <c r="C420" t="s">
        <v>3694</v>
      </c>
      <c r="D420" s="1">
        <v>43356</v>
      </c>
      <c r="E420">
        <v>10572804</v>
      </c>
      <c r="F420">
        <v>58.981250000000003</v>
      </c>
      <c r="G420" t="s">
        <v>2749</v>
      </c>
      <c r="H420" t="s">
        <v>3695</v>
      </c>
      <c r="I420" t="s">
        <v>3696</v>
      </c>
    </row>
    <row r="421" spans="1:9" x14ac:dyDescent="0.35">
      <c r="A421" t="s">
        <v>3697</v>
      </c>
      <c r="B421" t="s">
        <v>3698</v>
      </c>
      <c r="D421" s="1">
        <v>43213</v>
      </c>
      <c r="E421">
        <v>20190325330</v>
      </c>
      <c r="F421">
        <v>62.04477</v>
      </c>
      <c r="G421" t="s">
        <v>2749</v>
      </c>
      <c r="H421" t="s">
        <v>3695</v>
      </c>
      <c r="I421" t="s">
        <v>3696</v>
      </c>
    </row>
    <row r="422" spans="1:9" x14ac:dyDescent="0.35">
      <c r="A422" t="s">
        <v>3699</v>
      </c>
      <c r="B422" t="s">
        <v>3700</v>
      </c>
      <c r="C422" t="s">
        <v>3701</v>
      </c>
      <c r="D422" s="1">
        <v>42717</v>
      </c>
      <c r="E422">
        <v>10121473</v>
      </c>
      <c r="F422">
        <v>59.545386999999998</v>
      </c>
      <c r="G422" t="s">
        <v>2749</v>
      </c>
      <c r="H422" t="s">
        <v>3695</v>
      </c>
      <c r="I422" t="s">
        <v>3696</v>
      </c>
    </row>
    <row r="423" spans="1:9" x14ac:dyDescent="0.35">
      <c r="A423" t="s">
        <v>3702</v>
      </c>
      <c r="B423" t="s">
        <v>3703</v>
      </c>
      <c r="D423" s="1">
        <v>43224</v>
      </c>
      <c r="E423">
        <v>20180268605</v>
      </c>
      <c r="F423">
        <v>62.456394000000003</v>
      </c>
      <c r="G423" t="s">
        <v>2749</v>
      </c>
      <c r="H423" t="s">
        <v>3695</v>
      </c>
      <c r="I423" t="s">
        <v>3696</v>
      </c>
    </row>
    <row r="424" spans="1:9" x14ac:dyDescent="0.35">
      <c r="A424" t="s">
        <v>3704</v>
      </c>
      <c r="B424" t="s">
        <v>3705</v>
      </c>
      <c r="D424" s="1">
        <v>43067</v>
      </c>
      <c r="E424">
        <v>20180191946</v>
      </c>
      <c r="F424">
        <v>58.756504</v>
      </c>
      <c r="G424" t="s">
        <v>2749</v>
      </c>
      <c r="H424" t="s">
        <v>3695</v>
      </c>
      <c r="I424" t="s">
        <v>3696</v>
      </c>
    </row>
    <row r="425" spans="1:9" x14ac:dyDescent="0.35">
      <c r="A425" t="s">
        <v>3706</v>
      </c>
      <c r="B425" t="s">
        <v>3707</v>
      </c>
      <c r="C425" t="s">
        <v>3708</v>
      </c>
      <c r="D425" s="1">
        <v>42143</v>
      </c>
      <c r="E425">
        <v>9933763</v>
      </c>
      <c r="F425">
        <v>66.885069999999999</v>
      </c>
      <c r="G425" t="s">
        <v>2749</v>
      </c>
      <c r="H425" t="s">
        <v>3695</v>
      </c>
      <c r="I425" t="s">
        <v>3696</v>
      </c>
    </row>
    <row r="426" spans="1:9" x14ac:dyDescent="0.35">
      <c r="A426" t="s">
        <v>3709</v>
      </c>
      <c r="B426" t="s">
        <v>3710</v>
      </c>
      <c r="C426" t="s">
        <v>3711</v>
      </c>
      <c r="D426" s="1">
        <v>41417</v>
      </c>
      <c r="E426">
        <v>9835491</v>
      </c>
      <c r="F426">
        <v>59.148139999999998</v>
      </c>
      <c r="G426" t="s">
        <v>2749</v>
      </c>
      <c r="H426" t="s">
        <v>3695</v>
      </c>
      <c r="I426" t="s">
        <v>3696</v>
      </c>
    </row>
    <row r="427" spans="1:9" x14ac:dyDescent="0.35">
      <c r="A427" t="s">
        <v>3712</v>
      </c>
      <c r="B427" t="s">
        <v>3713</v>
      </c>
      <c r="D427" s="1">
        <v>42654</v>
      </c>
      <c r="E427">
        <v>20170110124</v>
      </c>
      <c r="F427">
        <v>62.144509999999997</v>
      </c>
      <c r="G427" t="s">
        <v>2749</v>
      </c>
      <c r="H427" t="s">
        <v>3695</v>
      </c>
      <c r="I427" t="s">
        <v>3696</v>
      </c>
    </row>
    <row r="428" spans="1:9" x14ac:dyDescent="0.35">
      <c r="A428" t="s">
        <v>3714</v>
      </c>
      <c r="B428" t="s">
        <v>3715</v>
      </c>
      <c r="C428" t="s">
        <v>1892</v>
      </c>
      <c r="D428" s="1">
        <v>41725</v>
      </c>
      <c r="E428">
        <v>9573702</v>
      </c>
      <c r="F428">
        <v>62.669434000000003</v>
      </c>
      <c r="G428" t="s">
        <v>2749</v>
      </c>
      <c r="H428" t="s">
        <v>3695</v>
      </c>
      <c r="I428" t="s">
        <v>3696</v>
      </c>
    </row>
    <row r="429" spans="1:9" x14ac:dyDescent="0.35">
      <c r="A429" t="s">
        <v>3716</v>
      </c>
      <c r="B429" t="s">
        <v>3717</v>
      </c>
      <c r="C429" t="s">
        <v>3694</v>
      </c>
      <c r="D429" s="1">
        <v>41977</v>
      </c>
      <c r="E429">
        <v>9412069</v>
      </c>
      <c r="F429">
        <v>37.642560000000003</v>
      </c>
      <c r="G429" t="s">
        <v>2749</v>
      </c>
      <c r="H429" t="s">
        <v>3695</v>
      </c>
      <c r="I429" t="s">
        <v>3696</v>
      </c>
    </row>
    <row r="430" spans="1:9" x14ac:dyDescent="0.35">
      <c r="A430" t="s">
        <v>3718</v>
      </c>
      <c r="B430" t="s">
        <v>3719</v>
      </c>
      <c r="C430" t="s">
        <v>717</v>
      </c>
      <c r="D430" s="1">
        <v>39834</v>
      </c>
      <c r="E430">
        <v>9311917</v>
      </c>
      <c r="F430">
        <v>52.191994000000001</v>
      </c>
      <c r="G430" t="s">
        <v>2749</v>
      </c>
      <c r="H430" t="s">
        <v>3695</v>
      </c>
      <c r="I430" t="s">
        <v>3696</v>
      </c>
    </row>
    <row r="431" spans="1:9" x14ac:dyDescent="0.35">
      <c r="A431" t="s">
        <v>3720</v>
      </c>
      <c r="B431" t="s">
        <v>3721</v>
      </c>
      <c r="D431" s="1">
        <v>42244</v>
      </c>
      <c r="E431">
        <v>20160062333</v>
      </c>
      <c r="F431">
        <v>57.130294999999997</v>
      </c>
      <c r="G431" t="s">
        <v>2749</v>
      </c>
      <c r="H431" t="s">
        <v>3695</v>
      </c>
      <c r="I431" t="s">
        <v>3696</v>
      </c>
    </row>
    <row r="432" spans="1:9" x14ac:dyDescent="0.35">
      <c r="A432" t="s">
        <v>3722</v>
      </c>
      <c r="B432" t="s">
        <v>3723</v>
      </c>
      <c r="C432" t="s">
        <v>2577</v>
      </c>
      <c r="D432" s="1">
        <v>41304</v>
      </c>
      <c r="E432">
        <v>9031714</v>
      </c>
      <c r="F432">
        <v>59.666195000000002</v>
      </c>
      <c r="G432" t="s">
        <v>2749</v>
      </c>
      <c r="H432" t="s">
        <v>3695</v>
      </c>
      <c r="I432" t="s">
        <v>3696</v>
      </c>
    </row>
    <row r="433" spans="1:9" x14ac:dyDescent="0.35">
      <c r="A433" t="s">
        <v>3724</v>
      </c>
      <c r="B433" t="s">
        <v>3725</v>
      </c>
      <c r="C433" t="s">
        <v>2428</v>
      </c>
      <c r="D433" s="1">
        <v>41736</v>
      </c>
      <c r="E433">
        <v>20140358252</v>
      </c>
      <c r="F433">
        <v>64.437240000000003</v>
      </c>
      <c r="G433" t="s">
        <v>2749</v>
      </c>
      <c r="H433" t="s">
        <v>3695</v>
      </c>
      <c r="I433" t="s">
        <v>3696</v>
      </c>
    </row>
    <row r="434" spans="1:9" x14ac:dyDescent="0.35">
      <c r="A434" t="s">
        <v>3726</v>
      </c>
      <c r="B434" t="s">
        <v>3727</v>
      </c>
      <c r="C434" t="s">
        <v>109</v>
      </c>
      <c r="D434" s="1">
        <v>40758</v>
      </c>
      <c r="E434">
        <v>8719824</v>
      </c>
      <c r="F434">
        <v>61.741028</v>
      </c>
      <c r="G434" t="s">
        <v>2749</v>
      </c>
      <c r="H434" t="s">
        <v>3695</v>
      </c>
      <c r="I434" t="s">
        <v>3696</v>
      </c>
    </row>
    <row r="435" spans="1:9" x14ac:dyDescent="0.35">
      <c r="A435" t="s">
        <v>3728</v>
      </c>
      <c r="B435" t="s">
        <v>3729</v>
      </c>
      <c r="D435" s="1">
        <v>41064</v>
      </c>
      <c r="E435">
        <v>20130124174</v>
      </c>
      <c r="F435">
        <v>59.82582</v>
      </c>
      <c r="G435" t="s">
        <v>2749</v>
      </c>
      <c r="H435" t="s">
        <v>3695</v>
      </c>
      <c r="I435" t="s">
        <v>3696</v>
      </c>
    </row>
    <row r="436" spans="1:9" x14ac:dyDescent="0.35">
      <c r="A436" t="s">
        <v>3730</v>
      </c>
      <c r="B436" t="s">
        <v>3731</v>
      </c>
      <c r="C436" t="s">
        <v>3732</v>
      </c>
      <c r="D436" s="1">
        <v>40193</v>
      </c>
      <c r="E436">
        <v>8193968</v>
      </c>
      <c r="F436">
        <v>60.666313000000002</v>
      </c>
      <c r="G436" t="s">
        <v>2749</v>
      </c>
      <c r="H436" t="s">
        <v>3695</v>
      </c>
      <c r="I436" t="s">
        <v>3696</v>
      </c>
    </row>
    <row r="437" spans="1:9" x14ac:dyDescent="0.35">
      <c r="A437" t="s">
        <v>3733</v>
      </c>
      <c r="B437" t="s">
        <v>3734</v>
      </c>
      <c r="C437" t="s">
        <v>3735</v>
      </c>
      <c r="D437" s="1">
        <v>40563</v>
      </c>
      <c r="E437">
        <v>20110271822</v>
      </c>
      <c r="F437">
        <v>62.117911999999997</v>
      </c>
      <c r="G437" t="s">
        <v>2749</v>
      </c>
      <c r="H437" t="s">
        <v>3695</v>
      </c>
      <c r="I437" t="s">
        <v>3696</v>
      </c>
    </row>
    <row r="438" spans="1:9" x14ac:dyDescent="0.35">
      <c r="A438" t="s">
        <v>3736</v>
      </c>
      <c r="B438" t="s">
        <v>3737</v>
      </c>
      <c r="C438" t="s">
        <v>109</v>
      </c>
      <c r="D438" s="1">
        <v>39582</v>
      </c>
      <c r="E438">
        <v>8046320</v>
      </c>
      <c r="F438">
        <v>61.866504999999997</v>
      </c>
      <c r="G438" t="s">
        <v>2749</v>
      </c>
      <c r="H438" t="s">
        <v>3695</v>
      </c>
      <c r="I438" t="s">
        <v>3696</v>
      </c>
    </row>
    <row r="439" spans="1:9" x14ac:dyDescent="0.35">
      <c r="A439" t="s">
        <v>3738</v>
      </c>
      <c r="B439" t="s">
        <v>3739</v>
      </c>
      <c r="C439" t="s">
        <v>3638</v>
      </c>
      <c r="D439" s="1">
        <v>40259</v>
      </c>
      <c r="E439">
        <v>20110226907</v>
      </c>
      <c r="F439">
        <v>64.619309999999999</v>
      </c>
      <c r="G439" t="s">
        <v>2749</v>
      </c>
      <c r="H439" t="s">
        <v>3695</v>
      </c>
      <c r="I439" t="s">
        <v>3696</v>
      </c>
    </row>
    <row r="440" spans="1:9" x14ac:dyDescent="0.35">
      <c r="A440" t="s">
        <v>3740</v>
      </c>
      <c r="B440" t="s">
        <v>3741</v>
      </c>
      <c r="C440" t="s">
        <v>3742</v>
      </c>
      <c r="D440" s="1">
        <v>40659</v>
      </c>
      <c r="E440">
        <v>20110231206</v>
      </c>
      <c r="F440">
        <v>58.396445999999997</v>
      </c>
      <c r="G440" t="s">
        <v>2749</v>
      </c>
      <c r="H440" t="s">
        <v>3695</v>
      </c>
      <c r="I440" t="s">
        <v>3696</v>
      </c>
    </row>
    <row r="441" spans="1:9" x14ac:dyDescent="0.35">
      <c r="A441" t="s">
        <v>3743</v>
      </c>
      <c r="B441" t="s">
        <v>3744</v>
      </c>
      <c r="C441" t="s">
        <v>3235</v>
      </c>
      <c r="D441" s="1">
        <v>39455</v>
      </c>
      <c r="E441">
        <v>7904856</v>
      </c>
      <c r="F441">
        <v>58.850955999999996</v>
      </c>
      <c r="G441" t="s">
        <v>2749</v>
      </c>
      <c r="H441" t="s">
        <v>3695</v>
      </c>
      <c r="I441" t="s">
        <v>3696</v>
      </c>
    </row>
    <row r="442" spans="1:9" x14ac:dyDescent="0.35">
      <c r="A442" t="s">
        <v>3745</v>
      </c>
      <c r="B442" t="s">
        <v>3746</v>
      </c>
      <c r="C442" t="s">
        <v>3742</v>
      </c>
      <c r="D442" s="1">
        <v>40155</v>
      </c>
      <c r="E442">
        <v>20100293001</v>
      </c>
      <c r="F442">
        <v>58.141765999999997</v>
      </c>
      <c r="G442" t="s">
        <v>2749</v>
      </c>
      <c r="H442" t="s">
        <v>3695</v>
      </c>
      <c r="I442" t="s">
        <v>3696</v>
      </c>
    </row>
    <row r="443" spans="1:9" x14ac:dyDescent="0.35">
      <c r="A443" t="s">
        <v>3747</v>
      </c>
      <c r="B443" t="s">
        <v>3748</v>
      </c>
      <c r="D443" s="1">
        <v>40064</v>
      </c>
      <c r="E443">
        <v>20100250497</v>
      </c>
      <c r="F443">
        <v>49.53904</v>
      </c>
      <c r="G443" t="s">
        <v>2749</v>
      </c>
      <c r="H443" t="s">
        <v>3695</v>
      </c>
      <c r="I443" t="s">
        <v>3696</v>
      </c>
    </row>
    <row r="444" spans="1:9" x14ac:dyDescent="0.35">
      <c r="A444" t="s">
        <v>3749</v>
      </c>
      <c r="B444" t="s">
        <v>3750</v>
      </c>
      <c r="D444" s="1">
        <v>40212</v>
      </c>
      <c r="E444">
        <v>20100207875</v>
      </c>
      <c r="F444">
        <v>62.573684999999998</v>
      </c>
      <c r="G444" t="s">
        <v>2749</v>
      </c>
      <c r="H444" t="s">
        <v>3695</v>
      </c>
      <c r="I444" t="s">
        <v>3696</v>
      </c>
    </row>
    <row r="445" spans="1:9" x14ac:dyDescent="0.35">
      <c r="A445" t="s">
        <v>3751</v>
      </c>
      <c r="B445" t="s">
        <v>3752</v>
      </c>
      <c r="D445" s="1">
        <v>40093</v>
      </c>
      <c r="E445">
        <v>20100088141</v>
      </c>
      <c r="F445">
        <v>55.198345000000003</v>
      </c>
      <c r="G445" t="s">
        <v>2749</v>
      </c>
      <c r="H445" t="s">
        <v>3695</v>
      </c>
      <c r="I445" t="s">
        <v>3696</v>
      </c>
    </row>
    <row r="446" spans="1:9" x14ac:dyDescent="0.35">
      <c r="A446" t="s">
        <v>3753</v>
      </c>
      <c r="B446" t="s">
        <v>3754</v>
      </c>
      <c r="D446" s="1">
        <v>39932</v>
      </c>
      <c r="E446">
        <v>20090254572</v>
      </c>
      <c r="F446">
        <v>65.288079999999994</v>
      </c>
      <c r="G446" t="s">
        <v>2749</v>
      </c>
      <c r="H446" t="s">
        <v>3695</v>
      </c>
      <c r="I446" t="s">
        <v>3696</v>
      </c>
    </row>
    <row r="447" spans="1:9" x14ac:dyDescent="0.35">
      <c r="A447" t="s">
        <v>3755</v>
      </c>
      <c r="B447" t="s">
        <v>3756</v>
      </c>
      <c r="C447" t="s">
        <v>109</v>
      </c>
      <c r="D447" s="1">
        <v>39902</v>
      </c>
      <c r="E447">
        <v>20090249483</v>
      </c>
      <c r="F447">
        <v>64.437240000000003</v>
      </c>
      <c r="G447" t="s">
        <v>2749</v>
      </c>
      <c r="H447" t="s">
        <v>3695</v>
      </c>
      <c r="I447" t="s">
        <v>3696</v>
      </c>
    </row>
    <row r="448" spans="1:9" x14ac:dyDescent="0.35">
      <c r="A448" t="s">
        <v>3757</v>
      </c>
      <c r="B448" t="s">
        <v>3402</v>
      </c>
      <c r="D448" s="1">
        <v>39477</v>
      </c>
      <c r="E448">
        <v>20090192962</v>
      </c>
      <c r="F448">
        <v>59.519523999999997</v>
      </c>
      <c r="G448" t="s">
        <v>2749</v>
      </c>
      <c r="H448" t="s">
        <v>3695</v>
      </c>
      <c r="I448" t="s">
        <v>3696</v>
      </c>
    </row>
    <row r="449" spans="1:9" x14ac:dyDescent="0.35">
      <c r="A449" t="s">
        <v>3758</v>
      </c>
      <c r="B449" t="s">
        <v>3759</v>
      </c>
      <c r="D449" s="1">
        <v>39213</v>
      </c>
      <c r="E449">
        <v>20090183070</v>
      </c>
      <c r="F449">
        <v>59.356487000000001</v>
      </c>
      <c r="G449" t="s">
        <v>2749</v>
      </c>
      <c r="H449" t="s">
        <v>3695</v>
      </c>
      <c r="I449" t="s">
        <v>3696</v>
      </c>
    </row>
    <row r="450" spans="1:9" x14ac:dyDescent="0.35">
      <c r="A450" t="s">
        <v>3760</v>
      </c>
      <c r="B450" t="s">
        <v>3761</v>
      </c>
      <c r="C450" t="s">
        <v>3742</v>
      </c>
      <c r="D450" s="1">
        <v>39724</v>
      </c>
      <c r="E450">
        <v>20090112628</v>
      </c>
      <c r="F450">
        <v>56.610244999999999</v>
      </c>
      <c r="G450" t="s">
        <v>2749</v>
      </c>
      <c r="H450" t="s">
        <v>3695</v>
      </c>
      <c r="I450" t="s">
        <v>3696</v>
      </c>
    </row>
    <row r="451" spans="1:9" x14ac:dyDescent="0.35">
      <c r="A451" t="s">
        <v>3762</v>
      </c>
      <c r="B451" t="s">
        <v>3763</v>
      </c>
      <c r="D451" s="1">
        <v>39749</v>
      </c>
      <c r="E451">
        <v>20090055528</v>
      </c>
      <c r="F451">
        <v>44.089367000000003</v>
      </c>
      <c r="G451" t="s">
        <v>2749</v>
      </c>
      <c r="H451" t="s">
        <v>3695</v>
      </c>
      <c r="I451" t="s">
        <v>3696</v>
      </c>
    </row>
    <row r="452" spans="1:9" x14ac:dyDescent="0.35">
      <c r="A452" t="s">
        <v>3764</v>
      </c>
      <c r="B452" t="s">
        <v>3765</v>
      </c>
      <c r="C452" t="s">
        <v>3766</v>
      </c>
      <c r="D452" s="1">
        <v>39659</v>
      </c>
      <c r="E452">
        <v>20090038282</v>
      </c>
      <c r="F452">
        <v>60.827914999999997</v>
      </c>
      <c r="G452" t="s">
        <v>2749</v>
      </c>
      <c r="H452" t="s">
        <v>3695</v>
      </c>
      <c r="I452" t="s">
        <v>3696</v>
      </c>
    </row>
    <row r="453" spans="1:9" x14ac:dyDescent="0.35">
      <c r="A453" t="s">
        <v>3767</v>
      </c>
      <c r="B453" t="s">
        <v>3768</v>
      </c>
      <c r="D453" s="1">
        <v>39211</v>
      </c>
      <c r="E453">
        <v>20080168135</v>
      </c>
      <c r="F453">
        <v>51.898544000000001</v>
      </c>
      <c r="G453" t="s">
        <v>2749</v>
      </c>
      <c r="H453" t="s">
        <v>3695</v>
      </c>
      <c r="I453" t="s">
        <v>3696</v>
      </c>
    </row>
    <row r="454" spans="1:9" x14ac:dyDescent="0.35">
      <c r="A454" t="s">
        <v>3769</v>
      </c>
      <c r="B454" t="s">
        <v>3770</v>
      </c>
      <c r="D454" s="1">
        <v>38972</v>
      </c>
      <c r="E454">
        <v>20080062280</v>
      </c>
      <c r="F454">
        <v>55.467350000000003</v>
      </c>
      <c r="G454" t="s">
        <v>2749</v>
      </c>
      <c r="H454" t="s">
        <v>3695</v>
      </c>
      <c r="I454" t="s">
        <v>3696</v>
      </c>
    </row>
    <row r="455" spans="1:9" x14ac:dyDescent="0.35">
      <c r="A455" t="s">
        <v>3740</v>
      </c>
      <c r="B455" t="s">
        <v>3771</v>
      </c>
      <c r="C455" t="s">
        <v>3742</v>
      </c>
      <c r="D455" s="1">
        <v>39113</v>
      </c>
      <c r="E455">
        <v>20070214018</v>
      </c>
      <c r="F455">
        <v>57.130294999999997</v>
      </c>
      <c r="G455" t="s">
        <v>2749</v>
      </c>
      <c r="H455" t="s">
        <v>3695</v>
      </c>
      <c r="I455" t="s">
        <v>3696</v>
      </c>
    </row>
    <row r="456" spans="1:9" x14ac:dyDescent="0.35">
      <c r="A456" t="s">
        <v>3772</v>
      </c>
      <c r="B456" t="s">
        <v>3773</v>
      </c>
      <c r="C456" t="s">
        <v>3774</v>
      </c>
      <c r="D456" s="1">
        <v>38985</v>
      </c>
      <c r="E456">
        <v>20070089800</v>
      </c>
      <c r="F456">
        <v>61.511944</v>
      </c>
      <c r="G456" t="s">
        <v>2749</v>
      </c>
      <c r="H456" t="s">
        <v>3695</v>
      </c>
      <c r="I456" t="s">
        <v>3696</v>
      </c>
    </row>
    <row r="457" spans="1:9" x14ac:dyDescent="0.35">
      <c r="A457" t="s">
        <v>3775</v>
      </c>
      <c r="B457" t="s">
        <v>3776</v>
      </c>
      <c r="C457" t="s">
        <v>2764</v>
      </c>
      <c r="D457" s="1">
        <v>43286</v>
      </c>
      <c r="E457">
        <v>20210241678</v>
      </c>
      <c r="F457">
        <v>61.512839999999997</v>
      </c>
      <c r="G457" t="s">
        <v>2749</v>
      </c>
      <c r="H457" t="s">
        <v>3777</v>
      </c>
      <c r="I457" t="s">
        <v>3778</v>
      </c>
    </row>
    <row r="458" spans="1:9" x14ac:dyDescent="0.35">
      <c r="A458" t="s">
        <v>3779</v>
      </c>
      <c r="B458" t="s">
        <v>3780</v>
      </c>
      <c r="C458" t="s">
        <v>2764</v>
      </c>
      <c r="D458" s="1">
        <v>42989</v>
      </c>
      <c r="E458">
        <v>20210082337</v>
      </c>
      <c r="F458">
        <v>61.235779999999998</v>
      </c>
      <c r="G458" t="s">
        <v>2749</v>
      </c>
      <c r="H458" t="s">
        <v>3777</v>
      </c>
      <c r="I458" t="s">
        <v>3778</v>
      </c>
    </row>
    <row r="459" spans="1:9" x14ac:dyDescent="0.35">
      <c r="A459" t="s">
        <v>3779</v>
      </c>
      <c r="B459" t="s">
        <v>3781</v>
      </c>
      <c r="C459" t="s">
        <v>3143</v>
      </c>
      <c r="D459" s="1">
        <v>42989</v>
      </c>
      <c r="E459">
        <v>20200202770</v>
      </c>
      <c r="F459">
        <v>61.783076999999999</v>
      </c>
      <c r="G459" t="s">
        <v>2749</v>
      </c>
      <c r="H459" t="s">
        <v>3777</v>
      </c>
      <c r="I459" t="s">
        <v>3778</v>
      </c>
    </row>
    <row r="460" spans="1:9" x14ac:dyDescent="0.35">
      <c r="A460" t="s">
        <v>3782</v>
      </c>
      <c r="B460" t="s">
        <v>3783</v>
      </c>
      <c r="C460" t="s">
        <v>2536</v>
      </c>
      <c r="D460" s="1">
        <v>43223</v>
      </c>
      <c r="E460">
        <v>20190340935</v>
      </c>
      <c r="F460">
        <v>80.972750000000005</v>
      </c>
      <c r="G460" t="s">
        <v>2749</v>
      </c>
      <c r="H460" t="s">
        <v>3777</v>
      </c>
      <c r="I460" t="s">
        <v>3778</v>
      </c>
    </row>
    <row r="461" spans="1:9" x14ac:dyDescent="0.35">
      <c r="A461" t="s">
        <v>3784</v>
      </c>
      <c r="B461" t="s">
        <v>3785</v>
      </c>
      <c r="D461" s="1">
        <v>42831</v>
      </c>
      <c r="E461">
        <v>10412800</v>
      </c>
      <c r="F461">
        <v>62.780906999999999</v>
      </c>
      <c r="G461" t="s">
        <v>2749</v>
      </c>
      <c r="H461" t="s">
        <v>3777</v>
      </c>
      <c r="I461" t="s">
        <v>3778</v>
      </c>
    </row>
    <row r="462" spans="1:9" x14ac:dyDescent="0.35">
      <c r="A462" t="s">
        <v>3786</v>
      </c>
      <c r="B462" t="s">
        <v>3787</v>
      </c>
      <c r="D462" s="1">
        <v>42454</v>
      </c>
      <c r="E462">
        <v>20180173245</v>
      </c>
      <c r="F462">
        <v>79.321439999999996</v>
      </c>
      <c r="G462" t="s">
        <v>2749</v>
      </c>
      <c r="H462" t="s">
        <v>3777</v>
      </c>
      <c r="I462" t="s">
        <v>3778</v>
      </c>
    </row>
    <row r="463" spans="1:9" x14ac:dyDescent="0.35">
      <c r="A463" t="s">
        <v>3788</v>
      </c>
      <c r="B463" t="s">
        <v>3789</v>
      </c>
      <c r="C463" t="s">
        <v>3790</v>
      </c>
      <c r="D463" s="1">
        <v>42523</v>
      </c>
      <c r="E463">
        <v>20180136007</v>
      </c>
      <c r="F463">
        <v>55.30538</v>
      </c>
      <c r="G463" t="s">
        <v>2749</v>
      </c>
      <c r="H463" t="s">
        <v>3777</v>
      </c>
      <c r="I463" t="s">
        <v>3778</v>
      </c>
    </row>
    <row r="464" spans="1:9" x14ac:dyDescent="0.35">
      <c r="A464" t="s">
        <v>3791</v>
      </c>
      <c r="B464" t="s">
        <v>3792</v>
      </c>
      <c r="D464" s="1">
        <v>42831</v>
      </c>
      <c r="E464">
        <v>20170211492</v>
      </c>
      <c r="F464">
        <v>77.947760000000002</v>
      </c>
      <c r="G464" t="s">
        <v>2749</v>
      </c>
      <c r="H464" t="s">
        <v>3777</v>
      </c>
      <c r="I464" t="s">
        <v>3778</v>
      </c>
    </row>
    <row r="465" spans="1:9" x14ac:dyDescent="0.35">
      <c r="A465" t="s">
        <v>3793</v>
      </c>
      <c r="B465" t="s">
        <v>3794</v>
      </c>
      <c r="D465" s="1">
        <v>41953</v>
      </c>
      <c r="E465">
        <v>20160299231</v>
      </c>
      <c r="F465">
        <v>55.299441999999999</v>
      </c>
      <c r="G465" t="s">
        <v>2749</v>
      </c>
      <c r="H465" t="s">
        <v>3777</v>
      </c>
      <c r="I465" t="s">
        <v>3778</v>
      </c>
    </row>
    <row r="466" spans="1:9" x14ac:dyDescent="0.35">
      <c r="A466" t="s">
        <v>3795</v>
      </c>
      <c r="B466" t="s">
        <v>3796</v>
      </c>
      <c r="C466" t="s">
        <v>3797</v>
      </c>
      <c r="D466" s="1">
        <v>41964</v>
      </c>
      <c r="E466">
        <v>20160146616</v>
      </c>
      <c r="F466">
        <v>55.447056000000003</v>
      </c>
      <c r="G466" t="s">
        <v>2749</v>
      </c>
      <c r="H466" t="s">
        <v>3777</v>
      </c>
      <c r="I466" t="s">
        <v>3778</v>
      </c>
    </row>
    <row r="467" spans="1:9" x14ac:dyDescent="0.35">
      <c r="A467" t="s">
        <v>3798</v>
      </c>
      <c r="B467" t="s">
        <v>3799</v>
      </c>
      <c r="D467" s="1">
        <v>41542</v>
      </c>
      <c r="E467">
        <v>20150355391</v>
      </c>
      <c r="F467">
        <v>66.397605999999996</v>
      </c>
      <c r="G467" t="s">
        <v>2749</v>
      </c>
      <c r="H467" t="s">
        <v>3777</v>
      </c>
      <c r="I467" t="s">
        <v>3778</v>
      </c>
    </row>
    <row r="468" spans="1:9" x14ac:dyDescent="0.35">
      <c r="A468" t="s">
        <v>3800</v>
      </c>
      <c r="B468" t="s">
        <v>3801</v>
      </c>
      <c r="D468" s="1">
        <v>40868</v>
      </c>
      <c r="E468">
        <v>20150308852</v>
      </c>
      <c r="F468">
        <v>89.826194999999998</v>
      </c>
      <c r="G468" t="s">
        <v>2749</v>
      </c>
      <c r="H468" t="s">
        <v>3777</v>
      </c>
      <c r="I468" t="s">
        <v>3778</v>
      </c>
    </row>
    <row r="469" spans="1:9" x14ac:dyDescent="0.35">
      <c r="A469" t="s">
        <v>3802</v>
      </c>
      <c r="B469" t="s">
        <v>3803</v>
      </c>
      <c r="C469" t="s">
        <v>70</v>
      </c>
      <c r="D469" s="1">
        <v>41029</v>
      </c>
      <c r="E469">
        <v>8977481</v>
      </c>
      <c r="F469">
        <v>81.773960000000002</v>
      </c>
      <c r="G469" t="s">
        <v>2749</v>
      </c>
      <c r="H469" t="s">
        <v>3777</v>
      </c>
      <c r="I469" t="s">
        <v>3778</v>
      </c>
    </row>
    <row r="470" spans="1:9" x14ac:dyDescent="0.35">
      <c r="A470" t="s">
        <v>3804</v>
      </c>
      <c r="B470" t="s">
        <v>3805</v>
      </c>
      <c r="C470" t="s">
        <v>2536</v>
      </c>
      <c r="D470" s="1">
        <v>41061</v>
      </c>
      <c r="E470">
        <v>20130321201</v>
      </c>
      <c r="F470">
        <v>75.598529999999997</v>
      </c>
      <c r="G470" t="s">
        <v>2749</v>
      </c>
      <c r="H470" t="s">
        <v>3777</v>
      </c>
      <c r="I470" t="s">
        <v>3778</v>
      </c>
    </row>
    <row r="471" spans="1:9" x14ac:dyDescent="0.35">
      <c r="A471" t="s">
        <v>3806</v>
      </c>
      <c r="B471" t="s">
        <v>3807</v>
      </c>
      <c r="C471" t="s">
        <v>70</v>
      </c>
      <c r="D471" s="1">
        <v>41011</v>
      </c>
      <c r="E471">
        <v>20130270394</v>
      </c>
      <c r="F471">
        <v>57.859499999999997</v>
      </c>
      <c r="G471" t="s">
        <v>2749</v>
      </c>
      <c r="H471" t="s">
        <v>3777</v>
      </c>
      <c r="I471" t="s">
        <v>3778</v>
      </c>
    </row>
    <row r="472" spans="1:9" x14ac:dyDescent="0.35">
      <c r="A472" t="s">
        <v>3808</v>
      </c>
      <c r="B472" t="s">
        <v>3809</v>
      </c>
      <c r="D472" s="1">
        <v>41019</v>
      </c>
      <c r="E472">
        <v>20130074538</v>
      </c>
      <c r="F472">
        <v>63.321289999999998</v>
      </c>
      <c r="G472" t="s">
        <v>2749</v>
      </c>
      <c r="H472" t="s">
        <v>3777</v>
      </c>
      <c r="I472" t="s">
        <v>3778</v>
      </c>
    </row>
    <row r="473" spans="1:9" x14ac:dyDescent="0.35">
      <c r="A473" t="s">
        <v>3810</v>
      </c>
      <c r="B473" t="s">
        <v>3811</v>
      </c>
      <c r="D473" s="1">
        <v>40721</v>
      </c>
      <c r="E473">
        <v>20120327128</v>
      </c>
      <c r="F473">
        <v>66.310424999999995</v>
      </c>
      <c r="G473" t="s">
        <v>2749</v>
      </c>
      <c r="H473" t="s">
        <v>3777</v>
      </c>
      <c r="I473" t="s">
        <v>3778</v>
      </c>
    </row>
    <row r="474" spans="1:9" x14ac:dyDescent="0.35">
      <c r="A474" t="s">
        <v>3810</v>
      </c>
      <c r="B474" t="s">
        <v>3812</v>
      </c>
      <c r="D474" s="1">
        <v>40807</v>
      </c>
      <c r="E474">
        <v>20120327129</v>
      </c>
      <c r="F474">
        <v>65.774360000000001</v>
      </c>
      <c r="G474" t="s">
        <v>2749</v>
      </c>
      <c r="H474" t="s">
        <v>3777</v>
      </c>
      <c r="I474" t="s">
        <v>3778</v>
      </c>
    </row>
    <row r="475" spans="1:9" x14ac:dyDescent="0.35">
      <c r="A475" t="s">
        <v>3798</v>
      </c>
      <c r="B475" t="s">
        <v>3813</v>
      </c>
      <c r="D475" s="1">
        <v>40437</v>
      </c>
      <c r="E475">
        <v>20120299807</v>
      </c>
      <c r="F475">
        <v>66.354650000000007</v>
      </c>
      <c r="G475" t="s">
        <v>2749</v>
      </c>
      <c r="H475" t="s">
        <v>3777</v>
      </c>
      <c r="I475" t="s">
        <v>3778</v>
      </c>
    </row>
    <row r="476" spans="1:9" x14ac:dyDescent="0.35">
      <c r="A476" t="s">
        <v>3814</v>
      </c>
      <c r="B476" t="s">
        <v>3815</v>
      </c>
      <c r="D476" s="1">
        <v>40630</v>
      </c>
      <c r="E476">
        <v>20120253580</v>
      </c>
      <c r="F476">
        <v>91.12782</v>
      </c>
      <c r="G476" t="s">
        <v>2749</v>
      </c>
      <c r="H476" t="s">
        <v>3777</v>
      </c>
      <c r="I476" t="s">
        <v>3778</v>
      </c>
    </row>
    <row r="477" spans="1:9" x14ac:dyDescent="0.35">
      <c r="A477" t="s">
        <v>3816</v>
      </c>
      <c r="B477" t="s">
        <v>3817</v>
      </c>
      <c r="D477" s="1">
        <v>40485</v>
      </c>
      <c r="E477">
        <v>20110181201</v>
      </c>
      <c r="F477">
        <v>60.129565999999997</v>
      </c>
      <c r="G477" t="s">
        <v>2749</v>
      </c>
      <c r="H477" t="s">
        <v>3777</v>
      </c>
      <c r="I477" t="s">
        <v>3778</v>
      </c>
    </row>
    <row r="478" spans="1:9" x14ac:dyDescent="0.35">
      <c r="A478" t="s">
        <v>3818</v>
      </c>
      <c r="B478" t="s">
        <v>3819</v>
      </c>
      <c r="C478" t="s">
        <v>3820</v>
      </c>
      <c r="D478" s="1">
        <v>40408</v>
      </c>
      <c r="E478">
        <v>20110043497</v>
      </c>
      <c r="F478">
        <v>60.402892999999999</v>
      </c>
      <c r="G478" t="s">
        <v>2749</v>
      </c>
      <c r="H478" t="s">
        <v>3777</v>
      </c>
      <c r="I478" t="s">
        <v>3778</v>
      </c>
    </row>
    <row r="479" spans="1:9" x14ac:dyDescent="0.35">
      <c r="A479" t="s">
        <v>3821</v>
      </c>
      <c r="B479" t="s">
        <v>3822</v>
      </c>
      <c r="C479" t="s">
        <v>3820</v>
      </c>
      <c r="D479" s="1">
        <v>40408</v>
      </c>
      <c r="E479">
        <v>20110043545</v>
      </c>
      <c r="F479">
        <v>59.036648</v>
      </c>
      <c r="G479" t="s">
        <v>2749</v>
      </c>
      <c r="H479" t="s">
        <v>3777</v>
      </c>
      <c r="I479" t="s">
        <v>3778</v>
      </c>
    </row>
    <row r="480" spans="1:9" x14ac:dyDescent="0.35">
      <c r="A480" t="s">
        <v>3823</v>
      </c>
      <c r="B480" t="s">
        <v>3824</v>
      </c>
      <c r="D480" s="1">
        <v>40112</v>
      </c>
      <c r="E480">
        <v>20100102731</v>
      </c>
      <c r="F480">
        <v>60.115172999999999</v>
      </c>
      <c r="G480" t="s">
        <v>2749</v>
      </c>
      <c r="H480" t="s">
        <v>3777</v>
      </c>
      <c r="I480" t="s">
        <v>3778</v>
      </c>
    </row>
    <row r="481" spans="1:9" x14ac:dyDescent="0.35">
      <c r="A481" t="s">
        <v>3825</v>
      </c>
      <c r="B481" t="s">
        <v>3826</v>
      </c>
      <c r="C481" t="s">
        <v>3827</v>
      </c>
      <c r="D481" s="1">
        <v>39918</v>
      </c>
      <c r="E481">
        <v>20100090934</v>
      </c>
      <c r="F481">
        <v>59.487144000000001</v>
      </c>
      <c r="G481" t="s">
        <v>2749</v>
      </c>
      <c r="H481" t="s">
        <v>3777</v>
      </c>
      <c r="I481" t="s">
        <v>3778</v>
      </c>
    </row>
    <row r="482" spans="1:9" x14ac:dyDescent="0.35">
      <c r="A482" t="s">
        <v>3828</v>
      </c>
      <c r="B482" t="s">
        <v>3829</v>
      </c>
      <c r="D482" s="1">
        <v>40072</v>
      </c>
      <c r="E482">
        <v>20100066257</v>
      </c>
      <c r="F482">
        <v>60.918666999999999</v>
      </c>
      <c r="G482" t="s">
        <v>2749</v>
      </c>
      <c r="H482" t="s">
        <v>3777</v>
      </c>
      <c r="I482" t="s">
        <v>3778</v>
      </c>
    </row>
    <row r="483" spans="1:9" x14ac:dyDescent="0.35">
      <c r="A483" t="s">
        <v>3830</v>
      </c>
      <c r="B483" t="s">
        <v>3831</v>
      </c>
      <c r="C483" t="s">
        <v>3827</v>
      </c>
      <c r="D483" s="1">
        <v>39918</v>
      </c>
      <c r="E483">
        <v>20090284978</v>
      </c>
      <c r="F483">
        <v>63.429462000000001</v>
      </c>
      <c r="G483" t="s">
        <v>2749</v>
      </c>
      <c r="H483" t="s">
        <v>3777</v>
      </c>
      <c r="I483" t="s">
        <v>3778</v>
      </c>
    </row>
    <row r="484" spans="1:9" x14ac:dyDescent="0.35">
      <c r="A484" t="s">
        <v>3832</v>
      </c>
      <c r="B484" t="s">
        <v>3833</v>
      </c>
      <c r="D484" s="1">
        <v>39583</v>
      </c>
      <c r="E484">
        <v>20090284445</v>
      </c>
      <c r="F484">
        <v>44.599957000000003</v>
      </c>
      <c r="G484" t="s">
        <v>2749</v>
      </c>
      <c r="H484" t="s">
        <v>3777</v>
      </c>
      <c r="I484" t="s">
        <v>3778</v>
      </c>
    </row>
    <row r="485" spans="1:9" x14ac:dyDescent="0.35">
      <c r="A485" t="s">
        <v>3834</v>
      </c>
      <c r="B485" t="s">
        <v>3835</v>
      </c>
      <c r="D485" s="1">
        <v>39542</v>
      </c>
      <c r="E485">
        <v>20090251393</v>
      </c>
      <c r="F485">
        <v>64.981530000000006</v>
      </c>
      <c r="G485" t="s">
        <v>2749</v>
      </c>
      <c r="H485" t="s">
        <v>3777</v>
      </c>
      <c r="I485" t="s">
        <v>3778</v>
      </c>
    </row>
    <row r="486" spans="1:9" x14ac:dyDescent="0.35">
      <c r="A486" t="s">
        <v>3836</v>
      </c>
      <c r="B486" t="s">
        <v>3837</v>
      </c>
      <c r="D486" s="1">
        <v>39972</v>
      </c>
      <c r="E486">
        <v>20090240428</v>
      </c>
      <c r="F486">
        <v>63.925933999999998</v>
      </c>
      <c r="G486" t="s">
        <v>2749</v>
      </c>
      <c r="H486" t="s">
        <v>3777</v>
      </c>
      <c r="I486" t="s">
        <v>3778</v>
      </c>
    </row>
    <row r="487" spans="1:9" x14ac:dyDescent="0.35">
      <c r="A487" t="s">
        <v>3838</v>
      </c>
      <c r="B487" t="s">
        <v>3839</v>
      </c>
      <c r="D487" s="1">
        <v>39427</v>
      </c>
      <c r="E487">
        <v>20090146931</v>
      </c>
      <c r="F487">
        <v>63.158819999999999</v>
      </c>
      <c r="G487" t="s">
        <v>2749</v>
      </c>
      <c r="H487" t="s">
        <v>3777</v>
      </c>
      <c r="I487" t="s">
        <v>3778</v>
      </c>
    </row>
    <row r="488" spans="1:9" x14ac:dyDescent="0.35">
      <c r="A488" t="s">
        <v>3840</v>
      </c>
      <c r="B488" t="s">
        <v>3841</v>
      </c>
      <c r="C488" t="s">
        <v>3842</v>
      </c>
      <c r="D488" s="1">
        <v>39601</v>
      </c>
      <c r="E488">
        <v>20080318517</v>
      </c>
      <c r="F488">
        <v>69.890950000000004</v>
      </c>
      <c r="G488" t="s">
        <v>2749</v>
      </c>
      <c r="H488" t="s">
        <v>3777</v>
      </c>
      <c r="I488" t="s">
        <v>3778</v>
      </c>
    </row>
    <row r="489" spans="1:9" x14ac:dyDescent="0.35">
      <c r="A489" t="s">
        <v>3836</v>
      </c>
      <c r="B489" t="s">
        <v>3843</v>
      </c>
      <c r="D489" s="1">
        <v>39434</v>
      </c>
      <c r="E489">
        <v>20080312826</v>
      </c>
      <c r="F489">
        <v>62.31344</v>
      </c>
      <c r="G489" t="s">
        <v>2749</v>
      </c>
      <c r="H489" t="s">
        <v>3777</v>
      </c>
      <c r="I489" t="s">
        <v>3778</v>
      </c>
    </row>
    <row r="490" spans="1:9" x14ac:dyDescent="0.35">
      <c r="A490" t="s">
        <v>3844</v>
      </c>
      <c r="B490" t="s">
        <v>3845</v>
      </c>
      <c r="C490" t="s">
        <v>3846</v>
      </c>
      <c r="D490" s="1">
        <v>38804</v>
      </c>
      <c r="E490">
        <v>20080158115</v>
      </c>
      <c r="F490">
        <v>66.173584000000005</v>
      </c>
      <c r="G490" t="s">
        <v>2749</v>
      </c>
      <c r="H490" t="s">
        <v>3777</v>
      </c>
      <c r="I490" t="s">
        <v>3778</v>
      </c>
    </row>
    <row r="491" spans="1:9" x14ac:dyDescent="0.35">
      <c r="A491" t="s">
        <v>3847</v>
      </c>
      <c r="B491" t="s">
        <v>3848</v>
      </c>
      <c r="D491" s="1">
        <v>39007</v>
      </c>
      <c r="E491">
        <v>20080091351</v>
      </c>
      <c r="F491">
        <v>67.428116000000003</v>
      </c>
      <c r="G491" t="s">
        <v>2749</v>
      </c>
      <c r="H491" t="s">
        <v>3777</v>
      </c>
      <c r="I491" t="s">
        <v>3778</v>
      </c>
    </row>
    <row r="492" spans="1:9" x14ac:dyDescent="0.35">
      <c r="A492" t="s">
        <v>3849</v>
      </c>
      <c r="B492" t="s">
        <v>3850</v>
      </c>
      <c r="C492" t="s">
        <v>3851</v>
      </c>
      <c r="D492" s="1">
        <v>39330</v>
      </c>
      <c r="E492">
        <v>20080059067</v>
      </c>
      <c r="F492">
        <v>85.054214000000002</v>
      </c>
      <c r="G492" t="s">
        <v>2749</v>
      </c>
      <c r="H492" t="s">
        <v>3777</v>
      </c>
      <c r="I492" t="s">
        <v>3778</v>
      </c>
    </row>
    <row r="493" spans="1:9" x14ac:dyDescent="0.35">
      <c r="A493" t="s">
        <v>3852</v>
      </c>
      <c r="B493" t="s">
        <v>3776</v>
      </c>
      <c r="D493" s="1">
        <v>38952</v>
      </c>
      <c r="E493">
        <v>20080048950</v>
      </c>
      <c r="F493">
        <v>62.017344999999999</v>
      </c>
      <c r="G493" t="s">
        <v>2749</v>
      </c>
      <c r="H493" t="s">
        <v>3777</v>
      </c>
      <c r="I493" t="s">
        <v>3778</v>
      </c>
    </row>
    <row r="494" spans="1:9" x14ac:dyDescent="0.35">
      <c r="A494" t="s">
        <v>3853</v>
      </c>
      <c r="B494" t="s">
        <v>3854</v>
      </c>
      <c r="C494" t="s">
        <v>3855</v>
      </c>
      <c r="D494" s="1">
        <v>43164</v>
      </c>
      <c r="E494">
        <v>11645593</v>
      </c>
      <c r="F494">
        <v>93.259230000000002</v>
      </c>
      <c r="G494" t="s">
        <v>2749</v>
      </c>
      <c r="H494" t="s">
        <v>3856</v>
      </c>
      <c r="I494" t="s">
        <v>3857</v>
      </c>
    </row>
    <row r="495" spans="1:9" x14ac:dyDescent="0.35">
      <c r="A495" t="s">
        <v>3858</v>
      </c>
      <c r="B495" t="s">
        <v>3859</v>
      </c>
      <c r="C495" t="s">
        <v>3860</v>
      </c>
      <c r="D495" s="1">
        <v>43461</v>
      </c>
      <c r="E495">
        <v>11095683</v>
      </c>
      <c r="F495">
        <v>74.34066</v>
      </c>
      <c r="G495" t="s">
        <v>2749</v>
      </c>
      <c r="H495" t="s">
        <v>3856</v>
      </c>
      <c r="I495" t="s">
        <v>3857</v>
      </c>
    </row>
    <row r="496" spans="1:9" x14ac:dyDescent="0.35">
      <c r="A496" t="s">
        <v>3861</v>
      </c>
      <c r="B496" t="s">
        <v>3862</v>
      </c>
      <c r="C496" t="s">
        <v>3863</v>
      </c>
      <c r="D496" s="1">
        <v>43312</v>
      </c>
      <c r="E496">
        <v>11057393</v>
      </c>
      <c r="F496">
        <v>70.418890000000005</v>
      </c>
      <c r="G496" t="s">
        <v>2749</v>
      </c>
      <c r="H496" t="s">
        <v>3856</v>
      </c>
      <c r="I496" t="s">
        <v>3857</v>
      </c>
    </row>
    <row r="497" spans="1:9" x14ac:dyDescent="0.35">
      <c r="A497" t="s">
        <v>3864</v>
      </c>
      <c r="B497" t="s">
        <v>3865</v>
      </c>
      <c r="C497" t="s">
        <v>3866</v>
      </c>
      <c r="D497" s="1">
        <v>43405</v>
      </c>
      <c r="E497">
        <v>10951625</v>
      </c>
      <c r="F497">
        <v>70.776949999999999</v>
      </c>
      <c r="G497" t="s">
        <v>2749</v>
      </c>
      <c r="H497" t="s">
        <v>3856</v>
      </c>
      <c r="I497" t="s">
        <v>3857</v>
      </c>
    </row>
    <row r="498" spans="1:9" x14ac:dyDescent="0.35">
      <c r="A498" t="s">
        <v>3867</v>
      </c>
      <c r="B498" t="s">
        <v>3868</v>
      </c>
      <c r="D498" s="1">
        <v>43320</v>
      </c>
      <c r="E498">
        <v>10938566</v>
      </c>
      <c r="F498">
        <v>94.75121</v>
      </c>
      <c r="G498" t="s">
        <v>2749</v>
      </c>
      <c r="H498" t="s">
        <v>3856</v>
      </c>
      <c r="I498" t="s">
        <v>3857</v>
      </c>
    </row>
    <row r="499" spans="1:9" x14ac:dyDescent="0.35">
      <c r="A499" t="s">
        <v>3869</v>
      </c>
      <c r="B499" t="s">
        <v>3870</v>
      </c>
      <c r="D499" s="1">
        <v>43462</v>
      </c>
      <c r="E499">
        <v>20200210583</v>
      </c>
      <c r="F499">
        <v>61.349670000000003</v>
      </c>
      <c r="G499" t="s">
        <v>2749</v>
      </c>
      <c r="H499" t="s">
        <v>3856</v>
      </c>
      <c r="I499" t="s">
        <v>3857</v>
      </c>
    </row>
    <row r="500" spans="1:9" x14ac:dyDescent="0.35">
      <c r="A500" t="s">
        <v>3871</v>
      </c>
      <c r="B500" t="s">
        <v>3872</v>
      </c>
      <c r="D500" s="1">
        <v>43431</v>
      </c>
      <c r="E500">
        <v>20200169581</v>
      </c>
      <c r="F500">
        <v>56.761105000000001</v>
      </c>
      <c r="G500" t="s">
        <v>2749</v>
      </c>
      <c r="H500" t="s">
        <v>3856</v>
      </c>
      <c r="I500" t="s">
        <v>3857</v>
      </c>
    </row>
    <row r="501" spans="1:9" x14ac:dyDescent="0.35">
      <c r="A501" t="s">
        <v>3873</v>
      </c>
      <c r="B501" t="s">
        <v>3874</v>
      </c>
      <c r="D501" s="1">
        <v>43409</v>
      </c>
      <c r="E501">
        <v>20200145456</v>
      </c>
      <c r="F501">
        <v>48.089336000000003</v>
      </c>
      <c r="G501" t="s">
        <v>2749</v>
      </c>
      <c r="H501" t="s">
        <v>3856</v>
      </c>
      <c r="I501" t="s">
        <v>3857</v>
      </c>
    </row>
    <row r="502" spans="1:9" x14ac:dyDescent="0.35">
      <c r="A502" t="s">
        <v>3875</v>
      </c>
      <c r="B502" t="s">
        <v>3876</v>
      </c>
      <c r="D502" s="1">
        <v>43453</v>
      </c>
      <c r="E502">
        <v>20200137037</v>
      </c>
      <c r="F502">
        <v>64.533874999999995</v>
      </c>
      <c r="G502" t="s">
        <v>2749</v>
      </c>
      <c r="H502" t="s">
        <v>3856</v>
      </c>
      <c r="I502" t="s">
        <v>3857</v>
      </c>
    </row>
    <row r="503" spans="1:9" x14ac:dyDescent="0.35">
      <c r="A503" t="s">
        <v>3877</v>
      </c>
      <c r="B503" t="s">
        <v>3878</v>
      </c>
      <c r="D503" s="1">
        <v>43402</v>
      </c>
      <c r="E503">
        <v>20200117803</v>
      </c>
      <c r="F503">
        <v>58.361530000000002</v>
      </c>
      <c r="G503" t="s">
        <v>2749</v>
      </c>
      <c r="H503" t="s">
        <v>3856</v>
      </c>
      <c r="I503" t="s">
        <v>3857</v>
      </c>
    </row>
    <row r="504" spans="1:9" x14ac:dyDescent="0.35">
      <c r="A504" t="s">
        <v>3879</v>
      </c>
      <c r="B504" t="s">
        <v>3880</v>
      </c>
      <c r="D504" s="1">
        <v>43376</v>
      </c>
      <c r="E504">
        <v>20200110857</v>
      </c>
      <c r="F504">
        <v>59.606434</v>
      </c>
      <c r="G504" t="s">
        <v>2749</v>
      </c>
      <c r="H504" t="s">
        <v>3856</v>
      </c>
      <c r="I504" t="s">
        <v>3857</v>
      </c>
    </row>
    <row r="505" spans="1:9" x14ac:dyDescent="0.35">
      <c r="A505" t="s">
        <v>3881</v>
      </c>
      <c r="B505" t="s">
        <v>3882</v>
      </c>
      <c r="D505" s="1">
        <v>43286</v>
      </c>
      <c r="E505">
        <v>20200014724</v>
      </c>
      <c r="F505">
        <v>58.393898</v>
      </c>
      <c r="G505" t="s">
        <v>2749</v>
      </c>
      <c r="H505" t="s">
        <v>3856</v>
      </c>
      <c r="I505" t="s">
        <v>3857</v>
      </c>
    </row>
    <row r="506" spans="1:9" x14ac:dyDescent="0.35">
      <c r="A506" t="s">
        <v>3883</v>
      </c>
      <c r="B506" t="s">
        <v>3884</v>
      </c>
      <c r="C506" t="s">
        <v>3885</v>
      </c>
      <c r="D506" s="1">
        <v>43215</v>
      </c>
      <c r="E506">
        <v>20190332465</v>
      </c>
      <c r="F506">
        <v>57.495792000000002</v>
      </c>
      <c r="G506" t="s">
        <v>2749</v>
      </c>
      <c r="H506" t="s">
        <v>3856</v>
      </c>
      <c r="I506" t="s">
        <v>3857</v>
      </c>
    </row>
    <row r="507" spans="1:9" x14ac:dyDescent="0.35">
      <c r="A507" t="s">
        <v>3886</v>
      </c>
      <c r="B507" t="s">
        <v>3887</v>
      </c>
      <c r="D507" s="1">
        <v>42887</v>
      </c>
      <c r="E507">
        <v>20190182026</v>
      </c>
      <c r="F507">
        <v>41.740673000000001</v>
      </c>
      <c r="G507" t="s">
        <v>2749</v>
      </c>
      <c r="H507" t="s">
        <v>3856</v>
      </c>
      <c r="I507" t="s">
        <v>3857</v>
      </c>
    </row>
    <row r="508" spans="1:9" x14ac:dyDescent="0.35">
      <c r="A508" t="s">
        <v>3888</v>
      </c>
      <c r="B508" t="s">
        <v>3889</v>
      </c>
      <c r="D508" s="1">
        <v>43056</v>
      </c>
      <c r="E508">
        <v>20190158465</v>
      </c>
      <c r="F508">
        <v>57.142150000000001</v>
      </c>
      <c r="G508" t="s">
        <v>2749</v>
      </c>
      <c r="H508" t="s">
        <v>3856</v>
      </c>
      <c r="I508" t="s">
        <v>3857</v>
      </c>
    </row>
    <row r="509" spans="1:9" x14ac:dyDescent="0.35">
      <c r="A509" t="s">
        <v>3890</v>
      </c>
      <c r="B509" t="s">
        <v>3891</v>
      </c>
      <c r="C509" t="s">
        <v>3892</v>
      </c>
      <c r="D509" s="1">
        <v>42489</v>
      </c>
      <c r="E509">
        <v>10262156</v>
      </c>
      <c r="F509">
        <v>58.568863</v>
      </c>
      <c r="G509" t="s">
        <v>2749</v>
      </c>
      <c r="H509" t="s">
        <v>3856</v>
      </c>
      <c r="I509" t="s">
        <v>3857</v>
      </c>
    </row>
    <row r="510" spans="1:9" x14ac:dyDescent="0.35">
      <c r="A510" t="s">
        <v>3893</v>
      </c>
      <c r="B510" t="s">
        <v>3894</v>
      </c>
      <c r="C510" t="s">
        <v>3895</v>
      </c>
      <c r="D510" s="1">
        <v>42816</v>
      </c>
      <c r="E510">
        <v>20190104415</v>
      </c>
      <c r="F510">
        <v>63.676285</v>
      </c>
      <c r="G510" t="s">
        <v>2749</v>
      </c>
      <c r="H510" t="s">
        <v>3856</v>
      </c>
      <c r="I510" t="s">
        <v>3857</v>
      </c>
    </row>
    <row r="511" spans="1:9" x14ac:dyDescent="0.35">
      <c r="A511" t="s">
        <v>3896</v>
      </c>
      <c r="B511" t="s">
        <v>3897</v>
      </c>
      <c r="C511" t="s">
        <v>3898</v>
      </c>
      <c r="D511" s="1">
        <v>42726</v>
      </c>
      <c r="E511">
        <v>20180373876</v>
      </c>
      <c r="F511">
        <v>65.689660000000003</v>
      </c>
      <c r="G511" t="s">
        <v>2749</v>
      </c>
      <c r="H511" t="s">
        <v>3856</v>
      </c>
      <c r="I511" t="s">
        <v>3857</v>
      </c>
    </row>
    <row r="512" spans="1:9" x14ac:dyDescent="0.35">
      <c r="A512" t="s">
        <v>3899</v>
      </c>
      <c r="B512" t="s">
        <v>3900</v>
      </c>
      <c r="D512" s="1">
        <v>42901</v>
      </c>
      <c r="E512">
        <v>20180367293</v>
      </c>
      <c r="F512">
        <v>38.395794000000002</v>
      </c>
      <c r="G512" t="s">
        <v>2749</v>
      </c>
      <c r="H512" t="s">
        <v>3856</v>
      </c>
      <c r="I512" t="s">
        <v>3857</v>
      </c>
    </row>
    <row r="513" spans="1:9" x14ac:dyDescent="0.35">
      <c r="A513" t="s">
        <v>3901</v>
      </c>
      <c r="B513" t="s">
        <v>3902</v>
      </c>
      <c r="C513" t="s">
        <v>3903</v>
      </c>
      <c r="D513" s="1">
        <v>43073</v>
      </c>
      <c r="E513">
        <v>20180288022</v>
      </c>
      <c r="F513">
        <v>69.946839999999995</v>
      </c>
      <c r="G513" t="s">
        <v>2749</v>
      </c>
      <c r="H513" t="s">
        <v>3856</v>
      </c>
      <c r="I513" t="s">
        <v>3857</v>
      </c>
    </row>
    <row r="514" spans="1:9" x14ac:dyDescent="0.35">
      <c r="A514" t="s">
        <v>3904</v>
      </c>
      <c r="B514" t="s">
        <v>3905</v>
      </c>
      <c r="D514" s="1">
        <v>42485</v>
      </c>
      <c r="E514">
        <v>20180144142</v>
      </c>
      <c r="F514">
        <v>34.982773000000002</v>
      </c>
      <c r="G514" t="s">
        <v>2749</v>
      </c>
      <c r="H514" t="s">
        <v>3856</v>
      </c>
      <c r="I514" t="s">
        <v>3857</v>
      </c>
    </row>
    <row r="515" spans="1:9" x14ac:dyDescent="0.35">
      <c r="A515" t="s">
        <v>3906</v>
      </c>
      <c r="B515" t="s">
        <v>3907</v>
      </c>
      <c r="C515" t="s">
        <v>3908</v>
      </c>
      <c r="D515" s="1">
        <v>42947</v>
      </c>
      <c r="E515">
        <v>9935984</v>
      </c>
      <c r="F515">
        <v>59.486989999999999</v>
      </c>
      <c r="G515" t="s">
        <v>2749</v>
      </c>
      <c r="H515" t="s">
        <v>3856</v>
      </c>
      <c r="I515" t="s">
        <v>3857</v>
      </c>
    </row>
    <row r="516" spans="1:9" x14ac:dyDescent="0.35">
      <c r="A516" t="s">
        <v>3909</v>
      </c>
      <c r="B516" t="s">
        <v>3910</v>
      </c>
      <c r="C516" t="s">
        <v>2757</v>
      </c>
      <c r="D516" s="1">
        <v>43035</v>
      </c>
      <c r="E516">
        <v>20180063184</v>
      </c>
      <c r="F516">
        <v>60.256667999999998</v>
      </c>
      <c r="G516" t="s">
        <v>2749</v>
      </c>
      <c r="H516" t="s">
        <v>3856</v>
      </c>
      <c r="I516" t="s">
        <v>3857</v>
      </c>
    </row>
    <row r="517" spans="1:9" x14ac:dyDescent="0.35">
      <c r="A517" t="s">
        <v>3911</v>
      </c>
      <c r="B517" t="s">
        <v>3912</v>
      </c>
      <c r="D517" s="1">
        <v>42999</v>
      </c>
      <c r="E517">
        <v>20180026783</v>
      </c>
      <c r="F517">
        <v>59.798614999999998</v>
      </c>
      <c r="G517" t="s">
        <v>2749</v>
      </c>
      <c r="H517" t="s">
        <v>3856</v>
      </c>
      <c r="I517" t="s">
        <v>3857</v>
      </c>
    </row>
    <row r="518" spans="1:9" x14ac:dyDescent="0.35">
      <c r="A518" t="s">
        <v>3913</v>
      </c>
      <c r="B518" t="s">
        <v>3914</v>
      </c>
      <c r="C518" t="s">
        <v>3915</v>
      </c>
      <c r="D518" s="1">
        <v>42529</v>
      </c>
      <c r="E518">
        <v>20170357810</v>
      </c>
      <c r="F518">
        <v>60.587826</v>
      </c>
      <c r="G518" t="s">
        <v>2749</v>
      </c>
      <c r="H518" t="s">
        <v>3856</v>
      </c>
      <c r="I518" t="s">
        <v>3857</v>
      </c>
    </row>
    <row r="519" spans="1:9" x14ac:dyDescent="0.35">
      <c r="A519" t="s">
        <v>3916</v>
      </c>
      <c r="B519" t="s">
        <v>3917</v>
      </c>
      <c r="D519" s="1">
        <v>42501</v>
      </c>
      <c r="E519">
        <v>20170332231</v>
      </c>
      <c r="F519">
        <v>34.526572999999999</v>
      </c>
      <c r="G519" t="s">
        <v>2749</v>
      </c>
      <c r="H519" t="s">
        <v>3856</v>
      </c>
      <c r="I519" t="s">
        <v>3857</v>
      </c>
    </row>
    <row r="520" spans="1:9" x14ac:dyDescent="0.35">
      <c r="A520" t="s">
        <v>3918</v>
      </c>
      <c r="B520" t="s">
        <v>3919</v>
      </c>
      <c r="D520" s="1">
        <v>42830</v>
      </c>
      <c r="E520">
        <v>20170295206</v>
      </c>
      <c r="F520">
        <v>37.305267000000001</v>
      </c>
      <c r="G520" t="s">
        <v>2749</v>
      </c>
      <c r="H520" t="s">
        <v>3856</v>
      </c>
      <c r="I520" t="s">
        <v>3857</v>
      </c>
    </row>
    <row r="521" spans="1:9" x14ac:dyDescent="0.35">
      <c r="A521" t="s">
        <v>3920</v>
      </c>
      <c r="B521" t="s">
        <v>3921</v>
      </c>
      <c r="D521" s="1">
        <v>42440</v>
      </c>
      <c r="E521">
        <v>20170264427</v>
      </c>
      <c r="F521">
        <v>62.995964000000001</v>
      </c>
      <c r="G521" t="s">
        <v>2749</v>
      </c>
      <c r="H521" t="s">
        <v>3856</v>
      </c>
      <c r="I521" t="s">
        <v>3857</v>
      </c>
    </row>
    <row r="522" spans="1:9" x14ac:dyDescent="0.35">
      <c r="A522" t="s">
        <v>3922</v>
      </c>
      <c r="B522" t="s">
        <v>3923</v>
      </c>
      <c r="D522" s="1">
        <v>42530</v>
      </c>
      <c r="E522">
        <v>20170243241</v>
      </c>
      <c r="F522">
        <v>33.53633</v>
      </c>
      <c r="G522" t="s">
        <v>2749</v>
      </c>
      <c r="H522" t="s">
        <v>3856</v>
      </c>
      <c r="I522" t="s">
        <v>3857</v>
      </c>
    </row>
    <row r="523" spans="1:9" x14ac:dyDescent="0.35">
      <c r="A523" t="s">
        <v>3924</v>
      </c>
      <c r="B523" t="s">
        <v>3925</v>
      </c>
      <c r="D523" s="1">
        <v>42755</v>
      </c>
      <c r="E523">
        <v>20170213426</v>
      </c>
      <c r="F523">
        <v>40.025852</v>
      </c>
      <c r="G523" t="s">
        <v>2749</v>
      </c>
      <c r="H523" t="s">
        <v>3856</v>
      </c>
      <c r="I523" t="s">
        <v>3857</v>
      </c>
    </row>
    <row r="524" spans="1:9" x14ac:dyDescent="0.35">
      <c r="A524" t="s">
        <v>3926</v>
      </c>
      <c r="B524" t="s">
        <v>3927</v>
      </c>
      <c r="D524" s="1">
        <v>42702</v>
      </c>
      <c r="E524">
        <v>20170154183</v>
      </c>
      <c r="F524">
        <v>57.835101999999999</v>
      </c>
      <c r="G524" t="s">
        <v>2749</v>
      </c>
      <c r="H524" t="s">
        <v>3856</v>
      </c>
      <c r="I524" t="s">
        <v>3857</v>
      </c>
    </row>
    <row r="525" spans="1:9" x14ac:dyDescent="0.35">
      <c r="A525" t="s">
        <v>3928</v>
      </c>
      <c r="B525" t="s">
        <v>3929</v>
      </c>
      <c r="C525" t="s">
        <v>3542</v>
      </c>
      <c r="D525" s="1">
        <v>41542</v>
      </c>
      <c r="E525">
        <v>9613330</v>
      </c>
      <c r="F525">
        <v>97.856870000000001</v>
      </c>
      <c r="G525" t="s">
        <v>2749</v>
      </c>
      <c r="H525" t="s">
        <v>3856</v>
      </c>
      <c r="I525" t="s">
        <v>3857</v>
      </c>
    </row>
    <row r="526" spans="1:9" x14ac:dyDescent="0.35">
      <c r="A526" t="s">
        <v>3930</v>
      </c>
      <c r="B526" t="s">
        <v>3931</v>
      </c>
      <c r="C526" t="s">
        <v>717</v>
      </c>
      <c r="D526" s="1">
        <v>42341</v>
      </c>
      <c r="E526">
        <v>9600666</v>
      </c>
      <c r="F526">
        <v>65.024510000000006</v>
      </c>
      <c r="G526" t="s">
        <v>2749</v>
      </c>
      <c r="H526" t="s">
        <v>3856</v>
      </c>
      <c r="I526" t="s">
        <v>3857</v>
      </c>
    </row>
    <row r="527" spans="1:9" x14ac:dyDescent="0.35">
      <c r="A527" t="s">
        <v>3932</v>
      </c>
      <c r="B527" t="s">
        <v>3933</v>
      </c>
      <c r="C527" t="s">
        <v>3934</v>
      </c>
      <c r="D527" s="1">
        <v>41569</v>
      </c>
      <c r="E527">
        <v>20160300060</v>
      </c>
      <c r="F527">
        <v>58.366795000000003</v>
      </c>
      <c r="G527" t="s">
        <v>2749</v>
      </c>
      <c r="H527" t="s">
        <v>3856</v>
      </c>
      <c r="I527" t="s">
        <v>3857</v>
      </c>
    </row>
    <row r="528" spans="1:9" x14ac:dyDescent="0.35">
      <c r="A528" t="s">
        <v>3935</v>
      </c>
      <c r="B528" t="s">
        <v>3936</v>
      </c>
      <c r="C528" t="s">
        <v>179</v>
      </c>
      <c r="D528" s="1">
        <v>41619</v>
      </c>
      <c r="E528">
        <v>9438506</v>
      </c>
      <c r="F528">
        <v>67.014449999999997</v>
      </c>
      <c r="G528" t="s">
        <v>2749</v>
      </c>
      <c r="H528" t="s">
        <v>3856</v>
      </c>
      <c r="I528" t="s">
        <v>3857</v>
      </c>
    </row>
    <row r="529" spans="1:9" x14ac:dyDescent="0.35">
      <c r="A529" t="s">
        <v>3937</v>
      </c>
      <c r="B529" t="s">
        <v>3938</v>
      </c>
      <c r="C529" t="s">
        <v>3939</v>
      </c>
      <c r="D529" s="1">
        <v>42020</v>
      </c>
      <c r="E529">
        <v>20160212111</v>
      </c>
      <c r="F529">
        <v>63.761085999999999</v>
      </c>
      <c r="G529" t="s">
        <v>2749</v>
      </c>
      <c r="H529" t="s">
        <v>3856</v>
      </c>
      <c r="I529" t="s">
        <v>3857</v>
      </c>
    </row>
    <row r="530" spans="1:9" x14ac:dyDescent="0.35">
      <c r="A530" t="s">
        <v>3940</v>
      </c>
      <c r="B530" t="s">
        <v>3941</v>
      </c>
      <c r="C530" t="s">
        <v>3942</v>
      </c>
      <c r="D530" s="1">
        <v>42038</v>
      </c>
      <c r="E530">
        <v>9374373</v>
      </c>
      <c r="F530">
        <v>35.403675</v>
      </c>
      <c r="G530" t="s">
        <v>2749</v>
      </c>
      <c r="H530" t="s">
        <v>3856</v>
      </c>
      <c r="I530" t="s">
        <v>3857</v>
      </c>
    </row>
    <row r="531" spans="1:9" x14ac:dyDescent="0.35">
      <c r="A531" t="s">
        <v>3943</v>
      </c>
      <c r="B531" t="s">
        <v>3944</v>
      </c>
      <c r="D531" s="1">
        <v>41467</v>
      </c>
      <c r="E531">
        <v>20160110549</v>
      </c>
      <c r="F531">
        <v>39.874890000000001</v>
      </c>
      <c r="G531" t="s">
        <v>2749</v>
      </c>
      <c r="H531" t="s">
        <v>3856</v>
      </c>
      <c r="I531" t="s">
        <v>3857</v>
      </c>
    </row>
    <row r="532" spans="1:9" x14ac:dyDescent="0.35">
      <c r="A532" t="s">
        <v>3945</v>
      </c>
      <c r="B532" t="s">
        <v>3946</v>
      </c>
      <c r="D532" s="1">
        <v>41921</v>
      </c>
      <c r="E532">
        <v>20160105420</v>
      </c>
      <c r="F532">
        <v>97.335949999999997</v>
      </c>
      <c r="G532" t="s">
        <v>2749</v>
      </c>
      <c r="H532" t="s">
        <v>3856</v>
      </c>
      <c r="I532" t="s">
        <v>3857</v>
      </c>
    </row>
    <row r="533" spans="1:9" x14ac:dyDescent="0.35">
      <c r="A533" t="s">
        <v>3947</v>
      </c>
      <c r="B533" t="s">
        <v>3948</v>
      </c>
      <c r="C533" t="s">
        <v>3949</v>
      </c>
      <c r="D533" s="1">
        <v>42291</v>
      </c>
      <c r="E533">
        <v>20160044114</v>
      </c>
      <c r="F533">
        <v>61.926662</v>
      </c>
      <c r="G533" t="s">
        <v>2749</v>
      </c>
      <c r="H533" t="s">
        <v>3856</v>
      </c>
      <c r="I533" t="s">
        <v>3857</v>
      </c>
    </row>
    <row r="534" spans="1:9" x14ac:dyDescent="0.35">
      <c r="A534" t="s">
        <v>3947</v>
      </c>
      <c r="B534" t="s">
        <v>3950</v>
      </c>
      <c r="C534" t="s">
        <v>3949</v>
      </c>
      <c r="D534" s="1">
        <v>42291</v>
      </c>
      <c r="E534">
        <v>20160036780</v>
      </c>
      <c r="F534">
        <v>60.028843000000002</v>
      </c>
      <c r="G534" t="s">
        <v>2749</v>
      </c>
      <c r="H534" t="s">
        <v>3856</v>
      </c>
      <c r="I534" t="s">
        <v>3857</v>
      </c>
    </row>
    <row r="535" spans="1:9" x14ac:dyDescent="0.35">
      <c r="A535" t="s">
        <v>3951</v>
      </c>
      <c r="B535" t="s">
        <v>3952</v>
      </c>
      <c r="D535" s="1">
        <v>41845</v>
      </c>
      <c r="E535">
        <v>20160026813</v>
      </c>
      <c r="F535">
        <v>77.237076000000002</v>
      </c>
      <c r="G535" t="s">
        <v>2749</v>
      </c>
      <c r="H535" t="s">
        <v>3856</v>
      </c>
      <c r="I535" t="s">
        <v>3857</v>
      </c>
    </row>
    <row r="536" spans="1:9" x14ac:dyDescent="0.35">
      <c r="A536" t="s">
        <v>3953</v>
      </c>
      <c r="B536" t="s">
        <v>3954</v>
      </c>
      <c r="D536" s="1">
        <v>41894</v>
      </c>
      <c r="E536">
        <v>9239802</v>
      </c>
      <c r="F536">
        <v>32.046973999999999</v>
      </c>
      <c r="G536" t="s">
        <v>2749</v>
      </c>
      <c r="H536" t="s">
        <v>3856</v>
      </c>
      <c r="I536" t="s">
        <v>3857</v>
      </c>
    </row>
    <row r="537" spans="1:9" x14ac:dyDescent="0.35">
      <c r="A537" t="s">
        <v>3955</v>
      </c>
      <c r="B537" t="s">
        <v>3956</v>
      </c>
      <c r="D537" s="1">
        <v>41817</v>
      </c>
      <c r="E537">
        <v>20150379262</v>
      </c>
      <c r="F537">
        <v>81.099074999999999</v>
      </c>
      <c r="G537" t="s">
        <v>2749</v>
      </c>
      <c r="H537" t="s">
        <v>3856</v>
      </c>
      <c r="I537" t="s">
        <v>3857</v>
      </c>
    </row>
    <row r="538" spans="1:9" x14ac:dyDescent="0.35">
      <c r="A538" t="s">
        <v>3947</v>
      </c>
      <c r="B538" t="s">
        <v>3957</v>
      </c>
      <c r="C538" t="s">
        <v>3958</v>
      </c>
      <c r="D538" s="1">
        <v>41780</v>
      </c>
      <c r="E538">
        <v>20150341311</v>
      </c>
      <c r="F538">
        <v>83.294030000000006</v>
      </c>
      <c r="G538" t="s">
        <v>2749</v>
      </c>
      <c r="H538" t="s">
        <v>3856</v>
      </c>
      <c r="I538" t="s">
        <v>3857</v>
      </c>
    </row>
    <row r="539" spans="1:9" x14ac:dyDescent="0.35">
      <c r="A539" t="s">
        <v>3959</v>
      </c>
      <c r="B539" t="s">
        <v>3960</v>
      </c>
      <c r="C539" t="s">
        <v>3961</v>
      </c>
      <c r="D539" s="1">
        <v>41649</v>
      </c>
      <c r="E539">
        <v>20150199530</v>
      </c>
      <c r="F539">
        <v>56.286903000000002</v>
      </c>
      <c r="G539" t="s">
        <v>2749</v>
      </c>
      <c r="H539" t="s">
        <v>3856</v>
      </c>
      <c r="I539" t="s">
        <v>3857</v>
      </c>
    </row>
    <row r="540" spans="1:9" x14ac:dyDescent="0.35">
      <c r="A540" t="s">
        <v>3962</v>
      </c>
      <c r="B540" t="s">
        <v>3963</v>
      </c>
      <c r="C540" t="s">
        <v>3964</v>
      </c>
      <c r="D540" s="1">
        <v>41500</v>
      </c>
      <c r="E540">
        <v>20150052519</v>
      </c>
      <c r="F540">
        <v>60.399909999999998</v>
      </c>
      <c r="G540" t="s">
        <v>2749</v>
      </c>
      <c r="H540" t="s">
        <v>3856</v>
      </c>
      <c r="I540" t="s">
        <v>3857</v>
      </c>
    </row>
    <row r="541" spans="1:9" x14ac:dyDescent="0.35">
      <c r="A541" t="s">
        <v>3965</v>
      </c>
      <c r="B541" t="s">
        <v>3966</v>
      </c>
      <c r="D541" s="1">
        <v>41836</v>
      </c>
      <c r="E541">
        <v>20150026779</v>
      </c>
      <c r="F541">
        <v>61.514409999999998</v>
      </c>
      <c r="G541" t="s">
        <v>2749</v>
      </c>
      <c r="H541" t="s">
        <v>3856</v>
      </c>
      <c r="I541" t="s">
        <v>3857</v>
      </c>
    </row>
    <row r="542" spans="1:9" x14ac:dyDescent="0.35">
      <c r="A542" t="s">
        <v>3967</v>
      </c>
      <c r="B542" t="s">
        <v>3968</v>
      </c>
      <c r="D542" s="1">
        <v>41449</v>
      </c>
      <c r="E542">
        <v>20140380491</v>
      </c>
      <c r="F542">
        <v>63.761085999999999</v>
      </c>
      <c r="G542" t="s">
        <v>2749</v>
      </c>
      <c r="H542" t="s">
        <v>3856</v>
      </c>
      <c r="I542" t="s">
        <v>3857</v>
      </c>
    </row>
    <row r="543" spans="1:9" x14ac:dyDescent="0.35">
      <c r="A543" t="s">
        <v>3969</v>
      </c>
      <c r="B543" t="s">
        <v>3970</v>
      </c>
      <c r="C543" t="s">
        <v>3971</v>
      </c>
      <c r="D543" s="1">
        <v>41383</v>
      </c>
      <c r="E543">
        <v>20140317677</v>
      </c>
      <c r="F543">
        <v>55.418793000000001</v>
      </c>
      <c r="G543" t="s">
        <v>2749</v>
      </c>
      <c r="H543" t="s">
        <v>3856</v>
      </c>
      <c r="I543" t="s">
        <v>3857</v>
      </c>
    </row>
    <row r="544" spans="1:9" x14ac:dyDescent="0.35">
      <c r="A544" t="s">
        <v>3972</v>
      </c>
      <c r="B544" t="s">
        <v>3973</v>
      </c>
      <c r="D544" s="1">
        <v>41330</v>
      </c>
      <c r="E544">
        <v>20140250293</v>
      </c>
      <c r="F544">
        <v>34.808154999999999</v>
      </c>
      <c r="G544" t="s">
        <v>2749</v>
      </c>
      <c r="H544" t="s">
        <v>3856</v>
      </c>
      <c r="I544" t="s">
        <v>3857</v>
      </c>
    </row>
    <row r="545" spans="1:9" x14ac:dyDescent="0.35">
      <c r="A545" t="s">
        <v>3974</v>
      </c>
      <c r="B545" t="s">
        <v>3975</v>
      </c>
      <c r="D545" s="1">
        <v>41346</v>
      </c>
      <c r="E545">
        <v>20140181003</v>
      </c>
      <c r="F545">
        <v>69.052289999999999</v>
      </c>
      <c r="G545" t="s">
        <v>2749</v>
      </c>
      <c r="H545" t="s">
        <v>3856</v>
      </c>
      <c r="I545" t="s">
        <v>3857</v>
      </c>
    </row>
    <row r="546" spans="1:9" x14ac:dyDescent="0.35">
      <c r="A546" t="s">
        <v>3976</v>
      </c>
      <c r="B546" t="s">
        <v>3977</v>
      </c>
      <c r="C546" t="s">
        <v>3978</v>
      </c>
      <c r="D546" s="1">
        <v>41571</v>
      </c>
      <c r="E546">
        <v>20140143849</v>
      </c>
      <c r="F546">
        <v>58.708297999999999</v>
      </c>
      <c r="G546" t="s">
        <v>2749</v>
      </c>
      <c r="H546" t="s">
        <v>3856</v>
      </c>
      <c r="I546" t="s">
        <v>3857</v>
      </c>
    </row>
    <row r="547" spans="1:9" x14ac:dyDescent="0.35">
      <c r="A547" t="s">
        <v>3979</v>
      </c>
      <c r="B547" t="s">
        <v>3980</v>
      </c>
      <c r="C547" t="s">
        <v>3981</v>
      </c>
      <c r="D547" s="1">
        <v>40513</v>
      </c>
      <c r="E547">
        <v>8699701</v>
      </c>
      <c r="F547">
        <v>69.535354999999996</v>
      </c>
      <c r="G547" t="s">
        <v>2749</v>
      </c>
      <c r="H547" t="s">
        <v>3856</v>
      </c>
      <c r="I547" t="s">
        <v>3857</v>
      </c>
    </row>
    <row r="548" spans="1:9" x14ac:dyDescent="0.35">
      <c r="A548" t="s">
        <v>3982</v>
      </c>
      <c r="B548" t="s">
        <v>3983</v>
      </c>
      <c r="D548" s="1">
        <v>41131</v>
      </c>
      <c r="E548">
        <v>20140047545</v>
      </c>
      <c r="F548">
        <v>59.058083000000003</v>
      </c>
      <c r="G548" t="s">
        <v>2749</v>
      </c>
      <c r="H548" t="s">
        <v>3856</v>
      </c>
      <c r="I548" t="s">
        <v>3857</v>
      </c>
    </row>
    <row r="549" spans="1:9" x14ac:dyDescent="0.35">
      <c r="A549" t="s">
        <v>3984</v>
      </c>
      <c r="B549" t="s">
        <v>3985</v>
      </c>
      <c r="C549" t="s">
        <v>829</v>
      </c>
      <c r="D549" s="1">
        <v>39904</v>
      </c>
      <c r="E549">
        <v>8555381</v>
      </c>
      <c r="F549">
        <v>73.774649999999994</v>
      </c>
      <c r="G549" t="s">
        <v>2749</v>
      </c>
      <c r="H549" t="s">
        <v>3856</v>
      </c>
      <c r="I549" t="s">
        <v>3857</v>
      </c>
    </row>
    <row r="550" spans="1:9" x14ac:dyDescent="0.35">
      <c r="A550" t="s">
        <v>3986</v>
      </c>
      <c r="B550" t="s">
        <v>3987</v>
      </c>
      <c r="C550" t="s">
        <v>3988</v>
      </c>
      <c r="D550" s="1">
        <v>41403</v>
      </c>
      <c r="E550">
        <v>20130247230</v>
      </c>
      <c r="F550">
        <v>58.502296000000001</v>
      </c>
      <c r="G550" t="s">
        <v>2749</v>
      </c>
      <c r="H550" t="s">
        <v>3856</v>
      </c>
      <c r="I550" t="s">
        <v>3857</v>
      </c>
    </row>
    <row r="551" spans="1:9" x14ac:dyDescent="0.35">
      <c r="A551" t="s">
        <v>3989</v>
      </c>
      <c r="B551" t="s">
        <v>3990</v>
      </c>
      <c r="C551" t="s">
        <v>3580</v>
      </c>
      <c r="D551" s="1">
        <v>40896</v>
      </c>
      <c r="E551">
        <v>20130160114</v>
      </c>
      <c r="F551">
        <v>40.037692999999997</v>
      </c>
      <c r="G551" t="s">
        <v>2749</v>
      </c>
      <c r="H551" t="s">
        <v>3856</v>
      </c>
      <c r="I551" t="s">
        <v>3857</v>
      </c>
    </row>
    <row r="552" spans="1:9" x14ac:dyDescent="0.35">
      <c r="A552" t="s">
        <v>3991</v>
      </c>
      <c r="B552" t="s">
        <v>3992</v>
      </c>
      <c r="C552" t="s">
        <v>3580</v>
      </c>
      <c r="D552" s="1">
        <v>40724</v>
      </c>
      <c r="E552">
        <v>20130007845</v>
      </c>
      <c r="F552">
        <v>71.592026000000004</v>
      </c>
      <c r="G552" t="s">
        <v>2749</v>
      </c>
      <c r="H552" t="s">
        <v>3856</v>
      </c>
      <c r="I552" t="s">
        <v>3857</v>
      </c>
    </row>
    <row r="553" spans="1:9" x14ac:dyDescent="0.35">
      <c r="A553" t="s">
        <v>3993</v>
      </c>
      <c r="B553" t="s">
        <v>3994</v>
      </c>
      <c r="D553" s="1">
        <v>41051</v>
      </c>
      <c r="E553">
        <v>20120300935</v>
      </c>
      <c r="F553">
        <v>36.634059999999998</v>
      </c>
      <c r="G553" t="s">
        <v>2749</v>
      </c>
      <c r="H553" t="s">
        <v>3856</v>
      </c>
      <c r="I553" t="s">
        <v>3857</v>
      </c>
    </row>
    <row r="554" spans="1:9" x14ac:dyDescent="0.35">
      <c r="A554" t="s">
        <v>3995</v>
      </c>
      <c r="B554" t="s">
        <v>3996</v>
      </c>
      <c r="C554" t="s">
        <v>3997</v>
      </c>
      <c r="D554" s="1">
        <v>40553</v>
      </c>
      <c r="E554">
        <v>20120179898</v>
      </c>
      <c r="F554">
        <v>51.687440000000002</v>
      </c>
      <c r="G554" t="s">
        <v>2749</v>
      </c>
      <c r="H554" t="s">
        <v>3856</v>
      </c>
      <c r="I554" t="s">
        <v>3857</v>
      </c>
    </row>
    <row r="555" spans="1:9" x14ac:dyDescent="0.35">
      <c r="A555" t="s">
        <v>3896</v>
      </c>
      <c r="B555" t="s">
        <v>3998</v>
      </c>
      <c r="C555" t="s">
        <v>3999</v>
      </c>
      <c r="D555" s="1">
        <v>40480</v>
      </c>
      <c r="E555">
        <v>20120110333</v>
      </c>
      <c r="F555">
        <v>67.456900000000005</v>
      </c>
      <c r="G555" t="s">
        <v>2749</v>
      </c>
      <c r="H555" t="s">
        <v>3856</v>
      </c>
      <c r="I555" t="s">
        <v>3857</v>
      </c>
    </row>
    <row r="556" spans="1:9" x14ac:dyDescent="0.35">
      <c r="A556" t="s">
        <v>4000</v>
      </c>
      <c r="B556" t="s">
        <v>4001</v>
      </c>
      <c r="D556" s="1">
        <v>40701</v>
      </c>
      <c r="E556">
        <v>20120072968</v>
      </c>
      <c r="F556">
        <v>57.342300000000002</v>
      </c>
      <c r="G556" t="s">
        <v>2749</v>
      </c>
      <c r="H556" t="s">
        <v>3856</v>
      </c>
      <c r="I556" t="s">
        <v>3857</v>
      </c>
    </row>
    <row r="557" spans="1:9" x14ac:dyDescent="0.35">
      <c r="A557" t="s">
        <v>4002</v>
      </c>
      <c r="B557" t="s">
        <v>4003</v>
      </c>
      <c r="D557" s="1">
        <v>40709</v>
      </c>
      <c r="E557">
        <v>20110311055</v>
      </c>
      <c r="F557">
        <v>57.717350000000003</v>
      </c>
      <c r="G557" t="s">
        <v>2749</v>
      </c>
      <c r="H557" t="s">
        <v>3856</v>
      </c>
      <c r="I557" t="s">
        <v>3857</v>
      </c>
    </row>
    <row r="558" spans="1:9" x14ac:dyDescent="0.35">
      <c r="A558" t="s">
        <v>4004</v>
      </c>
      <c r="B558" t="s">
        <v>4005</v>
      </c>
      <c r="D558" s="1">
        <v>40767</v>
      </c>
      <c r="E558">
        <v>20110302409</v>
      </c>
      <c r="F558">
        <v>57.633484000000003</v>
      </c>
      <c r="G558" t="s">
        <v>2749</v>
      </c>
      <c r="H558" t="s">
        <v>3856</v>
      </c>
      <c r="I558" t="s">
        <v>3857</v>
      </c>
    </row>
    <row r="559" spans="1:9" x14ac:dyDescent="0.35">
      <c r="A559" t="s">
        <v>4006</v>
      </c>
      <c r="B559" t="s">
        <v>4001</v>
      </c>
      <c r="D559" s="1">
        <v>40438</v>
      </c>
      <c r="E559">
        <v>20110173693</v>
      </c>
      <c r="F559">
        <v>60.555565000000001</v>
      </c>
      <c r="G559" t="s">
        <v>2749</v>
      </c>
      <c r="H559" t="s">
        <v>3856</v>
      </c>
      <c r="I559" t="s">
        <v>3857</v>
      </c>
    </row>
    <row r="560" spans="1:9" x14ac:dyDescent="0.35">
      <c r="A560" t="s">
        <v>4007</v>
      </c>
      <c r="B560" t="s">
        <v>4008</v>
      </c>
      <c r="C560" t="s">
        <v>4009</v>
      </c>
      <c r="D560" s="1">
        <v>39624</v>
      </c>
      <c r="E560">
        <v>20110162041</v>
      </c>
      <c r="F560">
        <v>59.751235999999999</v>
      </c>
      <c r="G560" t="s">
        <v>2749</v>
      </c>
      <c r="H560" t="s">
        <v>3856</v>
      </c>
      <c r="I560" t="s">
        <v>3857</v>
      </c>
    </row>
    <row r="561" spans="1:9" x14ac:dyDescent="0.35">
      <c r="A561" t="s">
        <v>4010</v>
      </c>
      <c r="B561" t="s">
        <v>4011</v>
      </c>
      <c r="D561" s="1">
        <v>40177</v>
      </c>
      <c r="E561">
        <v>20110162047</v>
      </c>
      <c r="F561">
        <v>66.757850000000005</v>
      </c>
      <c r="G561" t="s">
        <v>2749</v>
      </c>
      <c r="H561" t="s">
        <v>3856</v>
      </c>
      <c r="I561" t="s">
        <v>3857</v>
      </c>
    </row>
    <row r="562" spans="1:9" x14ac:dyDescent="0.35">
      <c r="A562" t="s">
        <v>4012</v>
      </c>
      <c r="B562" t="s">
        <v>4013</v>
      </c>
      <c r="C562" t="s">
        <v>4014</v>
      </c>
      <c r="D562" s="1">
        <v>39658</v>
      </c>
      <c r="E562">
        <v>20110078797</v>
      </c>
      <c r="F562">
        <v>58.393898</v>
      </c>
      <c r="G562" t="s">
        <v>2749</v>
      </c>
      <c r="H562" t="s">
        <v>3856</v>
      </c>
      <c r="I562" t="s">
        <v>3857</v>
      </c>
    </row>
    <row r="563" spans="1:9" x14ac:dyDescent="0.35">
      <c r="A563" t="s">
        <v>4015</v>
      </c>
      <c r="B563" t="s">
        <v>4016</v>
      </c>
      <c r="D563" s="1">
        <v>40443</v>
      </c>
      <c r="E563">
        <v>20110072489</v>
      </c>
      <c r="F563">
        <v>58.063510000000001</v>
      </c>
      <c r="G563" t="s">
        <v>2749</v>
      </c>
      <c r="H563" t="s">
        <v>3856</v>
      </c>
      <c r="I563" t="s">
        <v>3857</v>
      </c>
    </row>
    <row r="564" spans="1:9" x14ac:dyDescent="0.35">
      <c r="A564" t="s">
        <v>4017</v>
      </c>
      <c r="B564" t="s">
        <v>4018</v>
      </c>
      <c r="C564" t="s">
        <v>4019</v>
      </c>
      <c r="D564" s="1">
        <v>38750</v>
      </c>
      <c r="E564">
        <v>7882538</v>
      </c>
      <c r="F564">
        <v>58.817782999999999</v>
      </c>
      <c r="G564" t="s">
        <v>2749</v>
      </c>
      <c r="H564" t="s">
        <v>3856</v>
      </c>
      <c r="I564" t="s">
        <v>3857</v>
      </c>
    </row>
    <row r="565" spans="1:9" x14ac:dyDescent="0.35">
      <c r="A565" t="s">
        <v>4020</v>
      </c>
      <c r="B565" t="s">
        <v>4021</v>
      </c>
      <c r="C565" t="s">
        <v>4022</v>
      </c>
      <c r="D565" s="1">
        <v>39994</v>
      </c>
      <c r="E565">
        <v>20100333079</v>
      </c>
      <c r="F565">
        <v>64.206115999999994</v>
      </c>
      <c r="G565" t="s">
        <v>2749</v>
      </c>
      <c r="H565" t="s">
        <v>3856</v>
      </c>
      <c r="I565" t="s">
        <v>3857</v>
      </c>
    </row>
    <row r="566" spans="1:9" x14ac:dyDescent="0.35">
      <c r="A566" t="s">
        <v>4023</v>
      </c>
      <c r="B566" t="s">
        <v>4024</v>
      </c>
      <c r="D566" s="1">
        <v>40350</v>
      </c>
      <c r="E566">
        <v>20100281248</v>
      </c>
      <c r="F566">
        <v>59.751235999999999</v>
      </c>
      <c r="G566" t="s">
        <v>2749</v>
      </c>
      <c r="H566" t="s">
        <v>3856</v>
      </c>
      <c r="I566" t="s">
        <v>3857</v>
      </c>
    </row>
    <row r="567" spans="1:9" x14ac:dyDescent="0.35">
      <c r="A567" t="s">
        <v>4025</v>
      </c>
      <c r="B567" t="s">
        <v>4026</v>
      </c>
      <c r="C567" t="s">
        <v>3176</v>
      </c>
      <c r="D567" s="1">
        <v>40267</v>
      </c>
      <c r="E567">
        <v>20100183146</v>
      </c>
      <c r="F567">
        <v>37.998202999999997</v>
      </c>
      <c r="G567" t="s">
        <v>2749</v>
      </c>
      <c r="H567" t="s">
        <v>3856</v>
      </c>
      <c r="I567" t="s">
        <v>3857</v>
      </c>
    </row>
    <row r="568" spans="1:9" x14ac:dyDescent="0.35">
      <c r="A568" t="s">
        <v>4027</v>
      </c>
      <c r="B568" t="s">
        <v>4028</v>
      </c>
      <c r="C568" t="s">
        <v>3278</v>
      </c>
      <c r="D568" s="1">
        <v>39786</v>
      </c>
      <c r="E568">
        <v>20100146266</v>
      </c>
      <c r="F568">
        <v>39.398870000000002</v>
      </c>
      <c r="G568" t="s">
        <v>2749</v>
      </c>
      <c r="H568" t="s">
        <v>3856</v>
      </c>
      <c r="I568" t="s">
        <v>3857</v>
      </c>
    </row>
    <row r="569" spans="1:9" x14ac:dyDescent="0.35">
      <c r="A569" t="s">
        <v>4029</v>
      </c>
      <c r="B569" t="s">
        <v>4030</v>
      </c>
      <c r="D569" s="1">
        <v>40042</v>
      </c>
      <c r="E569">
        <v>20100017623</v>
      </c>
      <c r="F569">
        <v>63.274757000000001</v>
      </c>
      <c r="G569" t="s">
        <v>2749</v>
      </c>
      <c r="H569" t="s">
        <v>3856</v>
      </c>
      <c r="I569" t="s">
        <v>3857</v>
      </c>
    </row>
    <row r="570" spans="1:9" x14ac:dyDescent="0.35">
      <c r="A570" t="s">
        <v>4031</v>
      </c>
      <c r="B570" t="s">
        <v>4032</v>
      </c>
      <c r="D570" s="1">
        <v>39979</v>
      </c>
      <c r="E570">
        <v>20090328211</v>
      </c>
      <c r="F570">
        <v>61.606068</v>
      </c>
      <c r="G570" t="s">
        <v>2749</v>
      </c>
      <c r="H570" t="s">
        <v>3856</v>
      </c>
      <c r="I570" t="s">
        <v>3857</v>
      </c>
    </row>
    <row r="571" spans="1:9" x14ac:dyDescent="0.35">
      <c r="A571" t="s">
        <v>4033</v>
      </c>
      <c r="B571" t="s">
        <v>4034</v>
      </c>
      <c r="C571" t="s">
        <v>4035</v>
      </c>
      <c r="D571" s="1">
        <v>39955</v>
      </c>
      <c r="E571">
        <v>20090233709</v>
      </c>
      <c r="F571">
        <v>62.135902000000002</v>
      </c>
      <c r="G571" t="s">
        <v>2749</v>
      </c>
      <c r="H571" t="s">
        <v>3856</v>
      </c>
      <c r="I571" t="s">
        <v>3857</v>
      </c>
    </row>
    <row r="572" spans="1:9" x14ac:dyDescent="0.35">
      <c r="A572" t="s">
        <v>4036</v>
      </c>
      <c r="B572" t="s">
        <v>4037</v>
      </c>
      <c r="C572" t="s">
        <v>4038</v>
      </c>
      <c r="D572" s="1">
        <v>39820</v>
      </c>
      <c r="E572">
        <v>20090177675</v>
      </c>
      <c r="F572">
        <v>71.382220000000004</v>
      </c>
      <c r="G572" t="s">
        <v>2749</v>
      </c>
      <c r="H572" t="s">
        <v>3856</v>
      </c>
      <c r="I572" t="s">
        <v>3857</v>
      </c>
    </row>
    <row r="573" spans="1:9" x14ac:dyDescent="0.35">
      <c r="A573" t="s">
        <v>4039</v>
      </c>
      <c r="B573" t="s">
        <v>4040</v>
      </c>
      <c r="D573" s="1">
        <v>39034</v>
      </c>
      <c r="E573">
        <v>20090153292</v>
      </c>
      <c r="F573">
        <v>35.703040000000001</v>
      </c>
      <c r="G573" t="s">
        <v>2749</v>
      </c>
      <c r="H573" t="s">
        <v>3856</v>
      </c>
      <c r="I573" t="s">
        <v>3857</v>
      </c>
    </row>
    <row r="574" spans="1:9" x14ac:dyDescent="0.35">
      <c r="A574" t="s">
        <v>4041</v>
      </c>
      <c r="B574" t="s">
        <v>4042</v>
      </c>
      <c r="D574" s="1">
        <v>39314</v>
      </c>
      <c r="E574">
        <v>20090052664</v>
      </c>
      <c r="F574">
        <v>37.224384000000001</v>
      </c>
      <c r="G574" t="s">
        <v>2749</v>
      </c>
      <c r="H574" t="s">
        <v>3856</v>
      </c>
      <c r="I574" t="s">
        <v>3857</v>
      </c>
    </row>
    <row r="575" spans="1:9" x14ac:dyDescent="0.35">
      <c r="A575" t="s">
        <v>4041</v>
      </c>
      <c r="B575" t="s">
        <v>4043</v>
      </c>
      <c r="D575" s="1">
        <v>39314</v>
      </c>
      <c r="E575">
        <v>20090052665</v>
      </c>
      <c r="F575">
        <v>37.513596</v>
      </c>
      <c r="G575" t="s">
        <v>2749</v>
      </c>
      <c r="H575" t="s">
        <v>3856</v>
      </c>
      <c r="I575" t="s">
        <v>3857</v>
      </c>
    </row>
    <row r="576" spans="1:9" x14ac:dyDescent="0.35">
      <c r="A576" t="s">
        <v>4023</v>
      </c>
      <c r="B576" t="s">
        <v>4024</v>
      </c>
      <c r="D576" s="1">
        <v>39493</v>
      </c>
      <c r="E576">
        <v>20080209567</v>
      </c>
      <c r="F576">
        <v>62.101599999999998</v>
      </c>
      <c r="G576" t="s">
        <v>2749</v>
      </c>
      <c r="H576" t="s">
        <v>3856</v>
      </c>
      <c r="I576" t="s">
        <v>3857</v>
      </c>
    </row>
    <row r="577" spans="1:9" x14ac:dyDescent="0.35">
      <c r="A577" t="s">
        <v>4044</v>
      </c>
      <c r="B577" t="s">
        <v>4045</v>
      </c>
      <c r="C577" t="s">
        <v>182</v>
      </c>
      <c r="D577" s="1">
        <v>39331</v>
      </c>
      <c r="E577">
        <v>20080115016</v>
      </c>
      <c r="F577">
        <v>34.9574</v>
      </c>
      <c r="G577" t="s">
        <v>2749</v>
      </c>
      <c r="H577" t="s">
        <v>3856</v>
      </c>
      <c r="I577" t="s">
        <v>3857</v>
      </c>
    </row>
    <row r="578" spans="1:9" x14ac:dyDescent="0.35">
      <c r="A578" t="s">
        <v>4046</v>
      </c>
      <c r="B578" t="s">
        <v>4047</v>
      </c>
      <c r="C578" t="s">
        <v>4048</v>
      </c>
      <c r="D578" s="1">
        <v>39010</v>
      </c>
      <c r="E578">
        <v>20080098478</v>
      </c>
      <c r="F578">
        <v>48.479492</v>
      </c>
      <c r="G578" t="s">
        <v>2749</v>
      </c>
      <c r="H578" t="s">
        <v>3856</v>
      </c>
      <c r="I578" t="s">
        <v>3857</v>
      </c>
    </row>
    <row r="579" spans="1:9" x14ac:dyDescent="0.35">
      <c r="A579" t="s">
        <v>4049</v>
      </c>
      <c r="B579" t="s">
        <v>3727</v>
      </c>
      <c r="C579" t="s">
        <v>3124</v>
      </c>
      <c r="D579" s="1">
        <v>39253</v>
      </c>
      <c r="E579">
        <v>20080065646</v>
      </c>
      <c r="F579">
        <v>62.101599999999998</v>
      </c>
      <c r="G579" t="s">
        <v>2749</v>
      </c>
      <c r="H579" t="s">
        <v>3856</v>
      </c>
      <c r="I579" t="s">
        <v>3857</v>
      </c>
    </row>
    <row r="580" spans="1:9" x14ac:dyDescent="0.35">
      <c r="A580" t="s">
        <v>4050</v>
      </c>
      <c r="B580" t="s">
        <v>4051</v>
      </c>
      <c r="D580" s="1">
        <v>39170</v>
      </c>
      <c r="E580">
        <v>20080028453</v>
      </c>
      <c r="F580">
        <v>74.121340000000004</v>
      </c>
      <c r="G580" t="s">
        <v>2749</v>
      </c>
      <c r="H580" t="s">
        <v>3856</v>
      </c>
      <c r="I580" t="s">
        <v>3857</v>
      </c>
    </row>
    <row r="581" spans="1:9" x14ac:dyDescent="0.35">
      <c r="A581" t="s">
        <v>4052</v>
      </c>
      <c r="B581" t="s">
        <v>4053</v>
      </c>
      <c r="C581" t="s">
        <v>4054</v>
      </c>
      <c r="D581" s="1">
        <v>38778</v>
      </c>
      <c r="E581">
        <v>20070261051</v>
      </c>
      <c r="F581">
        <v>61.262062</v>
      </c>
      <c r="G581" t="s">
        <v>2749</v>
      </c>
      <c r="H581" t="s">
        <v>3856</v>
      </c>
      <c r="I581" t="s">
        <v>3857</v>
      </c>
    </row>
    <row r="582" spans="1:9" x14ac:dyDescent="0.35">
      <c r="A582" t="s">
        <v>4055</v>
      </c>
      <c r="B582" t="s">
        <v>4056</v>
      </c>
      <c r="C582" t="s">
        <v>4054</v>
      </c>
      <c r="D582" s="1">
        <v>38778</v>
      </c>
      <c r="E582">
        <v>20070209076</v>
      </c>
      <c r="F582">
        <v>59.834409999999998</v>
      </c>
      <c r="G582" t="s">
        <v>2749</v>
      </c>
      <c r="H582" t="s">
        <v>3856</v>
      </c>
      <c r="I582" t="s">
        <v>3857</v>
      </c>
    </row>
    <row r="583" spans="1:9" x14ac:dyDescent="0.35">
      <c r="A583" t="s">
        <v>4057</v>
      </c>
      <c r="B583" t="s">
        <v>4058</v>
      </c>
      <c r="C583" t="s">
        <v>3885</v>
      </c>
      <c r="D583" s="1">
        <v>38993</v>
      </c>
      <c r="E583">
        <v>20070027986</v>
      </c>
      <c r="F583">
        <v>69.946839999999995</v>
      </c>
      <c r="G583" t="s">
        <v>2749</v>
      </c>
      <c r="H583" t="s">
        <v>3856</v>
      </c>
      <c r="I583" t="s">
        <v>3857</v>
      </c>
    </row>
    <row r="584" spans="1:9" x14ac:dyDescent="0.35">
      <c r="D584" s="1"/>
    </row>
    <row r="585" spans="1:9" x14ac:dyDescent="0.35">
      <c r="D585" s="1"/>
    </row>
    <row r="586" spans="1:9" x14ac:dyDescent="0.35">
      <c r="D586" s="1"/>
    </row>
    <row r="587" spans="1:9" x14ac:dyDescent="0.35">
      <c r="D587" s="1"/>
    </row>
    <row r="588" spans="1:9" x14ac:dyDescent="0.35">
      <c r="D588" s="1"/>
    </row>
    <row r="589" spans="1:9" x14ac:dyDescent="0.35">
      <c r="D589" s="1"/>
    </row>
    <row r="590" spans="1:9" x14ac:dyDescent="0.35">
      <c r="D590" s="1"/>
    </row>
    <row r="591" spans="1:9" x14ac:dyDescent="0.35">
      <c r="D591" s="1"/>
    </row>
    <row r="592" spans="1:9" x14ac:dyDescent="0.35">
      <c r="D592" s="1"/>
    </row>
    <row r="593" spans="4:4" x14ac:dyDescent="0.35">
      <c r="D593" s="1"/>
    </row>
    <row r="594" spans="4:4" x14ac:dyDescent="0.35">
      <c r="D594" s="1"/>
    </row>
    <row r="595" spans="4:4" x14ac:dyDescent="0.35">
      <c r="D595" s="1"/>
    </row>
    <row r="596" spans="4:4" x14ac:dyDescent="0.35">
      <c r="D596" s="1"/>
    </row>
    <row r="597" spans="4:4" x14ac:dyDescent="0.35">
      <c r="D597" s="1"/>
    </row>
    <row r="598" spans="4:4" x14ac:dyDescent="0.35">
      <c r="D598" s="1"/>
    </row>
    <row r="599" spans="4:4" x14ac:dyDescent="0.35">
      <c r="D599" s="1"/>
    </row>
    <row r="600" spans="4:4" x14ac:dyDescent="0.35">
      <c r="D600" s="1"/>
    </row>
    <row r="601" spans="4:4" x14ac:dyDescent="0.35">
      <c r="D601" s="1"/>
    </row>
    <row r="602" spans="4:4" x14ac:dyDescent="0.35">
      <c r="D602" s="1"/>
    </row>
    <row r="603" spans="4:4" x14ac:dyDescent="0.35">
      <c r="D603" s="1"/>
    </row>
    <row r="604" spans="4:4" x14ac:dyDescent="0.35">
      <c r="D604" s="1"/>
    </row>
    <row r="605" spans="4:4" x14ac:dyDescent="0.35">
      <c r="D605" s="1"/>
    </row>
    <row r="606" spans="4:4" x14ac:dyDescent="0.35">
      <c r="D606" s="1"/>
    </row>
    <row r="607" spans="4:4" x14ac:dyDescent="0.35">
      <c r="D607" s="1"/>
    </row>
    <row r="608" spans="4:4" x14ac:dyDescent="0.35">
      <c r="D608" s="1"/>
    </row>
    <row r="609" spans="4:4" x14ac:dyDescent="0.35">
      <c r="D609" s="1"/>
    </row>
    <row r="610" spans="4:4" x14ac:dyDescent="0.35">
      <c r="D610" s="1"/>
    </row>
    <row r="611" spans="4:4" x14ac:dyDescent="0.35">
      <c r="D611" s="1"/>
    </row>
    <row r="612" spans="4:4" x14ac:dyDescent="0.35">
      <c r="D612" s="1"/>
    </row>
    <row r="613" spans="4:4" x14ac:dyDescent="0.35">
      <c r="D613" s="1"/>
    </row>
    <row r="614" spans="4:4" x14ac:dyDescent="0.35">
      <c r="D614" s="1"/>
    </row>
    <row r="615" spans="4:4" x14ac:dyDescent="0.35">
      <c r="D615" s="1"/>
    </row>
    <row r="616" spans="4:4" x14ac:dyDescent="0.35">
      <c r="D616" s="1"/>
    </row>
    <row r="617" spans="4:4" x14ac:dyDescent="0.35">
      <c r="D617" s="1"/>
    </row>
    <row r="618" spans="4:4" x14ac:dyDescent="0.35">
      <c r="D618" s="1"/>
    </row>
    <row r="619" spans="4:4" x14ac:dyDescent="0.35">
      <c r="D619" s="1"/>
    </row>
    <row r="620" spans="4:4" x14ac:dyDescent="0.35">
      <c r="D620" s="1"/>
    </row>
    <row r="621" spans="4:4" x14ac:dyDescent="0.35">
      <c r="D621" s="1"/>
    </row>
    <row r="622" spans="4:4" x14ac:dyDescent="0.35">
      <c r="D622" s="1"/>
    </row>
    <row r="623" spans="4:4" x14ac:dyDescent="0.35">
      <c r="D623" s="1"/>
    </row>
    <row r="624" spans="4:4" x14ac:dyDescent="0.35">
      <c r="D624" s="1"/>
    </row>
    <row r="625" spans="4:4" x14ac:dyDescent="0.35">
      <c r="D625" s="1"/>
    </row>
    <row r="626" spans="4:4" x14ac:dyDescent="0.35">
      <c r="D626" s="1"/>
    </row>
    <row r="627" spans="4:4" x14ac:dyDescent="0.35">
      <c r="D627" s="1"/>
    </row>
    <row r="628" spans="4:4" x14ac:dyDescent="0.35">
      <c r="D628" s="1"/>
    </row>
    <row r="629" spans="4:4" x14ac:dyDescent="0.35">
      <c r="D629" s="1"/>
    </row>
    <row r="630" spans="4:4" x14ac:dyDescent="0.35">
      <c r="D630" s="1"/>
    </row>
    <row r="631" spans="4:4" x14ac:dyDescent="0.35">
      <c r="D631" s="1"/>
    </row>
    <row r="632" spans="4:4" x14ac:dyDescent="0.35">
      <c r="D632" s="1"/>
    </row>
    <row r="633" spans="4:4" x14ac:dyDescent="0.35">
      <c r="D633" s="1"/>
    </row>
    <row r="634" spans="4:4" x14ac:dyDescent="0.35">
      <c r="D634" s="1"/>
    </row>
    <row r="635" spans="4:4" x14ac:dyDescent="0.35">
      <c r="D635" s="1"/>
    </row>
    <row r="636" spans="4:4" x14ac:dyDescent="0.35">
      <c r="D636" s="1"/>
    </row>
    <row r="637" spans="4:4" x14ac:dyDescent="0.35">
      <c r="D637" s="1"/>
    </row>
    <row r="638" spans="4:4" x14ac:dyDescent="0.35">
      <c r="D638" s="1"/>
    </row>
    <row r="639" spans="4:4" x14ac:dyDescent="0.35">
      <c r="D639" s="1"/>
    </row>
    <row r="640" spans="4:4" x14ac:dyDescent="0.35">
      <c r="D640" s="1"/>
    </row>
    <row r="641" spans="4:4" x14ac:dyDescent="0.35">
      <c r="D641" s="1"/>
    </row>
    <row r="642" spans="4:4" x14ac:dyDescent="0.35">
      <c r="D642" s="1"/>
    </row>
    <row r="643" spans="4:4" x14ac:dyDescent="0.35">
      <c r="D643" s="1"/>
    </row>
    <row r="644" spans="4:4" x14ac:dyDescent="0.35">
      <c r="D644" s="1"/>
    </row>
    <row r="645" spans="4:4" x14ac:dyDescent="0.35">
      <c r="D645" s="1"/>
    </row>
    <row r="646" spans="4:4" x14ac:dyDescent="0.35">
      <c r="D646" s="1"/>
    </row>
    <row r="647" spans="4:4" x14ac:dyDescent="0.35">
      <c r="D647" s="1"/>
    </row>
    <row r="648" spans="4:4" x14ac:dyDescent="0.35">
      <c r="D648" s="1"/>
    </row>
    <row r="649" spans="4:4" x14ac:dyDescent="0.35">
      <c r="D649" s="1"/>
    </row>
    <row r="650" spans="4:4" x14ac:dyDescent="0.35">
      <c r="D650" s="1"/>
    </row>
    <row r="651" spans="4:4" x14ac:dyDescent="0.35">
      <c r="D651" s="1"/>
    </row>
    <row r="652" spans="4:4" x14ac:dyDescent="0.35">
      <c r="D652" s="1"/>
    </row>
    <row r="653" spans="4:4" x14ac:dyDescent="0.35">
      <c r="D653" s="1"/>
    </row>
    <row r="654" spans="4:4" x14ac:dyDescent="0.35">
      <c r="D654" s="1"/>
    </row>
    <row r="655" spans="4:4" x14ac:dyDescent="0.35">
      <c r="D655" s="1"/>
    </row>
    <row r="656" spans="4:4" x14ac:dyDescent="0.35">
      <c r="D656" s="1"/>
    </row>
    <row r="657" spans="4:4" x14ac:dyDescent="0.35">
      <c r="D657" s="1"/>
    </row>
    <row r="658" spans="4:4" x14ac:dyDescent="0.35">
      <c r="D658" s="1"/>
    </row>
    <row r="659" spans="4:4" x14ac:dyDescent="0.35">
      <c r="D659" s="1"/>
    </row>
    <row r="660" spans="4:4" x14ac:dyDescent="0.35">
      <c r="D660" s="1"/>
    </row>
    <row r="661" spans="4:4" x14ac:dyDescent="0.35">
      <c r="D661" s="1"/>
    </row>
    <row r="662" spans="4:4" x14ac:dyDescent="0.35">
      <c r="D662" s="1"/>
    </row>
    <row r="663" spans="4:4" x14ac:dyDescent="0.35">
      <c r="D663" s="1"/>
    </row>
    <row r="664" spans="4:4" x14ac:dyDescent="0.35">
      <c r="D664" s="1"/>
    </row>
    <row r="665" spans="4:4" x14ac:dyDescent="0.35">
      <c r="D665" s="1"/>
    </row>
    <row r="666" spans="4:4" x14ac:dyDescent="0.35">
      <c r="D666" s="1"/>
    </row>
    <row r="667" spans="4:4" x14ac:dyDescent="0.35">
      <c r="D667" s="1"/>
    </row>
    <row r="668" spans="4:4" x14ac:dyDescent="0.35">
      <c r="D668" s="1"/>
    </row>
    <row r="669" spans="4:4" x14ac:dyDescent="0.35">
      <c r="D669" s="1"/>
    </row>
    <row r="670" spans="4:4" x14ac:dyDescent="0.35">
      <c r="D670" s="1"/>
    </row>
    <row r="671" spans="4:4" x14ac:dyDescent="0.35">
      <c r="D671" s="1"/>
    </row>
    <row r="672" spans="4:4" x14ac:dyDescent="0.35">
      <c r="D672" s="1"/>
    </row>
    <row r="673" spans="4:4" x14ac:dyDescent="0.35">
      <c r="D673" s="1"/>
    </row>
    <row r="674" spans="4:4" x14ac:dyDescent="0.35">
      <c r="D674" s="1"/>
    </row>
    <row r="675" spans="4:4" x14ac:dyDescent="0.35">
      <c r="D675" s="1"/>
    </row>
    <row r="676" spans="4:4" x14ac:dyDescent="0.35">
      <c r="D676" s="1"/>
    </row>
    <row r="677" spans="4:4" x14ac:dyDescent="0.35">
      <c r="D677" s="1"/>
    </row>
    <row r="678" spans="4:4" x14ac:dyDescent="0.35">
      <c r="D678" s="1"/>
    </row>
    <row r="679" spans="4:4" x14ac:dyDescent="0.35">
      <c r="D679" s="1"/>
    </row>
    <row r="680" spans="4:4" x14ac:dyDescent="0.35">
      <c r="D680" s="1"/>
    </row>
    <row r="681" spans="4:4" x14ac:dyDescent="0.35">
      <c r="D681" s="1"/>
    </row>
    <row r="682" spans="4:4" x14ac:dyDescent="0.35">
      <c r="D682" s="1"/>
    </row>
    <row r="683" spans="4:4" x14ac:dyDescent="0.35">
      <c r="D683" s="1"/>
    </row>
    <row r="684" spans="4:4" x14ac:dyDescent="0.35">
      <c r="D684" s="1"/>
    </row>
    <row r="685" spans="4:4" x14ac:dyDescent="0.35">
      <c r="D685" s="1"/>
    </row>
    <row r="686" spans="4:4" x14ac:dyDescent="0.35">
      <c r="D686" s="1"/>
    </row>
    <row r="687" spans="4:4" x14ac:dyDescent="0.35">
      <c r="D687" s="1"/>
    </row>
    <row r="688" spans="4:4" x14ac:dyDescent="0.35">
      <c r="D688" s="1"/>
    </row>
    <row r="689" spans="4:4" x14ac:dyDescent="0.35">
      <c r="D689" s="1"/>
    </row>
    <row r="690" spans="4:4" x14ac:dyDescent="0.35">
      <c r="D690" s="1"/>
    </row>
    <row r="691" spans="4:4" x14ac:dyDescent="0.35">
      <c r="D691" s="1"/>
    </row>
    <row r="692" spans="4:4" x14ac:dyDescent="0.35">
      <c r="D692" s="1"/>
    </row>
    <row r="693" spans="4:4" x14ac:dyDescent="0.35">
      <c r="D693" s="1"/>
    </row>
    <row r="694" spans="4:4" x14ac:dyDescent="0.35">
      <c r="D694" s="1"/>
    </row>
    <row r="695" spans="4:4" x14ac:dyDescent="0.35">
      <c r="D695" s="1"/>
    </row>
    <row r="696" spans="4:4" x14ac:dyDescent="0.35">
      <c r="D696" s="1"/>
    </row>
    <row r="697" spans="4:4" x14ac:dyDescent="0.35">
      <c r="D697" s="1"/>
    </row>
    <row r="698" spans="4:4" x14ac:dyDescent="0.35">
      <c r="D698" s="1"/>
    </row>
    <row r="699" spans="4:4" x14ac:dyDescent="0.35">
      <c r="D699" s="1"/>
    </row>
    <row r="700" spans="4:4" x14ac:dyDescent="0.35">
      <c r="D700" s="1"/>
    </row>
    <row r="701" spans="4:4" x14ac:dyDescent="0.35">
      <c r="D701" s="1"/>
    </row>
    <row r="702" spans="4:4" x14ac:dyDescent="0.35">
      <c r="D702" s="1"/>
    </row>
    <row r="703" spans="4:4" x14ac:dyDescent="0.35">
      <c r="D703" s="1"/>
    </row>
    <row r="704" spans="4:4" x14ac:dyDescent="0.35">
      <c r="D704" s="1"/>
    </row>
    <row r="705" spans="4:4" x14ac:dyDescent="0.35">
      <c r="D705" s="1"/>
    </row>
    <row r="706" spans="4:4" x14ac:dyDescent="0.35">
      <c r="D706" s="1"/>
    </row>
    <row r="707" spans="4:4" x14ac:dyDescent="0.35">
      <c r="D707" s="1"/>
    </row>
    <row r="708" spans="4:4" x14ac:dyDescent="0.35">
      <c r="D708" s="1"/>
    </row>
    <row r="709" spans="4:4" x14ac:dyDescent="0.35">
      <c r="D709" s="1"/>
    </row>
    <row r="710" spans="4:4" x14ac:dyDescent="0.35">
      <c r="D710" s="1"/>
    </row>
    <row r="711" spans="4:4" x14ac:dyDescent="0.35">
      <c r="D711" s="1"/>
    </row>
    <row r="712" spans="4:4" x14ac:dyDescent="0.35">
      <c r="D712" s="1"/>
    </row>
    <row r="713" spans="4:4" x14ac:dyDescent="0.35">
      <c r="D713" s="1"/>
    </row>
    <row r="714" spans="4:4" x14ac:dyDescent="0.35">
      <c r="D714" s="1"/>
    </row>
    <row r="715" spans="4:4" x14ac:dyDescent="0.35">
      <c r="D715" s="1"/>
    </row>
    <row r="716" spans="4:4" x14ac:dyDescent="0.35">
      <c r="D716" s="1"/>
    </row>
    <row r="717" spans="4:4" x14ac:dyDescent="0.35">
      <c r="D717" s="1"/>
    </row>
    <row r="718" spans="4:4" x14ac:dyDescent="0.35">
      <c r="D718" s="1"/>
    </row>
    <row r="719" spans="4:4" x14ac:dyDescent="0.35">
      <c r="D719" s="1"/>
    </row>
    <row r="720" spans="4:4" x14ac:dyDescent="0.35">
      <c r="D720" s="1"/>
    </row>
    <row r="721" spans="4:4" x14ac:dyDescent="0.35">
      <c r="D721" s="1"/>
    </row>
    <row r="722" spans="4:4" x14ac:dyDescent="0.35">
      <c r="D722" s="1"/>
    </row>
    <row r="723" spans="4:4" x14ac:dyDescent="0.35">
      <c r="D723" s="1"/>
    </row>
    <row r="724" spans="4:4" x14ac:dyDescent="0.35">
      <c r="D724" s="1"/>
    </row>
    <row r="725" spans="4:4" x14ac:dyDescent="0.35">
      <c r="D725" s="1"/>
    </row>
    <row r="726" spans="4:4" x14ac:dyDescent="0.35">
      <c r="D726" s="1"/>
    </row>
    <row r="727" spans="4:4" x14ac:dyDescent="0.35">
      <c r="D727" s="1"/>
    </row>
    <row r="728" spans="4:4" x14ac:dyDescent="0.35">
      <c r="D728" s="1"/>
    </row>
    <row r="729" spans="4:4" x14ac:dyDescent="0.35">
      <c r="D729" s="1"/>
    </row>
    <row r="730" spans="4:4" x14ac:dyDescent="0.35">
      <c r="D730" s="1"/>
    </row>
    <row r="731" spans="4:4" x14ac:dyDescent="0.35">
      <c r="D731" s="1"/>
    </row>
    <row r="732" spans="4:4" x14ac:dyDescent="0.35">
      <c r="D732" s="1"/>
    </row>
    <row r="733" spans="4:4" x14ac:dyDescent="0.35">
      <c r="D733" s="1"/>
    </row>
    <row r="734" spans="4:4" x14ac:dyDescent="0.35">
      <c r="D734" s="1"/>
    </row>
    <row r="735" spans="4:4" x14ac:dyDescent="0.35">
      <c r="D735" s="1"/>
    </row>
    <row r="736" spans="4:4" x14ac:dyDescent="0.35">
      <c r="D736" s="1"/>
    </row>
    <row r="737" spans="4:4" x14ac:dyDescent="0.35">
      <c r="D737" s="1"/>
    </row>
    <row r="738" spans="4:4" x14ac:dyDescent="0.35">
      <c r="D738" s="1"/>
    </row>
    <row r="739" spans="4:4" x14ac:dyDescent="0.35">
      <c r="D739" s="1"/>
    </row>
    <row r="740" spans="4:4" x14ac:dyDescent="0.35">
      <c r="D740" s="1"/>
    </row>
    <row r="741" spans="4:4" x14ac:dyDescent="0.35">
      <c r="D741" s="1"/>
    </row>
    <row r="742" spans="4:4" x14ac:dyDescent="0.35">
      <c r="D742" s="1"/>
    </row>
    <row r="743" spans="4:4" x14ac:dyDescent="0.35">
      <c r="D743" s="1"/>
    </row>
    <row r="744" spans="4:4" x14ac:dyDescent="0.35">
      <c r="D744" s="1"/>
    </row>
    <row r="745" spans="4:4" x14ac:dyDescent="0.35">
      <c r="D745" s="1"/>
    </row>
    <row r="746" spans="4:4" x14ac:dyDescent="0.35">
      <c r="D746" s="1"/>
    </row>
    <row r="747" spans="4:4" x14ac:dyDescent="0.35">
      <c r="D747" s="1"/>
    </row>
    <row r="748" spans="4:4" x14ac:dyDescent="0.35">
      <c r="D748" s="1"/>
    </row>
    <row r="749" spans="4:4" x14ac:dyDescent="0.35">
      <c r="D749" s="1"/>
    </row>
    <row r="750" spans="4:4" x14ac:dyDescent="0.35">
      <c r="D750" s="1"/>
    </row>
    <row r="751" spans="4:4" x14ac:dyDescent="0.35">
      <c r="D751" s="1"/>
    </row>
    <row r="752" spans="4:4" x14ac:dyDescent="0.35">
      <c r="D752" s="1"/>
    </row>
    <row r="753" spans="4:4" x14ac:dyDescent="0.35">
      <c r="D753" s="1"/>
    </row>
    <row r="754" spans="4:4" x14ac:dyDescent="0.35">
      <c r="D754" s="1"/>
    </row>
    <row r="755" spans="4:4" x14ac:dyDescent="0.35">
      <c r="D755" s="1"/>
    </row>
    <row r="756" spans="4:4" x14ac:dyDescent="0.35">
      <c r="D756" s="1"/>
    </row>
    <row r="757" spans="4:4" x14ac:dyDescent="0.35">
      <c r="D757" s="1"/>
    </row>
    <row r="758" spans="4:4" x14ac:dyDescent="0.35">
      <c r="D758" s="1"/>
    </row>
    <row r="759" spans="4:4" x14ac:dyDescent="0.35">
      <c r="D759" s="1"/>
    </row>
    <row r="760" spans="4:4" x14ac:dyDescent="0.35">
      <c r="D760" s="1"/>
    </row>
    <row r="761" spans="4:4" x14ac:dyDescent="0.35">
      <c r="D761" s="1"/>
    </row>
    <row r="762" spans="4:4" x14ac:dyDescent="0.35">
      <c r="D762" s="1"/>
    </row>
    <row r="763" spans="4:4" x14ac:dyDescent="0.35">
      <c r="D763" s="1"/>
    </row>
    <row r="764" spans="4:4" x14ac:dyDescent="0.35">
      <c r="D764" s="1"/>
    </row>
    <row r="765" spans="4:4" x14ac:dyDescent="0.35">
      <c r="D765" s="1"/>
    </row>
    <row r="766" spans="4:4" x14ac:dyDescent="0.35">
      <c r="D766" s="1"/>
    </row>
    <row r="767" spans="4:4" x14ac:dyDescent="0.35">
      <c r="D767" s="1"/>
    </row>
    <row r="768" spans="4:4" x14ac:dyDescent="0.35">
      <c r="D768" s="1"/>
    </row>
    <row r="769" spans="4:4" x14ac:dyDescent="0.35">
      <c r="D769" s="1"/>
    </row>
    <row r="770" spans="4:4" x14ac:dyDescent="0.35">
      <c r="D770" s="1"/>
    </row>
    <row r="771" spans="4:4" x14ac:dyDescent="0.35">
      <c r="D771" s="1"/>
    </row>
    <row r="772" spans="4:4" x14ac:dyDescent="0.35">
      <c r="D772" s="1"/>
    </row>
    <row r="773" spans="4:4" x14ac:dyDescent="0.35">
      <c r="D773" s="1"/>
    </row>
    <row r="774" spans="4:4" x14ac:dyDescent="0.35">
      <c r="D774" s="1"/>
    </row>
    <row r="775" spans="4:4" x14ac:dyDescent="0.35">
      <c r="D775" s="1"/>
    </row>
    <row r="776" spans="4:4" x14ac:dyDescent="0.35">
      <c r="D776" s="1"/>
    </row>
    <row r="777" spans="4:4" x14ac:dyDescent="0.35">
      <c r="D777" s="1"/>
    </row>
    <row r="778" spans="4:4" x14ac:dyDescent="0.35">
      <c r="D778" s="1"/>
    </row>
    <row r="779" spans="4:4" x14ac:dyDescent="0.35">
      <c r="D779" s="1"/>
    </row>
    <row r="780" spans="4:4" x14ac:dyDescent="0.35">
      <c r="D780" s="1"/>
    </row>
    <row r="781" spans="4:4" x14ac:dyDescent="0.35">
      <c r="D781" s="1"/>
    </row>
    <row r="782" spans="4:4" x14ac:dyDescent="0.35">
      <c r="D782" s="1"/>
    </row>
    <row r="783" spans="4:4" x14ac:dyDescent="0.35">
      <c r="D783" s="1"/>
    </row>
    <row r="784" spans="4:4" x14ac:dyDescent="0.35">
      <c r="D784" s="1"/>
    </row>
    <row r="785" spans="4:4" x14ac:dyDescent="0.35">
      <c r="D785" s="1"/>
    </row>
    <row r="786" spans="4:4" x14ac:dyDescent="0.35">
      <c r="D786" s="1"/>
    </row>
    <row r="787" spans="4:4" x14ac:dyDescent="0.35">
      <c r="D787" s="1"/>
    </row>
    <row r="788" spans="4:4" x14ac:dyDescent="0.35">
      <c r="D788" s="1"/>
    </row>
    <row r="789" spans="4:4" x14ac:dyDescent="0.35">
      <c r="D789" s="1"/>
    </row>
    <row r="790" spans="4:4" x14ac:dyDescent="0.35">
      <c r="D790" s="1"/>
    </row>
    <row r="791" spans="4:4" x14ac:dyDescent="0.35">
      <c r="D791" s="1"/>
    </row>
    <row r="792" spans="4:4" x14ac:dyDescent="0.35">
      <c r="D792" s="1"/>
    </row>
    <row r="793" spans="4:4" x14ac:dyDescent="0.35">
      <c r="D793" s="1"/>
    </row>
    <row r="794" spans="4:4" x14ac:dyDescent="0.35">
      <c r="D794" s="1"/>
    </row>
    <row r="795" spans="4:4" x14ac:dyDescent="0.35">
      <c r="D795" s="1"/>
    </row>
    <row r="796" spans="4:4" x14ac:dyDescent="0.35">
      <c r="D796" s="1"/>
    </row>
    <row r="797" spans="4:4" x14ac:dyDescent="0.35">
      <c r="D797" s="1"/>
    </row>
    <row r="798" spans="4:4" x14ac:dyDescent="0.35">
      <c r="D798" s="1"/>
    </row>
    <row r="799" spans="4:4" x14ac:dyDescent="0.35">
      <c r="D799" s="1"/>
    </row>
    <row r="800" spans="4:4" x14ac:dyDescent="0.35">
      <c r="D800" s="1"/>
    </row>
    <row r="801" spans="4:4" x14ac:dyDescent="0.35">
      <c r="D801" s="1"/>
    </row>
    <row r="802" spans="4:4" x14ac:dyDescent="0.35">
      <c r="D802" s="1"/>
    </row>
    <row r="803" spans="4:4" x14ac:dyDescent="0.35">
      <c r="D803" s="1"/>
    </row>
    <row r="804" spans="4:4" x14ac:dyDescent="0.35">
      <c r="D804" s="1"/>
    </row>
    <row r="805" spans="4:4" x14ac:dyDescent="0.35">
      <c r="D805" s="1"/>
    </row>
    <row r="806" spans="4:4" x14ac:dyDescent="0.35">
      <c r="D806" s="1"/>
    </row>
    <row r="807" spans="4:4" x14ac:dyDescent="0.35">
      <c r="D807" s="1"/>
    </row>
    <row r="808" spans="4:4" x14ac:dyDescent="0.35">
      <c r="D808" s="1"/>
    </row>
    <row r="809" spans="4:4" x14ac:dyDescent="0.35">
      <c r="D809" s="1"/>
    </row>
    <row r="810" spans="4:4" x14ac:dyDescent="0.35">
      <c r="D810" s="1"/>
    </row>
    <row r="811" spans="4:4" x14ac:dyDescent="0.35">
      <c r="D811" s="1"/>
    </row>
    <row r="812" spans="4:4" x14ac:dyDescent="0.35">
      <c r="D812" s="1"/>
    </row>
    <row r="813" spans="4:4" x14ac:dyDescent="0.35">
      <c r="D813" s="1"/>
    </row>
    <row r="814" spans="4:4" x14ac:dyDescent="0.35">
      <c r="D814" s="1"/>
    </row>
    <row r="815" spans="4:4" x14ac:dyDescent="0.35">
      <c r="D815" s="1"/>
    </row>
    <row r="816" spans="4:4" x14ac:dyDescent="0.35">
      <c r="D816" s="1"/>
    </row>
    <row r="817" spans="4:4" x14ac:dyDescent="0.35">
      <c r="D817" s="1"/>
    </row>
    <row r="818" spans="4:4" x14ac:dyDescent="0.35">
      <c r="D818" s="1"/>
    </row>
    <row r="819" spans="4:4" x14ac:dyDescent="0.35">
      <c r="D819" s="1"/>
    </row>
    <row r="820" spans="4:4" x14ac:dyDescent="0.35">
      <c r="D820" s="1"/>
    </row>
    <row r="821" spans="4:4" x14ac:dyDescent="0.35">
      <c r="D821" s="1"/>
    </row>
    <row r="822" spans="4:4" x14ac:dyDescent="0.35">
      <c r="D822" s="1"/>
    </row>
    <row r="823" spans="4:4" x14ac:dyDescent="0.35">
      <c r="D823" s="1"/>
    </row>
    <row r="824" spans="4:4" x14ac:dyDescent="0.35">
      <c r="D824" s="1"/>
    </row>
    <row r="825" spans="4:4" x14ac:dyDescent="0.35">
      <c r="D825" s="1"/>
    </row>
    <row r="826" spans="4:4" x14ac:dyDescent="0.35">
      <c r="D826" s="1"/>
    </row>
    <row r="827" spans="4:4" x14ac:dyDescent="0.35">
      <c r="D827" s="1"/>
    </row>
    <row r="828" spans="4:4" x14ac:dyDescent="0.35">
      <c r="D828" s="1"/>
    </row>
    <row r="829" spans="4:4" x14ac:dyDescent="0.35">
      <c r="D829" s="1"/>
    </row>
    <row r="830" spans="4:4" x14ac:dyDescent="0.35">
      <c r="D830" s="1"/>
    </row>
    <row r="831" spans="4:4" x14ac:dyDescent="0.35">
      <c r="D831" s="1"/>
    </row>
    <row r="832" spans="4:4" x14ac:dyDescent="0.35">
      <c r="D832" s="1"/>
    </row>
    <row r="833" spans="4:4" x14ac:dyDescent="0.35">
      <c r="D833" s="1"/>
    </row>
    <row r="834" spans="4:4" x14ac:dyDescent="0.35">
      <c r="D834" s="1"/>
    </row>
    <row r="835" spans="4:4" x14ac:dyDescent="0.35">
      <c r="D835" s="1"/>
    </row>
    <row r="836" spans="4:4" x14ac:dyDescent="0.35">
      <c r="D836" s="1"/>
    </row>
    <row r="837" spans="4:4" x14ac:dyDescent="0.35">
      <c r="D837" s="1"/>
    </row>
    <row r="838" spans="4:4" x14ac:dyDescent="0.35">
      <c r="D838" s="1"/>
    </row>
    <row r="839" spans="4:4" x14ac:dyDescent="0.35">
      <c r="D839" s="1"/>
    </row>
    <row r="840" spans="4:4" x14ac:dyDescent="0.35">
      <c r="D840" s="1"/>
    </row>
    <row r="841" spans="4:4" x14ac:dyDescent="0.35">
      <c r="D841" s="1"/>
    </row>
    <row r="842" spans="4:4" x14ac:dyDescent="0.35">
      <c r="D842" s="1"/>
    </row>
    <row r="843" spans="4:4" x14ac:dyDescent="0.35">
      <c r="D843" s="1"/>
    </row>
    <row r="844" spans="4:4" x14ac:dyDescent="0.35">
      <c r="D844" s="1"/>
    </row>
    <row r="845" spans="4:4" x14ac:dyDescent="0.35">
      <c r="D845" s="1"/>
    </row>
    <row r="846" spans="4:4" x14ac:dyDescent="0.35">
      <c r="D846" s="1"/>
    </row>
    <row r="847" spans="4:4" x14ac:dyDescent="0.35">
      <c r="D847" s="1"/>
    </row>
    <row r="848" spans="4:4" x14ac:dyDescent="0.35">
      <c r="D848" s="1"/>
    </row>
    <row r="849" spans="4:4" x14ac:dyDescent="0.35">
      <c r="D849" s="1"/>
    </row>
    <row r="850" spans="4:4" x14ac:dyDescent="0.35">
      <c r="D850" s="1"/>
    </row>
    <row r="851" spans="4:4" x14ac:dyDescent="0.35">
      <c r="D851" s="1"/>
    </row>
    <row r="852" spans="4:4" x14ac:dyDescent="0.35">
      <c r="D852" s="1"/>
    </row>
    <row r="853" spans="4:4" x14ac:dyDescent="0.35">
      <c r="D853" s="1"/>
    </row>
    <row r="854" spans="4:4" x14ac:dyDescent="0.35">
      <c r="D854" s="1"/>
    </row>
    <row r="855" spans="4:4" x14ac:dyDescent="0.35">
      <c r="D855" s="1"/>
    </row>
    <row r="856" spans="4:4" x14ac:dyDescent="0.35">
      <c r="D856" s="1"/>
    </row>
    <row r="857" spans="4:4" x14ac:dyDescent="0.35">
      <c r="D857" s="1"/>
    </row>
    <row r="858" spans="4:4" x14ac:dyDescent="0.35">
      <c r="D858" s="1"/>
    </row>
    <row r="859" spans="4:4" x14ac:dyDescent="0.35">
      <c r="D859" s="1"/>
    </row>
    <row r="860" spans="4:4" x14ac:dyDescent="0.35">
      <c r="D860" s="1"/>
    </row>
    <row r="861" spans="4:4" x14ac:dyDescent="0.35">
      <c r="D861" s="1"/>
    </row>
    <row r="862" spans="4:4" x14ac:dyDescent="0.35">
      <c r="D862" s="1"/>
    </row>
    <row r="863" spans="4:4" x14ac:dyDescent="0.35">
      <c r="D863" s="1"/>
    </row>
    <row r="864" spans="4:4" x14ac:dyDescent="0.35">
      <c r="D864" s="1"/>
    </row>
    <row r="865" spans="4:4" x14ac:dyDescent="0.35">
      <c r="D865" s="1"/>
    </row>
    <row r="866" spans="4:4" x14ac:dyDescent="0.35">
      <c r="D866" s="1"/>
    </row>
    <row r="867" spans="4:4" x14ac:dyDescent="0.35">
      <c r="D867" s="1"/>
    </row>
    <row r="868" spans="4:4" x14ac:dyDescent="0.35">
      <c r="D868" s="1"/>
    </row>
    <row r="869" spans="4:4" x14ac:dyDescent="0.35">
      <c r="D869" s="1"/>
    </row>
    <row r="870" spans="4:4" x14ac:dyDescent="0.35">
      <c r="D870" s="1"/>
    </row>
    <row r="871" spans="4:4" x14ac:dyDescent="0.35">
      <c r="D871" s="1"/>
    </row>
    <row r="872" spans="4:4" x14ac:dyDescent="0.35">
      <c r="D872" s="1"/>
    </row>
    <row r="873" spans="4:4" x14ac:dyDescent="0.35">
      <c r="D873" s="1"/>
    </row>
    <row r="874" spans="4:4" x14ac:dyDescent="0.35">
      <c r="D874" s="1"/>
    </row>
    <row r="875" spans="4:4" x14ac:dyDescent="0.35">
      <c r="D875" s="1"/>
    </row>
    <row r="876" spans="4:4" x14ac:dyDescent="0.35">
      <c r="D876" s="1"/>
    </row>
    <row r="877" spans="4:4" x14ac:dyDescent="0.35">
      <c r="D877" s="1"/>
    </row>
    <row r="878" spans="4:4" x14ac:dyDescent="0.35">
      <c r="D878" s="1"/>
    </row>
    <row r="879" spans="4:4" x14ac:dyDescent="0.35">
      <c r="D879" s="1"/>
    </row>
    <row r="880" spans="4:4" x14ac:dyDescent="0.35">
      <c r="D880" s="1"/>
    </row>
    <row r="881" spans="4:4" x14ac:dyDescent="0.35">
      <c r="D881" s="1"/>
    </row>
    <row r="882" spans="4:4" x14ac:dyDescent="0.35">
      <c r="D882" s="1"/>
    </row>
    <row r="883" spans="4:4" x14ac:dyDescent="0.35">
      <c r="D883" s="1"/>
    </row>
    <row r="884" spans="4:4" x14ac:dyDescent="0.35">
      <c r="D884" s="1"/>
    </row>
    <row r="885" spans="4:4" x14ac:dyDescent="0.35">
      <c r="D885" s="1"/>
    </row>
    <row r="886" spans="4:4" x14ac:dyDescent="0.35">
      <c r="D886" s="1"/>
    </row>
    <row r="887" spans="4:4" x14ac:dyDescent="0.35">
      <c r="D887" s="1"/>
    </row>
    <row r="888" spans="4:4" x14ac:dyDescent="0.35">
      <c r="D888" s="1"/>
    </row>
    <row r="889" spans="4:4" x14ac:dyDescent="0.35">
      <c r="D889" s="1"/>
    </row>
    <row r="890" spans="4:4" x14ac:dyDescent="0.35">
      <c r="D890" s="1"/>
    </row>
    <row r="891" spans="4:4" x14ac:dyDescent="0.35">
      <c r="D891" s="1"/>
    </row>
    <row r="892" spans="4:4" x14ac:dyDescent="0.35">
      <c r="D892" s="1"/>
    </row>
    <row r="893" spans="4:4" x14ac:dyDescent="0.35">
      <c r="D893" s="1"/>
    </row>
    <row r="894" spans="4:4" x14ac:dyDescent="0.35">
      <c r="D894" s="1"/>
    </row>
    <row r="895" spans="4:4" x14ac:dyDescent="0.35">
      <c r="D895" s="1"/>
    </row>
    <row r="896" spans="4:4" x14ac:dyDescent="0.35">
      <c r="D896" s="1"/>
    </row>
    <row r="897" spans="4:4" x14ac:dyDescent="0.35">
      <c r="D897" s="1"/>
    </row>
    <row r="898" spans="4:4" x14ac:dyDescent="0.35">
      <c r="D898" s="1"/>
    </row>
    <row r="899" spans="4:4" x14ac:dyDescent="0.35">
      <c r="D899" s="1"/>
    </row>
    <row r="900" spans="4:4" x14ac:dyDescent="0.35">
      <c r="D900" s="1"/>
    </row>
    <row r="901" spans="4:4" x14ac:dyDescent="0.35">
      <c r="D901" s="1"/>
    </row>
    <row r="902" spans="4:4" x14ac:dyDescent="0.35">
      <c r="D902" s="1"/>
    </row>
    <row r="903" spans="4:4" x14ac:dyDescent="0.35">
      <c r="D903" s="1"/>
    </row>
    <row r="904" spans="4:4" x14ac:dyDescent="0.35">
      <c r="D904" s="1"/>
    </row>
    <row r="905" spans="4:4" x14ac:dyDescent="0.35">
      <c r="D905" s="1"/>
    </row>
    <row r="906" spans="4:4" x14ac:dyDescent="0.35">
      <c r="D906" s="1"/>
    </row>
    <row r="907" spans="4:4" x14ac:dyDescent="0.35">
      <c r="D907" s="1"/>
    </row>
    <row r="908" spans="4:4" x14ac:dyDescent="0.35">
      <c r="D908" s="1"/>
    </row>
    <row r="909" spans="4:4" x14ac:dyDescent="0.35">
      <c r="D909" s="1"/>
    </row>
    <row r="910" spans="4:4" x14ac:dyDescent="0.35">
      <c r="D910" s="1"/>
    </row>
    <row r="911" spans="4:4" x14ac:dyDescent="0.35">
      <c r="D911" s="1"/>
    </row>
    <row r="912" spans="4:4" x14ac:dyDescent="0.35">
      <c r="D912" s="1"/>
    </row>
    <row r="913" spans="4:4" x14ac:dyDescent="0.35">
      <c r="D913" s="1"/>
    </row>
    <row r="914" spans="4:4" x14ac:dyDescent="0.35">
      <c r="D914" s="1"/>
    </row>
    <row r="915" spans="4:4" x14ac:dyDescent="0.35">
      <c r="D915" s="1"/>
    </row>
    <row r="916" spans="4:4" x14ac:dyDescent="0.35">
      <c r="D916" s="1"/>
    </row>
    <row r="917" spans="4:4" x14ac:dyDescent="0.35">
      <c r="D917" s="1"/>
    </row>
    <row r="918" spans="4:4" x14ac:dyDescent="0.35">
      <c r="D918" s="1"/>
    </row>
    <row r="919" spans="4:4" x14ac:dyDescent="0.35">
      <c r="D919" s="1"/>
    </row>
    <row r="920" spans="4:4" x14ac:dyDescent="0.35">
      <c r="D920" s="1"/>
    </row>
    <row r="921" spans="4:4" x14ac:dyDescent="0.35">
      <c r="D921" s="1"/>
    </row>
    <row r="922" spans="4:4" x14ac:dyDescent="0.35">
      <c r="D922" s="1"/>
    </row>
    <row r="923" spans="4:4" x14ac:dyDescent="0.35">
      <c r="D923" s="1"/>
    </row>
    <row r="924" spans="4:4" x14ac:dyDescent="0.35">
      <c r="D924" s="1"/>
    </row>
    <row r="925" spans="4:4" x14ac:dyDescent="0.35">
      <c r="D925" s="1"/>
    </row>
    <row r="926" spans="4:4" x14ac:dyDescent="0.35">
      <c r="D926" s="1"/>
    </row>
    <row r="927" spans="4:4" x14ac:dyDescent="0.35">
      <c r="D927" s="1"/>
    </row>
    <row r="928" spans="4:4" x14ac:dyDescent="0.35">
      <c r="D928" s="1"/>
    </row>
    <row r="929" spans="4:4" x14ac:dyDescent="0.35">
      <c r="D929" s="1"/>
    </row>
    <row r="930" spans="4:4" x14ac:dyDescent="0.35">
      <c r="D930" s="1"/>
    </row>
    <row r="931" spans="4:4" x14ac:dyDescent="0.35">
      <c r="D931" s="1"/>
    </row>
    <row r="932" spans="4:4" x14ac:dyDescent="0.35">
      <c r="D932" s="1"/>
    </row>
    <row r="933" spans="4:4" x14ac:dyDescent="0.35">
      <c r="D933" s="1"/>
    </row>
    <row r="934" spans="4:4" x14ac:dyDescent="0.35">
      <c r="D934" s="1"/>
    </row>
    <row r="935" spans="4:4" x14ac:dyDescent="0.35">
      <c r="D935" s="1"/>
    </row>
    <row r="936" spans="4:4" x14ac:dyDescent="0.35">
      <c r="D936" s="1"/>
    </row>
    <row r="937" spans="4:4" x14ac:dyDescent="0.35">
      <c r="D937" s="1"/>
    </row>
    <row r="938" spans="4:4" x14ac:dyDescent="0.35">
      <c r="D938" s="1"/>
    </row>
    <row r="939" spans="4:4" x14ac:dyDescent="0.35">
      <c r="D939" s="1"/>
    </row>
    <row r="940" spans="4:4" x14ac:dyDescent="0.35">
      <c r="D940" s="1"/>
    </row>
    <row r="941" spans="4:4" x14ac:dyDescent="0.35">
      <c r="D941" s="1"/>
    </row>
    <row r="942" spans="4:4" x14ac:dyDescent="0.35">
      <c r="D942" s="1"/>
    </row>
    <row r="943" spans="4:4" x14ac:dyDescent="0.35">
      <c r="D943" s="1"/>
    </row>
    <row r="944" spans="4:4" x14ac:dyDescent="0.35">
      <c r="D944" s="1"/>
    </row>
    <row r="945" spans="4:4" x14ac:dyDescent="0.35">
      <c r="D945" s="1"/>
    </row>
    <row r="946" spans="4:4" x14ac:dyDescent="0.35">
      <c r="D946" s="1"/>
    </row>
    <row r="947" spans="4:4" x14ac:dyDescent="0.35">
      <c r="D947" s="1"/>
    </row>
    <row r="948" spans="4:4" x14ac:dyDescent="0.35">
      <c r="D948" s="1"/>
    </row>
    <row r="949" spans="4:4" x14ac:dyDescent="0.35">
      <c r="D949" s="1"/>
    </row>
    <row r="950" spans="4:4" x14ac:dyDescent="0.35">
      <c r="D950" s="1"/>
    </row>
    <row r="951" spans="4:4" x14ac:dyDescent="0.35">
      <c r="D951" s="1"/>
    </row>
    <row r="952" spans="4:4" x14ac:dyDescent="0.35">
      <c r="D952" s="1"/>
    </row>
    <row r="953" spans="4:4" x14ac:dyDescent="0.35">
      <c r="D953" s="1"/>
    </row>
    <row r="954" spans="4:4" x14ac:dyDescent="0.35">
      <c r="D954" s="1"/>
    </row>
    <row r="955" spans="4:4" x14ac:dyDescent="0.35">
      <c r="D955" s="1"/>
    </row>
    <row r="956" spans="4:4" x14ac:dyDescent="0.35">
      <c r="D956" s="1"/>
    </row>
    <row r="957" spans="4:4" x14ac:dyDescent="0.35">
      <c r="D957" s="1"/>
    </row>
    <row r="958" spans="4:4" x14ac:dyDescent="0.35">
      <c r="D958" s="1"/>
    </row>
    <row r="959" spans="4:4" x14ac:dyDescent="0.35">
      <c r="D959" s="1"/>
    </row>
    <row r="960" spans="4:4" x14ac:dyDescent="0.35">
      <c r="D960" s="1"/>
    </row>
    <row r="961" spans="4:4" x14ac:dyDescent="0.35">
      <c r="D961" s="1"/>
    </row>
    <row r="962" spans="4:4" x14ac:dyDescent="0.35">
      <c r="D962" s="1"/>
    </row>
    <row r="963" spans="4:4" x14ac:dyDescent="0.35">
      <c r="D963" s="1"/>
    </row>
    <row r="964" spans="4:4" x14ac:dyDescent="0.35">
      <c r="D964" s="1"/>
    </row>
    <row r="965" spans="4:4" x14ac:dyDescent="0.35">
      <c r="D965" s="1"/>
    </row>
    <row r="966" spans="4:4" x14ac:dyDescent="0.35">
      <c r="D966" s="1"/>
    </row>
    <row r="967" spans="4:4" x14ac:dyDescent="0.35">
      <c r="D967" s="1"/>
    </row>
    <row r="968" spans="4:4" x14ac:dyDescent="0.35">
      <c r="D968" s="1"/>
    </row>
    <row r="969" spans="4:4" x14ac:dyDescent="0.35">
      <c r="D969" s="1"/>
    </row>
    <row r="970" spans="4:4" x14ac:dyDescent="0.35">
      <c r="D970" s="1"/>
    </row>
    <row r="971" spans="4:4" x14ac:dyDescent="0.35">
      <c r="D971" s="1"/>
    </row>
    <row r="972" spans="4:4" x14ac:dyDescent="0.35">
      <c r="D972" s="1"/>
    </row>
    <row r="973" spans="4:4" x14ac:dyDescent="0.35">
      <c r="D973" s="1"/>
    </row>
    <row r="974" spans="4:4" x14ac:dyDescent="0.35">
      <c r="D974" s="1"/>
    </row>
    <row r="975" spans="4:4" x14ac:dyDescent="0.35">
      <c r="D975" s="1"/>
    </row>
    <row r="976" spans="4:4" x14ac:dyDescent="0.35">
      <c r="D976" s="1"/>
    </row>
    <row r="977" spans="4:4" x14ac:dyDescent="0.35">
      <c r="D977" s="1"/>
    </row>
    <row r="978" spans="4:4" x14ac:dyDescent="0.35">
      <c r="D978" s="1"/>
    </row>
    <row r="979" spans="4:4" x14ac:dyDescent="0.35">
      <c r="D979" s="1"/>
    </row>
    <row r="980" spans="4:4" x14ac:dyDescent="0.35">
      <c r="D980" s="1"/>
    </row>
    <row r="981" spans="4:4" x14ac:dyDescent="0.35">
      <c r="D981" s="1"/>
    </row>
    <row r="982" spans="4:4" x14ac:dyDescent="0.35">
      <c r="D982" s="1"/>
    </row>
    <row r="983" spans="4:4" x14ac:dyDescent="0.35">
      <c r="D983" s="1"/>
    </row>
    <row r="984" spans="4:4" x14ac:dyDescent="0.35">
      <c r="D984" s="1"/>
    </row>
    <row r="985" spans="4:4" x14ac:dyDescent="0.35">
      <c r="D985" s="1"/>
    </row>
    <row r="986" spans="4:4" x14ac:dyDescent="0.35">
      <c r="D986" s="1"/>
    </row>
    <row r="987" spans="4:4" x14ac:dyDescent="0.35">
      <c r="D987" s="1"/>
    </row>
    <row r="988" spans="4:4" x14ac:dyDescent="0.35">
      <c r="D988" s="1"/>
    </row>
    <row r="989" spans="4:4" x14ac:dyDescent="0.35">
      <c r="D989" s="1"/>
    </row>
    <row r="990" spans="4:4" x14ac:dyDescent="0.35">
      <c r="D990" s="1"/>
    </row>
    <row r="991" spans="4:4" x14ac:dyDescent="0.35">
      <c r="D991" s="1"/>
    </row>
    <row r="992" spans="4:4" x14ac:dyDescent="0.35">
      <c r="D992" s="1"/>
    </row>
    <row r="993" spans="4:4" x14ac:dyDescent="0.35">
      <c r="D993" s="1"/>
    </row>
    <row r="994" spans="4:4" x14ac:dyDescent="0.35">
      <c r="D994" s="1"/>
    </row>
    <row r="995" spans="4:4" x14ac:dyDescent="0.35">
      <c r="D995" s="1"/>
    </row>
    <row r="996" spans="4:4" x14ac:dyDescent="0.35">
      <c r="D996" s="1"/>
    </row>
    <row r="997" spans="4:4" x14ac:dyDescent="0.35">
      <c r="D997" s="1"/>
    </row>
    <row r="998" spans="4:4" x14ac:dyDescent="0.35">
      <c r="D998" s="1"/>
    </row>
    <row r="999" spans="4:4" x14ac:dyDescent="0.35">
      <c r="D999" s="1"/>
    </row>
    <row r="1000" spans="4:4" x14ac:dyDescent="0.35">
      <c r="D1000" s="1"/>
    </row>
    <row r="1001" spans="4:4" x14ac:dyDescent="0.35">
      <c r="D1001" s="1"/>
    </row>
    <row r="1002" spans="4:4" x14ac:dyDescent="0.35">
      <c r="D1002" s="1"/>
    </row>
    <row r="1003" spans="4:4" x14ac:dyDescent="0.35">
      <c r="D1003" s="1"/>
    </row>
    <row r="1004" spans="4:4" x14ac:dyDescent="0.35">
      <c r="D1004" s="1"/>
    </row>
    <row r="1005" spans="4:4" x14ac:dyDescent="0.35">
      <c r="D1005" s="1"/>
    </row>
    <row r="1006" spans="4:4" x14ac:dyDescent="0.35">
      <c r="D1006" s="1"/>
    </row>
    <row r="1007" spans="4:4" x14ac:dyDescent="0.35">
      <c r="D1007" s="1"/>
    </row>
    <row r="1008" spans="4:4" x14ac:dyDescent="0.35">
      <c r="D1008" s="1"/>
    </row>
    <row r="1009" spans="4:4" x14ac:dyDescent="0.35">
      <c r="D1009" s="1"/>
    </row>
    <row r="1010" spans="4:4" x14ac:dyDescent="0.35">
      <c r="D1010" s="1"/>
    </row>
    <row r="1011" spans="4:4" x14ac:dyDescent="0.35">
      <c r="D1011" s="1"/>
    </row>
    <row r="1012" spans="4:4" x14ac:dyDescent="0.35">
      <c r="D1012" s="1"/>
    </row>
    <row r="1013" spans="4:4" x14ac:dyDescent="0.35">
      <c r="D1013" s="1"/>
    </row>
    <row r="1014" spans="4:4" x14ac:dyDescent="0.35">
      <c r="D1014" s="1"/>
    </row>
    <row r="1015" spans="4:4" x14ac:dyDescent="0.35">
      <c r="D1015" s="1"/>
    </row>
    <row r="1016" spans="4:4" x14ac:dyDescent="0.35">
      <c r="D1016" s="1"/>
    </row>
    <row r="1017" spans="4:4" x14ac:dyDescent="0.35">
      <c r="D1017" s="1"/>
    </row>
    <row r="1018" spans="4:4" x14ac:dyDescent="0.35">
      <c r="D1018" s="1"/>
    </row>
    <row r="1019" spans="4:4" x14ac:dyDescent="0.35">
      <c r="D1019" s="1"/>
    </row>
    <row r="1020" spans="4:4" x14ac:dyDescent="0.35">
      <c r="D1020" s="1"/>
    </row>
    <row r="1021" spans="4:4" x14ac:dyDescent="0.35">
      <c r="D1021" s="1"/>
    </row>
    <row r="1022" spans="4:4" x14ac:dyDescent="0.35">
      <c r="D1022" s="1"/>
    </row>
    <row r="1023" spans="4:4" x14ac:dyDescent="0.35">
      <c r="D1023" s="1"/>
    </row>
    <row r="1024" spans="4:4" x14ac:dyDescent="0.35">
      <c r="D1024" s="1"/>
    </row>
    <row r="1025" spans="4:4" x14ac:dyDescent="0.35">
      <c r="D1025" s="1"/>
    </row>
    <row r="1026" spans="4:4" x14ac:dyDescent="0.35">
      <c r="D1026" s="1"/>
    </row>
    <row r="1027" spans="4:4" x14ac:dyDescent="0.35">
      <c r="D1027" s="1"/>
    </row>
    <row r="1028" spans="4:4" x14ac:dyDescent="0.35">
      <c r="D1028" s="1"/>
    </row>
    <row r="1029" spans="4:4" x14ac:dyDescent="0.35">
      <c r="D1029" s="1"/>
    </row>
    <row r="1030" spans="4:4" x14ac:dyDescent="0.35">
      <c r="D1030" s="1"/>
    </row>
    <row r="1031" spans="4:4" x14ac:dyDescent="0.35">
      <c r="D1031" s="1"/>
    </row>
    <row r="1032" spans="4:4" x14ac:dyDescent="0.35">
      <c r="D1032" s="1"/>
    </row>
    <row r="1033" spans="4:4" x14ac:dyDescent="0.35">
      <c r="D1033" s="1"/>
    </row>
    <row r="1034" spans="4:4" x14ac:dyDescent="0.35">
      <c r="D1034" s="1"/>
    </row>
    <row r="1035" spans="4:4" x14ac:dyDescent="0.35">
      <c r="D1035" s="1"/>
    </row>
    <row r="1036" spans="4:4" x14ac:dyDescent="0.35">
      <c r="D1036" s="1"/>
    </row>
    <row r="1037" spans="4:4" x14ac:dyDescent="0.35">
      <c r="D1037" s="1"/>
    </row>
    <row r="1038" spans="4:4" x14ac:dyDescent="0.35">
      <c r="D1038" s="1"/>
    </row>
    <row r="1039" spans="4:4" x14ac:dyDescent="0.35">
      <c r="D1039" s="1"/>
    </row>
    <row r="1040" spans="4:4" x14ac:dyDescent="0.35">
      <c r="D1040" s="1"/>
    </row>
    <row r="1041" spans="4:4" x14ac:dyDescent="0.35">
      <c r="D1041" s="1"/>
    </row>
    <row r="1042" spans="4:4" x14ac:dyDescent="0.35">
      <c r="D1042" s="1"/>
    </row>
    <row r="1043" spans="4:4" x14ac:dyDescent="0.35">
      <c r="D1043" s="1"/>
    </row>
    <row r="1044" spans="4:4" x14ac:dyDescent="0.35">
      <c r="D1044" s="1"/>
    </row>
    <row r="1045" spans="4:4" x14ac:dyDescent="0.35">
      <c r="D1045" s="1"/>
    </row>
    <row r="1046" spans="4:4" x14ac:dyDescent="0.35">
      <c r="D1046" s="1"/>
    </row>
    <row r="1047" spans="4:4" x14ac:dyDescent="0.35">
      <c r="D1047" s="1"/>
    </row>
    <row r="1048" spans="4:4" x14ac:dyDescent="0.35">
      <c r="D1048" s="1"/>
    </row>
    <row r="1049" spans="4:4" x14ac:dyDescent="0.35">
      <c r="D1049" s="1"/>
    </row>
    <row r="1050" spans="4:4" x14ac:dyDescent="0.35">
      <c r="D1050" s="1"/>
    </row>
    <row r="1051" spans="4:4" x14ac:dyDescent="0.35">
      <c r="D1051" s="1"/>
    </row>
    <row r="1052" spans="4:4" x14ac:dyDescent="0.35">
      <c r="D1052" s="1"/>
    </row>
    <row r="1053" spans="4:4" x14ac:dyDescent="0.35">
      <c r="D1053" s="1"/>
    </row>
    <row r="1054" spans="4:4" x14ac:dyDescent="0.35">
      <c r="D1054" s="1"/>
    </row>
    <row r="1055" spans="4:4" x14ac:dyDescent="0.35">
      <c r="D1055" s="1"/>
    </row>
    <row r="1056" spans="4:4" x14ac:dyDescent="0.35">
      <c r="D1056" s="1"/>
    </row>
    <row r="1057" spans="4:4" x14ac:dyDescent="0.35">
      <c r="D1057" s="1"/>
    </row>
    <row r="1058" spans="4:4" x14ac:dyDescent="0.35">
      <c r="D1058" s="1"/>
    </row>
    <row r="1059" spans="4:4" x14ac:dyDescent="0.35">
      <c r="D1059" s="1"/>
    </row>
    <row r="1060" spans="4:4" x14ac:dyDescent="0.35">
      <c r="D1060" s="1"/>
    </row>
    <row r="1061" spans="4:4" x14ac:dyDescent="0.35">
      <c r="D1061" s="1"/>
    </row>
    <row r="1062" spans="4:4" x14ac:dyDescent="0.35">
      <c r="D1062" s="1"/>
    </row>
    <row r="1063" spans="4:4" x14ac:dyDescent="0.35">
      <c r="D1063" s="1"/>
    </row>
    <row r="1064" spans="4:4" x14ac:dyDescent="0.35">
      <c r="D1064" s="1"/>
    </row>
    <row r="1065" spans="4:4" x14ac:dyDescent="0.35">
      <c r="D1065" s="1"/>
    </row>
    <row r="1066" spans="4:4" x14ac:dyDescent="0.35">
      <c r="D1066" s="1"/>
    </row>
    <row r="1067" spans="4:4" x14ac:dyDescent="0.35">
      <c r="D1067" s="1"/>
    </row>
    <row r="1068" spans="4:4" x14ac:dyDescent="0.35">
      <c r="D1068" s="1"/>
    </row>
    <row r="1069" spans="4:4" x14ac:dyDescent="0.35">
      <c r="D1069" s="1"/>
    </row>
    <row r="1070" spans="4:4" x14ac:dyDescent="0.35">
      <c r="D1070" s="1"/>
    </row>
    <row r="1071" spans="4:4" x14ac:dyDescent="0.35">
      <c r="D1071" s="1"/>
    </row>
    <row r="1072" spans="4:4" x14ac:dyDescent="0.35">
      <c r="D1072" s="1"/>
    </row>
    <row r="1073" spans="4:4" x14ac:dyDescent="0.35">
      <c r="D1073" s="1"/>
    </row>
    <row r="1074" spans="4:4" x14ac:dyDescent="0.35">
      <c r="D1074" s="1"/>
    </row>
    <row r="1075" spans="4:4" x14ac:dyDescent="0.35">
      <c r="D1075" s="1"/>
    </row>
    <row r="1076" spans="4:4" x14ac:dyDescent="0.35">
      <c r="D1076" s="1"/>
    </row>
    <row r="1077" spans="4:4" x14ac:dyDescent="0.35">
      <c r="D1077" s="1"/>
    </row>
    <row r="1078" spans="4:4" x14ac:dyDescent="0.35">
      <c r="D1078" s="1"/>
    </row>
    <row r="1079" spans="4:4" x14ac:dyDescent="0.35">
      <c r="D1079" s="1"/>
    </row>
    <row r="1080" spans="4:4" x14ac:dyDescent="0.35">
      <c r="D1080" s="1"/>
    </row>
    <row r="1081" spans="4:4" x14ac:dyDescent="0.35">
      <c r="D1081" s="1"/>
    </row>
    <row r="1082" spans="4:4" x14ac:dyDescent="0.35">
      <c r="D1082" s="1"/>
    </row>
    <row r="1083" spans="4:4" x14ac:dyDescent="0.35">
      <c r="D1083" s="1"/>
    </row>
    <row r="1084" spans="4:4" x14ac:dyDescent="0.35">
      <c r="D1084" s="1"/>
    </row>
    <row r="1085" spans="4:4" x14ac:dyDescent="0.35">
      <c r="D1085" s="1"/>
    </row>
    <row r="1086" spans="4:4" x14ac:dyDescent="0.35">
      <c r="D1086" s="1"/>
    </row>
    <row r="1087" spans="4:4" x14ac:dyDescent="0.35">
      <c r="D1087" s="1"/>
    </row>
    <row r="1088" spans="4:4" x14ac:dyDescent="0.35">
      <c r="D1088" s="1"/>
    </row>
    <row r="1089" spans="4:4" x14ac:dyDescent="0.35">
      <c r="D1089" s="1"/>
    </row>
    <row r="1090" spans="4:4" x14ac:dyDescent="0.35">
      <c r="D1090" s="1"/>
    </row>
    <row r="1091" spans="4:4" x14ac:dyDescent="0.35">
      <c r="D1091" s="1"/>
    </row>
    <row r="1092" spans="4:4" x14ac:dyDescent="0.35">
      <c r="D1092" s="1"/>
    </row>
    <row r="1093" spans="4:4" x14ac:dyDescent="0.35">
      <c r="D1093" s="1"/>
    </row>
    <row r="1094" spans="4:4" x14ac:dyDescent="0.35">
      <c r="D1094" s="1"/>
    </row>
    <row r="1095" spans="4:4" x14ac:dyDescent="0.35">
      <c r="D1095" s="1"/>
    </row>
    <row r="1096" spans="4:4" x14ac:dyDescent="0.35">
      <c r="D1096" s="1"/>
    </row>
    <row r="1097" spans="4:4" x14ac:dyDescent="0.35">
      <c r="D1097" s="1"/>
    </row>
    <row r="1098" spans="4:4" x14ac:dyDescent="0.35">
      <c r="D1098" s="1"/>
    </row>
    <row r="1099" spans="4:4" x14ac:dyDescent="0.35">
      <c r="D1099" s="1"/>
    </row>
    <row r="1100" spans="4:4" x14ac:dyDescent="0.35">
      <c r="D1100" s="1"/>
    </row>
    <row r="1101" spans="4:4" x14ac:dyDescent="0.35">
      <c r="D1101" s="1"/>
    </row>
    <row r="1102" spans="4:4" x14ac:dyDescent="0.35">
      <c r="D1102" s="1"/>
    </row>
    <row r="1103" spans="4:4" x14ac:dyDescent="0.35">
      <c r="D1103" s="1"/>
    </row>
    <row r="1104" spans="4:4" x14ac:dyDescent="0.35">
      <c r="D1104" s="1"/>
    </row>
    <row r="1105" spans="4:4" x14ac:dyDescent="0.35">
      <c r="D1105" s="1"/>
    </row>
    <row r="1106" spans="4:4" x14ac:dyDescent="0.35">
      <c r="D1106" s="1"/>
    </row>
    <row r="1107" spans="4:4" x14ac:dyDescent="0.35">
      <c r="D1107" s="1"/>
    </row>
    <row r="1108" spans="4:4" x14ac:dyDescent="0.35">
      <c r="D1108" s="1"/>
    </row>
    <row r="1109" spans="4:4" x14ac:dyDescent="0.35">
      <c r="D1109" s="1"/>
    </row>
    <row r="1110" spans="4:4" x14ac:dyDescent="0.35">
      <c r="D1110" s="1"/>
    </row>
    <row r="1111" spans="4:4" x14ac:dyDescent="0.35">
      <c r="D1111" s="1"/>
    </row>
    <row r="1112" spans="4:4" x14ac:dyDescent="0.35">
      <c r="D1112" s="1"/>
    </row>
    <row r="1113" spans="4:4" x14ac:dyDescent="0.35">
      <c r="D1113" s="1"/>
    </row>
    <row r="1114" spans="4:4" x14ac:dyDescent="0.35">
      <c r="D1114" s="1"/>
    </row>
    <row r="1115" spans="4:4" x14ac:dyDescent="0.35">
      <c r="D1115" s="1"/>
    </row>
    <row r="1116" spans="4:4" x14ac:dyDescent="0.35">
      <c r="D1116" s="1"/>
    </row>
    <row r="1117" spans="4:4" x14ac:dyDescent="0.35">
      <c r="D1117" s="1"/>
    </row>
    <row r="1118" spans="4:4" x14ac:dyDescent="0.35">
      <c r="D1118" s="1"/>
    </row>
    <row r="1119" spans="4:4" x14ac:dyDescent="0.35">
      <c r="D1119" s="1"/>
    </row>
    <row r="1120" spans="4:4" x14ac:dyDescent="0.35">
      <c r="D1120" s="1"/>
    </row>
    <row r="1121" spans="4:4" x14ac:dyDescent="0.35">
      <c r="D1121" s="1"/>
    </row>
    <row r="1122" spans="4:4" x14ac:dyDescent="0.35">
      <c r="D1122" s="1"/>
    </row>
    <row r="1123" spans="4:4" x14ac:dyDescent="0.35">
      <c r="D1123" s="1"/>
    </row>
    <row r="1124" spans="4:4" x14ac:dyDescent="0.35">
      <c r="D1124" s="1"/>
    </row>
    <row r="1125" spans="4:4" x14ac:dyDescent="0.35">
      <c r="D1125" s="1"/>
    </row>
    <row r="1126" spans="4:4" x14ac:dyDescent="0.35">
      <c r="D1126" s="1"/>
    </row>
    <row r="1127" spans="4:4" x14ac:dyDescent="0.35">
      <c r="D1127" s="1"/>
    </row>
    <row r="1128" spans="4:4" x14ac:dyDescent="0.35">
      <c r="D1128" s="1"/>
    </row>
    <row r="1129" spans="4:4" x14ac:dyDescent="0.35">
      <c r="D1129" s="1"/>
    </row>
    <row r="1130" spans="4:4" x14ac:dyDescent="0.35">
      <c r="D1130" s="1"/>
    </row>
    <row r="1131" spans="4:4" x14ac:dyDescent="0.35">
      <c r="D1131" s="1"/>
    </row>
    <row r="1132" spans="4:4" x14ac:dyDescent="0.35">
      <c r="D1132" s="1"/>
    </row>
    <row r="1133" spans="4:4" x14ac:dyDescent="0.35">
      <c r="D1133" s="1"/>
    </row>
    <row r="1134" spans="4:4" x14ac:dyDescent="0.35">
      <c r="D1134" s="1"/>
    </row>
    <row r="1135" spans="4:4" x14ac:dyDescent="0.35">
      <c r="D1135" s="1"/>
    </row>
    <row r="1136" spans="4:4" x14ac:dyDescent="0.35">
      <c r="D1136" s="1"/>
    </row>
    <row r="1137" spans="4:4" x14ac:dyDescent="0.35">
      <c r="D1137" s="1"/>
    </row>
    <row r="1138" spans="4:4" x14ac:dyDescent="0.35">
      <c r="D1138" s="1"/>
    </row>
    <row r="1139" spans="4:4" x14ac:dyDescent="0.35">
      <c r="D1139" s="1"/>
    </row>
    <row r="1140" spans="4:4" x14ac:dyDescent="0.35">
      <c r="D1140" s="1"/>
    </row>
    <row r="1141" spans="4:4" x14ac:dyDescent="0.35">
      <c r="D1141" s="1"/>
    </row>
    <row r="1142" spans="4:4" x14ac:dyDescent="0.35">
      <c r="D1142" s="1"/>
    </row>
    <row r="1143" spans="4:4" x14ac:dyDescent="0.35">
      <c r="D1143" s="1"/>
    </row>
    <row r="1144" spans="4:4" x14ac:dyDescent="0.35">
      <c r="D1144" s="1"/>
    </row>
    <row r="1145" spans="4:4" x14ac:dyDescent="0.35">
      <c r="D1145" s="1"/>
    </row>
    <row r="1146" spans="4:4" x14ac:dyDescent="0.35">
      <c r="D1146" s="1"/>
    </row>
    <row r="1147" spans="4:4" x14ac:dyDescent="0.35">
      <c r="D1147" s="1"/>
    </row>
    <row r="1148" spans="4:4" x14ac:dyDescent="0.35">
      <c r="D1148" s="1"/>
    </row>
    <row r="1149" spans="4:4" x14ac:dyDescent="0.35">
      <c r="D1149" s="1"/>
    </row>
    <row r="1150" spans="4:4" x14ac:dyDescent="0.35">
      <c r="D1150" s="1"/>
    </row>
    <row r="1151" spans="4:4" x14ac:dyDescent="0.35">
      <c r="D1151" s="1"/>
    </row>
    <row r="1152" spans="4:4" x14ac:dyDescent="0.35">
      <c r="D1152" s="1"/>
    </row>
    <row r="1153" spans="4:4" x14ac:dyDescent="0.35">
      <c r="D1153" s="1"/>
    </row>
    <row r="1154" spans="4:4" x14ac:dyDescent="0.35">
      <c r="D1154" s="1"/>
    </row>
    <row r="1155" spans="4:4" x14ac:dyDescent="0.35">
      <c r="D1155" s="1"/>
    </row>
    <row r="1156" spans="4:4" x14ac:dyDescent="0.35">
      <c r="D1156" s="1"/>
    </row>
    <row r="1157" spans="4:4" x14ac:dyDescent="0.35">
      <c r="D1157" s="1"/>
    </row>
    <row r="1158" spans="4:4" x14ac:dyDescent="0.35">
      <c r="D1158" s="1"/>
    </row>
    <row r="1159" spans="4:4" x14ac:dyDescent="0.35">
      <c r="D1159" s="1"/>
    </row>
    <row r="1160" spans="4:4" x14ac:dyDescent="0.35">
      <c r="D1160" s="1"/>
    </row>
    <row r="1161" spans="4:4" x14ac:dyDescent="0.35">
      <c r="D1161" s="1"/>
    </row>
    <row r="1162" spans="4:4" x14ac:dyDescent="0.35">
      <c r="D1162" s="1"/>
    </row>
    <row r="1163" spans="4:4" x14ac:dyDescent="0.35">
      <c r="D1163" s="1"/>
    </row>
    <row r="1164" spans="4:4" x14ac:dyDescent="0.35">
      <c r="D1164" s="1"/>
    </row>
    <row r="1165" spans="4:4" x14ac:dyDescent="0.35">
      <c r="D1165" s="1"/>
    </row>
    <row r="1166" spans="4:4" x14ac:dyDescent="0.35">
      <c r="D1166" s="1"/>
    </row>
    <row r="1167" spans="4:4" x14ac:dyDescent="0.35">
      <c r="D1167" s="1"/>
    </row>
    <row r="1168" spans="4:4" x14ac:dyDescent="0.35">
      <c r="D1168" s="1"/>
    </row>
    <row r="1169" spans="4:4" x14ac:dyDescent="0.35">
      <c r="D1169" s="1"/>
    </row>
    <row r="1170" spans="4:4" x14ac:dyDescent="0.35">
      <c r="D1170" s="1"/>
    </row>
    <row r="1171" spans="4:4" x14ac:dyDescent="0.35">
      <c r="D1171" s="1"/>
    </row>
    <row r="1172" spans="4:4" x14ac:dyDescent="0.35">
      <c r="D1172" s="1"/>
    </row>
    <row r="1173" spans="4:4" x14ac:dyDescent="0.35">
      <c r="D1173" s="1"/>
    </row>
    <row r="1174" spans="4:4" x14ac:dyDescent="0.35">
      <c r="D1174" s="1"/>
    </row>
    <row r="1175" spans="4:4" x14ac:dyDescent="0.35">
      <c r="D1175" s="1"/>
    </row>
    <row r="1176" spans="4:4" x14ac:dyDescent="0.35">
      <c r="D1176" s="1"/>
    </row>
    <row r="1177" spans="4:4" x14ac:dyDescent="0.35">
      <c r="D1177" s="1"/>
    </row>
    <row r="1178" spans="4:4" x14ac:dyDescent="0.35">
      <c r="D1178" s="1"/>
    </row>
    <row r="1179" spans="4:4" x14ac:dyDescent="0.35">
      <c r="D1179" s="1"/>
    </row>
    <row r="1180" spans="4:4" x14ac:dyDescent="0.35">
      <c r="D1180" s="1"/>
    </row>
    <row r="1181" spans="4:4" x14ac:dyDescent="0.35">
      <c r="D1181" s="1"/>
    </row>
    <row r="1182" spans="4:4" x14ac:dyDescent="0.35">
      <c r="D1182" s="1"/>
    </row>
    <row r="1183" spans="4:4" x14ac:dyDescent="0.35">
      <c r="D1183" s="1"/>
    </row>
    <row r="1184" spans="4:4" x14ac:dyDescent="0.35">
      <c r="D1184" s="1"/>
    </row>
    <row r="1185" spans="4:4" x14ac:dyDescent="0.35">
      <c r="D1185" s="1"/>
    </row>
    <row r="1186" spans="4:4" x14ac:dyDescent="0.35">
      <c r="D1186" s="1"/>
    </row>
    <row r="1187" spans="4:4" x14ac:dyDescent="0.35">
      <c r="D1187" s="1"/>
    </row>
    <row r="1188" spans="4:4" x14ac:dyDescent="0.35">
      <c r="D1188" s="1"/>
    </row>
    <row r="1189" spans="4:4" x14ac:dyDescent="0.35">
      <c r="D1189" s="1"/>
    </row>
    <row r="1190" spans="4:4" x14ac:dyDescent="0.35">
      <c r="D1190" s="1"/>
    </row>
    <row r="1191" spans="4:4" x14ac:dyDescent="0.35">
      <c r="D1191" s="1"/>
    </row>
    <row r="1192" spans="4:4" x14ac:dyDescent="0.35">
      <c r="D1192" s="1"/>
    </row>
    <row r="1193" spans="4:4" x14ac:dyDescent="0.35">
      <c r="D1193" s="1"/>
    </row>
    <row r="1194" spans="4:4" x14ac:dyDescent="0.35">
      <c r="D1194" s="1"/>
    </row>
    <row r="1195" spans="4:4" x14ac:dyDescent="0.35">
      <c r="D1195" s="1"/>
    </row>
    <row r="1196" spans="4:4" x14ac:dyDescent="0.35">
      <c r="D1196" s="1"/>
    </row>
    <row r="1197" spans="4:4" x14ac:dyDescent="0.35">
      <c r="D1197" s="1"/>
    </row>
    <row r="1198" spans="4:4" x14ac:dyDescent="0.35">
      <c r="D1198" s="1"/>
    </row>
    <row r="1199" spans="4:4" x14ac:dyDescent="0.35">
      <c r="D1199" s="1"/>
    </row>
    <row r="1200" spans="4:4" x14ac:dyDescent="0.35">
      <c r="D1200" s="1"/>
    </row>
    <row r="1201" spans="4:4" x14ac:dyDescent="0.35">
      <c r="D1201" s="1"/>
    </row>
    <row r="1202" spans="4:4" x14ac:dyDescent="0.35">
      <c r="D1202" s="1"/>
    </row>
    <row r="1203" spans="4:4" x14ac:dyDescent="0.35">
      <c r="D1203" s="1"/>
    </row>
    <row r="1204" spans="4:4" x14ac:dyDescent="0.35">
      <c r="D1204" s="1"/>
    </row>
    <row r="1205" spans="4:4" x14ac:dyDescent="0.35">
      <c r="D1205" s="1"/>
    </row>
    <row r="1206" spans="4:4" x14ac:dyDescent="0.35">
      <c r="D1206" s="1"/>
    </row>
    <row r="1207" spans="4:4" x14ac:dyDescent="0.35">
      <c r="D1207" s="1"/>
    </row>
    <row r="1208" spans="4:4" x14ac:dyDescent="0.35">
      <c r="D1208" s="1"/>
    </row>
    <row r="1209" spans="4:4" x14ac:dyDescent="0.35">
      <c r="D1209" s="1"/>
    </row>
    <row r="1210" spans="4:4" x14ac:dyDescent="0.35">
      <c r="D1210" s="1"/>
    </row>
    <row r="1211" spans="4:4" x14ac:dyDescent="0.35">
      <c r="D1211" s="1"/>
    </row>
    <row r="1212" spans="4:4" x14ac:dyDescent="0.35">
      <c r="D1212" s="1"/>
    </row>
    <row r="1213" spans="4:4" x14ac:dyDescent="0.35">
      <c r="D1213" s="1"/>
    </row>
    <row r="1214" spans="4:4" x14ac:dyDescent="0.35">
      <c r="D1214" s="1"/>
    </row>
    <row r="1215" spans="4:4" x14ac:dyDescent="0.35">
      <c r="D1215" s="1"/>
    </row>
    <row r="1216" spans="4:4" x14ac:dyDescent="0.35">
      <c r="D1216" s="1"/>
    </row>
    <row r="1217" spans="4:4" x14ac:dyDescent="0.35">
      <c r="D1217" s="1"/>
    </row>
    <row r="1218" spans="4:4" x14ac:dyDescent="0.35">
      <c r="D1218" s="1"/>
    </row>
    <row r="1219" spans="4:4" x14ac:dyDescent="0.35">
      <c r="D1219" s="1"/>
    </row>
    <row r="1220" spans="4:4" x14ac:dyDescent="0.35">
      <c r="D1220" s="1"/>
    </row>
    <row r="1221" spans="4:4" x14ac:dyDescent="0.35">
      <c r="D1221" s="1"/>
    </row>
    <row r="1222" spans="4:4" x14ac:dyDescent="0.35">
      <c r="D1222" s="1"/>
    </row>
    <row r="1223" spans="4:4" x14ac:dyDescent="0.35">
      <c r="D1223" s="1"/>
    </row>
    <row r="1224" spans="4:4" x14ac:dyDescent="0.35">
      <c r="D1224" s="1"/>
    </row>
    <row r="1225" spans="4:4" x14ac:dyDescent="0.35">
      <c r="D1225" s="1"/>
    </row>
    <row r="1226" spans="4:4" x14ac:dyDescent="0.35">
      <c r="D1226" s="1"/>
    </row>
    <row r="1227" spans="4:4" x14ac:dyDescent="0.35">
      <c r="D1227" s="1"/>
    </row>
    <row r="1228" spans="4:4" x14ac:dyDescent="0.35">
      <c r="D1228" s="1"/>
    </row>
    <row r="1229" spans="4:4" x14ac:dyDescent="0.35">
      <c r="D1229" s="1"/>
    </row>
    <row r="1230" spans="4:4" x14ac:dyDescent="0.35">
      <c r="D1230" s="1"/>
    </row>
    <row r="1231" spans="4:4" x14ac:dyDescent="0.35">
      <c r="D1231" s="1"/>
    </row>
    <row r="1232" spans="4:4" x14ac:dyDescent="0.35">
      <c r="D1232" s="1"/>
    </row>
    <row r="1233" spans="4:4" x14ac:dyDescent="0.35">
      <c r="D1233" s="1"/>
    </row>
    <row r="1234" spans="4:4" x14ac:dyDescent="0.35">
      <c r="D1234" s="1"/>
    </row>
    <row r="1235" spans="4:4" x14ac:dyDescent="0.35">
      <c r="D1235" s="1"/>
    </row>
    <row r="1236" spans="4:4" x14ac:dyDescent="0.35">
      <c r="D1236" s="1"/>
    </row>
    <row r="1237" spans="4:4" x14ac:dyDescent="0.35">
      <c r="D1237" s="1"/>
    </row>
    <row r="1238" spans="4:4" x14ac:dyDescent="0.35">
      <c r="D1238" s="1"/>
    </row>
    <row r="1239" spans="4:4" x14ac:dyDescent="0.35">
      <c r="D1239" s="1"/>
    </row>
    <row r="1240" spans="4:4" x14ac:dyDescent="0.35">
      <c r="D1240" s="1"/>
    </row>
    <row r="1241" spans="4:4" x14ac:dyDescent="0.35">
      <c r="D1241" s="1"/>
    </row>
    <row r="1242" spans="4:4" x14ac:dyDescent="0.35">
      <c r="D1242" s="1"/>
    </row>
    <row r="1243" spans="4:4" x14ac:dyDescent="0.35">
      <c r="D1243" s="1"/>
    </row>
    <row r="1244" spans="4:4" x14ac:dyDescent="0.35">
      <c r="D1244" s="1"/>
    </row>
    <row r="1245" spans="4:4" x14ac:dyDescent="0.35">
      <c r="D1245" s="1"/>
    </row>
    <row r="1246" spans="4:4" x14ac:dyDescent="0.35">
      <c r="D1246" s="1"/>
    </row>
    <row r="1247" spans="4:4" x14ac:dyDescent="0.35">
      <c r="D1247" s="1"/>
    </row>
    <row r="1248" spans="4:4" x14ac:dyDescent="0.35">
      <c r="D1248" s="1"/>
    </row>
    <row r="1249" spans="4:4" x14ac:dyDescent="0.35">
      <c r="D1249" s="1"/>
    </row>
    <row r="1250" spans="4:4" x14ac:dyDescent="0.35">
      <c r="D1250" s="1"/>
    </row>
    <row r="1251" spans="4:4" x14ac:dyDescent="0.35">
      <c r="D1251" s="1"/>
    </row>
    <row r="1252" spans="4:4" x14ac:dyDescent="0.35">
      <c r="D1252" s="1"/>
    </row>
    <row r="1253" spans="4:4" x14ac:dyDescent="0.35">
      <c r="D1253" s="1"/>
    </row>
    <row r="1254" spans="4:4" x14ac:dyDescent="0.35">
      <c r="D1254" s="1"/>
    </row>
    <row r="1255" spans="4:4" x14ac:dyDescent="0.35">
      <c r="D1255" s="1"/>
    </row>
    <row r="1256" spans="4:4" x14ac:dyDescent="0.35">
      <c r="D1256" s="1"/>
    </row>
    <row r="1257" spans="4:4" x14ac:dyDescent="0.35">
      <c r="D1257" s="1"/>
    </row>
    <row r="1258" spans="4:4" x14ac:dyDescent="0.35">
      <c r="D1258" s="1"/>
    </row>
    <row r="1259" spans="4:4" x14ac:dyDescent="0.35">
      <c r="D1259" s="1"/>
    </row>
    <row r="1260" spans="4:4" x14ac:dyDescent="0.35">
      <c r="D1260" s="1"/>
    </row>
    <row r="1261" spans="4:4" x14ac:dyDescent="0.35">
      <c r="D1261" s="1"/>
    </row>
    <row r="1262" spans="4:4" x14ac:dyDescent="0.35">
      <c r="D1262" s="1"/>
    </row>
    <row r="1263" spans="4:4" x14ac:dyDescent="0.35">
      <c r="D1263" s="1"/>
    </row>
    <row r="1264" spans="4:4" x14ac:dyDescent="0.35">
      <c r="D1264" s="1"/>
    </row>
    <row r="1265" spans="4:4" x14ac:dyDescent="0.35">
      <c r="D1265" s="1"/>
    </row>
    <row r="1266" spans="4:4" x14ac:dyDescent="0.35">
      <c r="D1266" s="1"/>
    </row>
    <row r="1267" spans="4:4" x14ac:dyDescent="0.35">
      <c r="D1267" s="1"/>
    </row>
    <row r="1268" spans="4:4" x14ac:dyDescent="0.35">
      <c r="D1268" s="1"/>
    </row>
    <row r="1269" spans="4:4" x14ac:dyDescent="0.35">
      <c r="D1269" s="1"/>
    </row>
    <row r="1270" spans="4:4" x14ac:dyDescent="0.35">
      <c r="D1270" s="1"/>
    </row>
    <row r="1271" spans="4:4" x14ac:dyDescent="0.35">
      <c r="D1271" s="1"/>
    </row>
    <row r="1272" spans="4:4" x14ac:dyDescent="0.35">
      <c r="D1272" s="1"/>
    </row>
    <row r="1273" spans="4:4" x14ac:dyDescent="0.35">
      <c r="D1273" s="1"/>
    </row>
    <row r="1274" spans="4:4" x14ac:dyDescent="0.35">
      <c r="D1274" s="1"/>
    </row>
    <row r="1275" spans="4:4" x14ac:dyDescent="0.35">
      <c r="D1275" s="1"/>
    </row>
    <row r="1276" spans="4:4" x14ac:dyDescent="0.35">
      <c r="D1276" s="1"/>
    </row>
    <row r="1277" spans="4:4" x14ac:dyDescent="0.35">
      <c r="D1277" s="1"/>
    </row>
    <row r="1278" spans="4:4" x14ac:dyDescent="0.35">
      <c r="D1278" s="1"/>
    </row>
    <row r="1279" spans="4:4" x14ac:dyDescent="0.35">
      <c r="D1279" s="1"/>
    </row>
    <row r="1280" spans="4:4" x14ac:dyDescent="0.35">
      <c r="D1280" s="1"/>
    </row>
    <row r="1281" spans="4:4" x14ac:dyDescent="0.35">
      <c r="D1281" s="1"/>
    </row>
    <row r="1282" spans="4:4" x14ac:dyDescent="0.35">
      <c r="D1282" s="1"/>
    </row>
    <row r="1283" spans="4:4" x14ac:dyDescent="0.35">
      <c r="D1283" s="1"/>
    </row>
    <row r="1284" spans="4:4" x14ac:dyDescent="0.35">
      <c r="D1284" s="1"/>
    </row>
    <row r="1285" spans="4:4" x14ac:dyDescent="0.35">
      <c r="D1285" s="1"/>
    </row>
    <row r="1286" spans="4:4" x14ac:dyDescent="0.35">
      <c r="D1286" s="1"/>
    </row>
    <row r="1287" spans="4:4" x14ac:dyDescent="0.35">
      <c r="D1287" s="1"/>
    </row>
    <row r="1288" spans="4:4" x14ac:dyDescent="0.35">
      <c r="D1288" s="1"/>
    </row>
    <row r="1289" spans="4:4" x14ac:dyDescent="0.35">
      <c r="D1289" s="1"/>
    </row>
    <row r="1290" spans="4:4" x14ac:dyDescent="0.35">
      <c r="D1290" s="1"/>
    </row>
    <row r="1291" spans="4:4" x14ac:dyDescent="0.35">
      <c r="D1291" s="1"/>
    </row>
    <row r="1292" spans="4:4" x14ac:dyDescent="0.35">
      <c r="D1292" s="1"/>
    </row>
    <row r="1293" spans="4:4" x14ac:dyDescent="0.35">
      <c r="D1293" s="1"/>
    </row>
    <row r="1294" spans="4:4" x14ac:dyDescent="0.35">
      <c r="D1294" s="1"/>
    </row>
    <row r="1295" spans="4:4" x14ac:dyDescent="0.35">
      <c r="D1295" s="1"/>
    </row>
    <row r="1296" spans="4:4" x14ac:dyDescent="0.35">
      <c r="D1296" s="1"/>
    </row>
    <row r="1297" spans="4:4" x14ac:dyDescent="0.35">
      <c r="D1297" s="1"/>
    </row>
    <row r="1298" spans="4:4" x14ac:dyDescent="0.35">
      <c r="D1298" s="1"/>
    </row>
    <row r="1299" spans="4:4" x14ac:dyDescent="0.35">
      <c r="D1299" s="1"/>
    </row>
    <row r="1300" spans="4:4" x14ac:dyDescent="0.35">
      <c r="D1300" s="1"/>
    </row>
    <row r="1301" spans="4:4" x14ac:dyDescent="0.35">
      <c r="D1301" s="1"/>
    </row>
    <row r="1302" spans="4:4" x14ac:dyDescent="0.35">
      <c r="D1302" s="1"/>
    </row>
    <row r="1303" spans="4:4" x14ac:dyDescent="0.35">
      <c r="D1303" s="1"/>
    </row>
    <row r="1304" spans="4:4" x14ac:dyDescent="0.35">
      <c r="D1304" s="1"/>
    </row>
    <row r="1305" spans="4:4" x14ac:dyDescent="0.35">
      <c r="D1305" s="1"/>
    </row>
    <row r="1306" spans="4:4" x14ac:dyDescent="0.35">
      <c r="D1306" s="1"/>
    </row>
    <row r="1307" spans="4:4" x14ac:dyDescent="0.35">
      <c r="D1307" s="1"/>
    </row>
    <row r="1308" spans="4:4" x14ac:dyDescent="0.35">
      <c r="D1308" s="1"/>
    </row>
    <row r="1309" spans="4:4" x14ac:dyDescent="0.35">
      <c r="D1309" s="1"/>
    </row>
    <row r="1310" spans="4:4" x14ac:dyDescent="0.35">
      <c r="D1310" s="1"/>
    </row>
    <row r="1311" spans="4:4" x14ac:dyDescent="0.35">
      <c r="D1311" s="1"/>
    </row>
    <row r="1312" spans="4:4" x14ac:dyDescent="0.35">
      <c r="D1312" s="1"/>
    </row>
    <row r="1313" spans="4:4" x14ac:dyDescent="0.35">
      <c r="D1313" s="1"/>
    </row>
    <row r="1314" spans="4:4" x14ac:dyDescent="0.35">
      <c r="D1314" s="1"/>
    </row>
    <row r="1315" spans="4:4" x14ac:dyDescent="0.35">
      <c r="D1315" s="1"/>
    </row>
    <row r="1316" spans="4:4" x14ac:dyDescent="0.35">
      <c r="D1316" s="1"/>
    </row>
    <row r="1317" spans="4:4" x14ac:dyDescent="0.35">
      <c r="D1317" s="1"/>
    </row>
    <row r="1318" spans="4:4" x14ac:dyDescent="0.35">
      <c r="D1318" s="1"/>
    </row>
    <row r="1319" spans="4:4" x14ac:dyDescent="0.35">
      <c r="D1319" s="1"/>
    </row>
    <row r="1320" spans="4:4" x14ac:dyDescent="0.35">
      <c r="D1320" s="1"/>
    </row>
    <row r="1321" spans="4:4" x14ac:dyDescent="0.35">
      <c r="D1321" s="1"/>
    </row>
    <row r="1322" spans="4:4" x14ac:dyDescent="0.35">
      <c r="D1322" s="1"/>
    </row>
    <row r="1323" spans="4:4" x14ac:dyDescent="0.35">
      <c r="D1323" s="1"/>
    </row>
    <row r="1324" spans="4:4" x14ac:dyDescent="0.35">
      <c r="D1324" s="1"/>
    </row>
    <row r="1325" spans="4:4" x14ac:dyDescent="0.35">
      <c r="D1325" s="1"/>
    </row>
    <row r="1326" spans="4:4" x14ac:dyDescent="0.35">
      <c r="D1326" s="1"/>
    </row>
    <row r="1327" spans="4:4" x14ac:dyDescent="0.35">
      <c r="D1327" s="1"/>
    </row>
    <row r="1328" spans="4:4" x14ac:dyDescent="0.35">
      <c r="D1328" s="1"/>
    </row>
    <row r="1329" spans="4:4" x14ac:dyDescent="0.35">
      <c r="D1329" s="1"/>
    </row>
    <row r="1330" spans="4:4" x14ac:dyDescent="0.35">
      <c r="D1330" s="1"/>
    </row>
    <row r="1331" spans="4:4" x14ac:dyDescent="0.35">
      <c r="D1331" s="1"/>
    </row>
    <row r="1332" spans="4:4" x14ac:dyDescent="0.35">
      <c r="D1332" s="1"/>
    </row>
    <row r="1333" spans="4:4" x14ac:dyDescent="0.35">
      <c r="D1333" s="1"/>
    </row>
    <row r="1334" spans="4:4" x14ac:dyDescent="0.35">
      <c r="D1334" s="1"/>
    </row>
    <row r="1335" spans="4:4" x14ac:dyDescent="0.35">
      <c r="D1335" s="1"/>
    </row>
    <row r="1336" spans="4:4" x14ac:dyDescent="0.35">
      <c r="D1336" s="1"/>
    </row>
    <row r="1337" spans="4:4" x14ac:dyDescent="0.35">
      <c r="D1337" s="1"/>
    </row>
    <row r="1338" spans="4:4" x14ac:dyDescent="0.35">
      <c r="D1338" s="1"/>
    </row>
    <row r="1339" spans="4:4" x14ac:dyDescent="0.35">
      <c r="D1339" s="1"/>
    </row>
    <row r="1340" spans="4:4" x14ac:dyDescent="0.35">
      <c r="D1340" s="1"/>
    </row>
    <row r="1341" spans="4:4" x14ac:dyDescent="0.35">
      <c r="D1341" s="1"/>
    </row>
    <row r="1342" spans="4:4" x14ac:dyDescent="0.35">
      <c r="D1342" s="1"/>
    </row>
    <row r="1343" spans="4:4" x14ac:dyDescent="0.35">
      <c r="D1343" s="1"/>
    </row>
    <row r="1344" spans="4:4" x14ac:dyDescent="0.35">
      <c r="D1344" s="1"/>
    </row>
    <row r="1345" spans="4:4" x14ac:dyDescent="0.35">
      <c r="D1345" s="1"/>
    </row>
    <row r="1346" spans="4:4" x14ac:dyDescent="0.35">
      <c r="D1346" s="1"/>
    </row>
    <row r="1347" spans="4:4" x14ac:dyDescent="0.35">
      <c r="D1347" s="1"/>
    </row>
    <row r="1348" spans="4:4" x14ac:dyDescent="0.35">
      <c r="D1348" s="1"/>
    </row>
    <row r="1349" spans="4:4" x14ac:dyDescent="0.35">
      <c r="D1349" s="1"/>
    </row>
    <row r="1350" spans="4:4" x14ac:dyDescent="0.35">
      <c r="D1350" s="1"/>
    </row>
    <row r="1351" spans="4:4" x14ac:dyDescent="0.35">
      <c r="D1351" s="1"/>
    </row>
    <row r="1352" spans="4:4" x14ac:dyDescent="0.35">
      <c r="D1352" s="1"/>
    </row>
    <row r="1353" spans="4:4" x14ac:dyDescent="0.35">
      <c r="D1353" s="1"/>
    </row>
    <row r="1354" spans="4:4" x14ac:dyDescent="0.35">
      <c r="D1354" s="1"/>
    </row>
    <row r="1355" spans="4:4" x14ac:dyDescent="0.35">
      <c r="D1355" s="1"/>
    </row>
    <row r="1356" spans="4:4" x14ac:dyDescent="0.35">
      <c r="D1356" s="1"/>
    </row>
    <row r="1357" spans="4:4" x14ac:dyDescent="0.35">
      <c r="D1357" s="1"/>
    </row>
    <row r="1358" spans="4:4" x14ac:dyDescent="0.35">
      <c r="D1358" s="1"/>
    </row>
    <row r="1359" spans="4:4" x14ac:dyDescent="0.35">
      <c r="D1359" s="1"/>
    </row>
    <row r="1360" spans="4:4" x14ac:dyDescent="0.35">
      <c r="D1360" s="1"/>
    </row>
    <row r="1361" spans="4:4" x14ac:dyDescent="0.35">
      <c r="D1361" s="1"/>
    </row>
    <row r="1362" spans="4:4" x14ac:dyDescent="0.35">
      <c r="D1362" s="1"/>
    </row>
    <row r="1363" spans="4:4" x14ac:dyDescent="0.35">
      <c r="D1363" s="1"/>
    </row>
    <row r="1364" spans="4:4" x14ac:dyDescent="0.35">
      <c r="D1364" s="1"/>
    </row>
    <row r="1365" spans="4:4" x14ac:dyDescent="0.35">
      <c r="D1365" s="1"/>
    </row>
    <row r="1366" spans="4:4" x14ac:dyDescent="0.35">
      <c r="D1366" s="1"/>
    </row>
    <row r="1367" spans="4:4" x14ac:dyDescent="0.35">
      <c r="D1367" s="1"/>
    </row>
    <row r="1368" spans="4:4" x14ac:dyDescent="0.35">
      <c r="D1368" s="1"/>
    </row>
    <row r="1369" spans="4:4" x14ac:dyDescent="0.35">
      <c r="D1369" s="1"/>
    </row>
    <row r="1370" spans="4:4" x14ac:dyDescent="0.35">
      <c r="D1370" s="1"/>
    </row>
    <row r="1371" spans="4:4" x14ac:dyDescent="0.35">
      <c r="D1371" s="1"/>
    </row>
    <row r="1372" spans="4:4" x14ac:dyDescent="0.35">
      <c r="D1372" s="1"/>
    </row>
    <row r="1373" spans="4:4" x14ac:dyDescent="0.35">
      <c r="D1373" s="1"/>
    </row>
    <row r="1374" spans="4:4" x14ac:dyDescent="0.35">
      <c r="D1374" s="1"/>
    </row>
    <row r="1375" spans="4:4" x14ac:dyDescent="0.35">
      <c r="D1375" s="1"/>
    </row>
    <row r="1376" spans="4:4" x14ac:dyDescent="0.35">
      <c r="D1376" s="1"/>
    </row>
    <row r="1377" spans="4:4" x14ac:dyDescent="0.35">
      <c r="D1377" s="1"/>
    </row>
    <row r="1378" spans="4:4" x14ac:dyDescent="0.35">
      <c r="D1378" s="1"/>
    </row>
    <row r="1379" spans="4:4" x14ac:dyDescent="0.35">
      <c r="D1379" s="1"/>
    </row>
    <row r="1380" spans="4:4" x14ac:dyDescent="0.35">
      <c r="D1380" s="1"/>
    </row>
    <row r="1381" spans="4:4" x14ac:dyDescent="0.35">
      <c r="D1381" s="1"/>
    </row>
    <row r="1382" spans="4:4" x14ac:dyDescent="0.35">
      <c r="D1382" s="1"/>
    </row>
    <row r="1383" spans="4:4" x14ac:dyDescent="0.35">
      <c r="D1383" s="1"/>
    </row>
    <row r="1384" spans="4:4" x14ac:dyDescent="0.35">
      <c r="D1384" s="1"/>
    </row>
    <row r="1385" spans="4:4" x14ac:dyDescent="0.35">
      <c r="D1385" s="1"/>
    </row>
    <row r="1386" spans="4:4" x14ac:dyDescent="0.35">
      <c r="D1386" s="1"/>
    </row>
    <row r="1387" spans="4:4" x14ac:dyDescent="0.35">
      <c r="D1387" s="1"/>
    </row>
    <row r="1388" spans="4:4" x14ac:dyDescent="0.35">
      <c r="D1388" s="1"/>
    </row>
    <row r="1389" spans="4:4" x14ac:dyDescent="0.35">
      <c r="D1389" s="1"/>
    </row>
    <row r="1390" spans="4:4" x14ac:dyDescent="0.35">
      <c r="D1390" s="1"/>
    </row>
    <row r="1391" spans="4:4" x14ac:dyDescent="0.35">
      <c r="D1391" s="1"/>
    </row>
    <row r="1392" spans="4:4" x14ac:dyDescent="0.35">
      <c r="D1392" s="1"/>
    </row>
    <row r="1393" spans="4:4" x14ac:dyDescent="0.35">
      <c r="D1393" s="1"/>
    </row>
    <row r="1394" spans="4:4" x14ac:dyDescent="0.35">
      <c r="D1394" s="1"/>
    </row>
    <row r="1395" spans="4:4" x14ac:dyDescent="0.35">
      <c r="D1395" s="1"/>
    </row>
    <row r="1396" spans="4:4" x14ac:dyDescent="0.35">
      <c r="D1396" s="1"/>
    </row>
    <row r="1397" spans="4:4" x14ac:dyDescent="0.35">
      <c r="D1397" s="1"/>
    </row>
    <row r="1398" spans="4:4" x14ac:dyDescent="0.35">
      <c r="D1398" s="1"/>
    </row>
    <row r="1399" spans="4:4" x14ac:dyDescent="0.35">
      <c r="D1399" s="1"/>
    </row>
    <row r="1400" spans="4:4" x14ac:dyDescent="0.35">
      <c r="D1400" s="1"/>
    </row>
    <row r="1401" spans="4:4" x14ac:dyDescent="0.35">
      <c r="D1401" s="1"/>
    </row>
    <row r="1402" spans="4:4" x14ac:dyDescent="0.35">
      <c r="D1402" s="1"/>
    </row>
    <row r="1403" spans="4:4" x14ac:dyDescent="0.35">
      <c r="D1403" s="1"/>
    </row>
    <row r="1404" spans="4:4" x14ac:dyDescent="0.35">
      <c r="D1404" s="1"/>
    </row>
    <row r="1405" spans="4:4" x14ac:dyDescent="0.35">
      <c r="D1405" s="1"/>
    </row>
    <row r="1406" spans="4:4" x14ac:dyDescent="0.35">
      <c r="D1406" s="1"/>
    </row>
    <row r="1407" spans="4:4" x14ac:dyDescent="0.35">
      <c r="D1407" s="1"/>
    </row>
    <row r="1408" spans="4:4" x14ac:dyDescent="0.35">
      <c r="D1408" s="1"/>
    </row>
    <row r="1409" spans="4:4" x14ac:dyDescent="0.35">
      <c r="D1409" s="1"/>
    </row>
    <row r="1410" spans="4:4" x14ac:dyDescent="0.35">
      <c r="D1410" s="1"/>
    </row>
    <row r="1411" spans="4:4" x14ac:dyDescent="0.35">
      <c r="D1411" s="1"/>
    </row>
    <row r="1412" spans="4:4" x14ac:dyDescent="0.35">
      <c r="D1412" s="1"/>
    </row>
    <row r="1413" spans="4:4" x14ac:dyDescent="0.35">
      <c r="D1413" s="1"/>
    </row>
    <row r="1414" spans="4:4" x14ac:dyDescent="0.35">
      <c r="D1414" s="1"/>
    </row>
    <row r="1415" spans="4:4" x14ac:dyDescent="0.35">
      <c r="D1415" s="1"/>
    </row>
    <row r="1416" spans="4:4" x14ac:dyDescent="0.35">
      <c r="D1416" s="1"/>
    </row>
    <row r="1417" spans="4:4" x14ac:dyDescent="0.35">
      <c r="D1417" s="1"/>
    </row>
    <row r="1418" spans="4:4" x14ac:dyDescent="0.35">
      <c r="D1418" s="1"/>
    </row>
    <row r="1419" spans="4:4" x14ac:dyDescent="0.35">
      <c r="D1419" s="1"/>
    </row>
    <row r="1420" spans="4:4" x14ac:dyDescent="0.35">
      <c r="D1420" s="1"/>
    </row>
    <row r="1421" spans="4:4" x14ac:dyDescent="0.35">
      <c r="D1421" s="1"/>
    </row>
    <row r="1422" spans="4:4" x14ac:dyDescent="0.35">
      <c r="D1422" s="1"/>
    </row>
    <row r="1423" spans="4:4" x14ac:dyDescent="0.35">
      <c r="D1423" s="1"/>
    </row>
    <row r="1424" spans="4:4" x14ac:dyDescent="0.35">
      <c r="D1424" s="1"/>
    </row>
    <row r="1425" spans="4:4" x14ac:dyDescent="0.35">
      <c r="D1425" s="1"/>
    </row>
    <row r="1426" spans="4:4" x14ac:dyDescent="0.35">
      <c r="D1426" s="1"/>
    </row>
    <row r="1427" spans="4:4" x14ac:dyDescent="0.35">
      <c r="D1427" s="1"/>
    </row>
    <row r="1428" spans="4:4" x14ac:dyDescent="0.35">
      <c r="D1428" s="1"/>
    </row>
    <row r="1429" spans="4:4" x14ac:dyDescent="0.35">
      <c r="D1429" s="1"/>
    </row>
    <row r="1430" spans="4:4" x14ac:dyDescent="0.35">
      <c r="D1430" s="1"/>
    </row>
    <row r="1431" spans="4:4" x14ac:dyDescent="0.35">
      <c r="D1431" s="1"/>
    </row>
    <row r="1432" spans="4:4" x14ac:dyDescent="0.35">
      <c r="D1432" s="1"/>
    </row>
    <row r="1433" spans="4:4" x14ac:dyDescent="0.35">
      <c r="D1433" s="1"/>
    </row>
    <row r="1434" spans="4:4" x14ac:dyDescent="0.35">
      <c r="D1434" s="1"/>
    </row>
    <row r="1435" spans="4:4" x14ac:dyDescent="0.35">
      <c r="D1435" s="1"/>
    </row>
    <row r="1436" spans="4:4" x14ac:dyDescent="0.35">
      <c r="D1436" s="1"/>
    </row>
    <row r="1437" spans="4:4" x14ac:dyDescent="0.35">
      <c r="D1437" s="1"/>
    </row>
    <row r="1438" spans="4:4" x14ac:dyDescent="0.35">
      <c r="D1438" s="1"/>
    </row>
    <row r="1439" spans="4:4" x14ac:dyDescent="0.35">
      <c r="D1439" s="1"/>
    </row>
    <row r="1440" spans="4:4" x14ac:dyDescent="0.35">
      <c r="D1440" s="1"/>
    </row>
    <row r="1441" spans="4:4" x14ac:dyDescent="0.35">
      <c r="D1441" s="1"/>
    </row>
    <row r="1442" spans="4:4" x14ac:dyDescent="0.35">
      <c r="D1442" s="1"/>
    </row>
    <row r="1443" spans="4:4" x14ac:dyDescent="0.35">
      <c r="D1443" s="1"/>
    </row>
    <row r="1444" spans="4:4" x14ac:dyDescent="0.35">
      <c r="D1444" s="1"/>
    </row>
    <row r="1445" spans="4:4" x14ac:dyDescent="0.35">
      <c r="D1445" s="1"/>
    </row>
    <row r="1446" spans="4:4" x14ac:dyDescent="0.35">
      <c r="D1446" s="1"/>
    </row>
    <row r="1447" spans="4:4" x14ac:dyDescent="0.35">
      <c r="D1447" s="1"/>
    </row>
    <row r="1448" spans="4:4" x14ac:dyDescent="0.35">
      <c r="D1448" s="1"/>
    </row>
    <row r="1449" spans="4:4" x14ac:dyDescent="0.35">
      <c r="D1449" s="1"/>
    </row>
    <row r="1450" spans="4:4" x14ac:dyDescent="0.35">
      <c r="D1450" s="1"/>
    </row>
    <row r="1451" spans="4:4" x14ac:dyDescent="0.35">
      <c r="D1451" s="1"/>
    </row>
    <row r="1452" spans="4:4" x14ac:dyDescent="0.35">
      <c r="D1452" s="1"/>
    </row>
    <row r="1453" spans="4:4" x14ac:dyDescent="0.35">
      <c r="D1453" s="1"/>
    </row>
    <row r="1454" spans="4:4" x14ac:dyDescent="0.35">
      <c r="D1454" s="1"/>
    </row>
    <row r="1455" spans="4:4" x14ac:dyDescent="0.35">
      <c r="D1455" s="1"/>
    </row>
    <row r="1456" spans="4:4" x14ac:dyDescent="0.35">
      <c r="D1456" s="1"/>
    </row>
    <row r="1457" spans="4:4" x14ac:dyDescent="0.35">
      <c r="D1457" s="1"/>
    </row>
    <row r="1458" spans="4:4" x14ac:dyDescent="0.35">
      <c r="D1458" s="1"/>
    </row>
    <row r="1459" spans="4:4" x14ac:dyDescent="0.35">
      <c r="D1459" s="1"/>
    </row>
    <row r="1460" spans="4:4" x14ac:dyDescent="0.35">
      <c r="D1460" s="1"/>
    </row>
    <row r="1461" spans="4:4" x14ac:dyDescent="0.35">
      <c r="D1461" s="1"/>
    </row>
    <row r="1462" spans="4:4" x14ac:dyDescent="0.35">
      <c r="D1462" s="1"/>
    </row>
    <row r="1463" spans="4:4" x14ac:dyDescent="0.35">
      <c r="D1463" s="1"/>
    </row>
    <row r="1464" spans="4:4" x14ac:dyDescent="0.35">
      <c r="D1464" s="1"/>
    </row>
    <row r="1465" spans="4:4" x14ac:dyDescent="0.35">
      <c r="D1465" s="1"/>
    </row>
    <row r="1466" spans="4:4" x14ac:dyDescent="0.35">
      <c r="D1466" s="1"/>
    </row>
    <row r="1467" spans="4:4" x14ac:dyDescent="0.35">
      <c r="D1467" s="1"/>
    </row>
    <row r="1468" spans="4:4" x14ac:dyDescent="0.35">
      <c r="D1468" s="1"/>
    </row>
    <row r="1469" spans="4:4" x14ac:dyDescent="0.35">
      <c r="D1469" s="1"/>
    </row>
    <row r="1470" spans="4:4" x14ac:dyDescent="0.35">
      <c r="D1470" s="1"/>
    </row>
    <row r="1471" spans="4:4" x14ac:dyDescent="0.35">
      <c r="D1471" s="1"/>
    </row>
    <row r="1472" spans="4:4" x14ac:dyDescent="0.35">
      <c r="D1472" s="1"/>
    </row>
    <row r="1473" spans="4:4" x14ac:dyDescent="0.35">
      <c r="D1473" s="1"/>
    </row>
    <row r="1474" spans="4:4" x14ac:dyDescent="0.35">
      <c r="D1474" s="1"/>
    </row>
    <row r="1475" spans="4:4" x14ac:dyDescent="0.35">
      <c r="D1475" s="1"/>
    </row>
    <row r="1476" spans="4:4" x14ac:dyDescent="0.35">
      <c r="D1476" s="1"/>
    </row>
    <row r="1477" spans="4:4" x14ac:dyDescent="0.35">
      <c r="D1477" s="1"/>
    </row>
    <row r="1478" spans="4:4" x14ac:dyDescent="0.35">
      <c r="D1478" s="1"/>
    </row>
    <row r="1479" spans="4:4" x14ac:dyDescent="0.35">
      <c r="D1479" s="1"/>
    </row>
    <row r="1480" spans="4:4" x14ac:dyDescent="0.35">
      <c r="D1480" s="1"/>
    </row>
    <row r="1481" spans="4:4" x14ac:dyDescent="0.35">
      <c r="D1481" s="1"/>
    </row>
    <row r="1482" spans="4:4" x14ac:dyDescent="0.35">
      <c r="D1482" s="1"/>
    </row>
    <row r="1483" spans="4:4" x14ac:dyDescent="0.35">
      <c r="D1483" s="1"/>
    </row>
    <row r="1484" spans="4:4" x14ac:dyDescent="0.35">
      <c r="D1484" s="1"/>
    </row>
    <row r="1485" spans="4:4" x14ac:dyDescent="0.35">
      <c r="D1485" s="1"/>
    </row>
    <row r="1486" spans="4:4" x14ac:dyDescent="0.35">
      <c r="D1486" s="1"/>
    </row>
    <row r="1487" spans="4:4" x14ac:dyDescent="0.35">
      <c r="D1487" s="1"/>
    </row>
    <row r="1488" spans="4:4" x14ac:dyDescent="0.35">
      <c r="D1488" s="1"/>
    </row>
    <row r="1489" spans="4:4" x14ac:dyDescent="0.35">
      <c r="D1489" s="1"/>
    </row>
    <row r="1490" spans="4:4" x14ac:dyDescent="0.35">
      <c r="D1490" s="1"/>
    </row>
    <row r="1491" spans="4:4" x14ac:dyDescent="0.35">
      <c r="D1491" s="1"/>
    </row>
    <row r="1492" spans="4:4" x14ac:dyDescent="0.35">
      <c r="D1492" s="1"/>
    </row>
    <row r="1493" spans="4:4" x14ac:dyDescent="0.35">
      <c r="D1493" s="1"/>
    </row>
    <row r="1494" spans="4:4" x14ac:dyDescent="0.35">
      <c r="D1494" s="1"/>
    </row>
    <row r="1495" spans="4:4" x14ac:dyDescent="0.35">
      <c r="D1495" s="1"/>
    </row>
    <row r="1496" spans="4:4" x14ac:dyDescent="0.35">
      <c r="D1496" s="1"/>
    </row>
    <row r="1497" spans="4:4" x14ac:dyDescent="0.35">
      <c r="D1497" s="1"/>
    </row>
    <row r="1498" spans="4:4" x14ac:dyDescent="0.35">
      <c r="D1498" s="1"/>
    </row>
    <row r="1499" spans="4:4" x14ac:dyDescent="0.35">
      <c r="D1499" s="1"/>
    </row>
    <row r="1500" spans="4:4" x14ac:dyDescent="0.35">
      <c r="D1500" s="1"/>
    </row>
    <row r="1501" spans="4:4" x14ac:dyDescent="0.35">
      <c r="D1501" s="1"/>
    </row>
    <row r="1502" spans="4:4" x14ac:dyDescent="0.35">
      <c r="D1502" s="1"/>
    </row>
    <row r="1503" spans="4:4" x14ac:dyDescent="0.35">
      <c r="D1503" s="1"/>
    </row>
    <row r="1504" spans="4:4" x14ac:dyDescent="0.35">
      <c r="D1504" s="1"/>
    </row>
    <row r="1505" spans="4:4" x14ac:dyDescent="0.35">
      <c r="D1505" s="1"/>
    </row>
    <row r="1506" spans="4:4" x14ac:dyDescent="0.35">
      <c r="D1506" s="1"/>
    </row>
    <row r="1507" spans="4:4" x14ac:dyDescent="0.35">
      <c r="D1507" s="1"/>
    </row>
    <row r="1508" spans="4:4" x14ac:dyDescent="0.35">
      <c r="D1508" s="1"/>
    </row>
    <row r="1509" spans="4:4" x14ac:dyDescent="0.35">
      <c r="D1509" s="1"/>
    </row>
    <row r="1510" spans="4:4" x14ac:dyDescent="0.35">
      <c r="D1510" s="1"/>
    </row>
    <row r="1511" spans="4:4" x14ac:dyDescent="0.35">
      <c r="D1511" s="1"/>
    </row>
    <row r="1512" spans="4:4" x14ac:dyDescent="0.35">
      <c r="D1512" s="1"/>
    </row>
    <row r="1513" spans="4:4" x14ac:dyDescent="0.35">
      <c r="D1513" s="1"/>
    </row>
    <row r="1514" spans="4:4" x14ac:dyDescent="0.35">
      <c r="D1514" s="1"/>
    </row>
    <row r="1515" spans="4:4" x14ac:dyDescent="0.35">
      <c r="D1515" s="1"/>
    </row>
    <row r="1516" spans="4:4" x14ac:dyDescent="0.35">
      <c r="D1516" s="1"/>
    </row>
    <row r="1517" spans="4:4" x14ac:dyDescent="0.35">
      <c r="D1517" s="1"/>
    </row>
    <row r="1518" spans="4:4" x14ac:dyDescent="0.35">
      <c r="D1518" s="1"/>
    </row>
    <row r="1519" spans="4:4" x14ac:dyDescent="0.35">
      <c r="D1519" s="1"/>
    </row>
    <row r="1520" spans="4:4" x14ac:dyDescent="0.35">
      <c r="D1520" s="1"/>
    </row>
    <row r="1521" spans="4:4" x14ac:dyDescent="0.35">
      <c r="D1521" s="1"/>
    </row>
    <row r="1522" spans="4:4" x14ac:dyDescent="0.35">
      <c r="D1522" s="1"/>
    </row>
    <row r="1523" spans="4:4" x14ac:dyDescent="0.35">
      <c r="D1523" s="1"/>
    </row>
    <row r="1524" spans="4:4" x14ac:dyDescent="0.35">
      <c r="D1524" s="1"/>
    </row>
    <row r="1525" spans="4:4" x14ac:dyDescent="0.35">
      <c r="D1525" s="1"/>
    </row>
    <row r="1526" spans="4:4" x14ac:dyDescent="0.35">
      <c r="D1526" s="1"/>
    </row>
    <row r="1527" spans="4:4" x14ac:dyDescent="0.35">
      <c r="D1527" s="1"/>
    </row>
    <row r="1528" spans="4:4" x14ac:dyDescent="0.35">
      <c r="D1528" s="1"/>
    </row>
    <row r="1529" spans="4:4" x14ac:dyDescent="0.35">
      <c r="D1529" s="1"/>
    </row>
    <row r="1530" spans="4:4" x14ac:dyDescent="0.35">
      <c r="D1530" s="1"/>
    </row>
    <row r="1531" spans="4:4" x14ac:dyDescent="0.35">
      <c r="D1531" s="1"/>
    </row>
    <row r="1532" spans="4:4" x14ac:dyDescent="0.35">
      <c r="D1532" s="1"/>
    </row>
    <row r="1533" spans="4:4" x14ac:dyDescent="0.35">
      <c r="D1533" s="1"/>
    </row>
    <row r="1534" spans="4:4" x14ac:dyDescent="0.35">
      <c r="D1534" s="1"/>
    </row>
    <row r="1535" spans="4:4" x14ac:dyDescent="0.35">
      <c r="D1535" s="1"/>
    </row>
    <row r="1536" spans="4:4" x14ac:dyDescent="0.35">
      <c r="D1536" s="1"/>
    </row>
    <row r="1537" spans="4:4" x14ac:dyDescent="0.35">
      <c r="D1537" s="1"/>
    </row>
    <row r="1538" spans="4:4" x14ac:dyDescent="0.35">
      <c r="D1538" s="1"/>
    </row>
    <row r="1539" spans="4:4" x14ac:dyDescent="0.35">
      <c r="D1539" s="1"/>
    </row>
    <row r="1540" spans="4:4" x14ac:dyDescent="0.35">
      <c r="D1540" s="1"/>
    </row>
    <row r="1541" spans="4:4" x14ac:dyDescent="0.35">
      <c r="D1541" s="1"/>
    </row>
    <row r="1542" spans="4:4" x14ac:dyDescent="0.35">
      <c r="D1542" s="1"/>
    </row>
    <row r="1543" spans="4:4" x14ac:dyDescent="0.35">
      <c r="D1543" s="1"/>
    </row>
    <row r="1544" spans="4:4" x14ac:dyDescent="0.35">
      <c r="D1544" s="1"/>
    </row>
    <row r="1545" spans="4:4" x14ac:dyDescent="0.35">
      <c r="D1545" s="1"/>
    </row>
    <row r="1546" spans="4:4" x14ac:dyDescent="0.35">
      <c r="D1546" s="1"/>
    </row>
    <row r="1547" spans="4:4" x14ac:dyDescent="0.35">
      <c r="D1547" s="1"/>
    </row>
    <row r="1548" spans="4:4" x14ac:dyDescent="0.35">
      <c r="D1548" s="1"/>
    </row>
    <row r="1549" spans="4:4" x14ac:dyDescent="0.35">
      <c r="D1549" s="1"/>
    </row>
    <row r="1550" spans="4:4" x14ac:dyDescent="0.35">
      <c r="D1550" s="1"/>
    </row>
    <row r="1551" spans="4:4" x14ac:dyDescent="0.35">
      <c r="D1551" s="1"/>
    </row>
    <row r="1552" spans="4:4" x14ac:dyDescent="0.35">
      <c r="D1552" s="1"/>
    </row>
    <row r="1553" spans="4:4" x14ac:dyDescent="0.35">
      <c r="D1553" s="1"/>
    </row>
    <row r="1554" spans="4:4" x14ac:dyDescent="0.35">
      <c r="D1554" s="1"/>
    </row>
    <row r="1555" spans="4:4" x14ac:dyDescent="0.35">
      <c r="D1555" s="1"/>
    </row>
    <row r="1556" spans="4:4" x14ac:dyDescent="0.35">
      <c r="D1556" s="1"/>
    </row>
    <row r="1557" spans="4:4" x14ac:dyDescent="0.35">
      <c r="D1557" s="1"/>
    </row>
    <row r="1558" spans="4:4" x14ac:dyDescent="0.35">
      <c r="D1558" s="1"/>
    </row>
    <row r="1559" spans="4:4" x14ac:dyDescent="0.35">
      <c r="D1559" s="1"/>
    </row>
    <row r="1560" spans="4:4" x14ac:dyDescent="0.35">
      <c r="D1560" s="1"/>
    </row>
    <row r="1561" spans="4:4" x14ac:dyDescent="0.35">
      <c r="D1561" s="1"/>
    </row>
    <row r="1562" spans="4:4" x14ac:dyDescent="0.35">
      <c r="D1562" s="1"/>
    </row>
    <row r="1563" spans="4:4" x14ac:dyDescent="0.35">
      <c r="D1563" s="1"/>
    </row>
    <row r="1564" spans="4:4" x14ac:dyDescent="0.35">
      <c r="D1564" s="1"/>
    </row>
    <row r="1565" spans="4:4" x14ac:dyDescent="0.35">
      <c r="D1565" s="1"/>
    </row>
    <row r="1566" spans="4:4" x14ac:dyDescent="0.35">
      <c r="D1566" s="1"/>
    </row>
    <row r="1567" spans="4:4" x14ac:dyDescent="0.35">
      <c r="D1567" s="1"/>
    </row>
    <row r="1568" spans="4:4" x14ac:dyDescent="0.35">
      <c r="D1568" s="1"/>
    </row>
    <row r="1569" spans="4:4" x14ac:dyDescent="0.35">
      <c r="D1569" s="1"/>
    </row>
    <row r="1570" spans="4:4" x14ac:dyDescent="0.35">
      <c r="D1570" s="1"/>
    </row>
    <row r="1571" spans="4:4" x14ac:dyDescent="0.35">
      <c r="D1571" s="1"/>
    </row>
    <row r="1572" spans="4:4" x14ac:dyDescent="0.35">
      <c r="D1572" s="1"/>
    </row>
    <row r="1573" spans="4:4" x14ac:dyDescent="0.35">
      <c r="D1573" s="1"/>
    </row>
    <row r="1574" spans="4:4" x14ac:dyDescent="0.35">
      <c r="D1574" s="1"/>
    </row>
    <row r="1575" spans="4:4" x14ac:dyDescent="0.35">
      <c r="D1575" s="1"/>
    </row>
    <row r="1576" spans="4:4" x14ac:dyDescent="0.35">
      <c r="D1576" s="1"/>
    </row>
    <row r="1577" spans="4:4" x14ac:dyDescent="0.35">
      <c r="D1577" s="1"/>
    </row>
    <row r="1578" spans="4:4" x14ac:dyDescent="0.35">
      <c r="D1578" s="1"/>
    </row>
    <row r="1579" spans="4:4" x14ac:dyDescent="0.35">
      <c r="D1579" s="1"/>
    </row>
    <row r="1580" spans="4:4" x14ac:dyDescent="0.35">
      <c r="D1580" s="1"/>
    </row>
    <row r="1581" spans="4:4" x14ac:dyDescent="0.35">
      <c r="D1581" s="1"/>
    </row>
    <row r="1582" spans="4:4" x14ac:dyDescent="0.35">
      <c r="D1582" s="1"/>
    </row>
    <row r="1583" spans="4:4" x14ac:dyDescent="0.35">
      <c r="D1583" s="1"/>
    </row>
    <row r="1584" spans="4:4" x14ac:dyDescent="0.35">
      <c r="D1584" s="1"/>
    </row>
    <row r="1585" spans="4:4" x14ac:dyDescent="0.35">
      <c r="D1585" s="1"/>
    </row>
    <row r="1586" spans="4:4" x14ac:dyDescent="0.35">
      <c r="D1586" s="1"/>
    </row>
    <row r="1587" spans="4:4" x14ac:dyDescent="0.35">
      <c r="D1587" s="1"/>
    </row>
    <row r="1588" spans="4:4" x14ac:dyDescent="0.35">
      <c r="D1588" s="1"/>
    </row>
    <row r="1589" spans="4:4" x14ac:dyDescent="0.35">
      <c r="D1589" s="1"/>
    </row>
    <row r="1590" spans="4:4" x14ac:dyDescent="0.35">
      <c r="D1590" s="1"/>
    </row>
    <row r="1591" spans="4:4" x14ac:dyDescent="0.35">
      <c r="D1591" s="1"/>
    </row>
    <row r="1592" spans="4:4" x14ac:dyDescent="0.35">
      <c r="D1592" s="1"/>
    </row>
    <row r="1593" spans="4:4" x14ac:dyDescent="0.35">
      <c r="D1593" s="1"/>
    </row>
    <row r="1594" spans="4:4" x14ac:dyDescent="0.35">
      <c r="D1594" s="1"/>
    </row>
    <row r="1595" spans="4:4" x14ac:dyDescent="0.35">
      <c r="D1595" s="1"/>
    </row>
    <row r="1596" spans="4:4" x14ac:dyDescent="0.35">
      <c r="D1596" s="1"/>
    </row>
    <row r="1597" spans="4:4" x14ac:dyDescent="0.35">
      <c r="D1597" s="1"/>
    </row>
    <row r="1598" spans="4:4" x14ac:dyDescent="0.35">
      <c r="D1598" s="1"/>
    </row>
    <row r="1599" spans="4:4" x14ac:dyDescent="0.35">
      <c r="D1599" s="1"/>
    </row>
    <row r="1600" spans="4:4" x14ac:dyDescent="0.35">
      <c r="D1600" s="1"/>
    </row>
    <row r="1601" spans="4:4" x14ac:dyDescent="0.35">
      <c r="D1601" s="1"/>
    </row>
    <row r="1602" spans="4:4" x14ac:dyDescent="0.35">
      <c r="D1602" s="1"/>
    </row>
    <row r="1603" spans="4:4" x14ac:dyDescent="0.35">
      <c r="D1603" s="1"/>
    </row>
    <row r="1604" spans="4:4" x14ac:dyDescent="0.35">
      <c r="D1604" s="1"/>
    </row>
    <row r="1605" spans="4:4" x14ac:dyDescent="0.35">
      <c r="D1605" s="1"/>
    </row>
    <row r="1606" spans="4:4" x14ac:dyDescent="0.35">
      <c r="D1606" s="1"/>
    </row>
    <row r="1607" spans="4:4" x14ac:dyDescent="0.35">
      <c r="D1607" s="1"/>
    </row>
    <row r="1608" spans="4:4" x14ac:dyDescent="0.35">
      <c r="D1608" s="1"/>
    </row>
    <row r="1609" spans="4:4" x14ac:dyDescent="0.35">
      <c r="D1609" s="1"/>
    </row>
    <row r="1610" spans="4:4" x14ac:dyDescent="0.35">
      <c r="D1610" s="1"/>
    </row>
    <row r="1611" spans="4:4" x14ac:dyDescent="0.35">
      <c r="D1611" s="1"/>
    </row>
    <row r="1612" spans="4:4" x14ac:dyDescent="0.35">
      <c r="D1612" s="1"/>
    </row>
    <row r="1613" spans="4:4" x14ac:dyDescent="0.35">
      <c r="D1613" s="1"/>
    </row>
    <row r="1614" spans="4:4" x14ac:dyDescent="0.35">
      <c r="D1614" s="1"/>
    </row>
    <row r="1615" spans="4:4" x14ac:dyDescent="0.35">
      <c r="D1615" s="1"/>
    </row>
    <row r="1616" spans="4:4" x14ac:dyDescent="0.35">
      <c r="D1616" s="1"/>
    </row>
    <row r="1617" spans="4:4" x14ac:dyDescent="0.35">
      <c r="D1617" s="1"/>
    </row>
    <row r="1618" spans="4:4" x14ac:dyDescent="0.35">
      <c r="D1618" s="1"/>
    </row>
    <row r="1619" spans="4:4" x14ac:dyDescent="0.35">
      <c r="D1619" s="1"/>
    </row>
    <row r="1620" spans="4:4" x14ac:dyDescent="0.35">
      <c r="D1620" s="1"/>
    </row>
    <row r="1621" spans="4:4" x14ac:dyDescent="0.35">
      <c r="D1621" s="1"/>
    </row>
    <row r="1622" spans="4:4" x14ac:dyDescent="0.35">
      <c r="D1622" s="1"/>
    </row>
    <row r="1623" spans="4:4" x14ac:dyDescent="0.35">
      <c r="D1623" s="1"/>
    </row>
    <row r="1624" spans="4:4" x14ac:dyDescent="0.35">
      <c r="D1624" s="1"/>
    </row>
    <row r="1625" spans="4:4" x14ac:dyDescent="0.35">
      <c r="D1625" s="1"/>
    </row>
    <row r="1626" spans="4:4" x14ac:dyDescent="0.35">
      <c r="D1626" s="1"/>
    </row>
    <row r="1627" spans="4:4" x14ac:dyDescent="0.35">
      <c r="D1627" s="1"/>
    </row>
    <row r="1628" spans="4:4" x14ac:dyDescent="0.35">
      <c r="D1628" s="1"/>
    </row>
    <row r="1629" spans="4:4" x14ac:dyDescent="0.35">
      <c r="D1629" s="1"/>
    </row>
    <row r="1630" spans="4:4" x14ac:dyDescent="0.35">
      <c r="D1630" s="1"/>
    </row>
    <row r="1631" spans="4:4" x14ac:dyDescent="0.35">
      <c r="D1631" s="1"/>
    </row>
    <row r="1632" spans="4:4" x14ac:dyDescent="0.35">
      <c r="D1632" s="1"/>
    </row>
    <row r="1633" spans="4:4" x14ac:dyDescent="0.35">
      <c r="D1633" s="1"/>
    </row>
    <row r="1634" spans="4:4" x14ac:dyDescent="0.35">
      <c r="D1634" s="1"/>
    </row>
    <row r="1635" spans="4:4" x14ac:dyDescent="0.35">
      <c r="D1635" s="1"/>
    </row>
    <row r="1636" spans="4:4" x14ac:dyDescent="0.35">
      <c r="D1636" s="1"/>
    </row>
    <row r="1637" spans="4:4" x14ac:dyDescent="0.35">
      <c r="D1637" s="1"/>
    </row>
    <row r="1638" spans="4:4" x14ac:dyDescent="0.35">
      <c r="D1638" s="1"/>
    </row>
    <row r="1639" spans="4:4" x14ac:dyDescent="0.35">
      <c r="D1639" s="1"/>
    </row>
    <row r="1640" spans="4:4" x14ac:dyDescent="0.35">
      <c r="D1640" s="1"/>
    </row>
    <row r="1641" spans="4:4" x14ac:dyDescent="0.35">
      <c r="D1641" s="1"/>
    </row>
    <row r="1642" spans="4:4" x14ac:dyDescent="0.35">
      <c r="D1642" s="1"/>
    </row>
    <row r="1643" spans="4:4" x14ac:dyDescent="0.35">
      <c r="D1643" s="1"/>
    </row>
    <row r="1644" spans="4:4" x14ac:dyDescent="0.35">
      <c r="D1644" s="1"/>
    </row>
    <row r="1645" spans="4:4" x14ac:dyDescent="0.35">
      <c r="D1645" s="1"/>
    </row>
    <row r="1646" spans="4:4" x14ac:dyDescent="0.35">
      <c r="D1646" s="1"/>
    </row>
    <row r="1647" spans="4:4" x14ac:dyDescent="0.35">
      <c r="D1647" s="1"/>
    </row>
    <row r="1648" spans="4:4" x14ac:dyDescent="0.35">
      <c r="D1648" s="1"/>
    </row>
    <row r="1649" spans="4:4" x14ac:dyDescent="0.35">
      <c r="D1649" s="1"/>
    </row>
    <row r="1650" spans="4:4" x14ac:dyDescent="0.35">
      <c r="D1650" s="1"/>
    </row>
    <row r="1651" spans="4:4" x14ac:dyDescent="0.35">
      <c r="D1651" s="1"/>
    </row>
    <row r="1652" spans="4:4" x14ac:dyDescent="0.35">
      <c r="D1652" s="1"/>
    </row>
    <row r="1653" spans="4:4" x14ac:dyDescent="0.35">
      <c r="D1653" s="1"/>
    </row>
    <row r="1654" spans="4:4" x14ac:dyDescent="0.35">
      <c r="D1654" s="1"/>
    </row>
    <row r="1655" spans="4:4" x14ac:dyDescent="0.35">
      <c r="D1655" s="1"/>
    </row>
    <row r="1656" spans="4:4" x14ac:dyDescent="0.35">
      <c r="D1656" s="1"/>
    </row>
    <row r="1657" spans="4:4" x14ac:dyDescent="0.35">
      <c r="D1657" s="1"/>
    </row>
    <row r="1658" spans="4:4" x14ac:dyDescent="0.35">
      <c r="D1658" s="1"/>
    </row>
    <row r="1659" spans="4:4" x14ac:dyDescent="0.35">
      <c r="D1659" s="1"/>
    </row>
    <row r="1660" spans="4:4" x14ac:dyDescent="0.35">
      <c r="D1660" s="1"/>
    </row>
    <row r="1661" spans="4:4" x14ac:dyDescent="0.35">
      <c r="D1661" s="1"/>
    </row>
    <row r="1662" spans="4:4" x14ac:dyDescent="0.35">
      <c r="D1662" s="1"/>
    </row>
    <row r="1663" spans="4:4" x14ac:dyDescent="0.35">
      <c r="D1663" s="1"/>
    </row>
    <row r="1664" spans="4:4" x14ac:dyDescent="0.35">
      <c r="D1664" s="1"/>
    </row>
    <row r="1665" spans="4:4" x14ac:dyDescent="0.35">
      <c r="D1665" s="1"/>
    </row>
    <row r="1666" spans="4:4" x14ac:dyDescent="0.35">
      <c r="D1666" s="1"/>
    </row>
    <row r="1667" spans="4:4" x14ac:dyDescent="0.35">
      <c r="D1667" s="1"/>
    </row>
    <row r="1668" spans="4:4" x14ac:dyDescent="0.35">
      <c r="D1668" s="1"/>
    </row>
    <row r="1669" spans="4:4" x14ac:dyDescent="0.35">
      <c r="D1669" s="1"/>
    </row>
    <row r="1670" spans="4:4" x14ac:dyDescent="0.35">
      <c r="D1670" s="1"/>
    </row>
    <row r="1671" spans="4:4" x14ac:dyDescent="0.35">
      <c r="D1671" s="1"/>
    </row>
    <row r="1672" spans="4:4" x14ac:dyDescent="0.35">
      <c r="D1672" s="1"/>
    </row>
    <row r="1673" spans="4:4" x14ac:dyDescent="0.35">
      <c r="D1673" s="1"/>
    </row>
    <row r="1674" spans="4:4" x14ac:dyDescent="0.35">
      <c r="D1674" s="1"/>
    </row>
    <row r="1675" spans="4:4" x14ac:dyDescent="0.35">
      <c r="D1675" s="1"/>
    </row>
    <row r="1676" spans="4:4" x14ac:dyDescent="0.35">
      <c r="D1676" s="1"/>
    </row>
    <row r="1677" spans="4:4" x14ac:dyDescent="0.35">
      <c r="D1677" s="1"/>
    </row>
    <row r="1678" spans="4:4" x14ac:dyDescent="0.35">
      <c r="D1678" s="1"/>
    </row>
    <row r="1679" spans="4:4" x14ac:dyDescent="0.35">
      <c r="D1679" s="1"/>
    </row>
    <row r="1680" spans="4:4" x14ac:dyDescent="0.35">
      <c r="D1680" s="1"/>
    </row>
    <row r="1681" spans="4:4" x14ac:dyDescent="0.35">
      <c r="D1681" s="1"/>
    </row>
    <row r="1682" spans="4:4" x14ac:dyDescent="0.35">
      <c r="D1682" s="1"/>
    </row>
    <row r="1683" spans="4:4" x14ac:dyDescent="0.35">
      <c r="D1683" s="1"/>
    </row>
    <row r="1684" spans="4:4" x14ac:dyDescent="0.35">
      <c r="D1684" s="1"/>
    </row>
    <row r="1685" spans="4:4" x14ac:dyDescent="0.35">
      <c r="D1685" s="1"/>
    </row>
    <row r="1686" spans="4:4" x14ac:dyDescent="0.35">
      <c r="D1686" s="1"/>
    </row>
    <row r="1687" spans="4:4" x14ac:dyDescent="0.35">
      <c r="D1687" s="1"/>
    </row>
    <row r="1688" spans="4:4" x14ac:dyDescent="0.35">
      <c r="D1688" s="1"/>
    </row>
    <row r="1689" spans="4:4" x14ac:dyDescent="0.35">
      <c r="D1689" s="1"/>
    </row>
    <row r="1690" spans="4:4" x14ac:dyDescent="0.35">
      <c r="D1690" s="1"/>
    </row>
    <row r="1691" spans="4:4" x14ac:dyDescent="0.35">
      <c r="D1691" s="1"/>
    </row>
    <row r="1692" spans="4:4" x14ac:dyDescent="0.35">
      <c r="D1692" s="1"/>
    </row>
    <row r="1693" spans="4:4" x14ac:dyDescent="0.35">
      <c r="D1693" s="1"/>
    </row>
    <row r="1694" spans="4:4" x14ac:dyDescent="0.35">
      <c r="D1694" s="1"/>
    </row>
    <row r="1695" spans="4:4" x14ac:dyDescent="0.35">
      <c r="D1695" s="1"/>
    </row>
    <row r="1696" spans="4:4" x14ac:dyDescent="0.35">
      <c r="D1696" s="1"/>
    </row>
    <row r="1697" spans="4:4" x14ac:dyDescent="0.35">
      <c r="D1697" s="1"/>
    </row>
    <row r="1698" spans="4:4" x14ac:dyDescent="0.35">
      <c r="D1698" s="1"/>
    </row>
    <row r="1699" spans="4:4" x14ac:dyDescent="0.35">
      <c r="D1699" s="1"/>
    </row>
    <row r="1700" spans="4:4" x14ac:dyDescent="0.35">
      <c r="D1700" s="1"/>
    </row>
    <row r="1701" spans="4:4" x14ac:dyDescent="0.35">
      <c r="D1701" s="1"/>
    </row>
    <row r="1702" spans="4:4" x14ac:dyDescent="0.35">
      <c r="D1702" s="1"/>
    </row>
    <row r="1703" spans="4:4" x14ac:dyDescent="0.35">
      <c r="D1703" s="1"/>
    </row>
    <row r="1704" spans="4:4" x14ac:dyDescent="0.35">
      <c r="D1704" s="1"/>
    </row>
    <row r="1705" spans="4:4" x14ac:dyDescent="0.35">
      <c r="D1705" s="1"/>
    </row>
    <row r="1706" spans="4:4" x14ac:dyDescent="0.35">
      <c r="D1706" s="1"/>
    </row>
    <row r="1707" spans="4:4" x14ac:dyDescent="0.35">
      <c r="D1707" s="1"/>
    </row>
    <row r="1708" spans="4:4" x14ac:dyDescent="0.35">
      <c r="D1708" s="1"/>
    </row>
    <row r="1709" spans="4:4" x14ac:dyDescent="0.35">
      <c r="D1709" s="1"/>
    </row>
    <row r="1710" spans="4:4" x14ac:dyDescent="0.35">
      <c r="D1710" s="1"/>
    </row>
    <row r="1711" spans="4:4" x14ac:dyDescent="0.35">
      <c r="D1711" s="1"/>
    </row>
    <row r="1712" spans="4:4" x14ac:dyDescent="0.35">
      <c r="D1712" s="1"/>
    </row>
    <row r="1713" spans="4:4" x14ac:dyDescent="0.35">
      <c r="D1713" s="1"/>
    </row>
    <row r="1714" spans="4:4" x14ac:dyDescent="0.35">
      <c r="D1714" s="1"/>
    </row>
    <row r="1715" spans="4:4" x14ac:dyDescent="0.35">
      <c r="D1715" s="1"/>
    </row>
    <row r="1716" spans="4:4" x14ac:dyDescent="0.35">
      <c r="D1716" s="1"/>
    </row>
    <row r="1717" spans="4:4" x14ac:dyDescent="0.35">
      <c r="D1717" s="1"/>
    </row>
    <row r="1718" spans="4:4" x14ac:dyDescent="0.35">
      <c r="D1718" s="1"/>
    </row>
    <row r="1719" spans="4:4" x14ac:dyDescent="0.35">
      <c r="D1719" s="1"/>
    </row>
    <row r="1720" spans="4:4" x14ac:dyDescent="0.35">
      <c r="D1720" s="1"/>
    </row>
    <row r="1721" spans="4:4" x14ac:dyDescent="0.35">
      <c r="D1721" s="1"/>
    </row>
    <row r="1722" spans="4:4" x14ac:dyDescent="0.35">
      <c r="D1722" s="1"/>
    </row>
    <row r="1723" spans="4:4" x14ac:dyDescent="0.35">
      <c r="D1723" s="1"/>
    </row>
    <row r="1724" spans="4:4" x14ac:dyDescent="0.35">
      <c r="D1724" s="1"/>
    </row>
    <row r="1725" spans="4:4" x14ac:dyDescent="0.35">
      <c r="D1725" s="1"/>
    </row>
    <row r="1726" spans="4:4" x14ac:dyDescent="0.35">
      <c r="D1726" s="1"/>
    </row>
    <row r="1727" spans="4:4" x14ac:dyDescent="0.35">
      <c r="D1727" s="1"/>
    </row>
    <row r="1728" spans="4:4" x14ac:dyDescent="0.35">
      <c r="D1728" s="1"/>
    </row>
    <row r="1729" spans="4:4" x14ac:dyDescent="0.35">
      <c r="D1729" s="1"/>
    </row>
    <row r="1730" spans="4:4" x14ac:dyDescent="0.35">
      <c r="D1730" s="1"/>
    </row>
    <row r="1731" spans="4:4" x14ac:dyDescent="0.35">
      <c r="D1731" s="1"/>
    </row>
    <row r="1732" spans="4:4" x14ac:dyDescent="0.35">
      <c r="D1732" s="1"/>
    </row>
    <row r="1733" spans="4:4" x14ac:dyDescent="0.35">
      <c r="D1733" s="1"/>
    </row>
    <row r="1734" spans="4:4" x14ac:dyDescent="0.35">
      <c r="D1734" s="1"/>
    </row>
    <row r="1735" spans="4:4" x14ac:dyDescent="0.35">
      <c r="D1735" s="1"/>
    </row>
    <row r="1736" spans="4:4" x14ac:dyDescent="0.35">
      <c r="D1736" s="1"/>
    </row>
    <row r="1737" spans="4:4" x14ac:dyDescent="0.35">
      <c r="D1737" s="1"/>
    </row>
    <row r="1738" spans="4:4" x14ac:dyDescent="0.35">
      <c r="D1738" s="1"/>
    </row>
    <row r="1739" spans="4:4" x14ac:dyDescent="0.35">
      <c r="D1739" s="1"/>
    </row>
    <row r="1740" spans="4:4" x14ac:dyDescent="0.35">
      <c r="D1740" s="1"/>
    </row>
    <row r="1741" spans="4:4" x14ac:dyDescent="0.35">
      <c r="D1741" s="1"/>
    </row>
    <row r="1742" spans="4:4" x14ac:dyDescent="0.35">
      <c r="D1742" s="1"/>
    </row>
    <row r="1743" spans="4:4" x14ac:dyDescent="0.35">
      <c r="D1743" s="1"/>
    </row>
    <row r="1744" spans="4:4" x14ac:dyDescent="0.35">
      <c r="D1744" s="1"/>
    </row>
    <row r="1745" spans="4:4" x14ac:dyDescent="0.35">
      <c r="D1745" s="1"/>
    </row>
    <row r="1746" spans="4:4" x14ac:dyDescent="0.35">
      <c r="D1746" s="1"/>
    </row>
    <row r="1747" spans="4:4" x14ac:dyDescent="0.35">
      <c r="D1747" s="1"/>
    </row>
    <row r="1748" spans="4:4" x14ac:dyDescent="0.35">
      <c r="D1748" s="1"/>
    </row>
    <row r="1749" spans="4:4" x14ac:dyDescent="0.35">
      <c r="D1749" s="1"/>
    </row>
    <row r="1750" spans="4:4" x14ac:dyDescent="0.35">
      <c r="D1750" s="1"/>
    </row>
    <row r="1751" spans="4:4" x14ac:dyDescent="0.35">
      <c r="D1751" s="1"/>
    </row>
    <row r="1752" spans="4:4" x14ac:dyDescent="0.35">
      <c r="D1752" s="1"/>
    </row>
    <row r="1753" spans="4:4" x14ac:dyDescent="0.35">
      <c r="D1753" s="1"/>
    </row>
    <row r="1754" spans="4:4" x14ac:dyDescent="0.35">
      <c r="D1754" s="1"/>
    </row>
    <row r="1755" spans="4:4" x14ac:dyDescent="0.35">
      <c r="D1755" s="1"/>
    </row>
    <row r="1756" spans="4:4" x14ac:dyDescent="0.35">
      <c r="D1756" s="1"/>
    </row>
    <row r="1757" spans="4:4" x14ac:dyDescent="0.35">
      <c r="D1757" s="1"/>
    </row>
    <row r="1758" spans="4:4" x14ac:dyDescent="0.35">
      <c r="D1758" s="1"/>
    </row>
    <row r="1759" spans="4:4" x14ac:dyDescent="0.35">
      <c r="D1759" s="1"/>
    </row>
    <row r="1760" spans="4:4" x14ac:dyDescent="0.35">
      <c r="D1760" s="1"/>
    </row>
    <row r="1761" spans="4:4" x14ac:dyDescent="0.35">
      <c r="D1761" s="1"/>
    </row>
    <row r="1762" spans="4:4" x14ac:dyDescent="0.35">
      <c r="D1762" s="1"/>
    </row>
    <row r="1763" spans="4:4" x14ac:dyDescent="0.35">
      <c r="D1763" s="1"/>
    </row>
    <row r="1764" spans="4:4" x14ac:dyDescent="0.35">
      <c r="D1764" s="1"/>
    </row>
    <row r="1765" spans="4:4" x14ac:dyDescent="0.35">
      <c r="D1765" s="1"/>
    </row>
    <row r="1766" spans="4:4" x14ac:dyDescent="0.35">
      <c r="D1766" s="1"/>
    </row>
    <row r="1767" spans="4:4" x14ac:dyDescent="0.35">
      <c r="D1767" s="1"/>
    </row>
    <row r="1768" spans="4:4" x14ac:dyDescent="0.35">
      <c r="D1768" s="1"/>
    </row>
    <row r="1769" spans="4:4" x14ac:dyDescent="0.35">
      <c r="D1769" s="1"/>
    </row>
    <row r="1770" spans="4:4" x14ac:dyDescent="0.35">
      <c r="D1770" s="1"/>
    </row>
    <row r="1771" spans="4:4" x14ac:dyDescent="0.35">
      <c r="D1771" s="1"/>
    </row>
    <row r="1772" spans="4:4" x14ac:dyDescent="0.35">
      <c r="D1772" s="1"/>
    </row>
    <row r="1773" spans="4:4" x14ac:dyDescent="0.35">
      <c r="D1773" s="1"/>
    </row>
    <row r="1774" spans="4:4" x14ac:dyDescent="0.35">
      <c r="D1774" s="1"/>
    </row>
    <row r="1775" spans="4:4" x14ac:dyDescent="0.35">
      <c r="D1775" s="1"/>
    </row>
    <row r="1776" spans="4:4" x14ac:dyDescent="0.35">
      <c r="D1776" s="1"/>
    </row>
    <row r="1777" spans="4:4" x14ac:dyDescent="0.35">
      <c r="D1777" s="1"/>
    </row>
    <row r="1778" spans="4:4" x14ac:dyDescent="0.35">
      <c r="D1778" s="1"/>
    </row>
    <row r="1779" spans="4:4" x14ac:dyDescent="0.35">
      <c r="D1779" s="1"/>
    </row>
    <row r="1780" spans="4:4" x14ac:dyDescent="0.35">
      <c r="D1780" s="1"/>
    </row>
    <row r="1781" spans="4:4" x14ac:dyDescent="0.35">
      <c r="D1781" s="1"/>
    </row>
    <row r="1782" spans="4:4" x14ac:dyDescent="0.35">
      <c r="D1782" s="1"/>
    </row>
    <row r="1783" spans="4:4" x14ac:dyDescent="0.35">
      <c r="D1783" s="1"/>
    </row>
    <row r="1784" spans="4:4" x14ac:dyDescent="0.35">
      <c r="D1784" s="1"/>
    </row>
    <row r="1785" spans="4:4" x14ac:dyDescent="0.35">
      <c r="D1785" s="1"/>
    </row>
    <row r="1786" spans="4:4" x14ac:dyDescent="0.35">
      <c r="D1786" s="1"/>
    </row>
    <row r="1787" spans="4:4" x14ac:dyDescent="0.35">
      <c r="D1787" s="1"/>
    </row>
    <row r="1788" spans="4:4" x14ac:dyDescent="0.35">
      <c r="D1788" s="1"/>
    </row>
    <row r="1789" spans="4:4" x14ac:dyDescent="0.35">
      <c r="D1789" s="1"/>
    </row>
    <row r="1790" spans="4:4" x14ac:dyDescent="0.35">
      <c r="D1790" s="1"/>
    </row>
    <row r="1791" spans="4:4" x14ac:dyDescent="0.35">
      <c r="D1791" s="1"/>
    </row>
    <row r="1792" spans="4:4" x14ac:dyDescent="0.35">
      <c r="D1792" s="1"/>
    </row>
    <row r="1793" spans="4:4" x14ac:dyDescent="0.35">
      <c r="D1793" s="1"/>
    </row>
    <row r="1794" spans="4:4" x14ac:dyDescent="0.35">
      <c r="D1794" s="1"/>
    </row>
    <row r="1795" spans="4:4" x14ac:dyDescent="0.35">
      <c r="D1795" s="1"/>
    </row>
    <row r="1796" spans="4:4" x14ac:dyDescent="0.35">
      <c r="D1796" s="1"/>
    </row>
    <row r="1797" spans="4:4" x14ac:dyDescent="0.35">
      <c r="D1797" s="1"/>
    </row>
    <row r="1798" spans="4:4" x14ac:dyDescent="0.35">
      <c r="D1798" s="1"/>
    </row>
    <row r="1799" spans="4:4" x14ac:dyDescent="0.35">
      <c r="D1799" s="1"/>
    </row>
    <row r="1800" spans="4:4" x14ac:dyDescent="0.35">
      <c r="D1800" s="1"/>
    </row>
    <row r="1801" spans="4:4" x14ac:dyDescent="0.35">
      <c r="D1801" s="1"/>
    </row>
    <row r="1802" spans="4:4" x14ac:dyDescent="0.35">
      <c r="D1802" s="1"/>
    </row>
    <row r="1803" spans="4:4" x14ac:dyDescent="0.35">
      <c r="D1803" s="1"/>
    </row>
    <row r="1804" spans="4:4" x14ac:dyDescent="0.35">
      <c r="D1804" s="1"/>
    </row>
    <row r="1805" spans="4:4" x14ac:dyDescent="0.35">
      <c r="D1805" s="1"/>
    </row>
    <row r="1806" spans="4:4" x14ac:dyDescent="0.35">
      <c r="D1806" s="1"/>
    </row>
    <row r="1807" spans="4:4" x14ac:dyDescent="0.35">
      <c r="D1807" s="1"/>
    </row>
    <row r="1808" spans="4:4" x14ac:dyDescent="0.35">
      <c r="D1808" s="1"/>
    </row>
    <row r="1809" spans="4:4" x14ac:dyDescent="0.35">
      <c r="D1809" s="1"/>
    </row>
    <row r="1810" spans="4:4" x14ac:dyDescent="0.35">
      <c r="D1810" s="1"/>
    </row>
    <row r="1811" spans="4:4" x14ac:dyDescent="0.35">
      <c r="D1811" s="1"/>
    </row>
    <row r="1812" spans="4:4" x14ac:dyDescent="0.35">
      <c r="D1812" s="1"/>
    </row>
    <row r="1813" spans="4:4" x14ac:dyDescent="0.35">
      <c r="D1813" s="1"/>
    </row>
    <row r="1814" spans="4:4" x14ac:dyDescent="0.35">
      <c r="D1814" s="1"/>
    </row>
    <row r="1815" spans="4:4" x14ac:dyDescent="0.35">
      <c r="D1815" s="1"/>
    </row>
    <row r="1816" spans="4:4" x14ac:dyDescent="0.35">
      <c r="D1816" s="1"/>
    </row>
    <row r="1817" spans="4:4" x14ac:dyDescent="0.35">
      <c r="D1817" s="1"/>
    </row>
    <row r="1818" spans="4:4" x14ac:dyDescent="0.35">
      <c r="D1818" s="1"/>
    </row>
    <row r="1819" spans="4:4" x14ac:dyDescent="0.35">
      <c r="D1819" s="1"/>
    </row>
    <row r="1820" spans="4:4" x14ac:dyDescent="0.35">
      <c r="D1820" s="1"/>
    </row>
    <row r="1821" spans="4:4" x14ac:dyDescent="0.35">
      <c r="D1821" s="1"/>
    </row>
    <row r="1822" spans="4:4" x14ac:dyDescent="0.35">
      <c r="D1822" s="1"/>
    </row>
    <row r="1823" spans="4:4" x14ac:dyDescent="0.35">
      <c r="D1823" s="1"/>
    </row>
    <row r="1824" spans="4:4" x14ac:dyDescent="0.35">
      <c r="D1824" s="1"/>
    </row>
    <row r="1825" spans="4:4" x14ac:dyDescent="0.35">
      <c r="D1825" s="1"/>
    </row>
    <row r="1826" spans="4:4" x14ac:dyDescent="0.35">
      <c r="D1826" s="1"/>
    </row>
    <row r="1827" spans="4:4" x14ac:dyDescent="0.35">
      <c r="D1827" s="1"/>
    </row>
    <row r="1828" spans="4:4" x14ac:dyDescent="0.35">
      <c r="D1828" s="1"/>
    </row>
    <row r="1829" spans="4:4" x14ac:dyDescent="0.35">
      <c r="D1829" s="1"/>
    </row>
    <row r="1830" spans="4:4" x14ac:dyDescent="0.35">
      <c r="D1830" s="1"/>
    </row>
    <row r="1831" spans="4:4" x14ac:dyDescent="0.35">
      <c r="D1831" s="1"/>
    </row>
    <row r="1832" spans="4:4" x14ac:dyDescent="0.35">
      <c r="D1832" s="1"/>
    </row>
    <row r="1833" spans="4:4" x14ac:dyDescent="0.35">
      <c r="D1833" s="1"/>
    </row>
    <row r="1834" spans="4:4" x14ac:dyDescent="0.35">
      <c r="D1834" s="1"/>
    </row>
    <row r="1835" spans="4:4" x14ac:dyDescent="0.35">
      <c r="D1835" s="1"/>
    </row>
    <row r="1836" spans="4:4" x14ac:dyDescent="0.35">
      <c r="D1836" s="1"/>
    </row>
    <row r="1837" spans="4:4" x14ac:dyDescent="0.35">
      <c r="D1837" s="1"/>
    </row>
    <row r="1838" spans="4:4" x14ac:dyDescent="0.35">
      <c r="D1838" s="1"/>
    </row>
    <row r="1839" spans="4:4" x14ac:dyDescent="0.35">
      <c r="D1839" s="1"/>
    </row>
    <row r="1840" spans="4:4" x14ac:dyDescent="0.35">
      <c r="D1840" s="1"/>
    </row>
    <row r="1841" spans="4:4" x14ac:dyDescent="0.35">
      <c r="D1841" s="1"/>
    </row>
    <row r="1842" spans="4:4" x14ac:dyDescent="0.35">
      <c r="D1842" s="1"/>
    </row>
    <row r="1843" spans="4:4" x14ac:dyDescent="0.35">
      <c r="D1843" s="1"/>
    </row>
    <row r="1844" spans="4:4" x14ac:dyDescent="0.35">
      <c r="D1844" s="1"/>
    </row>
    <row r="1845" spans="4:4" x14ac:dyDescent="0.35">
      <c r="D1845" s="1"/>
    </row>
    <row r="1846" spans="4:4" x14ac:dyDescent="0.35">
      <c r="D1846" s="1"/>
    </row>
    <row r="1847" spans="4:4" x14ac:dyDescent="0.35">
      <c r="D1847" s="1"/>
    </row>
    <row r="1848" spans="4:4" x14ac:dyDescent="0.35">
      <c r="D1848" s="1"/>
    </row>
    <row r="1849" spans="4:4" x14ac:dyDescent="0.35">
      <c r="D1849" s="1"/>
    </row>
    <row r="1850" spans="4:4" x14ac:dyDescent="0.35">
      <c r="D1850" s="1"/>
    </row>
    <row r="1851" spans="4:4" x14ac:dyDescent="0.35">
      <c r="D1851" s="1"/>
    </row>
    <row r="1852" spans="4:4" x14ac:dyDescent="0.35">
      <c r="D1852" s="1"/>
    </row>
    <row r="1853" spans="4:4" x14ac:dyDescent="0.35">
      <c r="D1853" s="1"/>
    </row>
    <row r="1854" spans="4:4" x14ac:dyDescent="0.35">
      <c r="D1854" s="1"/>
    </row>
    <row r="1855" spans="4:4" x14ac:dyDescent="0.35">
      <c r="D1855" s="1"/>
    </row>
    <row r="1856" spans="4:4" x14ac:dyDescent="0.35">
      <c r="D1856" s="1"/>
    </row>
    <row r="1857" spans="4:4" x14ac:dyDescent="0.35">
      <c r="D1857" s="1"/>
    </row>
    <row r="1858" spans="4:4" x14ac:dyDescent="0.35">
      <c r="D1858" s="1"/>
    </row>
    <row r="1859" spans="4:4" x14ac:dyDescent="0.35">
      <c r="D1859" s="1"/>
    </row>
    <row r="1860" spans="4:4" x14ac:dyDescent="0.35">
      <c r="D1860" s="1"/>
    </row>
    <row r="1861" spans="4:4" x14ac:dyDescent="0.35">
      <c r="D1861" s="1"/>
    </row>
    <row r="1862" spans="4:4" x14ac:dyDescent="0.35">
      <c r="D1862" s="1"/>
    </row>
    <row r="1863" spans="4:4" x14ac:dyDescent="0.35">
      <c r="D1863" s="1"/>
    </row>
    <row r="1864" spans="4:4" x14ac:dyDescent="0.35">
      <c r="D1864" s="1"/>
    </row>
    <row r="1865" spans="4:4" x14ac:dyDescent="0.35">
      <c r="D1865" s="1"/>
    </row>
    <row r="1866" spans="4:4" x14ac:dyDescent="0.35">
      <c r="D1866" s="1"/>
    </row>
    <row r="1867" spans="4:4" x14ac:dyDescent="0.35">
      <c r="D1867" s="1"/>
    </row>
    <row r="1868" spans="4:4" x14ac:dyDescent="0.35">
      <c r="D1868" s="1"/>
    </row>
    <row r="1869" spans="4:4" x14ac:dyDescent="0.35">
      <c r="D1869" s="1"/>
    </row>
    <row r="1870" spans="4:4" x14ac:dyDescent="0.35">
      <c r="D1870" s="1"/>
    </row>
    <row r="1871" spans="4:4" x14ac:dyDescent="0.35">
      <c r="D1871" s="1"/>
    </row>
    <row r="1872" spans="4:4" x14ac:dyDescent="0.35">
      <c r="D1872" s="1"/>
    </row>
    <row r="1873" spans="4:4" x14ac:dyDescent="0.35">
      <c r="D1873" s="1"/>
    </row>
    <row r="1874" spans="4:4" x14ac:dyDescent="0.35">
      <c r="D1874" s="1"/>
    </row>
    <row r="1875" spans="4:4" x14ac:dyDescent="0.35">
      <c r="D1875" s="1"/>
    </row>
    <row r="1876" spans="4:4" x14ac:dyDescent="0.35">
      <c r="D1876" s="1"/>
    </row>
    <row r="1877" spans="4:4" x14ac:dyDescent="0.35">
      <c r="D1877" s="1"/>
    </row>
    <row r="1878" spans="4:4" x14ac:dyDescent="0.35">
      <c r="D1878" s="1"/>
    </row>
    <row r="1879" spans="4:4" x14ac:dyDescent="0.35">
      <c r="D1879" s="1"/>
    </row>
    <row r="1880" spans="4:4" x14ac:dyDescent="0.35">
      <c r="D1880" s="1"/>
    </row>
    <row r="1881" spans="4:4" x14ac:dyDescent="0.35">
      <c r="D1881" s="1"/>
    </row>
    <row r="1882" spans="4:4" x14ac:dyDescent="0.35">
      <c r="D1882" s="1"/>
    </row>
    <row r="1883" spans="4:4" x14ac:dyDescent="0.35">
      <c r="D1883" s="1"/>
    </row>
    <row r="1884" spans="4:4" x14ac:dyDescent="0.35">
      <c r="D1884" s="1"/>
    </row>
    <row r="1885" spans="4:4" x14ac:dyDescent="0.35">
      <c r="D1885" s="1"/>
    </row>
    <row r="1886" spans="4:4" x14ac:dyDescent="0.35">
      <c r="D1886" s="1"/>
    </row>
    <row r="1887" spans="4:4" x14ac:dyDescent="0.35">
      <c r="D1887" s="1"/>
    </row>
    <row r="1888" spans="4:4" x14ac:dyDescent="0.35">
      <c r="D1888" s="1"/>
    </row>
    <row r="1889" spans="4:4" x14ac:dyDescent="0.35">
      <c r="D1889" s="1"/>
    </row>
    <row r="1890" spans="4:4" x14ac:dyDescent="0.35">
      <c r="D1890" s="1"/>
    </row>
    <row r="1891" spans="4:4" x14ac:dyDescent="0.35">
      <c r="D1891" s="1"/>
    </row>
    <row r="1892" spans="4:4" x14ac:dyDescent="0.35">
      <c r="D1892" s="1"/>
    </row>
    <row r="1893" spans="4:4" x14ac:dyDescent="0.35">
      <c r="D1893" s="1"/>
    </row>
    <row r="1894" spans="4:4" x14ac:dyDescent="0.35">
      <c r="D1894" s="1"/>
    </row>
    <row r="1895" spans="4:4" x14ac:dyDescent="0.35">
      <c r="D1895" s="1"/>
    </row>
    <row r="1896" spans="4:4" x14ac:dyDescent="0.35">
      <c r="D1896" s="1"/>
    </row>
    <row r="1897" spans="4:4" x14ac:dyDescent="0.35">
      <c r="D1897" s="1"/>
    </row>
    <row r="1898" spans="4:4" x14ac:dyDescent="0.35">
      <c r="D1898" s="1"/>
    </row>
    <row r="1899" spans="4:4" x14ac:dyDescent="0.35">
      <c r="D1899" s="1"/>
    </row>
    <row r="1900" spans="4:4" x14ac:dyDescent="0.35">
      <c r="D1900" s="1"/>
    </row>
    <row r="1901" spans="4:4" x14ac:dyDescent="0.35">
      <c r="D1901" s="1"/>
    </row>
    <row r="1902" spans="4:4" x14ac:dyDescent="0.35">
      <c r="D1902" s="1"/>
    </row>
    <row r="1903" spans="4:4" x14ac:dyDescent="0.35">
      <c r="D1903" s="1"/>
    </row>
    <row r="1904" spans="4:4" x14ac:dyDescent="0.35">
      <c r="D1904" s="1"/>
    </row>
    <row r="1905" spans="4:4" x14ac:dyDescent="0.35">
      <c r="D1905" s="1"/>
    </row>
    <row r="1906" spans="4:4" x14ac:dyDescent="0.35">
      <c r="D1906" s="1"/>
    </row>
    <row r="1907" spans="4:4" x14ac:dyDescent="0.35">
      <c r="D1907" s="1"/>
    </row>
    <row r="1908" spans="4:4" x14ac:dyDescent="0.35">
      <c r="D1908" s="1"/>
    </row>
    <row r="1909" spans="4:4" x14ac:dyDescent="0.35">
      <c r="D1909" s="1"/>
    </row>
    <row r="1910" spans="4:4" x14ac:dyDescent="0.35">
      <c r="D1910" s="1"/>
    </row>
    <row r="1911" spans="4:4" x14ac:dyDescent="0.35">
      <c r="D1911" s="1"/>
    </row>
    <row r="1912" spans="4:4" x14ac:dyDescent="0.35">
      <c r="D1912" s="1"/>
    </row>
    <row r="1913" spans="4:4" x14ac:dyDescent="0.35">
      <c r="D1913" s="1"/>
    </row>
    <row r="1914" spans="4:4" x14ac:dyDescent="0.35">
      <c r="D1914" s="1"/>
    </row>
    <row r="1915" spans="4:4" x14ac:dyDescent="0.35">
      <c r="D1915" s="1"/>
    </row>
    <row r="1916" spans="4:4" x14ac:dyDescent="0.35">
      <c r="D1916" s="1"/>
    </row>
    <row r="1917" spans="4:4" x14ac:dyDescent="0.35">
      <c r="D1917" s="1"/>
    </row>
    <row r="1918" spans="4:4" x14ac:dyDescent="0.35">
      <c r="D1918" s="1"/>
    </row>
    <row r="1919" spans="4:4" x14ac:dyDescent="0.35">
      <c r="D1919" s="1"/>
    </row>
    <row r="1920" spans="4:4" x14ac:dyDescent="0.35">
      <c r="D1920" s="1"/>
    </row>
    <row r="1921" spans="4:4" x14ac:dyDescent="0.35">
      <c r="D1921" s="1"/>
    </row>
    <row r="1922" spans="4:4" x14ac:dyDescent="0.35">
      <c r="D1922" s="1"/>
    </row>
    <row r="1923" spans="4:4" x14ac:dyDescent="0.35">
      <c r="D1923" s="1"/>
    </row>
    <row r="1924" spans="4:4" x14ac:dyDescent="0.35">
      <c r="D1924" s="1"/>
    </row>
    <row r="1925" spans="4:4" x14ac:dyDescent="0.35">
      <c r="D1925" s="1"/>
    </row>
    <row r="1926" spans="4:4" x14ac:dyDescent="0.35">
      <c r="D1926" s="1"/>
    </row>
    <row r="1927" spans="4:4" x14ac:dyDescent="0.35">
      <c r="D1927" s="1"/>
    </row>
    <row r="1928" spans="4:4" x14ac:dyDescent="0.35">
      <c r="D1928" s="1"/>
    </row>
    <row r="1929" spans="4:4" x14ac:dyDescent="0.35">
      <c r="D1929" s="1"/>
    </row>
    <row r="1930" spans="4:4" x14ac:dyDescent="0.35">
      <c r="D1930" s="1"/>
    </row>
    <row r="1931" spans="4:4" x14ac:dyDescent="0.35">
      <c r="D1931" s="1"/>
    </row>
    <row r="1932" spans="4:4" x14ac:dyDescent="0.35">
      <c r="D1932" s="1"/>
    </row>
    <row r="1933" spans="4:4" x14ac:dyDescent="0.35">
      <c r="D1933" s="1"/>
    </row>
    <row r="1934" spans="4:4" x14ac:dyDescent="0.35">
      <c r="D1934" s="1"/>
    </row>
    <row r="1935" spans="4:4" x14ac:dyDescent="0.35">
      <c r="D1935" s="1"/>
    </row>
    <row r="1936" spans="4:4" x14ac:dyDescent="0.35">
      <c r="D1936" s="1"/>
    </row>
    <row r="1937" spans="4:4" x14ac:dyDescent="0.35">
      <c r="D1937" s="1"/>
    </row>
    <row r="1938" spans="4:4" x14ac:dyDescent="0.35">
      <c r="D1938" s="1"/>
    </row>
    <row r="1939" spans="4:4" x14ac:dyDescent="0.35">
      <c r="D1939" s="1"/>
    </row>
    <row r="1940" spans="4:4" x14ac:dyDescent="0.35">
      <c r="D1940" s="1"/>
    </row>
    <row r="1941" spans="4:4" x14ac:dyDescent="0.35">
      <c r="D1941" s="1"/>
    </row>
    <row r="1942" spans="4:4" x14ac:dyDescent="0.35">
      <c r="D1942" s="1"/>
    </row>
    <row r="1943" spans="4:4" x14ac:dyDescent="0.35">
      <c r="D1943" s="1"/>
    </row>
    <row r="1944" spans="4:4" x14ac:dyDescent="0.35">
      <c r="D1944" s="1"/>
    </row>
    <row r="1945" spans="4:4" x14ac:dyDescent="0.35">
      <c r="D1945" s="1"/>
    </row>
    <row r="1946" spans="4:4" x14ac:dyDescent="0.35">
      <c r="D1946" s="1"/>
    </row>
    <row r="1947" spans="4:4" x14ac:dyDescent="0.35">
      <c r="D1947" s="1"/>
    </row>
    <row r="1948" spans="4:4" x14ac:dyDescent="0.35">
      <c r="D1948" s="1"/>
    </row>
    <row r="1949" spans="4:4" x14ac:dyDescent="0.35">
      <c r="D1949" s="1"/>
    </row>
    <row r="1950" spans="4:4" x14ac:dyDescent="0.35">
      <c r="D1950" s="1"/>
    </row>
    <row r="1951" spans="4:4" x14ac:dyDescent="0.35">
      <c r="D1951" s="1"/>
    </row>
    <row r="1952" spans="4:4" x14ac:dyDescent="0.35">
      <c r="D1952" s="1"/>
    </row>
    <row r="1953" spans="4:4" x14ac:dyDescent="0.35">
      <c r="D1953" s="1"/>
    </row>
    <row r="1954" spans="4:4" x14ac:dyDescent="0.35">
      <c r="D1954" s="1"/>
    </row>
    <row r="1955" spans="4:4" x14ac:dyDescent="0.35">
      <c r="D1955" s="1"/>
    </row>
    <row r="1956" spans="4:4" x14ac:dyDescent="0.35">
      <c r="D1956" s="1"/>
    </row>
    <row r="1957" spans="4:4" x14ac:dyDescent="0.35">
      <c r="D1957" s="1"/>
    </row>
    <row r="1958" spans="4:4" x14ac:dyDescent="0.35">
      <c r="D1958" s="1"/>
    </row>
    <row r="1959" spans="4:4" x14ac:dyDescent="0.35">
      <c r="D1959" s="1"/>
    </row>
    <row r="1960" spans="4:4" x14ac:dyDescent="0.35">
      <c r="D1960" s="1"/>
    </row>
    <row r="1961" spans="4:4" x14ac:dyDescent="0.35">
      <c r="D1961" s="1"/>
    </row>
    <row r="1962" spans="4:4" x14ac:dyDescent="0.35">
      <c r="D1962" s="1"/>
    </row>
    <row r="1963" spans="4:4" x14ac:dyDescent="0.35">
      <c r="D1963" s="1"/>
    </row>
    <row r="1964" spans="4:4" x14ac:dyDescent="0.35">
      <c r="D1964" s="1"/>
    </row>
    <row r="1965" spans="4:4" x14ac:dyDescent="0.35">
      <c r="D1965" s="1"/>
    </row>
    <row r="1966" spans="4:4" x14ac:dyDescent="0.35">
      <c r="D1966" s="1"/>
    </row>
    <row r="1967" spans="4:4" x14ac:dyDescent="0.35">
      <c r="D1967" s="1"/>
    </row>
    <row r="1968" spans="4:4" x14ac:dyDescent="0.35">
      <c r="D1968" s="1"/>
    </row>
    <row r="1969" spans="4:4" x14ac:dyDescent="0.35">
      <c r="D1969" s="1"/>
    </row>
    <row r="1970" spans="4:4" x14ac:dyDescent="0.35">
      <c r="D1970" s="1"/>
    </row>
    <row r="1971" spans="4:4" x14ac:dyDescent="0.35">
      <c r="D1971" s="1"/>
    </row>
    <row r="1972" spans="4:4" x14ac:dyDescent="0.35">
      <c r="D1972" s="1"/>
    </row>
    <row r="1973" spans="4:4" x14ac:dyDescent="0.35">
      <c r="D1973" s="1"/>
    </row>
    <row r="1974" spans="4:4" x14ac:dyDescent="0.35">
      <c r="D1974" s="1"/>
    </row>
    <row r="1975" spans="4:4" x14ac:dyDescent="0.35">
      <c r="D1975" s="1"/>
    </row>
    <row r="1976" spans="4:4" x14ac:dyDescent="0.35">
      <c r="D1976" s="1"/>
    </row>
    <row r="1977" spans="4:4" x14ac:dyDescent="0.35">
      <c r="D1977" s="1"/>
    </row>
    <row r="1978" spans="4:4" x14ac:dyDescent="0.35">
      <c r="D1978" s="1"/>
    </row>
    <row r="1979" spans="4:4" x14ac:dyDescent="0.35">
      <c r="D1979" s="1"/>
    </row>
    <row r="1980" spans="4:4" x14ac:dyDescent="0.35">
      <c r="D1980" s="1"/>
    </row>
    <row r="1981" spans="4:4" x14ac:dyDescent="0.35">
      <c r="D1981" s="1"/>
    </row>
    <row r="1982" spans="4:4" x14ac:dyDescent="0.35">
      <c r="D1982" s="1"/>
    </row>
    <row r="1983" spans="4:4" x14ac:dyDescent="0.35">
      <c r="D1983" s="1"/>
    </row>
    <row r="1984" spans="4:4" x14ac:dyDescent="0.35">
      <c r="D1984" s="1"/>
    </row>
    <row r="1985" spans="4:4" x14ac:dyDescent="0.35">
      <c r="D1985" s="1"/>
    </row>
    <row r="1986" spans="4:4" x14ac:dyDescent="0.35">
      <c r="D1986" s="1"/>
    </row>
    <row r="1987" spans="4:4" x14ac:dyDescent="0.35">
      <c r="D1987" s="1"/>
    </row>
    <row r="1988" spans="4:4" x14ac:dyDescent="0.35">
      <c r="D1988" s="1"/>
    </row>
    <row r="1989" spans="4:4" x14ac:dyDescent="0.35">
      <c r="D1989" s="1"/>
    </row>
    <row r="1990" spans="4:4" x14ac:dyDescent="0.35">
      <c r="D1990" s="1"/>
    </row>
    <row r="1991" spans="4:4" x14ac:dyDescent="0.35">
      <c r="D1991" s="1"/>
    </row>
    <row r="1992" spans="4:4" x14ac:dyDescent="0.35">
      <c r="D1992" s="1"/>
    </row>
    <row r="1993" spans="4:4" x14ac:dyDescent="0.35">
      <c r="D1993" s="1"/>
    </row>
    <row r="1994" spans="4:4" x14ac:dyDescent="0.35">
      <c r="D1994" s="1"/>
    </row>
    <row r="1995" spans="4:4" x14ac:dyDescent="0.35">
      <c r="D1995" s="1"/>
    </row>
    <row r="1996" spans="4:4" x14ac:dyDescent="0.35">
      <c r="D1996" s="1"/>
    </row>
    <row r="1997" spans="4:4" x14ac:dyDescent="0.35">
      <c r="D1997" s="1"/>
    </row>
    <row r="1998" spans="4:4" x14ac:dyDescent="0.35">
      <c r="D1998" s="1"/>
    </row>
    <row r="1999" spans="4:4" x14ac:dyDescent="0.35">
      <c r="D1999" s="1"/>
    </row>
    <row r="2000" spans="4:4" x14ac:dyDescent="0.35">
      <c r="D2000" s="1"/>
    </row>
    <row r="2001" spans="4:4" x14ac:dyDescent="0.35">
      <c r="D2001" s="1"/>
    </row>
    <row r="2002" spans="4:4" x14ac:dyDescent="0.35">
      <c r="D2002" s="1"/>
    </row>
    <row r="2003" spans="4:4" x14ac:dyDescent="0.35">
      <c r="D2003" s="1"/>
    </row>
    <row r="2004" spans="4:4" x14ac:dyDescent="0.35">
      <c r="D2004" s="1"/>
    </row>
    <row r="2005" spans="4:4" x14ac:dyDescent="0.35">
      <c r="D2005" s="1"/>
    </row>
    <row r="2006" spans="4:4" x14ac:dyDescent="0.35">
      <c r="D2006" s="1"/>
    </row>
    <row r="2007" spans="4:4" x14ac:dyDescent="0.35">
      <c r="D2007" s="1"/>
    </row>
    <row r="2008" spans="4:4" x14ac:dyDescent="0.35">
      <c r="D2008" s="1"/>
    </row>
    <row r="2009" spans="4:4" x14ac:dyDescent="0.35">
      <c r="D2009" s="1"/>
    </row>
    <row r="2010" spans="4:4" x14ac:dyDescent="0.35">
      <c r="D2010" s="1"/>
    </row>
    <row r="2011" spans="4:4" x14ac:dyDescent="0.35">
      <c r="D2011" s="1"/>
    </row>
    <row r="2012" spans="4:4" x14ac:dyDescent="0.35">
      <c r="D2012" s="1"/>
    </row>
    <row r="2013" spans="4:4" x14ac:dyDescent="0.35">
      <c r="D2013" s="1"/>
    </row>
    <row r="2014" spans="4:4" x14ac:dyDescent="0.35">
      <c r="D2014" s="1"/>
    </row>
    <row r="2015" spans="4:4" x14ac:dyDescent="0.35">
      <c r="D2015" s="1"/>
    </row>
    <row r="2016" spans="4:4" x14ac:dyDescent="0.35">
      <c r="D2016" s="1"/>
    </row>
    <row r="2017" spans="4:4" x14ac:dyDescent="0.35">
      <c r="D2017" s="1"/>
    </row>
    <row r="2018" spans="4:4" x14ac:dyDescent="0.35">
      <c r="D2018" s="1"/>
    </row>
    <row r="2019" spans="4:4" x14ac:dyDescent="0.35">
      <c r="D2019" s="1"/>
    </row>
    <row r="2020" spans="4:4" x14ac:dyDescent="0.35">
      <c r="D2020" s="1"/>
    </row>
    <row r="2021" spans="4:4" x14ac:dyDescent="0.35">
      <c r="D2021" s="1"/>
    </row>
    <row r="2022" spans="4:4" x14ac:dyDescent="0.35">
      <c r="D2022" s="1"/>
    </row>
    <row r="2023" spans="4:4" x14ac:dyDescent="0.35">
      <c r="D2023" s="1"/>
    </row>
    <row r="2024" spans="4:4" x14ac:dyDescent="0.35">
      <c r="D2024" s="1"/>
    </row>
    <row r="2025" spans="4:4" x14ac:dyDescent="0.35">
      <c r="D2025" s="1"/>
    </row>
    <row r="2026" spans="4:4" x14ac:dyDescent="0.35">
      <c r="D2026" s="1"/>
    </row>
    <row r="2027" spans="4:4" x14ac:dyDescent="0.35">
      <c r="D2027" s="1"/>
    </row>
    <row r="2028" spans="4:4" x14ac:dyDescent="0.35">
      <c r="D2028" s="1"/>
    </row>
    <row r="2029" spans="4:4" x14ac:dyDescent="0.35">
      <c r="D2029" s="1"/>
    </row>
    <row r="2030" spans="4:4" x14ac:dyDescent="0.35">
      <c r="D2030" s="1"/>
    </row>
    <row r="2031" spans="4:4" x14ac:dyDescent="0.35">
      <c r="D2031" s="1"/>
    </row>
    <row r="2032" spans="4:4" x14ac:dyDescent="0.35">
      <c r="D2032" s="1"/>
    </row>
    <row r="2033" spans="4:4" x14ac:dyDescent="0.35">
      <c r="D2033" s="1"/>
    </row>
    <row r="2034" spans="4:4" x14ac:dyDescent="0.35">
      <c r="D2034" s="1"/>
    </row>
    <row r="2035" spans="4:4" x14ac:dyDescent="0.35">
      <c r="D2035" s="1"/>
    </row>
    <row r="2036" spans="4:4" x14ac:dyDescent="0.35">
      <c r="D2036" s="1"/>
    </row>
    <row r="2037" spans="4:4" x14ac:dyDescent="0.35">
      <c r="D2037" s="1"/>
    </row>
    <row r="2038" spans="4:4" x14ac:dyDescent="0.35">
      <c r="D2038" s="1"/>
    </row>
    <row r="2039" spans="4:4" x14ac:dyDescent="0.35">
      <c r="D2039" s="1"/>
    </row>
    <row r="2040" spans="4:4" x14ac:dyDescent="0.35">
      <c r="D2040" s="1"/>
    </row>
    <row r="2041" spans="4:4" x14ac:dyDescent="0.35">
      <c r="D2041" s="1"/>
    </row>
    <row r="2042" spans="4:4" x14ac:dyDescent="0.35">
      <c r="D2042" s="1"/>
    </row>
    <row r="2043" spans="4:4" x14ac:dyDescent="0.35">
      <c r="D2043" s="1"/>
    </row>
    <row r="2044" spans="4:4" x14ac:dyDescent="0.35">
      <c r="D2044" s="1"/>
    </row>
    <row r="2045" spans="4:4" x14ac:dyDescent="0.35">
      <c r="D2045" s="1"/>
    </row>
    <row r="2046" spans="4:4" x14ac:dyDescent="0.35">
      <c r="D2046" s="1"/>
    </row>
    <row r="2047" spans="4:4" x14ac:dyDescent="0.35">
      <c r="D2047" s="1"/>
    </row>
    <row r="2048" spans="4:4" x14ac:dyDescent="0.35">
      <c r="D2048" s="1"/>
    </row>
    <row r="2049" spans="4:4" x14ac:dyDescent="0.35">
      <c r="D2049" s="1"/>
    </row>
    <row r="2050" spans="4:4" x14ac:dyDescent="0.35">
      <c r="D2050" s="1"/>
    </row>
    <row r="2051" spans="4:4" x14ac:dyDescent="0.35">
      <c r="D2051" s="1"/>
    </row>
    <row r="2052" spans="4:4" x14ac:dyDescent="0.35">
      <c r="D2052" s="1"/>
    </row>
    <row r="2053" spans="4:4" x14ac:dyDescent="0.35">
      <c r="D2053" s="1"/>
    </row>
    <row r="2054" spans="4:4" x14ac:dyDescent="0.35">
      <c r="D2054" s="1"/>
    </row>
    <row r="2055" spans="4:4" x14ac:dyDescent="0.35">
      <c r="D2055" s="1"/>
    </row>
    <row r="2056" spans="4:4" x14ac:dyDescent="0.35">
      <c r="D2056" s="1"/>
    </row>
    <row r="2057" spans="4:4" x14ac:dyDescent="0.35">
      <c r="D2057" s="1"/>
    </row>
    <row r="2058" spans="4:4" x14ac:dyDescent="0.35">
      <c r="D2058" s="1"/>
    </row>
    <row r="2059" spans="4:4" x14ac:dyDescent="0.35">
      <c r="D2059" s="1"/>
    </row>
    <row r="2060" spans="4:4" x14ac:dyDescent="0.35">
      <c r="D2060" s="1"/>
    </row>
    <row r="2061" spans="4:4" x14ac:dyDescent="0.35">
      <c r="D2061" s="1"/>
    </row>
    <row r="2062" spans="4:4" x14ac:dyDescent="0.35">
      <c r="D2062" s="1"/>
    </row>
    <row r="2063" spans="4:4" x14ac:dyDescent="0.35">
      <c r="D2063" s="1"/>
    </row>
    <row r="2064" spans="4:4" x14ac:dyDescent="0.35">
      <c r="D2064" s="1"/>
    </row>
    <row r="2065" spans="4:4" x14ac:dyDescent="0.35">
      <c r="D2065" s="1"/>
    </row>
    <row r="2066" spans="4:4" x14ac:dyDescent="0.35">
      <c r="D2066" s="1"/>
    </row>
    <row r="2067" spans="4:4" x14ac:dyDescent="0.35">
      <c r="D2067" s="1"/>
    </row>
    <row r="2068" spans="4:4" x14ac:dyDescent="0.35">
      <c r="D2068" s="1"/>
    </row>
    <row r="2069" spans="4:4" x14ac:dyDescent="0.35">
      <c r="D2069" s="1"/>
    </row>
    <row r="2070" spans="4:4" x14ac:dyDescent="0.35">
      <c r="D2070" s="1"/>
    </row>
    <row r="2071" spans="4:4" x14ac:dyDescent="0.35">
      <c r="D2071" s="1"/>
    </row>
    <row r="2072" spans="4:4" x14ac:dyDescent="0.35">
      <c r="D2072" s="1"/>
    </row>
    <row r="2073" spans="4:4" x14ac:dyDescent="0.35">
      <c r="D2073" s="1"/>
    </row>
    <row r="2074" spans="4:4" x14ac:dyDescent="0.35">
      <c r="D2074" s="1"/>
    </row>
    <row r="2075" spans="4:4" x14ac:dyDescent="0.35">
      <c r="D2075" s="1"/>
    </row>
    <row r="2076" spans="4:4" x14ac:dyDescent="0.35">
      <c r="D2076" s="1"/>
    </row>
    <row r="2077" spans="4:4" x14ac:dyDescent="0.35">
      <c r="D2077" s="1"/>
    </row>
    <row r="2078" spans="4:4" x14ac:dyDescent="0.35">
      <c r="D2078" s="1"/>
    </row>
    <row r="2079" spans="4:4" x14ac:dyDescent="0.35">
      <c r="D2079" s="1"/>
    </row>
    <row r="2080" spans="4:4" x14ac:dyDescent="0.35">
      <c r="D2080" s="1"/>
    </row>
    <row r="2081" spans="4:4" x14ac:dyDescent="0.35">
      <c r="D2081" s="1"/>
    </row>
    <row r="2082" spans="4:4" x14ac:dyDescent="0.35">
      <c r="D2082" s="1"/>
    </row>
    <row r="2083" spans="4:4" x14ac:dyDescent="0.35">
      <c r="D2083" s="1"/>
    </row>
    <row r="2084" spans="4:4" x14ac:dyDescent="0.35">
      <c r="D2084" s="1"/>
    </row>
    <row r="2085" spans="4:4" x14ac:dyDescent="0.35">
      <c r="D2085" s="1"/>
    </row>
    <row r="2086" spans="4:4" x14ac:dyDescent="0.35">
      <c r="D2086" s="1"/>
    </row>
    <row r="2087" spans="4:4" x14ac:dyDescent="0.35">
      <c r="D2087" s="1"/>
    </row>
    <row r="2088" spans="4:4" x14ac:dyDescent="0.35">
      <c r="D2088" s="1"/>
    </row>
    <row r="2089" spans="4:4" x14ac:dyDescent="0.35">
      <c r="D2089" s="1"/>
    </row>
    <row r="2090" spans="4:4" x14ac:dyDescent="0.35">
      <c r="D2090" s="1"/>
    </row>
    <row r="2091" spans="4:4" x14ac:dyDescent="0.35">
      <c r="D2091" s="1"/>
    </row>
    <row r="2092" spans="4:4" x14ac:dyDescent="0.35">
      <c r="D2092" s="1"/>
    </row>
    <row r="2093" spans="4:4" x14ac:dyDescent="0.35">
      <c r="D2093" s="1"/>
    </row>
    <row r="2094" spans="4:4" x14ac:dyDescent="0.35">
      <c r="D2094" s="1"/>
    </row>
    <row r="2095" spans="4:4" x14ac:dyDescent="0.35">
      <c r="D2095" s="1"/>
    </row>
    <row r="2096" spans="4:4" x14ac:dyDescent="0.35">
      <c r="D2096" s="1"/>
    </row>
    <row r="2097" spans="4:4" x14ac:dyDescent="0.35">
      <c r="D2097" s="1"/>
    </row>
    <row r="2098" spans="4:4" x14ac:dyDescent="0.35">
      <c r="D2098" s="1"/>
    </row>
    <row r="2099" spans="4:4" x14ac:dyDescent="0.35">
      <c r="D2099" s="1"/>
    </row>
    <row r="2100" spans="4:4" x14ac:dyDescent="0.35">
      <c r="D2100" s="1"/>
    </row>
    <row r="2101" spans="4:4" x14ac:dyDescent="0.35">
      <c r="D2101" s="1"/>
    </row>
    <row r="2102" spans="4:4" x14ac:dyDescent="0.35">
      <c r="D2102" s="1"/>
    </row>
    <row r="2103" spans="4:4" x14ac:dyDescent="0.35">
      <c r="D2103" s="1"/>
    </row>
    <row r="2104" spans="4:4" x14ac:dyDescent="0.35">
      <c r="D2104" s="1"/>
    </row>
    <row r="2105" spans="4:4" x14ac:dyDescent="0.35">
      <c r="D2105" s="1"/>
    </row>
    <row r="2106" spans="4:4" x14ac:dyDescent="0.35">
      <c r="D2106" s="1"/>
    </row>
    <row r="2107" spans="4:4" x14ac:dyDescent="0.35">
      <c r="D2107" s="1"/>
    </row>
    <row r="2108" spans="4:4" x14ac:dyDescent="0.35">
      <c r="D2108" s="1"/>
    </row>
    <row r="2109" spans="4:4" x14ac:dyDescent="0.35">
      <c r="D2109" s="1"/>
    </row>
    <row r="2110" spans="4:4" x14ac:dyDescent="0.35">
      <c r="D2110" s="1"/>
    </row>
    <row r="2111" spans="4:4" x14ac:dyDescent="0.35">
      <c r="D2111" s="1"/>
    </row>
    <row r="2112" spans="4:4" x14ac:dyDescent="0.35">
      <c r="D2112" s="1"/>
    </row>
    <row r="2113" spans="4:4" x14ac:dyDescent="0.35">
      <c r="D2113" s="1"/>
    </row>
    <row r="2114" spans="4:4" x14ac:dyDescent="0.35">
      <c r="D2114" s="1"/>
    </row>
    <row r="2115" spans="4:4" x14ac:dyDescent="0.35">
      <c r="D2115" s="1"/>
    </row>
    <row r="2116" spans="4:4" x14ac:dyDescent="0.35">
      <c r="D2116" s="1"/>
    </row>
    <row r="2117" spans="4:4" x14ac:dyDescent="0.35">
      <c r="D2117" s="1"/>
    </row>
    <row r="2118" spans="4:4" x14ac:dyDescent="0.35">
      <c r="D2118" s="1"/>
    </row>
    <row r="2119" spans="4:4" x14ac:dyDescent="0.35">
      <c r="D2119" s="1"/>
    </row>
    <row r="2120" spans="4:4" x14ac:dyDescent="0.35">
      <c r="D2120" s="1"/>
    </row>
    <row r="2121" spans="4:4" x14ac:dyDescent="0.35">
      <c r="D2121" s="1"/>
    </row>
    <row r="2122" spans="4:4" x14ac:dyDescent="0.35">
      <c r="D2122" s="1"/>
    </row>
    <row r="2123" spans="4:4" x14ac:dyDescent="0.35">
      <c r="D2123" s="1"/>
    </row>
    <row r="2124" spans="4:4" x14ac:dyDescent="0.35">
      <c r="D2124" s="1"/>
    </row>
    <row r="2125" spans="4:4" x14ac:dyDescent="0.35">
      <c r="D2125" s="1"/>
    </row>
    <row r="2126" spans="4:4" x14ac:dyDescent="0.35">
      <c r="D2126" s="1"/>
    </row>
    <row r="2127" spans="4:4" x14ac:dyDescent="0.35">
      <c r="D2127" s="1"/>
    </row>
    <row r="2128" spans="4:4" x14ac:dyDescent="0.35">
      <c r="D2128" s="1"/>
    </row>
    <row r="2129" spans="4:4" x14ac:dyDescent="0.35">
      <c r="D2129" s="1"/>
    </row>
    <row r="2130" spans="4:4" x14ac:dyDescent="0.35">
      <c r="D2130" s="1"/>
    </row>
    <row r="2131" spans="4:4" x14ac:dyDescent="0.35">
      <c r="D2131" s="1"/>
    </row>
    <row r="2132" spans="4:4" x14ac:dyDescent="0.35">
      <c r="D2132" s="1"/>
    </row>
    <row r="2133" spans="4:4" x14ac:dyDescent="0.35">
      <c r="D2133" s="1"/>
    </row>
    <row r="2134" spans="4:4" x14ac:dyDescent="0.35">
      <c r="D2134" s="1"/>
    </row>
    <row r="2135" spans="4:4" x14ac:dyDescent="0.35">
      <c r="D2135" s="1"/>
    </row>
    <row r="2136" spans="4:4" x14ac:dyDescent="0.35">
      <c r="D2136" s="1"/>
    </row>
    <row r="2137" spans="4:4" x14ac:dyDescent="0.35">
      <c r="D2137" s="1"/>
    </row>
    <row r="2138" spans="4:4" x14ac:dyDescent="0.35">
      <c r="D2138" s="1"/>
    </row>
    <row r="2139" spans="4:4" x14ac:dyDescent="0.35">
      <c r="D2139" s="1"/>
    </row>
    <row r="2140" spans="4:4" x14ac:dyDescent="0.35">
      <c r="D2140" s="1"/>
    </row>
    <row r="2141" spans="4:4" x14ac:dyDescent="0.35">
      <c r="D2141" s="1"/>
    </row>
    <row r="2142" spans="4:4" x14ac:dyDescent="0.35">
      <c r="D2142" s="1"/>
    </row>
    <row r="2143" spans="4:4" x14ac:dyDescent="0.35">
      <c r="D2143" s="1"/>
    </row>
    <row r="2144" spans="4:4" x14ac:dyDescent="0.35">
      <c r="D2144" s="1"/>
    </row>
    <row r="2145" spans="4:4" x14ac:dyDescent="0.35">
      <c r="D2145" s="1"/>
    </row>
    <row r="2146" spans="4:4" x14ac:dyDescent="0.35">
      <c r="D2146" s="1"/>
    </row>
    <row r="2147" spans="4:4" x14ac:dyDescent="0.35">
      <c r="D2147" s="1"/>
    </row>
    <row r="2148" spans="4:4" x14ac:dyDescent="0.35">
      <c r="D2148" s="1"/>
    </row>
    <row r="2149" spans="4:4" x14ac:dyDescent="0.35">
      <c r="D2149" s="1"/>
    </row>
    <row r="2150" spans="4:4" x14ac:dyDescent="0.35">
      <c r="D2150" s="1"/>
    </row>
    <row r="2151" spans="4:4" x14ac:dyDescent="0.35">
      <c r="D2151" s="1"/>
    </row>
    <row r="2152" spans="4:4" x14ac:dyDescent="0.35">
      <c r="D2152" s="1"/>
    </row>
    <row r="2153" spans="4:4" x14ac:dyDescent="0.35">
      <c r="D2153" s="1"/>
    </row>
    <row r="2154" spans="4:4" x14ac:dyDescent="0.35">
      <c r="D2154" s="1"/>
    </row>
    <row r="2155" spans="4:4" x14ac:dyDescent="0.35">
      <c r="D2155" s="1"/>
    </row>
    <row r="2156" spans="4:4" x14ac:dyDescent="0.35">
      <c r="D2156" s="1"/>
    </row>
    <row r="2157" spans="4:4" x14ac:dyDescent="0.35">
      <c r="D2157" s="1"/>
    </row>
    <row r="2158" spans="4:4" x14ac:dyDescent="0.35">
      <c r="D2158" s="1"/>
    </row>
    <row r="2159" spans="4:4" x14ac:dyDescent="0.35">
      <c r="D2159" s="1"/>
    </row>
    <row r="2160" spans="4:4" x14ac:dyDescent="0.35">
      <c r="D2160" s="1"/>
    </row>
    <row r="2161" spans="4:4" x14ac:dyDescent="0.35">
      <c r="D2161" s="1"/>
    </row>
    <row r="2162" spans="4:4" x14ac:dyDescent="0.35">
      <c r="D2162" s="1"/>
    </row>
    <row r="2163" spans="4:4" x14ac:dyDescent="0.35">
      <c r="D2163" s="1"/>
    </row>
    <row r="2164" spans="4:4" x14ac:dyDescent="0.35">
      <c r="D2164" s="1"/>
    </row>
    <row r="2165" spans="4:4" x14ac:dyDescent="0.35">
      <c r="D2165" s="1"/>
    </row>
    <row r="2166" spans="4:4" x14ac:dyDescent="0.35">
      <c r="D2166" s="1"/>
    </row>
    <row r="2167" spans="4:4" x14ac:dyDescent="0.35">
      <c r="D2167" s="1"/>
    </row>
    <row r="2168" spans="4:4" x14ac:dyDescent="0.35">
      <c r="D2168" s="1"/>
    </row>
    <row r="2169" spans="4:4" x14ac:dyDescent="0.35">
      <c r="D2169" s="1"/>
    </row>
    <row r="2170" spans="4:4" x14ac:dyDescent="0.35">
      <c r="D2170" s="1"/>
    </row>
    <row r="2171" spans="4:4" x14ac:dyDescent="0.35">
      <c r="D2171" s="1"/>
    </row>
    <row r="2172" spans="4:4" x14ac:dyDescent="0.35">
      <c r="D2172" s="1"/>
    </row>
    <row r="2173" spans="4:4" x14ac:dyDescent="0.35">
      <c r="D2173" s="1"/>
    </row>
    <row r="2174" spans="4:4" x14ac:dyDescent="0.35">
      <c r="D2174" s="1"/>
    </row>
    <row r="2175" spans="4:4" x14ac:dyDescent="0.35">
      <c r="D2175" s="1"/>
    </row>
    <row r="2176" spans="4:4" x14ac:dyDescent="0.35">
      <c r="D2176" s="1"/>
    </row>
    <row r="2177" spans="4:4" x14ac:dyDescent="0.35">
      <c r="D2177" s="1"/>
    </row>
    <row r="2178" spans="4:4" x14ac:dyDescent="0.35">
      <c r="D2178" s="1"/>
    </row>
    <row r="2179" spans="4:4" x14ac:dyDescent="0.35">
      <c r="D2179" s="1"/>
    </row>
    <row r="2180" spans="4:4" x14ac:dyDescent="0.35">
      <c r="D2180" s="1"/>
    </row>
    <row r="2181" spans="4:4" x14ac:dyDescent="0.35">
      <c r="D2181" s="1"/>
    </row>
    <row r="2182" spans="4:4" x14ac:dyDescent="0.35">
      <c r="D2182" s="1"/>
    </row>
    <row r="2183" spans="4:4" x14ac:dyDescent="0.35">
      <c r="D2183" s="1"/>
    </row>
    <row r="2184" spans="4:4" x14ac:dyDescent="0.35">
      <c r="D2184" s="1"/>
    </row>
    <row r="2185" spans="4:4" x14ac:dyDescent="0.35">
      <c r="D2185" s="1"/>
    </row>
    <row r="2186" spans="4:4" x14ac:dyDescent="0.35">
      <c r="D2186" s="1"/>
    </row>
    <row r="2187" spans="4:4" x14ac:dyDescent="0.35">
      <c r="D2187" s="1"/>
    </row>
    <row r="2188" spans="4:4" x14ac:dyDescent="0.35">
      <c r="D2188" s="1"/>
    </row>
    <row r="2189" spans="4:4" x14ac:dyDescent="0.35">
      <c r="D2189" s="1"/>
    </row>
    <row r="2190" spans="4:4" x14ac:dyDescent="0.35">
      <c r="D2190" s="1"/>
    </row>
    <row r="2191" spans="4:4" x14ac:dyDescent="0.35">
      <c r="D2191" s="1"/>
    </row>
    <row r="2192" spans="4:4" x14ac:dyDescent="0.35">
      <c r="D2192" s="1"/>
    </row>
    <row r="2193" spans="4:4" x14ac:dyDescent="0.35">
      <c r="D2193" s="1"/>
    </row>
    <row r="2194" spans="4:4" x14ac:dyDescent="0.35">
      <c r="D2194" s="1"/>
    </row>
    <row r="2195" spans="4:4" x14ac:dyDescent="0.35">
      <c r="D2195" s="1"/>
    </row>
    <row r="2196" spans="4:4" x14ac:dyDescent="0.35">
      <c r="D2196" s="1"/>
    </row>
    <row r="2197" spans="4:4" x14ac:dyDescent="0.35">
      <c r="D2197" s="1"/>
    </row>
    <row r="2198" spans="4:4" x14ac:dyDescent="0.35">
      <c r="D2198" s="1"/>
    </row>
    <row r="2199" spans="4:4" x14ac:dyDescent="0.35">
      <c r="D2199" s="1"/>
    </row>
    <row r="2200" spans="4:4" x14ac:dyDescent="0.35">
      <c r="D2200" s="1"/>
    </row>
    <row r="2201" spans="4:4" x14ac:dyDescent="0.35">
      <c r="D2201" s="1"/>
    </row>
    <row r="2202" spans="4:4" x14ac:dyDescent="0.35">
      <c r="D2202" s="1"/>
    </row>
    <row r="2203" spans="4:4" x14ac:dyDescent="0.35">
      <c r="D2203" s="1"/>
    </row>
    <row r="2204" spans="4:4" x14ac:dyDescent="0.35">
      <c r="D2204" s="1"/>
    </row>
    <row r="2205" spans="4:4" x14ac:dyDescent="0.35">
      <c r="D2205" s="1"/>
    </row>
    <row r="2206" spans="4:4" x14ac:dyDescent="0.35">
      <c r="D2206" s="1"/>
    </row>
    <row r="2207" spans="4:4" x14ac:dyDescent="0.35">
      <c r="D2207" s="1"/>
    </row>
    <row r="2208" spans="4:4" x14ac:dyDescent="0.35">
      <c r="D2208" s="1"/>
    </row>
    <row r="2209" spans="4:4" x14ac:dyDescent="0.35">
      <c r="D2209" s="1"/>
    </row>
    <row r="2210" spans="4:4" x14ac:dyDescent="0.35">
      <c r="D2210" s="1"/>
    </row>
    <row r="2211" spans="4:4" x14ac:dyDescent="0.35">
      <c r="D2211" s="1"/>
    </row>
    <row r="2212" spans="4:4" x14ac:dyDescent="0.35">
      <c r="D2212" s="1"/>
    </row>
    <row r="2213" spans="4:4" x14ac:dyDescent="0.35">
      <c r="D2213" s="1"/>
    </row>
    <row r="2214" spans="4:4" x14ac:dyDescent="0.35">
      <c r="D2214" s="1"/>
    </row>
    <row r="2215" spans="4:4" x14ac:dyDescent="0.35">
      <c r="D2215" s="1"/>
    </row>
    <row r="2216" spans="4:4" x14ac:dyDescent="0.35">
      <c r="D2216" s="1"/>
    </row>
    <row r="2217" spans="4:4" x14ac:dyDescent="0.35">
      <c r="D2217" s="1"/>
    </row>
    <row r="2218" spans="4:4" x14ac:dyDescent="0.35">
      <c r="D2218" s="1"/>
    </row>
    <row r="2219" spans="4:4" x14ac:dyDescent="0.35">
      <c r="D2219" s="1"/>
    </row>
    <row r="2220" spans="4:4" x14ac:dyDescent="0.35">
      <c r="D2220" s="1"/>
    </row>
    <row r="2221" spans="4:4" x14ac:dyDescent="0.35">
      <c r="D2221" s="1"/>
    </row>
    <row r="2222" spans="4:4" x14ac:dyDescent="0.35">
      <c r="D2222" s="1"/>
    </row>
    <row r="2223" spans="4:4" x14ac:dyDescent="0.35">
      <c r="D2223" s="1"/>
    </row>
    <row r="2224" spans="4:4" x14ac:dyDescent="0.35">
      <c r="D2224" s="1"/>
    </row>
    <row r="2225" spans="4:4" x14ac:dyDescent="0.35">
      <c r="D2225" s="1"/>
    </row>
    <row r="2226" spans="4:4" x14ac:dyDescent="0.35">
      <c r="D2226" s="1"/>
    </row>
    <row r="2227" spans="4:4" x14ac:dyDescent="0.35">
      <c r="D2227" s="1"/>
    </row>
    <row r="2228" spans="4:4" x14ac:dyDescent="0.35">
      <c r="D2228" s="1"/>
    </row>
    <row r="2229" spans="4:4" x14ac:dyDescent="0.35">
      <c r="D2229" s="1"/>
    </row>
    <row r="2230" spans="4:4" x14ac:dyDescent="0.35">
      <c r="D2230" s="1"/>
    </row>
    <row r="2231" spans="4:4" x14ac:dyDescent="0.35">
      <c r="D2231" s="1"/>
    </row>
    <row r="2232" spans="4:4" x14ac:dyDescent="0.35">
      <c r="D2232" s="1"/>
    </row>
    <row r="2233" spans="4:4" x14ac:dyDescent="0.35">
      <c r="D2233" s="1"/>
    </row>
    <row r="2234" spans="4:4" x14ac:dyDescent="0.35">
      <c r="D2234" s="1"/>
    </row>
    <row r="2235" spans="4:4" x14ac:dyDescent="0.35">
      <c r="D2235" s="1"/>
    </row>
    <row r="2236" spans="4:4" x14ac:dyDescent="0.35">
      <c r="D2236" s="1"/>
    </row>
    <row r="2237" spans="4:4" x14ac:dyDescent="0.35">
      <c r="D2237" s="1"/>
    </row>
    <row r="2238" spans="4:4" x14ac:dyDescent="0.35">
      <c r="D2238" s="1"/>
    </row>
    <row r="2239" spans="4:4" x14ac:dyDescent="0.35">
      <c r="D2239" s="1"/>
    </row>
    <row r="2240" spans="4:4" x14ac:dyDescent="0.35">
      <c r="D2240" s="1"/>
    </row>
    <row r="2241" spans="4:4" x14ac:dyDescent="0.35">
      <c r="D2241" s="1"/>
    </row>
    <row r="2242" spans="4:4" x14ac:dyDescent="0.35">
      <c r="D2242" s="1"/>
    </row>
    <row r="2243" spans="4:4" x14ac:dyDescent="0.35">
      <c r="D2243" s="1"/>
    </row>
    <row r="2244" spans="4:4" x14ac:dyDescent="0.35">
      <c r="D2244" s="1"/>
    </row>
    <row r="2245" spans="4:4" x14ac:dyDescent="0.35">
      <c r="D2245" s="1"/>
    </row>
    <row r="2246" spans="4:4" x14ac:dyDescent="0.35">
      <c r="D2246" s="1"/>
    </row>
    <row r="2247" spans="4:4" x14ac:dyDescent="0.35">
      <c r="D2247" s="1"/>
    </row>
    <row r="2248" spans="4:4" x14ac:dyDescent="0.35">
      <c r="D2248" s="1"/>
    </row>
    <row r="2249" spans="4:4" x14ac:dyDescent="0.35">
      <c r="D2249" s="1"/>
    </row>
    <row r="2250" spans="4:4" x14ac:dyDescent="0.35">
      <c r="D2250" s="1"/>
    </row>
    <row r="2251" spans="4:4" x14ac:dyDescent="0.35">
      <c r="D2251" s="1"/>
    </row>
    <row r="2252" spans="4:4" x14ac:dyDescent="0.35">
      <c r="D2252" s="1"/>
    </row>
    <row r="2253" spans="4:4" x14ac:dyDescent="0.35">
      <c r="D2253" s="1"/>
    </row>
    <row r="2254" spans="4:4" x14ac:dyDescent="0.35">
      <c r="D2254" s="1"/>
    </row>
    <row r="2255" spans="4:4" x14ac:dyDescent="0.35">
      <c r="D2255" s="1"/>
    </row>
    <row r="2256" spans="4:4" x14ac:dyDescent="0.35">
      <c r="D2256" s="1"/>
    </row>
    <row r="2257" spans="4:4" x14ac:dyDescent="0.35">
      <c r="D2257" s="1"/>
    </row>
    <row r="2258" spans="4:4" x14ac:dyDescent="0.35">
      <c r="D2258" s="1"/>
    </row>
    <row r="2259" spans="4:4" x14ac:dyDescent="0.35">
      <c r="D2259" s="1"/>
    </row>
    <row r="2260" spans="4:4" x14ac:dyDescent="0.35">
      <c r="D2260" s="1"/>
    </row>
    <row r="2261" spans="4:4" x14ac:dyDescent="0.35">
      <c r="D2261" s="1"/>
    </row>
    <row r="2262" spans="4:4" x14ac:dyDescent="0.35">
      <c r="D2262" s="1"/>
    </row>
    <row r="2263" spans="4:4" x14ac:dyDescent="0.35">
      <c r="D2263" s="1"/>
    </row>
    <row r="2264" spans="4:4" x14ac:dyDescent="0.35">
      <c r="D2264" s="1"/>
    </row>
    <row r="2265" spans="4:4" x14ac:dyDescent="0.35">
      <c r="D2265" s="1"/>
    </row>
    <row r="2266" spans="4:4" x14ac:dyDescent="0.35">
      <c r="D2266" s="1"/>
    </row>
    <row r="2267" spans="4:4" x14ac:dyDescent="0.35">
      <c r="D2267" s="1"/>
    </row>
    <row r="2268" spans="4:4" x14ac:dyDescent="0.35">
      <c r="D2268" s="1"/>
    </row>
    <row r="2269" spans="4:4" x14ac:dyDescent="0.35">
      <c r="D2269" s="1"/>
    </row>
    <row r="2270" spans="4:4" x14ac:dyDescent="0.35">
      <c r="D2270" s="1"/>
    </row>
    <row r="2271" spans="4:4" x14ac:dyDescent="0.35">
      <c r="D2271" s="1"/>
    </row>
    <row r="2272" spans="4:4" x14ac:dyDescent="0.35">
      <c r="D2272" s="1"/>
    </row>
    <row r="2273" spans="4:4" x14ac:dyDescent="0.35">
      <c r="D2273" s="1"/>
    </row>
    <row r="2274" spans="4:4" x14ac:dyDescent="0.35">
      <c r="D2274" s="1"/>
    </row>
    <row r="2275" spans="4:4" x14ac:dyDescent="0.35">
      <c r="D2275" s="1"/>
    </row>
    <row r="2276" spans="4:4" x14ac:dyDescent="0.35">
      <c r="D2276" s="1"/>
    </row>
    <row r="2277" spans="4:4" x14ac:dyDescent="0.35">
      <c r="D2277" s="1"/>
    </row>
    <row r="2278" spans="4:4" x14ac:dyDescent="0.35">
      <c r="D2278" s="1"/>
    </row>
    <row r="2279" spans="4:4" x14ac:dyDescent="0.35">
      <c r="D2279" s="1"/>
    </row>
    <row r="2280" spans="4:4" x14ac:dyDescent="0.35">
      <c r="D2280" s="1"/>
    </row>
    <row r="2281" spans="4:4" x14ac:dyDescent="0.35">
      <c r="D2281" s="1"/>
    </row>
    <row r="2282" spans="4:4" x14ac:dyDescent="0.35">
      <c r="D2282" s="1"/>
    </row>
    <row r="2283" spans="4:4" x14ac:dyDescent="0.35">
      <c r="D2283" s="1"/>
    </row>
    <row r="2284" spans="4:4" x14ac:dyDescent="0.35">
      <c r="D2284" s="1"/>
    </row>
    <row r="2285" spans="4:4" x14ac:dyDescent="0.35">
      <c r="D2285" s="1"/>
    </row>
    <row r="2286" spans="4:4" x14ac:dyDescent="0.35">
      <c r="D2286" s="1"/>
    </row>
    <row r="2287" spans="4:4" x14ac:dyDescent="0.35">
      <c r="D2287" s="1"/>
    </row>
    <row r="2288" spans="4:4" x14ac:dyDescent="0.35">
      <c r="D2288" s="1"/>
    </row>
    <row r="2289" spans="4:4" x14ac:dyDescent="0.35">
      <c r="D2289" s="1"/>
    </row>
    <row r="2290" spans="4:4" x14ac:dyDescent="0.35">
      <c r="D2290" s="1"/>
    </row>
    <row r="2291" spans="4:4" x14ac:dyDescent="0.35">
      <c r="D2291" s="1"/>
    </row>
    <row r="2292" spans="4:4" x14ac:dyDescent="0.35">
      <c r="D2292" s="1"/>
    </row>
    <row r="2293" spans="4:4" x14ac:dyDescent="0.35">
      <c r="D2293" s="1"/>
    </row>
    <row r="2294" spans="4:4" x14ac:dyDescent="0.35">
      <c r="D2294" s="1"/>
    </row>
    <row r="2295" spans="4:4" x14ac:dyDescent="0.35">
      <c r="D2295" s="1"/>
    </row>
    <row r="2296" spans="4:4" x14ac:dyDescent="0.35">
      <c r="D2296" s="1"/>
    </row>
    <row r="2297" spans="4:4" x14ac:dyDescent="0.35">
      <c r="D2297" s="1"/>
    </row>
    <row r="2298" spans="4:4" x14ac:dyDescent="0.35">
      <c r="D2298" s="1"/>
    </row>
    <row r="2299" spans="4:4" x14ac:dyDescent="0.35">
      <c r="D2299" s="1"/>
    </row>
    <row r="2300" spans="4:4" x14ac:dyDescent="0.35">
      <c r="D2300" s="1"/>
    </row>
    <row r="2301" spans="4:4" x14ac:dyDescent="0.35">
      <c r="D2301" s="1"/>
    </row>
    <row r="2302" spans="4:4" x14ac:dyDescent="0.35">
      <c r="D2302" s="1"/>
    </row>
    <row r="2303" spans="4:4" x14ac:dyDescent="0.35">
      <c r="D2303" s="1"/>
    </row>
    <row r="2304" spans="4:4" x14ac:dyDescent="0.35">
      <c r="D2304" s="1"/>
    </row>
    <row r="2305" spans="4:4" x14ac:dyDescent="0.35">
      <c r="D2305" s="1"/>
    </row>
    <row r="2306" spans="4:4" x14ac:dyDescent="0.35">
      <c r="D2306" s="1"/>
    </row>
    <row r="2307" spans="4:4" x14ac:dyDescent="0.35">
      <c r="D2307" s="1"/>
    </row>
    <row r="2308" spans="4:4" x14ac:dyDescent="0.35">
      <c r="D2308" s="1"/>
    </row>
    <row r="2309" spans="4:4" x14ac:dyDescent="0.35">
      <c r="D2309" s="1"/>
    </row>
    <row r="2310" spans="4:4" x14ac:dyDescent="0.35">
      <c r="D2310" s="1"/>
    </row>
    <row r="2311" spans="4:4" x14ac:dyDescent="0.35">
      <c r="D2311" s="1"/>
    </row>
    <row r="2312" spans="4:4" x14ac:dyDescent="0.35">
      <c r="D2312" s="1"/>
    </row>
    <row r="2313" spans="4:4" x14ac:dyDescent="0.35">
      <c r="D2313" s="1"/>
    </row>
    <row r="2314" spans="4:4" x14ac:dyDescent="0.35">
      <c r="D2314" s="1"/>
    </row>
    <row r="2315" spans="4:4" x14ac:dyDescent="0.35">
      <c r="D2315" s="1"/>
    </row>
    <row r="2316" spans="4:4" x14ac:dyDescent="0.35">
      <c r="D2316" s="1"/>
    </row>
    <row r="2317" spans="4:4" x14ac:dyDescent="0.35">
      <c r="D2317" s="1"/>
    </row>
    <row r="2318" spans="4:4" x14ac:dyDescent="0.35">
      <c r="D2318" s="1"/>
    </row>
    <row r="2319" spans="4:4" x14ac:dyDescent="0.35">
      <c r="D2319" s="1"/>
    </row>
    <row r="2320" spans="4:4" x14ac:dyDescent="0.35">
      <c r="D2320" s="1"/>
    </row>
    <row r="2321" spans="4:4" x14ac:dyDescent="0.35">
      <c r="D2321" s="1"/>
    </row>
    <row r="2322" spans="4:4" x14ac:dyDescent="0.35">
      <c r="D2322" s="1"/>
    </row>
    <row r="2323" spans="4:4" x14ac:dyDescent="0.35">
      <c r="D2323" s="1"/>
    </row>
    <row r="2324" spans="4:4" x14ac:dyDescent="0.35">
      <c r="D2324" s="1"/>
    </row>
    <row r="2325" spans="4:4" x14ac:dyDescent="0.35">
      <c r="D2325" s="1"/>
    </row>
    <row r="2326" spans="4:4" x14ac:dyDescent="0.35">
      <c r="D2326" s="1"/>
    </row>
    <row r="2327" spans="4:4" x14ac:dyDescent="0.35">
      <c r="D2327" s="1"/>
    </row>
    <row r="2328" spans="4:4" x14ac:dyDescent="0.35">
      <c r="D2328" s="1"/>
    </row>
    <row r="2329" spans="4:4" x14ac:dyDescent="0.35">
      <c r="D2329" s="1"/>
    </row>
    <row r="2330" spans="4:4" x14ac:dyDescent="0.35">
      <c r="D2330" s="1"/>
    </row>
    <row r="2331" spans="4:4" x14ac:dyDescent="0.35">
      <c r="D2331" s="1"/>
    </row>
    <row r="2332" spans="4:4" x14ac:dyDescent="0.35">
      <c r="D2332" s="1"/>
    </row>
    <row r="2333" spans="4:4" x14ac:dyDescent="0.35">
      <c r="D2333" s="1"/>
    </row>
    <row r="2334" spans="4:4" x14ac:dyDescent="0.35">
      <c r="D2334" s="1"/>
    </row>
    <row r="2335" spans="4:4" x14ac:dyDescent="0.35">
      <c r="D2335" s="1"/>
    </row>
    <row r="2336" spans="4:4" x14ac:dyDescent="0.35">
      <c r="D2336" s="1"/>
    </row>
    <row r="2337" spans="4:4" x14ac:dyDescent="0.35">
      <c r="D2337" s="1"/>
    </row>
    <row r="2338" spans="4:4" x14ac:dyDescent="0.35">
      <c r="D2338" s="1"/>
    </row>
    <row r="2339" spans="4:4" x14ac:dyDescent="0.35">
      <c r="D2339" s="1"/>
    </row>
    <row r="2340" spans="4:4" x14ac:dyDescent="0.35">
      <c r="D2340" s="1"/>
    </row>
    <row r="2341" spans="4:4" x14ac:dyDescent="0.35">
      <c r="D2341" s="1"/>
    </row>
    <row r="2342" spans="4:4" x14ac:dyDescent="0.35">
      <c r="D2342" s="1"/>
    </row>
    <row r="2343" spans="4:4" x14ac:dyDescent="0.35">
      <c r="D2343" s="1"/>
    </row>
    <row r="2344" spans="4:4" x14ac:dyDescent="0.35">
      <c r="D2344" s="1"/>
    </row>
    <row r="2345" spans="4:4" x14ac:dyDescent="0.35">
      <c r="D2345" s="1"/>
    </row>
    <row r="2346" spans="4:4" x14ac:dyDescent="0.35">
      <c r="D2346" s="1"/>
    </row>
    <row r="2347" spans="4:4" x14ac:dyDescent="0.35">
      <c r="D2347" s="1"/>
    </row>
    <row r="2348" spans="4:4" x14ac:dyDescent="0.35">
      <c r="D2348" s="1"/>
    </row>
    <row r="2349" spans="4:4" x14ac:dyDescent="0.35">
      <c r="D2349" s="1"/>
    </row>
    <row r="2350" spans="4:4" x14ac:dyDescent="0.35">
      <c r="D2350" s="1"/>
    </row>
    <row r="2351" spans="4:4" x14ac:dyDescent="0.35">
      <c r="D2351" s="1"/>
    </row>
    <row r="2352" spans="4:4" x14ac:dyDescent="0.35">
      <c r="D2352" s="1"/>
    </row>
    <row r="2353" spans="4:4" x14ac:dyDescent="0.35">
      <c r="D2353" s="1"/>
    </row>
    <row r="2354" spans="4:4" x14ac:dyDescent="0.35">
      <c r="D2354" s="1"/>
    </row>
    <row r="2355" spans="4:4" x14ac:dyDescent="0.35">
      <c r="D2355" s="1"/>
    </row>
    <row r="2356" spans="4:4" x14ac:dyDescent="0.35">
      <c r="D2356" s="1"/>
    </row>
    <row r="2357" spans="4:4" x14ac:dyDescent="0.35">
      <c r="D2357" s="1"/>
    </row>
    <row r="2358" spans="4:4" x14ac:dyDescent="0.35">
      <c r="D2358" s="1"/>
    </row>
    <row r="2359" spans="4:4" x14ac:dyDescent="0.35">
      <c r="D2359" s="1"/>
    </row>
    <row r="2360" spans="4:4" x14ac:dyDescent="0.35">
      <c r="D2360" s="1"/>
    </row>
    <row r="2361" spans="4:4" x14ac:dyDescent="0.35">
      <c r="D2361" s="1"/>
    </row>
    <row r="2362" spans="4:4" x14ac:dyDescent="0.35">
      <c r="D2362" s="1"/>
    </row>
    <row r="2363" spans="4:4" x14ac:dyDescent="0.35">
      <c r="D2363" s="1"/>
    </row>
    <row r="2364" spans="4:4" x14ac:dyDescent="0.35">
      <c r="D2364" s="1"/>
    </row>
    <row r="2365" spans="4:4" x14ac:dyDescent="0.35">
      <c r="D2365" s="1"/>
    </row>
    <row r="2366" spans="4:4" x14ac:dyDescent="0.35">
      <c r="D2366" s="1"/>
    </row>
    <row r="2367" spans="4:4" x14ac:dyDescent="0.35">
      <c r="D2367" s="1"/>
    </row>
    <row r="2368" spans="4:4" x14ac:dyDescent="0.35">
      <c r="D2368" s="1"/>
    </row>
    <row r="2369" spans="4:4" x14ac:dyDescent="0.35">
      <c r="D2369" s="1"/>
    </row>
    <row r="2370" spans="4:4" x14ac:dyDescent="0.35">
      <c r="D2370" s="1"/>
    </row>
    <row r="2371" spans="4:4" x14ac:dyDescent="0.35">
      <c r="D2371" s="1"/>
    </row>
    <row r="2372" spans="4:4" x14ac:dyDescent="0.35">
      <c r="D2372" s="1"/>
    </row>
    <row r="2373" spans="4:4" x14ac:dyDescent="0.35">
      <c r="D2373" s="1"/>
    </row>
    <row r="2374" spans="4:4" x14ac:dyDescent="0.35">
      <c r="D2374" s="1"/>
    </row>
    <row r="2375" spans="4:4" x14ac:dyDescent="0.35">
      <c r="D2375" s="1"/>
    </row>
    <row r="2376" spans="4:4" x14ac:dyDescent="0.35">
      <c r="D2376" s="1"/>
    </row>
    <row r="2377" spans="4:4" x14ac:dyDescent="0.35">
      <c r="D2377" s="1"/>
    </row>
    <row r="2378" spans="4:4" x14ac:dyDescent="0.35">
      <c r="D2378" s="1"/>
    </row>
    <row r="2379" spans="4:4" x14ac:dyDescent="0.35">
      <c r="D2379" s="1"/>
    </row>
    <row r="2380" spans="4:4" x14ac:dyDescent="0.35">
      <c r="D2380" s="1"/>
    </row>
    <row r="2381" spans="4:4" x14ac:dyDescent="0.35">
      <c r="D2381" s="1"/>
    </row>
    <row r="2382" spans="4:4" x14ac:dyDescent="0.35">
      <c r="D2382" s="1"/>
    </row>
    <row r="2383" spans="4:4" x14ac:dyDescent="0.35">
      <c r="D2383" s="1"/>
    </row>
    <row r="2384" spans="4:4" x14ac:dyDescent="0.35">
      <c r="D2384" s="1"/>
    </row>
    <row r="2385" spans="4:4" x14ac:dyDescent="0.35">
      <c r="D2385" s="1"/>
    </row>
    <row r="2386" spans="4:4" x14ac:dyDescent="0.35">
      <c r="D2386" s="1"/>
    </row>
    <row r="2387" spans="4:4" x14ac:dyDescent="0.35">
      <c r="D2387" s="1"/>
    </row>
    <row r="2388" spans="4:4" x14ac:dyDescent="0.35">
      <c r="D2388" s="1"/>
    </row>
    <row r="2389" spans="4:4" x14ac:dyDescent="0.35">
      <c r="D2389" s="1"/>
    </row>
    <row r="2390" spans="4:4" x14ac:dyDescent="0.35">
      <c r="D2390" s="1"/>
    </row>
    <row r="2391" spans="4:4" x14ac:dyDescent="0.35">
      <c r="D2391" s="1"/>
    </row>
    <row r="2392" spans="4:4" x14ac:dyDescent="0.35">
      <c r="D2392" s="1"/>
    </row>
    <row r="2393" spans="4:4" x14ac:dyDescent="0.35">
      <c r="D2393" s="1"/>
    </row>
    <row r="2394" spans="4:4" x14ac:dyDescent="0.35">
      <c r="D2394" s="1"/>
    </row>
    <row r="2395" spans="4:4" x14ac:dyDescent="0.35">
      <c r="D2395" s="1"/>
    </row>
    <row r="2396" spans="4:4" x14ac:dyDescent="0.35">
      <c r="D2396" s="1"/>
    </row>
    <row r="2397" spans="4:4" x14ac:dyDescent="0.35">
      <c r="D2397" s="1"/>
    </row>
    <row r="2398" spans="4:4" x14ac:dyDescent="0.35">
      <c r="D2398" s="1"/>
    </row>
    <row r="2399" spans="4:4" x14ac:dyDescent="0.35">
      <c r="D2399" s="1"/>
    </row>
    <row r="2400" spans="4:4" x14ac:dyDescent="0.35">
      <c r="D2400" s="1"/>
    </row>
    <row r="2401" spans="4:4" x14ac:dyDescent="0.35">
      <c r="D2401" s="1"/>
    </row>
    <row r="2402" spans="4:4" x14ac:dyDescent="0.35">
      <c r="D2402" s="1"/>
    </row>
    <row r="2403" spans="4:4" x14ac:dyDescent="0.35">
      <c r="D2403" s="1"/>
    </row>
    <row r="2404" spans="4:4" x14ac:dyDescent="0.35">
      <c r="D2404" s="1"/>
    </row>
    <row r="2405" spans="4:4" x14ac:dyDescent="0.35">
      <c r="D2405" s="1"/>
    </row>
    <row r="2406" spans="4:4" x14ac:dyDescent="0.35">
      <c r="D2406" s="1"/>
    </row>
    <row r="2407" spans="4:4" x14ac:dyDescent="0.35">
      <c r="D2407" s="1"/>
    </row>
    <row r="2408" spans="4:4" x14ac:dyDescent="0.35">
      <c r="D2408" s="1"/>
    </row>
    <row r="2409" spans="4:4" x14ac:dyDescent="0.35">
      <c r="D2409" s="1"/>
    </row>
    <row r="2410" spans="4:4" x14ac:dyDescent="0.35">
      <c r="D2410" s="1"/>
    </row>
    <row r="2411" spans="4:4" x14ac:dyDescent="0.35">
      <c r="D2411" s="1"/>
    </row>
    <row r="2412" spans="4:4" x14ac:dyDescent="0.35">
      <c r="D2412" s="1"/>
    </row>
    <row r="2413" spans="4:4" x14ac:dyDescent="0.35">
      <c r="D2413" s="1"/>
    </row>
    <row r="2414" spans="4:4" x14ac:dyDescent="0.35">
      <c r="D2414" s="1"/>
    </row>
    <row r="2415" spans="4:4" x14ac:dyDescent="0.35">
      <c r="D2415" s="1"/>
    </row>
    <row r="2416" spans="4:4" x14ac:dyDescent="0.35">
      <c r="D2416" s="1"/>
    </row>
    <row r="2417" spans="4:4" x14ac:dyDescent="0.35">
      <c r="D2417" s="1"/>
    </row>
    <row r="2418" spans="4:4" x14ac:dyDescent="0.35">
      <c r="D2418" s="1"/>
    </row>
    <row r="2419" spans="4:4" x14ac:dyDescent="0.35">
      <c r="D2419" s="1"/>
    </row>
    <row r="2420" spans="4:4" x14ac:dyDescent="0.35">
      <c r="D2420" s="1"/>
    </row>
    <row r="2421" spans="4:4" x14ac:dyDescent="0.35">
      <c r="D2421" s="1"/>
    </row>
    <row r="2422" spans="4:4" x14ac:dyDescent="0.35">
      <c r="D2422" s="1"/>
    </row>
    <row r="2423" spans="4:4" x14ac:dyDescent="0.35">
      <c r="D2423" s="1"/>
    </row>
    <row r="2424" spans="4:4" x14ac:dyDescent="0.35">
      <c r="D2424" s="1"/>
    </row>
    <row r="2425" spans="4:4" x14ac:dyDescent="0.35">
      <c r="D2425" s="1"/>
    </row>
    <row r="2426" spans="4:4" x14ac:dyDescent="0.35">
      <c r="D2426" s="1"/>
    </row>
    <row r="2427" spans="4:4" x14ac:dyDescent="0.35">
      <c r="D2427" s="1"/>
    </row>
    <row r="2428" spans="4:4" x14ac:dyDescent="0.35">
      <c r="D2428" s="1"/>
    </row>
    <row r="2429" spans="4:4" x14ac:dyDescent="0.35">
      <c r="D2429" s="1"/>
    </row>
    <row r="2430" spans="4:4" x14ac:dyDescent="0.35">
      <c r="D2430" s="1"/>
    </row>
    <row r="2431" spans="4:4" x14ac:dyDescent="0.35">
      <c r="D2431" s="1"/>
    </row>
    <row r="2432" spans="4:4" x14ac:dyDescent="0.35">
      <c r="D2432" s="1"/>
    </row>
    <row r="2433" spans="4:4" x14ac:dyDescent="0.35">
      <c r="D2433" s="1"/>
    </row>
    <row r="2434" spans="4:4" x14ac:dyDescent="0.35">
      <c r="D2434" s="1"/>
    </row>
    <row r="2435" spans="4:4" x14ac:dyDescent="0.35">
      <c r="D2435" s="1"/>
    </row>
    <row r="2436" spans="4:4" x14ac:dyDescent="0.35">
      <c r="D2436" s="1"/>
    </row>
    <row r="2437" spans="4:4" x14ac:dyDescent="0.35">
      <c r="D2437" s="1"/>
    </row>
    <row r="2438" spans="4:4" x14ac:dyDescent="0.35">
      <c r="D2438" s="1"/>
    </row>
    <row r="2439" spans="4:4" x14ac:dyDescent="0.35">
      <c r="D2439" s="1"/>
    </row>
    <row r="2440" spans="4:4" x14ac:dyDescent="0.35">
      <c r="D2440" s="1"/>
    </row>
    <row r="2441" spans="4:4" x14ac:dyDescent="0.35">
      <c r="D2441" s="1"/>
    </row>
    <row r="2442" spans="4:4" x14ac:dyDescent="0.35">
      <c r="D2442" s="1"/>
    </row>
    <row r="2443" spans="4:4" x14ac:dyDescent="0.35">
      <c r="D2443" s="1"/>
    </row>
    <row r="2444" spans="4:4" x14ac:dyDescent="0.35">
      <c r="D2444" s="1"/>
    </row>
    <row r="2445" spans="4:4" x14ac:dyDescent="0.35">
      <c r="D2445" s="1"/>
    </row>
    <row r="2446" spans="4:4" x14ac:dyDescent="0.35">
      <c r="D2446" s="1"/>
    </row>
    <row r="2447" spans="4:4" x14ac:dyDescent="0.35">
      <c r="D2447" s="1"/>
    </row>
    <row r="2448" spans="4:4" x14ac:dyDescent="0.35">
      <c r="D2448" s="1"/>
    </row>
    <row r="2449" spans="4:4" x14ac:dyDescent="0.35">
      <c r="D2449" s="1"/>
    </row>
    <row r="2450" spans="4:4" x14ac:dyDescent="0.35">
      <c r="D2450" s="1"/>
    </row>
    <row r="2451" spans="4:4" x14ac:dyDescent="0.35">
      <c r="D2451" s="1"/>
    </row>
    <row r="2452" spans="4:4" x14ac:dyDescent="0.35">
      <c r="D2452" s="1"/>
    </row>
    <row r="2453" spans="4:4" x14ac:dyDescent="0.35">
      <c r="D2453" s="1"/>
    </row>
    <row r="2454" spans="4:4" x14ac:dyDescent="0.35">
      <c r="D2454" s="1"/>
    </row>
    <row r="2455" spans="4:4" x14ac:dyDescent="0.35">
      <c r="D2455" s="1"/>
    </row>
    <row r="2456" spans="4:4" x14ac:dyDescent="0.35">
      <c r="D2456" s="1"/>
    </row>
    <row r="2457" spans="4:4" x14ac:dyDescent="0.35">
      <c r="D2457" s="1"/>
    </row>
    <row r="2458" spans="4:4" x14ac:dyDescent="0.35">
      <c r="D2458" s="1"/>
    </row>
    <row r="2459" spans="4:4" x14ac:dyDescent="0.35">
      <c r="D2459" s="1"/>
    </row>
    <row r="2460" spans="4:4" x14ac:dyDescent="0.35">
      <c r="D2460" s="1"/>
    </row>
    <row r="2461" spans="4:4" x14ac:dyDescent="0.35">
      <c r="D2461" s="1"/>
    </row>
    <row r="2462" spans="4:4" x14ac:dyDescent="0.35">
      <c r="D2462" s="1"/>
    </row>
    <row r="2463" spans="4:4" x14ac:dyDescent="0.35">
      <c r="D2463" s="1"/>
    </row>
    <row r="2464" spans="4:4" x14ac:dyDescent="0.35">
      <c r="D2464" s="1"/>
    </row>
    <row r="2465" spans="4:4" x14ac:dyDescent="0.35">
      <c r="D2465" s="1"/>
    </row>
    <row r="2466" spans="4:4" x14ac:dyDescent="0.35">
      <c r="D2466" s="1"/>
    </row>
    <row r="2467" spans="4:4" x14ac:dyDescent="0.35">
      <c r="D2467" s="1"/>
    </row>
    <row r="2468" spans="4:4" x14ac:dyDescent="0.35">
      <c r="D2468" s="1"/>
    </row>
    <row r="2469" spans="4:4" x14ac:dyDescent="0.35">
      <c r="D2469" s="1"/>
    </row>
    <row r="2470" spans="4:4" x14ac:dyDescent="0.35">
      <c r="D2470" s="1"/>
    </row>
    <row r="2471" spans="4:4" x14ac:dyDescent="0.35">
      <c r="D2471" s="1"/>
    </row>
    <row r="2472" spans="4:4" x14ac:dyDescent="0.35">
      <c r="D2472" s="1"/>
    </row>
    <row r="2473" spans="4:4" x14ac:dyDescent="0.35">
      <c r="D2473" s="1"/>
    </row>
    <row r="2474" spans="4:4" x14ac:dyDescent="0.35">
      <c r="D2474" s="1"/>
    </row>
    <row r="2475" spans="4:4" x14ac:dyDescent="0.35">
      <c r="D2475" s="1"/>
    </row>
    <row r="2476" spans="4:4" x14ac:dyDescent="0.35">
      <c r="D2476" s="1"/>
    </row>
    <row r="2477" spans="4:4" x14ac:dyDescent="0.35">
      <c r="D2477" s="1"/>
    </row>
    <row r="2478" spans="4:4" x14ac:dyDescent="0.35">
      <c r="D2478" s="1"/>
    </row>
    <row r="2479" spans="4:4" x14ac:dyDescent="0.35">
      <c r="D2479" s="1"/>
    </row>
    <row r="2480" spans="4:4" x14ac:dyDescent="0.35">
      <c r="D2480" s="1"/>
    </row>
    <row r="2481" spans="4:4" x14ac:dyDescent="0.35">
      <c r="D2481" s="1"/>
    </row>
    <row r="2482" spans="4:4" x14ac:dyDescent="0.35">
      <c r="D2482" s="1"/>
    </row>
    <row r="2483" spans="4:4" x14ac:dyDescent="0.35">
      <c r="D2483" s="1"/>
    </row>
    <row r="2484" spans="4:4" x14ac:dyDescent="0.35">
      <c r="D2484" s="1"/>
    </row>
    <row r="2485" spans="4:4" x14ac:dyDescent="0.35">
      <c r="D2485" s="1"/>
    </row>
    <row r="2486" spans="4:4" x14ac:dyDescent="0.35">
      <c r="D2486" s="1"/>
    </row>
    <row r="2487" spans="4:4" x14ac:dyDescent="0.35">
      <c r="D2487" s="1"/>
    </row>
    <row r="2488" spans="4:4" x14ac:dyDescent="0.35">
      <c r="D2488" s="1"/>
    </row>
    <row r="2489" spans="4:4" x14ac:dyDescent="0.35">
      <c r="D2489" s="1"/>
    </row>
    <row r="2490" spans="4:4" x14ac:dyDescent="0.35">
      <c r="D2490" s="1"/>
    </row>
    <row r="2491" spans="4:4" x14ac:dyDescent="0.35">
      <c r="D2491" s="1"/>
    </row>
    <row r="2492" spans="4:4" x14ac:dyDescent="0.35">
      <c r="D2492" s="1"/>
    </row>
    <row r="2493" spans="4:4" x14ac:dyDescent="0.35">
      <c r="D2493" s="1"/>
    </row>
    <row r="2494" spans="4:4" x14ac:dyDescent="0.35">
      <c r="D2494" s="1"/>
    </row>
    <row r="2495" spans="4:4" x14ac:dyDescent="0.35">
      <c r="D2495" s="1"/>
    </row>
    <row r="2496" spans="4:4" x14ac:dyDescent="0.35">
      <c r="D2496" s="1"/>
    </row>
    <row r="2497" spans="4:4" x14ac:dyDescent="0.35">
      <c r="D2497" s="1"/>
    </row>
    <row r="2498" spans="4:4" x14ac:dyDescent="0.35">
      <c r="D2498" s="1"/>
    </row>
    <row r="2499" spans="4:4" x14ac:dyDescent="0.35">
      <c r="D2499" s="1"/>
    </row>
    <row r="2500" spans="4:4" x14ac:dyDescent="0.35">
      <c r="D2500" s="1"/>
    </row>
    <row r="2501" spans="4:4" x14ac:dyDescent="0.35">
      <c r="D2501" s="1"/>
    </row>
    <row r="2502" spans="4:4" x14ac:dyDescent="0.35">
      <c r="D2502" s="1"/>
    </row>
    <row r="2503" spans="4:4" x14ac:dyDescent="0.35">
      <c r="D2503" s="1"/>
    </row>
    <row r="2504" spans="4:4" x14ac:dyDescent="0.35">
      <c r="D2504" s="1"/>
    </row>
    <row r="2505" spans="4:4" x14ac:dyDescent="0.35">
      <c r="D2505" s="1"/>
    </row>
    <row r="2506" spans="4:4" x14ac:dyDescent="0.35">
      <c r="D2506" s="1"/>
    </row>
    <row r="2507" spans="4:4" x14ac:dyDescent="0.35">
      <c r="D2507" s="1"/>
    </row>
    <row r="2508" spans="4:4" x14ac:dyDescent="0.35">
      <c r="D2508" s="1"/>
    </row>
    <row r="2509" spans="4:4" x14ac:dyDescent="0.35">
      <c r="D2509" s="1"/>
    </row>
    <row r="2510" spans="4:4" x14ac:dyDescent="0.35">
      <c r="D2510" s="1"/>
    </row>
    <row r="2511" spans="4:4" x14ac:dyDescent="0.35">
      <c r="D2511" s="1"/>
    </row>
    <row r="2512" spans="4:4" x14ac:dyDescent="0.35">
      <c r="D2512" s="1"/>
    </row>
    <row r="2513" spans="4:4" x14ac:dyDescent="0.35">
      <c r="D2513" s="1"/>
    </row>
    <row r="2514" spans="4:4" x14ac:dyDescent="0.35">
      <c r="D2514" s="1"/>
    </row>
    <row r="2515" spans="4:4" x14ac:dyDescent="0.35">
      <c r="D2515" s="1"/>
    </row>
    <row r="2516" spans="4:4" x14ac:dyDescent="0.35">
      <c r="D2516" s="1"/>
    </row>
    <row r="2517" spans="4:4" x14ac:dyDescent="0.35">
      <c r="D2517" s="1"/>
    </row>
    <row r="2518" spans="4:4" x14ac:dyDescent="0.35">
      <c r="D2518" s="1"/>
    </row>
    <row r="2519" spans="4:4" x14ac:dyDescent="0.35">
      <c r="D2519" s="1"/>
    </row>
    <row r="2520" spans="4:4" x14ac:dyDescent="0.35">
      <c r="D2520" s="1"/>
    </row>
    <row r="2521" spans="4:4" x14ac:dyDescent="0.35">
      <c r="D2521" s="1"/>
    </row>
    <row r="2522" spans="4:4" x14ac:dyDescent="0.35">
      <c r="D2522" s="1"/>
    </row>
    <row r="2523" spans="4:4" x14ac:dyDescent="0.35">
      <c r="D2523" s="1"/>
    </row>
    <row r="2524" spans="4:4" x14ac:dyDescent="0.35">
      <c r="D2524" s="1"/>
    </row>
    <row r="2525" spans="4:4" x14ac:dyDescent="0.35">
      <c r="D2525" s="1"/>
    </row>
    <row r="2526" spans="4:4" x14ac:dyDescent="0.35">
      <c r="D2526" s="1"/>
    </row>
    <row r="2527" spans="4:4" x14ac:dyDescent="0.35">
      <c r="D2527" s="1"/>
    </row>
    <row r="2528" spans="4:4" x14ac:dyDescent="0.35">
      <c r="D2528" s="1"/>
    </row>
    <row r="2529" spans="4:4" x14ac:dyDescent="0.35">
      <c r="D2529" s="1"/>
    </row>
    <row r="2530" spans="4:4" x14ac:dyDescent="0.35">
      <c r="D2530" s="1"/>
    </row>
    <row r="2531" spans="4:4" x14ac:dyDescent="0.35">
      <c r="D2531" s="1"/>
    </row>
    <row r="2532" spans="4:4" x14ac:dyDescent="0.35">
      <c r="D2532" s="1"/>
    </row>
    <row r="2533" spans="4:4" x14ac:dyDescent="0.35">
      <c r="D2533" s="1"/>
    </row>
    <row r="2534" spans="4:4" x14ac:dyDescent="0.35">
      <c r="D2534" s="1"/>
    </row>
    <row r="2535" spans="4:4" x14ac:dyDescent="0.35">
      <c r="D2535" s="1"/>
    </row>
    <row r="2536" spans="4:4" x14ac:dyDescent="0.35">
      <c r="D2536" s="1"/>
    </row>
    <row r="2537" spans="4:4" x14ac:dyDescent="0.35">
      <c r="D2537" s="1"/>
    </row>
    <row r="2538" spans="4:4" x14ac:dyDescent="0.35">
      <c r="D2538" s="1"/>
    </row>
    <row r="2539" spans="4:4" x14ac:dyDescent="0.35">
      <c r="D2539" s="1"/>
    </row>
    <row r="2540" spans="4:4" x14ac:dyDescent="0.35">
      <c r="D2540" s="1"/>
    </row>
    <row r="2541" spans="4:4" x14ac:dyDescent="0.35">
      <c r="D2541" s="1"/>
    </row>
    <row r="2542" spans="4:4" x14ac:dyDescent="0.35">
      <c r="D2542" s="1"/>
    </row>
    <row r="2543" spans="4:4" x14ac:dyDescent="0.35">
      <c r="D2543" s="1"/>
    </row>
    <row r="2544" spans="4:4" x14ac:dyDescent="0.35">
      <c r="D2544" s="1"/>
    </row>
    <row r="2545" spans="4:4" x14ac:dyDescent="0.35">
      <c r="D2545" s="1"/>
    </row>
    <row r="2546" spans="4:4" x14ac:dyDescent="0.35">
      <c r="D2546" s="1"/>
    </row>
    <row r="2547" spans="4:4" x14ac:dyDescent="0.35">
      <c r="D2547" s="1"/>
    </row>
    <row r="2548" spans="4:4" x14ac:dyDescent="0.35">
      <c r="D2548" s="1"/>
    </row>
    <row r="2549" spans="4:4" x14ac:dyDescent="0.35">
      <c r="D2549" s="1"/>
    </row>
    <row r="2550" spans="4:4" x14ac:dyDescent="0.35">
      <c r="D2550" s="1"/>
    </row>
    <row r="2551" spans="4:4" x14ac:dyDescent="0.35">
      <c r="D2551" s="1"/>
    </row>
    <row r="2552" spans="4:4" x14ac:dyDescent="0.35">
      <c r="D2552" s="1"/>
    </row>
    <row r="2553" spans="4:4" x14ac:dyDescent="0.35">
      <c r="D2553" s="1"/>
    </row>
    <row r="2554" spans="4:4" x14ac:dyDescent="0.35">
      <c r="D2554" s="1"/>
    </row>
    <row r="2555" spans="4:4" x14ac:dyDescent="0.35">
      <c r="D2555" s="1"/>
    </row>
    <row r="2556" spans="4:4" x14ac:dyDescent="0.35">
      <c r="D2556" s="1"/>
    </row>
    <row r="2557" spans="4:4" x14ac:dyDescent="0.35">
      <c r="D2557" s="1"/>
    </row>
    <row r="2558" spans="4:4" x14ac:dyDescent="0.35">
      <c r="D2558" s="1"/>
    </row>
    <row r="2559" spans="4:4" x14ac:dyDescent="0.35">
      <c r="D2559" s="1"/>
    </row>
    <row r="2560" spans="4:4" x14ac:dyDescent="0.35">
      <c r="D2560" s="1"/>
    </row>
    <row r="2561" spans="4:4" x14ac:dyDescent="0.35">
      <c r="D2561" s="1"/>
    </row>
    <row r="2562" spans="4:4" x14ac:dyDescent="0.35">
      <c r="D2562" s="1"/>
    </row>
    <row r="2563" spans="4:4" x14ac:dyDescent="0.35">
      <c r="D2563" s="1"/>
    </row>
    <row r="2564" spans="4:4" x14ac:dyDescent="0.35">
      <c r="D2564" s="1"/>
    </row>
    <row r="2565" spans="4:4" x14ac:dyDescent="0.35">
      <c r="D2565" s="1"/>
    </row>
    <row r="2566" spans="4:4" x14ac:dyDescent="0.35">
      <c r="D2566" s="1"/>
    </row>
    <row r="2567" spans="4:4" x14ac:dyDescent="0.35">
      <c r="D2567" s="1"/>
    </row>
    <row r="2568" spans="4:4" x14ac:dyDescent="0.35">
      <c r="D2568" s="1"/>
    </row>
    <row r="2569" spans="4:4" x14ac:dyDescent="0.35">
      <c r="D2569" s="1"/>
    </row>
    <row r="2570" spans="4:4" x14ac:dyDescent="0.35">
      <c r="D2570" s="1"/>
    </row>
    <row r="2571" spans="4:4" x14ac:dyDescent="0.35">
      <c r="D2571" s="1"/>
    </row>
    <row r="2572" spans="4:4" x14ac:dyDescent="0.35">
      <c r="D2572" s="1"/>
    </row>
    <row r="2573" spans="4:4" x14ac:dyDescent="0.35">
      <c r="D2573" s="1"/>
    </row>
    <row r="2574" spans="4:4" x14ac:dyDescent="0.35">
      <c r="D2574" s="1"/>
    </row>
    <row r="2575" spans="4:4" x14ac:dyDescent="0.35">
      <c r="D2575" s="1"/>
    </row>
    <row r="2576" spans="4:4" x14ac:dyDescent="0.35">
      <c r="D2576" s="1"/>
    </row>
    <row r="2577" spans="4:4" x14ac:dyDescent="0.35">
      <c r="D2577" s="1"/>
    </row>
    <row r="2578" spans="4:4" x14ac:dyDescent="0.35">
      <c r="D2578" s="1"/>
    </row>
    <row r="2579" spans="4:4" x14ac:dyDescent="0.35">
      <c r="D2579" s="1"/>
    </row>
    <row r="2580" spans="4:4" x14ac:dyDescent="0.35">
      <c r="D2580" s="1"/>
    </row>
    <row r="2581" spans="4:4" x14ac:dyDescent="0.35">
      <c r="D2581" s="1"/>
    </row>
    <row r="2582" spans="4:4" x14ac:dyDescent="0.35">
      <c r="D2582" s="1"/>
    </row>
    <row r="2583" spans="4:4" x14ac:dyDescent="0.35">
      <c r="D2583" s="1"/>
    </row>
    <row r="2584" spans="4:4" x14ac:dyDescent="0.35">
      <c r="D2584" s="1"/>
    </row>
    <row r="2585" spans="4:4" x14ac:dyDescent="0.35">
      <c r="D2585" s="1"/>
    </row>
    <row r="2586" spans="4:4" x14ac:dyDescent="0.35">
      <c r="D2586" s="1"/>
    </row>
    <row r="2587" spans="4:4" x14ac:dyDescent="0.35">
      <c r="D2587" s="1"/>
    </row>
    <row r="2588" spans="4:4" x14ac:dyDescent="0.35">
      <c r="D2588" s="1"/>
    </row>
    <row r="2589" spans="4:4" x14ac:dyDescent="0.35">
      <c r="D2589" s="1"/>
    </row>
    <row r="2590" spans="4:4" x14ac:dyDescent="0.35">
      <c r="D2590" s="1"/>
    </row>
    <row r="2591" spans="4:4" x14ac:dyDescent="0.35">
      <c r="D2591" s="1"/>
    </row>
    <row r="2592" spans="4:4" x14ac:dyDescent="0.35">
      <c r="D2592" s="1"/>
    </row>
    <row r="2593" spans="4:4" x14ac:dyDescent="0.35">
      <c r="D2593" s="1"/>
    </row>
    <row r="2594" spans="4:4" x14ac:dyDescent="0.35">
      <c r="D2594" s="1"/>
    </row>
    <row r="2595" spans="4:4" x14ac:dyDescent="0.35">
      <c r="D2595" s="1"/>
    </row>
    <row r="2596" spans="4:4" x14ac:dyDescent="0.35">
      <c r="D2596" s="1"/>
    </row>
    <row r="2597" spans="4:4" x14ac:dyDescent="0.35">
      <c r="D2597" s="1"/>
    </row>
    <row r="2598" spans="4:4" x14ac:dyDescent="0.35">
      <c r="D2598" s="1"/>
    </row>
    <row r="2599" spans="4:4" x14ac:dyDescent="0.35">
      <c r="D2599" s="1"/>
    </row>
    <row r="2600" spans="4:4" x14ac:dyDescent="0.35">
      <c r="D2600" s="1"/>
    </row>
    <row r="2601" spans="4:4" x14ac:dyDescent="0.35">
      <c r="D2601" s="1"/>
    </row>
    <row r="2602" spans="4:4" x14ac:dyDescent="0.35">
      <c r="D2602" s="1"/>
    </row>
    <row r="2603" spans="4:4" x14ac:dyDescent="0.35">
      <c r="D2603" s="1"/>
    </row>
    <row r="2604" spans="4:4" x14ac:dyDescent="0.35">
      <c r="D2604" s="1"/>
    </row>
    <row r="2605" spans="4:4" x14ac:dyDescent="0.35">
      <c r="D2605" s="1"/>
    </row>
    <row r="2606" spans="4:4" x14ac:dyDescent="0.35">
      <c r="D2606" s="1"/>
    </row>
    <row r="2607" spans="4:4" x14ac:dyDescent="0.35">
      <c r="D2607" s="1"/>
    </row>
    <row r="2608" spans="4:4" x14ac:dyDescent="0.35">
      <c r="D2608" s="1"/>
    </row>
    <row r="2609" spans="4:4" x14ac:dyDescent="0.35">
      <c r="D2609" s="1"/>
    </row>
    <row r="2610" spans="4:4" x14ac:dyDescent="0.35">
      <c r="D2610" s="1"/>
    </row>
    <row r="2611" spans="4:4" x14ac:dyDescent="0.35">
      <c r="D2611" s="1"/>
    </row>
    <row r="2612" spans="4:4" x14ac:dyDescent="0.35">
      <c r="D2612" s="1"/>
    </row>
    <row r="2613" spans="4:4" x14ac:dyDescent="0.35">
      <c r="D2613" s="1"/>
    </row>
    <row r="2614" spans="4:4" x14ac:dyDescent="0.35">
      <c r="D2614" s="1"/>
    </row>
    <row r="2615" spans="4:4" x14ac:dyDescent="0.35">
      <c r="D2615" s="1"/>
    </row>
    <row r="2616" spans="4:4" x14ac:dyDescent="0.35">
      <c r="D2616" s="1"/>
    </row>
    <row r="2617" spans="4:4" x14ac:dyDescent="0.35">
      <c r="D2617" s="1"/>
    </row>
    <row r="2618" spans="4:4" x14ac:dyDescent="0.35">
      <c r="D2618" s="1"/>
    </row>
    <row r="2619" spans="4:4" x14ac:dyDescent="0.35">
      <c r="D2619" s="1"/>
    </row>
    <row r="2620" spans="4:4" x14ac:dyDescent="0.35">
      <c r="D2620" s="1"/>
    </row>
    <row r="2621" spans="4:4" x14ac:dyDescent="0.35">
      <c r="D2621" s="1"/>
    </row>
    <row r="2622" spans="4:4" x14ac:dyDescent="0.35">
      <c r="D2622" s="1"/>
    </row>
    <row r="2623" spans="4:4" x14ac:dyDescent="0.35">
      <c r="D2623" s="1"/>
    </row>
    <row r="2624" spans="4:4" x14ac:dyDescent="0.35">
      <c r="D2624" s="1"/>
    </row>
    <row r="2625" spans="4:4" x14ac:dyDescent="0.35">
      <c r="D2625" s="1"/>
    </row>
    <row r="2626" spans="4:4" x14ac:dyDescent="0.35">
      <c r="D2626" s="1"/>
    </row>
    <row r="2627" spans="4:4" x14ac:dyDescent="0.35">
      <c r="D2627" s="1"/>
    </row>
    <row r="2628" spans="4:4" x14ac:dyDescent="0.35">
      <c r="D2628" s="1"/>
    </row>
    <row r="2629" spans="4:4" x14ac:dyDescent="0.35">
      <c r="D2629" s="1"/>
    </row>
    <row r="2630" spans="4:4" x14ac:dyDescent="0.35">
      <c r="D2630" s="1"/>
    </row>
    <row r="2631" spans="4:4" x14ac:dyDescent="0.35">
      <c r="D2631" s="1"/>
    </row>
    <row r="2632" spans="4:4" x14ac:dyDescent="0.35">
      <c r="D2632" s="1"/>
    </row>
    <row r="2633" spans="4:4" x14ac:dyDescent="0.35">
      <c r="D2633" s="1"/>
    </row>
    <row r="2634" spans="4:4" x14ac:dyDescent="0.35">
      <c r="D2634" s="1"/>
    </row>
    <row r="2635" spans="4:4" x14ac:dyDescent="0.35">
      <c r="D2635" s="1"/>
    </row>
    <row r="2636" spans="4:4" x14ac:dyDescent="0.35">
      <c r="D2636" s="1"/>
    </row>
    <row r="2637" spans="4:4" x14ac:dyDescent="0.35">
      <c r="D2637" s="1"/>
    </row>
    <row r="2638" spans="4:4" x14ac:dyDescent="0.35">
      <c r="D2638" s="1"/>
    </row>
    <row r="2639" spans="4:4" x14ac:dyDescent="0.35">
      <c r="D2639" s="1"/>
    </row>
    <row r="2640" spans="4:4" x14ac:dyDescent="0.35">
      <c r="D2640" s="1"/>
    </row>
    <row r="2641" spans="4:4" x14ac:dyDescent="0.35">
      <c r="D2641" s="1"/>
    </row>
    <row r="2642" spans="4:4" x14ac:dyDescent="0.35">
      <c r="D2642" s="1"/>
    </row>
    <row r="2643" spans="4:4" x14ac:dyDescent="0.35">
      <c r="D2643" s="1"/>
    </row>
    <row r="2644" spans="4:4" x14ac:dyDescent="0.35">
      <c r="D2644" s="1"/>
    </row>
    <row r="2645" spans="4:4" x14ac:dyDescent="0.35">
      <c r="D2645" s="1"/>
    </row>
    <row r="2646" spans="4:4" x14ac:dyDescent="0.35">
      <c r="D2646" s="1"/>
    </row>
    <row r="2647" spans="4:4" x14ac:dyDescent="0.35">
      <c r="D2647" s="1"/>
    </row>
    <row r="2648" spans="4:4" x14ac:dyDescent="0.35">
      <c r="D2648" s="1"/>
    </row>
    <row r="2649" spans="4:4" x14ac:dyDescent="0.35">
      <c r="D2649" s="1"/>
    </row>
    <row r="2650" spans="4:4" x14ac:dyDescent="0.35">
      <c r="D2650" s="1"/>
    </row>
    <row r="2651" spans="4:4" x14ac:dyDescent="0.35">
      <c r="D2651" s="1"/>
    </row>
    <row r="2652" spans="4:4" x14ac:dyDescent="0.35">
      <c r="D2652" s="1"/>
    </row>
    <row r="2653" spans="4:4" x14ac:dyDescent="0.35">
      <c r="D2653" s="1"/>
    </row>
    <row r="2654" spans="4:4" x14ac:dyDescent="0.35">
      <c r="D2654" s="1"/>
    </row>
    <row r="2655" spans="4:4" x14ac:dyDescent="0.35">
      <c r="D2655" s="1"/>
    </row>
    <row r="2656" spans="4:4" x14ac:dyDescent="0.35">
      <c r="D2656" s="1"/>
    </row>
    <row r="2657" spans="4:4" x14ac:dyDescent="0.35">
      <c r="D2657" s="1"/>
    </row>
    <row r="2658" spans="4:4" x14ac:dyDescent="0.35">
      <c r="D2658" s="1"/>
    </row>
    <row r="2659" spans="4:4" x14ac:dyDescent="0.35">
      <c r="D2659" s="1"/>
    </row>
    <row r="2660" spans="4:4" x14ac:dyDescent="0.35">
      <c r="D2660" s="1"/>
    </row>
    <row r="2661" spans="4:4" x14ac:dyDescent="0.35">
      <c r="D2661" s="1"/>
    </row>
    <row r="2662" spans="4:4" x14ac:dyDescent="0.35">
      <c r="D2662" s="1"/>
    </row>
    <row r="2663" spans="4:4" x14ac:dyDescent="0.35">
      <c r="D2663" s="1"/>
    </row>
    <row r="2664" spans="4:4" x14ac:dyDescent="0.35">
      <c r="D2664" s="1"/>
    </row>
    <row r="2665" spans="4:4" x14ac:dyDescent="0.35">
      <c r="D2665" s="1"/>
    </row>
    <row r="2666" spans="4:4" x14ac:dyDescent="0.35">
      <c r="D2666" s="1"/>
    </row>
    <row r="2667" spans="4:4" x14ac:dyDescent="0.35">
      <c r="D2667" s="1"/>
    </row>
    <row r="2668" spans="4:4" x14ac:dyDescent="0.35">
      <c r="D2668" s="1"/>
    </row>
    <row r="2669" spans="4:4" x14ac:dyDescent="0.35">
      <c r="D2669" s="1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9"/>
  <sheetViews>
    <sheetView zoomScale="62" zoomScaleNormal="62" workbookViewId="0">
      <pane ySplit="1" topLeftCell="A2" activePane="bottomLeft" state="frozen"/>
      <selection pane="bottomLeft" activeCell="F1" sqref="F1"/>
    </sheetView>
  </sheetViews>
  <sheetFormatPr defaultRowHeight="15" customHeight="1" x14ac:dyDescent="0.35"/>
  <cols>
    <col min="1" max="1" width="81" customWidth="1"/>
    <col min="2" max="2" width="30.7265625" customWidth="1"/>
    <col min="3" max="3" width="27.453125" customWidth="1"/>
    <col min="4" max="4" width="12" customWidth="1"/>
    <col min="5" max="6" width="12.1796875" customWidth="1"/>
    <col min="7" max="7" width="14" style="3" customWidth="1"/>
    <col min="8" max="8" width="23.7265625" customWidth="1"/>
    <col min="9" max="9" width="15.36328125" customWidth="1"/>
  </cols>
  <sheetData>
    <row r="1" spans="1:9" ht="14.5" customHeight="1" x14ac:dyDescent="0.35">
      <c r="A1" s="2" t="s">
        <v>2739</v>
      </c>
      <c r="B1" s="2" t="s">
        <v>2740</v>
      </c>
      <c r="C1" s="2" t="s">
        <v>2741</v>
      </c>
      <c r="D1" s="2" t="s">
        <v>2742</v>
      </c>
      <c r="E1" s="2" t="s">
        <v>2743</v>
      </c>
      <c r="F1" s="2" t="s">
        <v>8129</v>
      </c>
      <c r="G1" s="2" t="s">
        <v>2744</v>
      </c>
      <c r="H1" s="2" t="s">
        <v>2745</v>
      </c>
      <c r="I1" s="2" t="s">
        <v>2746</v>
      </c>
    </row>
    <row r="2" spans="1:9" ht="14.5" customHeight="1" x14ac:dyDescent="0.35">
      <c r="A2" s="4" t="s">
        <v>4059</v>
      </c>
      <c r="B2" s="1" t="s">
        <v>4060</v>
      </c>
      <c r="C2" t="s">
        <v>4061</v>
      </c>
      <c r="D2" s="1">
        <v>43363</v>
      </c>
      <c r="E2">
        <v>20210349476</v>
      </c>
      <c r="F2">
        <v>38.891705000000002</v>
      </c>
      <c r="G2" s="3" t="s">
        <v>4062</v>
      </c>
      <c r="H2" t="s">
        <v>4063</v>
      </c>
      <c r="I2" t="s">
        <v>4064</v>
      </c>
    </row>
    <row r="3" spans="1:9" ht="14.5" customHeight="1" x14ac:dyDescent="0.35">
      <c r="A3" t="s">
        <v>4065</v>
      </c>
      <c r="B3" s="1" t="s">
        <v>4066</v>
      </c>
      <c r="C3" t="s">
        <v>4067</v>
      </c>
      <c r="D3" s="1">
        <v>42941</v>
      </c>
      <c r="E3">
        <v>11155158</v>
      </c>
      <c r="F3">
        <v>40.687134</v>
      </c>
      <c r="G3" s="3" t="s">
        <v>4062</v>
      </c>
      <c r="H3" t="s">
        <v>4063</v>
      </c>
      <c r="I3" t="s">
        <v>4064</v>
      </c>
    </row>
    <row r="4" spans="1:9" ht="14.5" customHeight="1" x14ac:dyDescent="0.35">
      <c r="A4" t="s">
        <v>4068</v>
      </c>
      <c r="B4" s="1" t="s">
        <v>4069</v>
      </c>
      <c r="D4" s="1">
        <v>43447</v>
      </c>
      <c r="E4">
        <v>20210245071</v>
      </c>
      <c r="F4">
        <v>65.333359999999999</v>
      </c>
      <c r="G4" s="3" t="s">
        <v>4062</v>
      </c>
      <c r="H4" t="s">
        <v>4063</v>
      </c>
      <c r="I4" t="s">
        <v>4064</v>
      </c>
    </row>
    <row r="5" spans="1:9" ht="14.5" customHeight="1" x14ac:dyDescent="0.35">
      <c r="A5" t="s">
        <v>4070</v>
      </c>
      <c r="B5" s="1" t="s">
        <v>4071</v>
      </c>
      <c r="C5" t="s">
        <v>4072</v>
      </c>
      <c r="D5" s="1">
        <v>42824</v>
      </c>
      <c r="E5">
        <v>10870477</v>
      </c>
      <c r="F5">
        <v>74.302009999999996</v>
      </c>
      <c r="G5" s="3" t="s">
        <v>4062</v>
      </c>
      <c r="H5" t="s">
        <v>4063</v>
      </c>
      <c r="I5" t="s">
        <v>4064</v>
      </c>
    </row>
    <row r="6" spans="1:9" ht="14.5" customHeight="1" x14ac:dyDescent="0.35">
      <c r="A6" t="s">
        <v>4073</v>
      </c>
      <c r="B6" s="1" t="s">
        <v>4074</v>
      </c>
      <c r="D6" s="1">
        <v>43152</v>
      </c>
      <c r="E6">
        <v>20200385119</v>
      </c>
      <c r="F6">
        <v>52.433467999999998</v>
      </c>
      <c r="G6" s="3" t="s">
        <v>4062</v>
      </c>
      <c r="H6" t="s">
        <v>4063</v>
      </c>
      <c r="I6" t="s">
        <v>4064</v>
      </c>
    </row>
    <row r="7" spans="1:9" ht="14.5" customHeight="1" x14ac:dyDescent="0.35">
      <c r="A7" t="s">
        <v>4075</v>
      </c>
      <c r="B7" s="1" t="s">
        <v>4076</v>
      </c>
      <c r="D7" s="1">
        <v>42646</v>
      </c>
      <c r="E7">
        <v>20200377207</v>
      </c>
      <c r="F7">
        <v>77.473236</v>
      </c>
      <c r="G7" s="3" t="s">
        <v>4062</v>
      </c>
      <c r="H7" t="s">
        <v>4063</v>
      </c>
      <c r="I7" t="s">
        <v>4064</v>
      </c>
    </row>
    <row r="8" spans="1:9" ht="14.5" customHeight="1" x14ac:dyDescent="0.35">
      <c r="A8" t="s">
        <v>4077</v>
      </c>
      <c r="B8" s="1" t="s">
        <v>4078</v>
      </c>
      <c r="C8" t="s">
        <v>4079</v>
      </c>
      <c r="D8" s="1">
        <v>43329</v>
      </c>
      <c r="E8">
        <v>10850611</v>
      </c>
      <c r="F8">
        <v>44.725940000000001</v>
      </c>
      <c r="G8" s="3" t="s">
        <v>4062</v>
      </c>
      <c r="H8" t="s">
        <v>4063</v>
      </c>
      <c r="I8" t="s">
        <v>4064</v>
      </c>
    </row>
    <row r="9" spans="1:9" ht="14.5" customHeight="1" x14ac:dyDescent="0.35">
      <c r="A9" t="s">
        <v>4080</v>
      </c>
      <c r="B9" s="1" t="s">
        <v>4081</v>
      </c>
      <c r="C9" t="s">
        <v>4082</v>
      </c>
      <c r="D9" s="1">
        <v>43453</v>
      </c>
      <c r="E9">
        <v>10759406</v>
      </c>
      <c r="F9">
        <v>42.413094000000001</v>
      </c>
      <c r="G9" s="3" t="s">
        <v>4062</v>
      </c>
      <c r="H9" t="s">
        <v>4063</v>
      </c>
      <c r="I9" t="s">
        <v>4064</v>
      </c>
    </row>
    <row r="10" spans="1:9" ht="14.5" customHeight="1" x14ac:dyDescent="0.35">
      <c r="A10" t="s">
        <v>4083</v>
      </c>
      <c r="B10" s="1" t="s">
        <v>4084</v>
      </c>
      <c r="C10" t="s">
        <v>4085</v>
      </c>
      <c r="D10" s="1">
        <v>43294</v>
      </c>
      <c r="E10">
        <v>20200180760</v>
      </c>
      <c r="F10">
        <v>44.709139999999998</v>
      </c>
      <c r="G10" s="3" t="s">
        <v>4062</v>
      </c>
      <c r="H10" t="s">
        <v>4063</v>
      </c>
      <c r="I10" t="s">
        <v>4064</v>
      </c>
    </row>
    <row r="11" spans="1:9" ht="14.5" customHeight="1" x14ac:dyDescent="0.35">
      <c r="A11" t="s">
        <v>4086</v>
      </c>
      <c r="B11" s="1" t="s">
        <v>4087</v>
      </c>
      <c r="C11" t="s">
        <v>2531</v>
      </c>
      <c r="D11" s="1">
        <v>42243</v>
      </c>
      <c r="E11">
        <v>10676185</v>
      </c>
      <c r="F11">
        <v>73.191559999999996</v>
      </c>
      <c r="G11" s="3" t="s">
        <v>4062</v>
      </c>
      <c r="H11" t="s">
        <v>4063</v>
      </c>
      <c r="I11" t="s">
        <v>4064</v>
      </c>
    </row>
    <row r="12" spans="1:9" ht="14.5" customHeight="1" x14ac:dyDescent="0.35">
      <c r="A12" t="s">
        <v>4088</v>
      </c>
      <c r="B12" s="1" t="s">
        <v>4089</v>
      </c>
      <c r="D12" s="1">
        <v>42943</v>
      </c>
      <c r="E12">
        <v>20200164966</v>
      </c>
      <c r="F12">
        <v>78.354979999999998</v>
      </c>
      <c r="G12" s="3" t="s">
        <v>4062</v>
      </c>
      <c r="H12" t="s">
        <v>4063</v>
      </c>
      <c r="I12" t="s">
        <v>4064</v>
      </c>
    </row>
    <row r="13" spans="1:9" ht="14.5" customHeight="1" x14ac:dyDescent="0.35">
      <c r="A13" t="s">
        <v>4090</v>
      </c>
      <c r="B13" s="1" t="s">
        <v>4091</v>
      </c>
      <c r="C13" t="s">
        <v>4092</v>
      </c>
      <c r="D13" s="1">
        <v>43399</v>
      </c>
      <c r="E13">
        <v>20200130827</v>
      </c>
      <c r="F13">
        <v>57.514294</v>
      </c>
      <c r="G13" s="3" t="s">
        <v>4062</v>
      </c>
      <c r="H13" t="s">
        <v>4063</v>
      </c>
      <c r="I13" t="s">
        <v>4064</v>
      </c>
    </row>
    <row r="14" spans="1:9" ht="14.5" customHeight="1" x14ac:dyDescent="0.35">
      <c r="A14" t="s">
        <v>4093</v>
      </c>
      <c r="B14" s="1" t="s">
        <v>4094</v>
      </c>
      <c r="C14" t="s">
        <v>4095</v>
      </c>
      <c r="D14" s="1">
        <v>43005</v>
      </c>
      <c r="E14">
        <v>20200115062</v>
      </c>
      <c r="F14">
        <v>86.008439999999993</v>
      </c>
      <c r="G14" s="3" t="s">
        <v>4062</v>
      </c>
      <c r="H14" t="s">
        <v>4063</v>
      </c>
      <c r="I14" t="s">
        <v>4064</v>
      </c>
    </row>
    <row r="15" spans="1:9" ht="14.5" customHeight="1" x14ac:dyDescent="0.35">
      <c r="A15" t="s">
        <v>4096</v>
      </c>
      <c r="B15" s="1" t="s">
        <v>4097</v>
      </c>
      <c r="D15" s="1">
        <v>43293</v>
      </c>
      <c r="E15">
        <v>20200017207</v>
      </c>
      <c r="F15">
        <v>95.79562</v>
      </c>
      <c r="G15" s="3" t="s">
        <v>4062</v>
      </c>
      <c r="H15" t="s">
        <v>4063</v>
      </c>
      <c r="I15" t="s">
        <v>4064</v>
      </c>
    </row>
    <row r="16" spans="1:9" ht="14.5" customHeight="1" x14ac:dyDescent="0.35">
      <c r="A16" t="s">
        <v>4098</v>
      </c>
      <c r="B16" s="1" t="s">
        <v>4099</v>
      </c>
      <c r="D16" s="1">
        <v>43417</v>
      </c>
      <c r="E16">
        <v>20190376830</v>
      </c>
      <c r="F16">
        <v>39.199219999999997</v>
      </c>
      <c r="G16" s="3" t="s">
        <v>4062</v>
      </c>
      <c r="H16" t="s">
        <v>4063</v>
      </c>
      <c r="I16" t="s">
        <v>4064</v>
      </c>
    </row>
    <row r="17" spans="1:9" ht="14.5" customHeight="1" x14ac:dyDescent="0.35">
      <c r="A17" t="s">
        <v>4100</v>
      </c>
      <c r="B17" s="1" t="s">
        <v>4101</v>
      </c>
      <c r="D17" s="1">
        <v>43231</v>
      </c>
      <c r="E17">
        <v>20190344881</v>
      </c>
      <c r="F17">
        <v>78.178275999999997</v>
      </c>
      <c r="G17" s="3" t="s">
        <v>4062</v>
      </c>
      <c r="H17" t="s">
        <v>4063</v>
      </c>
      <c r="I17" t="s">
        <v>4064</v>
      </c>
    </row>
    <row r="18" spans="1:9" ht="14.5" customHeight="1" x14ac:dyDescent="0.35">
      <c r="A18" t="s">
        <v>4102</v>
      </c>
      <c r="B18" s="1" t="s">
        <v>4103</v>
      </c>
      <c r="C18" t="s">
        <v>4104</v>
      </c>
      <c r="D18" s="1">
        <v>43313</v>
      </c>
      <c r="E18">
        <v>10457506</v>
      </c>
      <c r="F18">
        <v>40.687134</v>
      </c>
      <c r="G18" s="3" t="s">
        <v>4062</v>
      </c>
      <c r="H18" t="s">
        <v>4063</v>
      </c>
      <c r="I18" t="s">
        <v>4064</v>
      </c>
    </row>
    <row r="19" spans="1:9" ht="14.5" customHeight="1" x14ac:dyDescent="0.35">
      <c r="A19" t="s">
        <v>4105</v>
      </c>
      <c r="B19" s="1" t="s">
        <v>4106</v>
      </c>
      <c r="C19" t="s">
        <v>4107</v>
      </c>
      <c r="D19" s="1">
        <v>42695</v>
      </c>
      <c r="E19">
        <v>10428772</v>
      </c>
      <c r="F19">
        <v>43.940643000000001</v>
      </c>
      <c r="G19" s="3" t="s">
        <v>4062</v>
      </c>
      <c r="H19" t="s">
        <v>4063</v>
      </c>
      <c r="I19" t="s">
        <v>4064</v>
      </c>
    </row>
    <row r="20" spans="1:9" ht="14.5" customHeight="1" x14ac:dyDescent="0.35">
      <c r="A20" t="s">
        <v>4108</v>
      </c>
      <c r="B20" s="1" t="s">
        <v>4109</v>
      </c>
      <c r="D20" s="1">
        <v>42688</v>
      </c>
      <c r="E20">
        <v>20190185154</v>
      </c>
      <c r="F20">
        <v>94.093895000000003</v>
      </c>
      <c r="G20" s="3" t="s">
        <v>4062</v>
      </c>
      <c r="H20" t="s">
        <v>4063</v>
      </c>
      <c r="I20" t="s">
        <v>4064</v>
      </c>
    </row>
    <row r="21" spans="1:9" ht="14.5" customHeight="1" x14ac:dyDescent="0.35">
      <c r="A21" t="s">
        <v>4110</v>
      </c>
      <c r="B21" s="1" t="s">
        <v>4111</v>
      </c>
      <c r="C21" t="s">
        <v>4112</v>
      </c>
      <c r="D21" s="1">
        <v>43333</v>
      </c>
      <c r="E21">
        <v>20190061928</v>
      </c>
      <c r="F21">
        <v>84.855249999999998</v>
      </c>
      <c r="G21" s="3" t="s">
        <v>4062</v>
      </c>
      <c r="H21" t="s">
        <v>4063</v>
      </c>
      <c r="I21" t="s">
        <v>4064</v>
      </c>
    </row>
    <row r="22" spans="1:9" ht="14.5" customHeight="1" x14ac:dyDescent="0.35">
      <c r="A22" t="s">
        <v>4113</v>
      </c>
      <c r="B22" s="1" t="s">
        <v>4114</v>
      </c>
      <c r="D22" s="1">
        <v>43301</v>
      </c>
      <c r="E22">
        <v>20190047689</v>
      </c>
      <c r="F22">
        <v>62.827744000000003</v>
      </c>
      <c r="G22" s="3" t="s">
        <v>4062</v>
      </c>
      <c r="H22" t="s">
        <v>4063</v>
      </c>
      <c r="I22" t="s">
        <v>4064</v>
      </c>
    </row>
    <row r="23" spans="1:9" ht="14.5" customHeight="1" x14ac:dyDescent="0.35">
      <c r="A23" t="s">
        <v>4115</v>
      </c>
      <c r="B23" s="1" t="s">
        <v>4116</v>
      </c>
      <c r="D23" s="1">
        <v>43306</v>
      </c>
      <c r="E23">
        <v>20190039724</v>
      </c>
      <c r="F23">
        <v>45.386707000000001</v>
      </c>
      <c r="G23" s="3" t="s">
        <v>4062</v>
      </c>
      <c r="H23" t="s">
        <v>4063</v>
      </c>
      <c r="I23" t="s">
        <v>4064</v>
      </c>
    </row>
    <row r="24" spans="1:9" ht="14.5" customHeight="1" x14ac:dyDescent="0.35">
      <c r="A24" t="s">
        <v>4115</v>
      </c>
      <c r="B24" s="1" t="s">
        <v>4117</v>
      </c>
      <c r="D24" s="1">
        <v>43306</v>
      </c>
      <c r="E24">
        <v>20190039725</v>
      </c>
      <c r="F24">
        <v>45.34151</v>
      </c>
      <c r="G24" s="3" t="s">
        <v>4062</v>
      </c>
      <c r="H24" t="s">
        <v>4063</v>
      </c>
      <c r="I24" t="s">
        <v>4064</v>
      </c>
    </row>
    <row r="25" spans="1:9" ht="14.5" customHeight="1" x14ac:dyDescent="0.35">
      <c r="A25" t="s">
        <v>4118</v>
      </c>
      <c r="B25" s="1" t="s">
        <v>4119</v>
      </c>
      <c r="D25" s="1">
        <v>42941</v>
      </c>
      <c r="E25">
        <v>20190033969</v>
      </c>
      <c r="F25">
        <v>74.579475000000002</v>
      </c>
      <c r="G25" s="3" t="s">
        <v>4062</v>
      </c>
      <c r="H25" t="s">
        <v>4063</v>
      </c>
      <c r="I25" t="s">
        <v>4064</v>
      </c>
    </row>
    <row r="26" spans="1:9" ht="14.5" customHeight="1" x14ac:dyDescent="0.35">
      <c r="A26" t="s">
        <v>4120</v>
      </c>
      <c r="B26" s="1" t="s">
        <v>4121</v>
      </c>
      <c r="D26" s="1">
        <v>42936</v>
      </c>
      <c r="E26">
        <v>20190023383</v>
      </c>
      <c r="F26">
        <v>95.568290000000005</v>
      </c>
      <c r="G26" s="3" t="s">
        <v>4062</v>
      </c>
      <c r="H26" t="s">
        <v>4063</v>
      </c>
      <c r="I26" t="s">
        <v>4064</v>
      </c>
    </row>
    <row r="27" spans="1:9" ht="14.5" customHeight="1" x14ac:dyDescent="0.35">
      <c r="A27" t="s">
        <v>4122</v>
      </c>
      <c r="B27" s="1" t="s">
        <v>4123</v>
      </c>
      <c r="D27" s="1">
        <v>42900</v>
      </c>
      <c r="E27">
        <v>20180365995</v>
      </c>
      <c r="F27">
        <v>41.501891999999998</v>
      </c>
      <c r="G27" s="3" t="s">
        <v>4062</v>
      </c>
      <c r="H27" t="s">
        <v>4063</v>
      </c>
      <c r="I27" t="s">
        <v>4064</v>
      </c>
    </row>
    <row r="28" spans="1:9" ht="14.5" customHeight="1" x14ac:dyDescent="0.35">
      <c r="A28" t="s">
        <v>4124</v>
      </c>
      <c r="B28" s="1" t="s">
        <v>4125</v>
      </c>
      <c r="D28" s="1">
        <v>42670</v>
      </c>
      <c r="E28">
        <v>20180312249</v>
      </c>
      <c r="F28">
        <v>95.158966000000007</v>
      </c>
      <c r="G28" s="3" t="s">
        <v>4062</v>
      </c>
      <c r="H28" t="s">
        <v>4063</v>
      </c>
      <c r="I28" t="s">
        <v>4064</v>
      </c>
    </row>
    <row r="29" spans="1:9" ht="14.5" customHeight="1" x14ac:dyDescent="0.35">
      <c r="A29" t="s">
        <v>4088</v>
      </c>
      <c r="B29" s="1" t="s">
        <v>4126</v>
      </c>
      <c r="D29" s="1">
        <v>42657</v>
      </c>
      <c r="E29">
        <v>20180297695</v>
      </c>
      <c r="F29">
        <v>78.925606000000002</v>
      </c>
      <c r="G29" s="3" t="s">
        <v>4062</v>
      </c>
      <c r="H29" t="s">
        <v>4063</v>
      </c>
      <c r="I29" t="s">
        <v>4064</v>
      </c>
    </row>
    <row r="30" spans="1:9" ht="14.5" customHeight="1" x14ac:dyDescent="0.35">
      <c r="A30" t="s">
        <v>4127</v>
      </c>
      <c r="B30" s="1" t="s">
        <v>4128</v>
      </c>
      <c r="C30" t="s">
        <v>4072</v>
      </c>
      <c r="D30" s="1">
        <v>42226</v>
      </c>
      <c r="E30">
        <v>10099783</v>
      </c>
      <c r="F30">
        <v>74.440489999999997</v>
      </c>
      <c r="G30" s="3" t="s">
        <v>4062</v>
      </c>
      <c r="H30" t="s">
        <v>4063</v>
      </c>
      <c r="I30" t="s">
        <v>4064</v>
      </c>
    </row>
    <row r="31" spans="1:9" ht="14.5" customHeight="1" x14ac:dyDescent="0.35">
      <c r="A31" t="s">
        <v>4129</v>
      </c>
      <c r="B31" s="1" t="s">
        <v>4130</v>
      </c>
      <c r="C31" t="s">
        <v>4131</v>
      </c>
      <c r="D31" s="1">
        <v>42226</v>
      </c>
      <c r="E31">
        <v>10099784</v>
      </c>
      <c r="F31">
        <v>100.68522</v>
      </c>
      <c r="G31" s="3" t="s">
        <v>4062</v>
      </c>
      <c r="H31" t="s">
        <v>4063</v>
      </c>
      <c r="I31" t="s">
        <v>4064</v>
      </c>
    </row>
    <row r="32" spans="1:9" ht="14.5" customHeight="1" x14ac:dyDescent="0.35">
      <c r="A32" t="s">
        <v>4132</v>
      </c>
      <c r="B32" s="1" t="s">
        <v>4133</v>
      </c>
      <c r="D32" s="1">
        <v>43189</v>
      </c>
      <c r="E32">
        <v>20180281939</v>
      </c>
      <c r="F32">
        <v>64.698599999999999</v>
      </c>
      <c r="G32" s="3" t="s">
        <v>4062</v>
      </c>
      <c r="H32" t="s">
        <v>4063</v>
      </c>
      <c r="I32" t="s">
        <v>4064</v>
      </c>
    </row>
    <row r="33" spans="1:9" ht="14.5" customHeight="1" x14ac:dyDescent="0.35">
      <c r="A33" t="s">
        <v>4134</v>
      </c>
      <c r="B33" s="1" t="s">
        <v>4135</v>
      </c>
      <c r="D33" s="1">
        <v>43178</v>
      </c>
      <c r="E33">
        <v>20180267562</v>
      </c>
      <c r="F33">
        <v>42.382669999999997</v>
      </c>
      <c r="G33" s="3" t="s">
        <v>4062</v>
      </c>
      <c r="H33" t="s">
        <v>4063</v>
      </c>
      <c r="I33" t="s">
        <v>4064</v>
      </c>
    </row>
    <row r="34" spans="1:9" ht="14.5" customHeight="1" x14ac:dyDescent="0.35">
      <c r="A34" t="s">
        <v>4136</v>
      </c>
      <c r="B34" s="1" t="s">
        <v>4137</v>
      </c>
      <c r="D34" s="1">
        <v>43154</v>
      </c>
      <c r="E34">
        <v>20180257762</v>
      </c>
      <c r="F34">
        <v>71.253410000000002</v>
      </c>
      <c r="G34" s="3" t="s">
        <v>4062</v>
      </c>
      <c r="H34" t="s">
        <v>4063</v>
      </c>
      <c r="I34" t="s">
        <v>4064</v>
      </c>
    </row>
    <row r="35" spans="1:9" ht="14.5" customHeight="1" x14ac:dyDescent="0.35">
      <c r="A35" t="s">
        <v>4138</v>
      </c>
      <c r="B35" s="1"/>
      <c r="C35" t="s">
        <v>4139</v>
      </c>
      <c r="D35" s="1">
        <v>42717</v>
      </c>
      <c r="E35" t="s">
        <v>4140</v>
      </c>
      <c r="F35">
        <v>46.340499999999999</v>
      </c>
      <c r="G35" s="3" t="s">
        <v>4062</v>
      </c>
      <c r="H35" t="s">
        <v>4063</v>
      </c>
      <c r="I35" t="s">
        <v>4064</v>
      </c>
    </row>
    <row r="36" spans="1:9" ht="14.5" customHeight="1" x14ac:dyDescent="0.35">
      <c r="A36" t="s">
        <v>4141</v>
      </c>
      <c r="B36" s="1" t="s">
        <v>4142</v>
      </c>
      <c r="D36" s="1">
        <v>42782</v>
      </c>
      <c r="E36">
        <v>20180229835</v>
      </c>
      <c r="F36">
        <v>69.154399999999995</v>
      </c>
      <c r="G36" s="3" t="s">
        <v>4062</v>
      </c>
      <c r="H36" t="s">
        <v>4063</v>
      </c>
      <c r="I36" t="s">
        <v>4064</v>
      </c>
    </row>
    <row r="37" spans="1:9" ht="14.5" customHeight="1" x14ac:dyDescent="0.35">
      <c r="A37" t="s">
        <v>4143</v>
      </c>
      <c r="B37" s="1" t="s">
        <v>4144</v>
      </c>
      <c r="C37" t="s">
        <v>4145</v>
      </c>
      <c r="D37" s="1">
        <v>41988</v>
      </c>
      <c r="E37">
        <v>10041450</v>
      </c>
      <c r="F37">
        <v>44.067024000000004</v>
      </c>
      <c r="G37" s="3" t="s">
        <v>4062</v>
      </c>
      <c r="H37" t="s">
        <v>4063</v>
      </c>
      <c r="I37" t="s">
        <v>4064</v>
      </c>
    </row>
    <row r="38" spans="1:9" ht="14.5" customHeight="1" x14ac:dyDescent="0.35">
      <c r="A38" t="s">
        <v>4146</v>
      </c>
      <c r="B38" s="1" t="s">
        <v>4147</v>
      </c>
      <c r="C38" t="s">
        <v>4148</v>
      </c>
      <c r="D38" s="1">
        <v>42970</v>
      </c>
      <c r="E38">
        <v>20180154769</v>
      </c>
      <c r="F38">
        <v>43.210945000000002</v>
      </c>
      <c r="G38" s="3" t="s">
        <v>4062</v>
      </c>
      <c r="H38" t="s">
        <v>4063</v>
      </c>
      <c r="I38" t="s">
        <v>4064</v>
      </c>
    </row>
    <row r="39" spans="1:9" ht="14.5" customHeight="1" x14ac:dyDescent="0.35">
      <c r="A39" t="s">
        <v>4149</v>
      </c>
      <c r="B39" s="1" t="s">
        <v>4150</v>
      </c>
      <c r="D39" s="1">
        <v>43066</v>
      </c>
      <c r="E39">
        <v>20180156653</v>
      </c>
      <c r="F39">
        <v>46.019173000000002</v>
      </c>
      <c r="G39" s="3" t="s">
        <v>4062</v>
      </c>
      <c r="H39" t="s">
        <v>4063</v>
      </c>
      <c r="I39" t="s">
        <v>4064</v>
      </c>
    </row>
    <row r="40" spans="1:9" ht="14.5" customHeight="1" x14ac:dyDescent="0.35">
      <c r="A40" t="s">
        <v>4151</v>
      </c>
      <c r="B40" s="1" t="s">
        <v>4152</v>
      </c>
      <c r="D40" s="1">
        <v>43067</v>
      </c>
      <c r="E40">
        <v>20180150075</v>
      </c>
      <c r="F40">
        <v>41.822535999999999</v>
      </c>
      <c r="G40" s="3" t="s">
        <v>4062</v>
      </c>
      <c r="H40" t="s">
        <v>4063</v>
      </c>
      <c r="I40" t="s">
        <v>4064</v>
      </c>
    </row>
    <row r="41" spans="1:9" ht="14.5" customHeight="1" x14ac:dyDescent="0.35">
      <c r="A41" t="s">
        <v>4153</v>
      </c>
      <c r="B41" s="1" t="s">
        <v>4154</v>
      </c>
      <c r="C41" t="s">
        <v>4155</v>
      </c>
      <c r="D41" s="1">
        <v>43069</v>
      </c>
      <c r="E41">
        <v>20180148167</v>
      </c>
      <c r="F41">
        <v>92.374650000000003</v>
      </c>
      <c r="G41" s="3" t="s">
        <v>4062</v>
      </c>
      <c r="H41" t="s">
        <v>4063</v>
      </c>
      <c r="I41" t="s">
        <v>4064</v>
      </c>
    </row>
    <row r="42" spans="1:9" ht="14.5" customHeight="1" x14ac:dyDescent="0.35">
      <c r="A42" t="s">
        <v>4156</v>
      </c>
      <c r="B42" s="1" t="s">
        <v>4157</v>
      </c>
      <c r="C42" t="s">
        <v>4158</v>
      </c>
      <c r="D42" s="1">
        <v>43055</v>
      </c>
      <c r="E42">
        <v>20180148157</v>
      </c>
      <c r="F42">
        <v>63.796287999999997</v>
      </c>
      <c r="G42" s="3" t="s">
        <v>4062</v>
      </c>
      <c r="H42" t="s">
        <v>4063</v>
      </c>
      <c r="I42" t="s">
        <v>4064</v>
      </c>
    </row>
    <row r="43" spans="1:9" ht="14.5" customHeight="1" x14ac:dyDescent="0.35">
      <c r="A43" t="s">
        <v>4159</v>
      </c>
      <c r="B43" s="1" t="s">
        <v>4160</v>
      </c>
      <c r="C43" t="s">
        <v>4161</v>
      </c>
      <c r="D43" s="1">
        <v>43068</v>
      </c>
      <c r="E43">
        <v>20180147771</v>
      </c>
      <c r="F43">
        <v>42.759636</v>
      </c>
      <c r="G43" s="3" t="s">
        <v>4062</v>
      </c>
      <c r="H43" t="s">
        <v>4063</v>
      </c>
      <c r="I43" t="s">
        <v>4064</v>
      </c>
    </row>
    <row r="44" spans="1:9" ht="14.5" customHeight="1" x14ac:dyDescent="0.35">
      <c r="A44" t="s">
        <v>4162</v>
      </c>
      <c r="B44" s="1" t="s">
        <v>4163</v>
      </c>
      <c r="D44" s="1">
        <v>42143</v>
      </c>
      <c r="E44">
        <v>20180141647</v>
      </c>
      <c r="F44">
        <v>79.854249999999993</v>
      </c>
      <c r="G44" s="3" t="s">
        <v>4062</v>
      </c>
      <c r="H44" t="s">
        <v>4063</v>
      </c>
      <c r="I44" t="s">
        <v>4064</v>
      </c>
    </row>
    <row r="45" spans="1:9" ht="14.5" customHeight="1" x14ac:dyDescent="0.35">
      <c r="A45" t="s">
        <v>4164</v>
      </c>
      <c r="B45" s="1" t="s">
        <v>4165</v>
      </c>
      <c r="D45" s="1">
        <v>42545</v>
      </c>
      <c r="E45">
        <v>20180141644</v>
      </c>
      <c r="F45">
        <v>71.913610000000006</v>
      </c>
      <c r="G45" s="3" t="s">
        <v>4062</v>
      </c>
      <c r="H45" t="s">
        <v>4063</v>
      </c>
      <c r="I45" t="s">
        <v>4064</v>
      </c>
    </row>
    <row r="46" spans="1:9" ht="14.5" customHeight="1" x14ac:dyDescent="0.35">
      <c r="A46" t="s">
        <v>4166</v>
      </c>
      <c r="B46" s="1" t="s">
        <v>4167</v>
      </c>
      <c r="C46" t="s">
        <v>4168</v>
      </c>
      <c r="D46" s="1">
        <v>43056</v>
      </c>
      <c r="E46">
        <v>20180134381</v>
      </c>
      <c r="F46">
        <v>43.318910000000002</v>
      </c>
      <c r="G46" s="3" t="s">
        <v>4062</v>
      </c>
      <c r="H46" t="s">
        <v>4063</v>
      </c>
      <c r="I46" t="s">
        <v>4064</v>
      </c>
    </row>
    <row r="47" spans="1:9" ht="14.5" customHeight="1" x14ac:dyDescent="0.35">
      <c r="A47" t="s">
        <v>4169</v>
      </c>
      <c r="B47" s="1" t="s">
        <v>4170</v>
      </c>
      <c r="C47" t="s">
        <v>4171</v>
      </c>
      <c r="D47" s="1">
        <v>42809</v>
      </c>
      <c r="E47">
        <v>20180128922</v>
      </c>
      <c r="F47">
        <v>40.028210000000001</v>
      </c>
      <c r="G47" s="3" t="s">
        <v>4062</v>
      </c>
      <c r="H47" t="s">
        <v>4063</v>
      </c>
      <c r="I47" t="s">
        <v>4064</v>
      </c>
    </row>
    <row r="48" spans="1:9" ht="14.5" customHeight="1" x14ac:dyDescent="0.35">
      <c r="A48" t="s">
        <v>4172</v>
      </c>
      <c r="B48" s="1" t="s">
        <v>4173</v>
      </c>
      <c r="D48" s="1">
        <v>42412</v>
      </c>
      <c r="E48">
        <v>20180113478</v>
      </c>
      <c r="F48">
        <v>95.158966000000007</v>
      </c>
      <c r="G48" s="3" t="s">
        <v>4062</v>
      </c>
      <c r="H48" t="s">
        <v>4063</v>
      </c>
      <c r="I48" t="s">
        <v>4064</v>
      </c>
    </row>
    <row r="49" spans="1:9" ht="14.5" customHeight="1" x14ac:dyDescent="0.35">
      <c r="A49" t="s">
        <v>4174</v>
      </c>
      <c r="B49" s="1" t="s">
        <v>4175</v>
      </c>
      <c r="C49" t="s">
        <v>4176</v>
      </c>
      <c r="D49" s="1">
        <v>42712</v>
      </c>
      <c r="E49">
        <v>20180111820</v>
      </c>
      <c r="F49">
        <v>43.972267000000002</v>
      </c>
      <c r="G49" s="3" t="s">
        <v>4062</v>
      </c>
      <c r="H49" t="s">
        <v>4063</v>
      </c>
      <c r="I49" t="s">
        <v>4064</v>
      </c>
    </row>
    <row r="50" spans="1:9" ht="14.5" customHeight="1" x14ac:dyDescent="0.35">
      <c r="A50" t="s">
        <v>4177</v>
      </c>
      <c r="B50" s="1" t="s">
        <v>4178</v>
      </c>
      <c r="D50" s="1">
        <v>42661</v>
      </c>
      <c r="E50">
        <v>20180105263</v>
      </c>
      <c r="F50">
        <v>71.913610000000006</v>
      </c>
      <c r="G50" s="3" t="s">
        <v>4062</v>
      </c>
      <c r="H50" t="s">
        <v>4063</v>
      </c>
      <c r="I50" t="s">
        <v>4064</v>
      </c>
    </row>
    <row r="51" spans="1:9" ht="14.5" customHeight="1" x14ac:dyDescent="0.35">
      <c r="A51" t="s">
        <v>4179</v>
      </c>
      <c r="B51" s="1" t="s">
        <v>4180</v>
      </c>
      <c r="C51" t="s">
        <v>4155</v>
      </c>
      <c r="D51" s="1">
        <v>43017</v>
      </c>
      <c r="E51">
        <v>20180099739</v>
      </c>
      <c r="F51">
        <v>90.871809999999996</v>
      </c>
      <c r="G51" s="3" t="s">
        <v>4062</v>
      </c>
      <c r="H51" t="s">
        <v>4063</v>
      </c>
      <c r="I51" t="s">
        <v>4064</v>
      </c>
    </row>
    <row r="52" spans="1:9" ht="14.5" customHeight="1" x14ac:dyDescent="0.35">
      <c r="A52" t="s">
        <v>4181</v>
      </c>
      <c r="B52" s="1" t="s">
        <v>4182</v>
      </c>
      <c r="C52" t="s">
        <v>4112</v>
      </c>
      <c r="D52" s="1">
        <v>43005</v>
      </c>
      <c r="E52">
        <v>20180085782</v>
      </c>
      <c r="F52">
        <v>89.684089999999998</v>
      </c>
      <c r="G52" s="3" t="s">
        <v>4062</v>
      </c>
      <c r="H52" t="s">
        <v>4063</v>
      </c>
      <c r="I52" t="s">
        <v>4064</v>
      </c>
    </row>
    <row r="53" spans="1:9" ht="14.5" customHeight="1" x14ac:dyDescent="0.35">
      <c r="A53" t="s">
        <v>4183</v>
      </c>
      <c r="B53" s="1" t="s">
        <v>4184</v>
      </c>
      <c r="D53" s="1">
        <v>42964</v>
      </c>
      <c r="E53">
        <v>20180086443</v>
      </c>
      <c r="F53">
        <v>91.782523999999995</v>
      </c>
      <c r="G53" s="3" t="s">
        <v>4062</v>
      </c>
      <c r="H53" t="s">
        <v>4063</v>
      </c>
      <c r="I53" t="s">
        <v>4064</v>
      </c>
    </row>
    <row r="54" spans="1:9" ht="14.5" customHeight="1" x14ac:dyDescent="0.35">
      <c r="A54" t="s">
        <v>4185</v>
      </c>
      <c r="B54" s="1" t="s">
        <v>4186</v>
      </c>
      <c r="C54" t="s">
        <v>4187</v>
      </c>
      <c r="D54" s="1">
        <v>42342</v>
      </c>
      <c r="E54">
        <v>9902492</v>
      </c>
      <c r="F54">
        <v>66.641400000000004</v>
      </c>
      <c r="G54" s="3" t="s">
        <v>4062</v>
      </c>
      <c r="H54" t="s">
        <v>4063</v>
      </c>
      <c r="I54" t="s">
        <v>4064</v>
      </c>
    </row>
    <row r="55" spans="1:9" ht="14.5" customHeight="1" x14ac:dyDescent="0.35">
      <c r="A55" t="s">
        <v>4188</v>
      </c>
      <c r="B55" s="1" t="s">
        <v>4189</v>
      </c>
      <c r="D55" s="1">
        <v>42412</v>
      </c>
      <c r="E55">
        <v>20180046176</v>
      </c>
      <c r="F55">
        <v>65.333359999999999</v>
      </c>
      <c r="G55" s="3" t="s">
        <v>4062</v>
      </c>
      <c r="H55" t="s">
        <v>4063</v>
      </c>
      <c r="I55" t="s">
        <v>4064</v>
      </c>
    </row>
    <row r="56" spans="1:9" ht="14.5" customHeight="1" x14ac:dyDescent="0.35">
      <c r="A56" t="s">
        <v>4190</v>
      </c>
      <c r="B56" s="1" t="s">
        <v>4191</v>
      </c>
      <c r="C56" t="s">
        <v>4112</v>
      </c>
      <c r="D56" s="1">
        <v>42937</v>
      </c>
      <c r="E56">
        <v>20180044008</v>
      </c>
      <c r="F56">
        <v>62.827744000000003</v>
      </c>
      <c r="G56" s="3" t="s">
        <v>4062</v>
      </c>
      <c r="H56" t="s">
        <v>4063</v>
      </c>
      <c r="I56" t="s">
        <v>4064</v>
      </c>
    </row>
    <row r="57" spans="1:9" ht="14.5" customHeight="1" x14ac:dyDescent="0.35">
      <c r="A57" t="s">
        <v>4192</v>
      </c>
      <c r="B57" s="1" t="s">
        <v>4193</v>
      </c>
      <c r="C57" t="s">
        <v>4112</v>
      </c>
      <c r="D57" s="1">
        <v>42937</v>
      </c>
      <c r="E57">
        <v>20180043982</v>
      </c>
      <c r="F57">
        <v>85.330505000000002</v>
      </c>
      <c r="G57" s="3" t="s">
        <v>4062</v>
      </c>
      <c r="H57" t="s">
        <v>4063</v>
      </c>
      <c r="I57" t="s">
        <v>4064</v>
      </c>
    </row>
    <row r="58" spans="1:9" ht="14.5" customHeight="1" x14ac:dyDescent="0.35">
      <c r="A58" t="s">
        <v>4194</v>
      </c>
      <c r="B58" s="1" t="s">
        <v>4195</v>
      </c>
      <c r="C58" t="s">
        <v>4155</v>
      </c>
      <c r="D58" s="1">
        <v>42944</v>
      </c>
      <c r="E58">
        <v>20180029702</v>
      </c>
      <c r="F58">
        <v>90.211399999999998</v>
      </c>
      <c r="G58" s="3" t="s">
        <v>4062</v>
      </c>
      <c r="H58" t="s">
        <v>4063</v>
      </c>
      <c r="I58" t="s">
        <v>4064</v>
      </c>
    </row>
    <row r="59" spans="1:9" ht="14.5" customHeight="1" x14ac:dyDescent="0.35">
      <c r="A59" t="s">
        <v>4196</v>
      </c>
      <c r="B59" s="1" t="s">
        <v>4197</v>
      </c>
      <c r="D59" s="1">
        <v>42772</v>
      </c>
      <c r="E59">
        <v>20180025518</v>
      </c>
      <c r="F59">
        <v>44.111637000000002</v>
      </c>
      <c r="G59" s="3" t="s">
        <v>4062</v>
      </c>
      <c r="H59" t="s">
        <v>4063</v>
      </c>
      <c r="I59" t="s">
        <v>4064</v>
      </c>
    </row>
    <row r="60" spans="1:9" ht="14.5" customHeight="1" x14ac:dyDescent="0.35">
      <c r="A60" t="s">
        <v>4198</v>
      </c>
      <c r="B60" s="1" t="s">
        <v>4199</v>
      </c>
      <c r="D60" s="1">
        <v>42772</v>
      </c>
      <c r="E60">
        <v>20180004229</v>
      </c>
      <c r="F60">
        <v>93.411569999999998</v>
      </c>
      <c r="G60" s="3" t="s">
        <v>4062</v>
      </c>
      <c r="H60" t="s">
        <v>4063</v>
      </c>
      <c r="I60" t="s">
        <v>4064</v>
      </c>
    </row>
    <row r="61" spans="1:9" ht="14.5" customHeight="1" x14ac:dyDescent="0.35">
      <c r="A61" t="s">
        <v>4200</v>
      </c>
      <c r="B61" s="1" t="s">
        <v>4201</v>
      </c>
      <c r="C61" t="s">
        <v>4112</v>
      </c>
      <c r="D61" s="1">
        <v>42908</v>
      </c>
      <c r="E61">
        <v>20170369159</v>
      </c>
      <c r="F61">
        <v>65.202870000000004</v>
      </c>
      <c r="G61" s="3" t="s">
        <v>4062</v>
      </c>
      <c r="H61" t="s">
        <v>4063</v>
      </c>
      <c r="I61" t="s">
        <v>4064</v>
      </c>
    </row>
    <row r="62" spans="1:9" ht="14.5" customHeight="1" x14ac:dyDescent="0.35">
      <c r="A62" t="s">
        <v>4202</v>
      </c>
      <c r="B62" s="1" t="s">
        <v>4203</v>
      </c>
      <c r="D62" s="1">
        <v>42877</v>
      </c>
      <c r="E62">
        <v>20170351270</v>
      </c>
      <c r="F62">
        <v>73.411240000000006</v>
      </c>
      <c r="G62" s="3" t="s">
        <v>4062</v>
      </c>
      <c r="H62" t="s">
        <v>4063</v>
      </c>
      <c r="I62" t="s">
        <v>4064</v>
      </c>
    </row>
    <row r="63" spans="1:9" ht="14.5" customHeight="1" x14ac:dyDescent="0.35">
      <c r="A63" t="s">
        <v>4204</v>
      </c>
      <c r="B63" s="1" t="s">
        <v>4205</v>
      </c>
      <c r="C63" t="s">
        <v>4112</v>
      </c>
      <c r="D63" s="1">
        <v>42872</v>
      </c>
      <c r="E63">
        <v>20170341742</v>
      </c>
      <c r="F63">
        <v>96.358760000000004</v>
      </c>
      <c r="G63" s="3" t="s">
        <v>4062</v>
      </c>
      <c r="H63" t="s">
        <v>4063</v>
      </c>
      <c r="I63" t="s">
        <v>4064</v>
      </c>
    </row>
    <row r="64" spans="1:9" ht="14.5" customHeight="1" x14ac:dyDescent="0.35">
      <c r="A64" t="s">
        <v>4206</v>
      </c>
      <c r="B64" s="1" t="s">
        <v>4207</v>
      </c>
      <c r="C64" t="s">
        <v>4155</v>
      </c>
      <c r="D64" s="1">
        <v>42347</v>
      </c>
      <c r="E64">
        <v>20170336517</v>
      </c>
      <c r="F64">
        <v>94.093895000000003</v>
      </c>
      <c r="G64" s="3" t="s">
        <v>4062</v>
      </c>
      <c r="H64" t="s">
        <v>4063</v>
      </c>
      <c r="I64" t="s">
        <v>4064</v>
      </c>
    </row>
    <row r="65" spans="1:9" ht="14.5" customHeight="1" x14ac:dyDescent="0.35">
      <c r="A65" t="s">
        <v>4208</v>
      </c>
      <c r="B65" s="1" t="s">
        <v>4209</v>
      </c>
      <c r="C65" t="s">
        <v>4112</v>
      </c>
      <c r="D65" s="1">
        <v>42761</v>
      </c>
      <c r="E65">
        <v>20170327200</v>
      </c>
      <c r="F65">
        <v>85.75067</v>
      </c>
      <c r="G65" s="3" t="s">
        <v>4062</v>
      </c>
      <c r="H65" t="s">
        <v>4063</v>
      </c>
      <c r="I65" t="s">
        <v>4064</v>
      </c>
    </row>
    <row r="66" spans="1:9" ht="14.5" customHeight="1" x14ac:dyDescent="0.35">
      <c r="A66" t="s">
        <v>4210</v>
      </c>
      <c r="B66" s="1" t="s">
        <v>4211</v>
      </c>
      <c r="D66" s="1">
        <v>42271</v>
      </c>
      <c r="E66">
        <v>20170315563</v>
      </c>
      <c r="F66">
        <v>95.568290000000005</v>
      </c>
      <c r="G66" s="3" t="s">
        <v>4062</v>
      </c>
      <c r="H66" t="s">
        <v>4063</v>
      </c>
      <c r="I66" t="s">
        <v>4064</v>
      </c>
    </row>
    <row r="67" spans="1:9" ht="14.5" customHeight="1" x14ac:dyDescent="0.35">
      <c r="A67" t="s">
        <v>4212</v>
      </c>
      <c r="B67" s="1" t="s">
        <v>4213</v>
      </c>
      <c r="C67" t="s">
        <v>4214</v>
      </c>
      <c r="D67" s="1">
        <v>41988</v>
      </c>
      <c r="E67">
        <v>9796262</v>
      </c>
      <c r="F67">
        <v>39.548084000000003</v>
      </c>
      <c r="G67" s="3" t="s">
        <v>4062</v>
      </c>
      <c r="H67" t="s">
        <v>4063</v>
      </c>
      <c r="I67" t="s">
        <v>4064</v>
      </c>
    </row>
    <row r="68" spans="1:9" ht="14.5" customHeight="1" x14ac:dyDescent="0.35">
      <c r="A68" t="s">
        <v>4177</v>
      </c>
      <c r="B68" s="1" t="s">
        <v>4215</v>
      </c>
      <c r="D68" s="1">
        <v>42660</v>
      </c>
      <c r="E68">
        <v>20170297689</v>
      </c>
      <c r="F68">
        <v>95.79562</v>
      </c>
      <c r="G68" s="3" t="s">
        <v>4062</v>
      </c>
      <c r="H68" t="s">
        <v>4063</v>
      </c>
      <c r="I68" t="s">
        <v>4064</v>
      </c>
    </row>
    <row r="69" spans="1:9" ht="14.5" customHeight="1" x14ac:dyDescent="0.35">
      <c r="A69" t="s">
        <v>4216</v>
      </c>
      <c r="B69" s="1" t="s">
        <v>4217</v>
      </c>
      <c r="D69" s="1">
        <v>42277</v>
      </c>
      <c r="E69">
        <v>20170291699</v>
      </c>
      <c r="F69">
        <v>76.031300000000002</v>
      </c>
      <c r="G69" s="3" t="s">
        <v>4062</v>
      </c>
      <c r="H69" t="s">
        <v>4063</v>
      </c>
      <c r="I69" t="s">
        <v>4064</v>
      </c>
    </row>
    <row r="70" spans="1:9" ht="14.5" customHeight="1" x14ac:dyDescent="0.35">
      <c r="A70" t="s">
        <v>4218</v>
      </c>
      <c r="B70" s="1" t="s">
        <v>4219</v>
      </c>
      <c r="D70" s="1">
        <v>42278</v>
      </c>
      <c r="E70">
        <v>20170283046</v>
      </c>
      <c r="F70">
        <v>71.573524000000006</v>
      </c>
      <c r="G70" s="3" t="s">
        <v>4062</v>
      </c>
      <c r="H70" t="s">
        <v>4063</v>
      </c>
      <c r="I70" t="s">
        <v>4064</v>
      </c>
    </row>
    <row r="71" spans="1:9" ht="14.5" customHeight="1" x14ac:dyDescent="0.35">
      <c r="A71" t="s">
        <v>4220</v>
      </c>
      <c r="B71" s="1" t="s">
        <v>4221</v>
      </c>
      <c r="D71" s="1">
        <v>42746</v>
      </c>
      <c r="E71">
        <v>20170285660</v>
      </c>
      <c r="F71">
        <v>90.142570000000006</v>
      </c>
      <c r="G71" s="3" t="s">
        <v>4062</v>
      </c>
      <c r="H71" t="s">
        <v>4063</v>
      </c>
      <c r="I71" t="s">
        <v>4064</v>
      </c>
    </row>
    <row r="72" spans="1:9" ht="14.5" customHeight="1" x14ac:dyDescent="0.35">
      <c r="A72" t="s">
        <v>4222</v>
      </c>
      <c r="B72" s="1" t="s">
        <v>4223</v>
      </c>
      <c r="C72" t="s">
        <v>4155</v>
      </c>
      <c r="D72" s="1">
        <v>42809</v>
      </c>
      <c r="E72">
        <v>20170267364</v>
      </c>
      <c r="F72">
        <v>90.343509999999995</v>
      </c>
      <c r="G72" s="3" t="s">
        <v>4062</v>
      </c>
      <c r="H72" t="s">
        <v>4063</v>
      </c>
      <c r="I72" t="s">
        <v>4064</v>
      </c>
    </row>
    <row r="73" spans="1:9" ht="14.5" customHeight="1" x14ac:dyDescent="0.35">
      <c r="A73" t="s">
        <v>4224</v>
      </c>
      <c r="B73" s="1" t="s">
        <v>4225</v>
      </c>
      <c r="D73" s="1">
        <v>42793</v>
      </c>
      <c r="E73">
        <v>20170248969</v>
      </c>
      <c r="F73">
        <v>41.132072000000001</v>
      </c>
      <c r="G73" s="3" t="s">
        <v>4062</v>
      </c>
      <c r="H73" t="s">
        <v>4063</v>
      </c>
      <c r="I73" t="s">
        <v>4064</v>
      </c>
    </row>
    <row r="74" spans="1:9" ht="14.5" customHeight="1" x14ac:dyDescent="0.35">
      <c r="A74" t="s">
        <v>4226</v>
      </c>
      <c r="B74" s="1" t="s">
        <v>4227</v>
      </c>
      <c r="D74" s="1">
        <v>42277</v>
      </c>
      <c r="E74">
        <v>20170210463</v>
      </c>
      <c r="F74">
        <v>92.745199999999997</v>
      </c>
      <c r="G74" s="3" t="s">
        <v>4062</v>
      </c>
      <c r="H74" t="s">
        <v>4063</v>
      </c>
      <c r="I74" t="s">
        <v>4064</v>
      </c>
    </row>
    <row r="75" spans="1:9" ht="14.5" customHeight="1" x14ac:dyDescent="0.35">
      <c r="A75" t="s">
        <v>4228</v>
      </c>
      <c r="B75" s="1" t="s">
        <v>4229</v>
      </c>
      <c r="C75" t="s">
        <v>4230</v>
      </c>
      <c r="D75" s="1">
        <v>42727</v>
      </c>
      <c r="E75">
        <v>20170182882</v>
      </c>
      <c r="F75">
        <v>39.372433000000001</v>
      </c>
      <c r="G75" s="3" t="s">
        <v>4062</v>
      </c>
      <c r="H75" t="s">
        <v>4063</v>
      </c>
      <c r="I75" t="s">
        <v>4064</v>
      </c>
    </row>
    <row r="76" spans="1:9" ht="14.5" customHeight="1" x14ac:dyDescent="0.35">
      <c r="A76" t="s">
        <v>4231</v>
      </c>
      <c r="B76" s="1" t="s">
        <v>4232</v>
      </c>
      <c r="D76" s="1">
        <v>42354</v>
      </c>
      <c r="E76">
        <v>20170179871</v>
      </c>
      <c r="F76">
        <v>39.147274000000003</v>
      </c>
      <c r="G76" s="3" t="s">
        <v>4062</v>
      </c>
      <c r="H76" t="s">
        <v>4063</v>
      </c>
      <c r="I76" t="s">
        <v>4064</v>
      </c>
    </row>
    <row r="77" spans="1:9" ht="14.5" customHeight="1" x14ac:dyDescent="0.35">
      <c r="A77" t="s">
        <v>4233</v>
      </c>
      <c r="B77" s="1" t="s">
        <v>4234</v>
      </c>
      <c r="D77" s="1">
        <v>42697</v>
      </c>
      <c r="E77">
        <v>20170158354</v>
      </c>
      <c r="F77">
        <v>71.573524000000006</v>
      </c>
      <c r="G77" s="3" t="s">
        <v>4062</v>
      </c>
      <c r="H77" t="s">
        <v>4063</v>
      </c>
      <c r="I77" t="s">
        <v>4064</v>
      </c>
    </row>
    <row r="78" spans="1:9" ht="14.5" customHeight="1" x14ac:dyDescent="0.35">
      <c r="A78" t="s">
        <v>4235</v>
      </c>
      <c r="B78" s="1" t="s">
        <v>4236</v>
      </c>
      <c r="D78" s="1">
        <v>42579</v>
      </c>
      <c r="E78">
        <v>20170137139</v>
      </c>
      <c r="F78">
        <v>95.79562</v>
      </c>
      <c r="G78" s="3" t="s">
        <v>4062</v>
      </c>
      <c r="H78" t="s">
        <v>4063</v>
      </c>
      <c r="I78" t="s">
        <v>4064</v>
      </c>
    </row>
    <row r="79" spans="1:9" ht="14.5" customHeight="1" x14ac:dyDescent="0.35">
      <c r="A79" t="s">
        <v>4237</v>
      </c>
      <c r="B79" s="1" t="s">
        <v>4238</v>
      </c>
      <c r="D79" s="1">
        <v>42661</v>
      </c>
      <c r="E79">
        <v>20170113790</v>
      </c>
      <c r="F79">
        <v>71.588430000000002</v>
      </c>
      <c r="G79" s="3" t="s">
        <v>4062</v>
      </c>
      <c r="H79" t="s">
        <v>4063</v>
      </c>
      <c r="I79" t="s">
        <v>4064</v>
      </c>
    </row>
    <row r="80" spans="1:9" ht="14.5" customHeight="1" x14ac:dyDescent="0.35">
      <c r="A80" t="s">
        <v>4239</v>
      </c>
      <c r="B80" s="1" t="s">
        <v>4240</v>
      </c>
      <c r="D80" s="1">
        <v>42627</v>
      </c>
      <c r="E80">
        <v>20170106976</v>
      </c>
      <c r="F80">
        <v>42.382669999999997</v>
      </c>
      <c r="G80" s="3" t="s">
        <v>4062</v>
      </c>
      <c r="H80" t="s">
        <v>4063</v>
      </c>
      <c r="I80" t="s">
        <v>4064</v>
      </c>
    </row>
    <row r="81" spans="1:9" ht="14.5" customHeight="1" x14ac:dyDescent="0.35">
      <c r="A81" t="s">
        <v>4241</v>
      </c>
      <c r="B81" s="1" t="s">
        <v>4242</v>
      </c>
      <c r="D81" s="1">
        <v>42493</v>
      </c>
      <c r="E81">
        <v>20170101003</v>
      </c>
      <c r="F81">
        <v>42.866092999999999</v>
      </c>
      <c r="G81" s="3" t="s">
        <v>4062</v>
      </c>
      <c r="H81" t="s">
        <v>4063</v>
      </c>
      <c r="I81" t="s">
        <v>4064</v>
      </c>
    </row>
    <row r="82" spans="1:9" ht="14.5" customHeight="1" x14ac:dyDescent="0.35">
      <c r="A82" t="s">
        <v>4243</v>
      </c>
      <c r="B82" s="1" t="s">
        <v>4244</v>
      </c>
      <c r="D82" s="1">
        <v>42528</v>
      </c>
      <c r="E82">
        <v>20170066541</v>
      </c>
      <c r="F82">
        <v>89.684089999999998</v>
      </c>
      <c r="G82" s="3" t="s">
        <v>4062</v>
      </c>
      <c r="H82" t="s">
        <v>4063</v>
      </c>
      <c r="I82" t="s">
        <v>4064</v>
      </c>
    </row>
    <row r="83" spans="1:9" ht="14.5" customHeight="1" x14ac:dyDescent="0.35">
      <c r="A83" t="s">
        <v>4245</v>
      </c>
      <c r="B83" s="1" t="s">
        <v>4246</v>
      </c>
      <c r="C83" t="s">
        <v>4247</v>
      </c>
      <c r="D83" s="1">
        <v>41731</v>
      </c>
      <c r="E83">
        <v>20170029093</v>
      </c>
      <c r="F83">
        <v>94.436160000000001</v>
      </c>
      <c r="G83" s="3" t="s">
        <v>4062</v>
      </c>
      <c r="H83" t="s">
        <v>4063</v>
      </c>
      <c r="I83" t="s">
        <v>4064</v>
      </c>
    </row>
    <row r="84" spans="1:9" ht="14.5" customHeight="1" x14ac:dyDescent="0.35">
      <c r="A84" t="s">
        <v>4248</v>
      </c>
      <c r="B84" s="1" t="s">
        <v>4249</v>
      </c>
      <c r="D84" s="1">
        <v>42577</v>
      </c>
      <c r="E84">
        <v>20170029092</v>
      </c>
      <c r="F84">
        <v>64.326239999999999</v>
      </c>
      <c r="G84" s="3" t="s">
        <v>4062</v>
      </c>
      <c r="H84" t="s">
        <v>4063</v>
      </c>
      <c r="I84" t="s">
        <v>4064</v>
      </c>
    </row>
    <row r="85" spans="1:9" ht="14.5" customHeight="1" x14ac:dyDescent="0.35">
      <c r="A85" t="s">
        <v>4250</v>
      </c>
      <c r="B85" s="1" t="s">
        <v>4251</v>
      </c>
      <c r="D85" s="1">
        <v>42513</v>
      </c>
      <c r="E85">
        <v>20170010148</v>
      </c>
      <c r="F85">
        <v>71.634</v>
      </c>
      <c r="G85" s="3" t="s">
        <v>4062</v>
      </c>
      <c r="H85" t="s">
        <v>4063</v>
      </c>
      <c r="I85" t="s">
        <v>4064</v>
      </c>
    </row>
    <row r="86" spans="1:9" ht="14.5" customHeight="1" x14ac:dyDescent="0.35">
      <c r="A86" t="s">
        <v>4252</v>
      </c>
      <c r="B86" s="1" t="s">
        <v>4253</v>
      </c>
      <c r="D86" s="1">
        <v>42535</v>
      </c>
      <c r="E86">
        <v>20170001710</v>
      </c>
      <c r="F86">
        <v>96.782820000000001</v>
      </c>
      <c r="G86" s="3" t="s">
        <v>4062</v>
      </c>
      <c r="H86" t="s">
        <v>4063</v>
      </c>
      <c r="I86" t="s">
        <v>4064</v>
      </c>
    </row>
    <row r="87" spans="1:9" ht="14.5" customHeight="1" x14ac:dyDescent="0.35">
      <c r="A87" t="s">
        <v>4243</v>
      </c>
      <c r="B87" s="1" t="s">
        <v>4254</v>
      </c>
      <c r="D87" s="1">
        <v>42536</v>
      </c>
      <c r="E87">
        <v>20160376017</v>
      </c>
      <c r="F87">
        <v>89.345129999999997</v>
      </c>
      <c r="G87" s="3" t="s">
        <v>4062</v>
      </c>
      <c r="H87" t="s">
        <v>4063</v>
      </c>
      <c r="I87" t="s">
        <v>4064</v>
      </c>
    </row>
    <row r="88" spans="1:9" ht="14.5" customHeight="1" x14ac:dyDescent="0.35">
      <c r="A88" t="s">
        <v>4255</v>
      </c>
      <c r="B88" s="1" t="s">
        <v>4256</v>
      </c>
      <c r="D88" s="1">
        <v>42544</v>
      </c>
      <c r="E88">
        <v>20160376029</v>
      </c>
      <c r="F88">
        <v>42.691837</v>
      </c>
      <c r="G88" s="3" t="s">
        <v>4062</v>
      </c>
      <c r="H88" t="s">
        <v>4063</v>
      </c>
      <c r="I88" t="s">
        <v>4064</v>
      </c>
    </row>
    <row r="89" spans="1:9" ht="14.5" customHeight="1" x14ac:dyDescent="0.35">
      <c r="A89" t="s">
        <v>4257</v>
      </c>
      <c r="B89" s="1" t="s">
        <v>4258</v>
      </c>
      <c r="D89" s="1">
        <v>42515</v>
      </c>
      <c r="E89">
        <v>20160347467</v>
      </c>
      <c r="F89">
        <v>81.706140000000005</v>
      </c>
      <c r="G89" s="3" t="s">
        <v>4062</v>
      </c>
      <c r="H89" t="s">
        <v>4063</v>
      </c>
      <c r="I89" t="s">
        <v>4064</v>
      </c>
    </row>
    <row r="90" spans="1:9" ht="14.5" customHeight="1" x14ac:dyDescent="0.35">
      <c r="A90" t="s">
        <v>4259</v>
      </c>
      <c r="B90" s="1" t="s">
        <v>4260</v>
      </c>
      <c r="C90" t="s">
        <v>4261</v>
      </c>
      <c r="D90" s="1">
        <v>41981</v>
      </c>
      <c r="E90">
        <v>20160327645</v>
      </c>
      <c r="F90">
        <v>36.077232000000002</v>
      </c>
      <c r="G90" s="3" t="s">
        <v>4062</v>
      </c>
      <c r="H90" t="s">
        <v>4063</v>
      </c>
      <c r="I90" t="s">
        <v>4064</v>
      </c>
    </row>
    <row r="91" spans="1:9" ht="14.5" customHeight="1" x14ac:dyDescent="0.35">
      <c r="A91" t="s">
        <v>4262</v>
      </c>
      <c r="B91" s="1" t="s">
        <v>4263</v>
      </c>
      <c r="D91" s="1">
        <v>42459</v>
      </c>
      <c r="E91">
        <v>20160290428</v>
      </c>
      <c r="F91">
        <v>65.166579999999996</v>
      </c>
      <c r="G91" s="3" t="s">
        <v>4062</v>
      </c>
      <c r="H91" t="s">
        <v>4063</v>
      </c>
      <c r="I91" t="s">
        <v>4064</v>
      </c>
    </row>
    <row r="92" spans="1:9" ht="14.5" customHeight="1" x14ac:dyDescent="0.35">
      <c r="A92" t="s">
        <v>4264</v>
      </c>
      <c r="B92" s="1" t="s">
        <v>4265</v>
      </c>
      <c r="C92" t="s">
        <v>2536</v>
      </c>
      <c r="D92" s="1">
        <v>42094</v>
      </c>
      <c r="E92">
        <v>20160288922</v>
      </c>
      <c r="F92">
        <v>81.782036000000005</v>
      </c>
      <c r="G92" s="3" t="s">
        <v>4062</v>
      </c>
      <c r="H92" t="s">
        <v>4063</v>
      </c>
      <c r="I92" t="s">
        <v>4064</v>
      </c>
    </row>
    <row r="93" spans="1:9" ht="14.5" customHeight="1" x14ac:dyDescent="0.35">
      <c r="A93" t="s">
        <v>4266</v>
      </c>
      <c r="B93" s="1" t="s">
        <v>4267</v>
      </c>
      <c r="D93" s="1">
        <v>42100</v>
      </c>
      <c r="E93">
        <v>20160272296</v>
      </c>
      <c r="F93">
        <v>94.436160000000001</v>
      </c>
      <c r="G93" s="3" t="s">
        <v>4062</v>
      </c>
      <c r="H93" t="s">
        <v>4063</v>
      </c>
      <c r="I93" t="s">
        <v>4064</v>
      </c>
    </row>
    <row r="94" spans="1:9" ht="14.5" customHeight="1" x14ac:dyDescent="0.35">
      <c r="A94" t="s">
        <v>4268</v>
      </c>
      <c r="B94" s="1" t="s">
        <v>4269</v>
      </c>
      <c r="D94" s="1">
        <v>42432</v>
      </c>
      <c r="E94">
        <v>20160260266</v>
      </c>
      <c r="F94">
        <v>83.544089999999997</v>
      </c>
      <c r="G94" s="3" t="s">
        <v>4062</v>
      </c>
      <c r="H94" t="s">
        <v>4063</v>
      </c>
      <c r="I94" t="s">
        <v>4064</v>
      </c>
    </row>
    <row r="95" spans="1:9" ht="14.5" customHeight="1" x14ac:dyDescent="0.35">
      <c r="A95" t="s">
        <v>4270</v>
      </c>
      <c r="B95" s="1" t="s">
        <v>4271</v>
      </c>
      <c r="C95" t="s">
        <v>4272</v>
      </c>
      <c r="D95" s="1">
        <v>42270</v>
      </c>
      <c r="E95">
        <v>20160250919</v>
      </c>
      <c r="F95">
        <v>41.907707000000002</v>
      </c>
      <c r="G95" s="3" t="s">
        <v>4062</v>
      </c>
      <c r="H95" t="s">
        <v>4063</v>
      </c>
      <c r="I95" t="s">
        <v>4064</v>
      </c>
    </row>
    <row r="96" spans="1:9" ht="14.5" customHeight="1" x14ac:dyDescent="0.35">
      <c r="A96" t="s">
        <v>4273</v>
      </c>
      <c r="B96" s="1" t="s">
        <v>4274</v>
      </c>
      <c r="D96" s="1">
        <v>42419</v>
      </c>
      <c r="E96">
        <v>20160251088</v>
      </c>
      <c r="F96">
        <v>43.556507000000003</v>
      </c>
      <c r="G96" s="3" t="s">
        <v>4062</v>
      </c>
      <c r="H96" t="s">
        <v>4063</v>
      </c>
      <c r="I96" t="s">
        <v>4064</v>
      </c>
    </row>
    <row r="97" spans="1:9" ht="14.5" customHeight="1" x14ac:dyDescent="0.35">
      <c r="A97" t="s">
        <v>4275</v>
      </c>
      <c r="B97" s="1" t="s">
        <v>4276</v>
      </c>
      <c r="C97" t="s">
        <v>4277</v>
      </c>
      <c r="D97" s="1">
        <v>42398</v>
      </c>
      <c r="E97">
        <v>20160221681</v>
      </c>
      <c r="F97">
        <v>42.556440000000002</v>
      </c>
      <c r="G97" s="3" t="s">
        <v>4062</v>
      </c>
      <c r="H97" t="s">
        <v>4063</v>
      </c>
      <c r="I97" t="s">
        <v>4064</v>
      </c>
    </row>
    <row r="98" spans="1:9" ht="14.5" customHeight="1" x14ac:dyDescent="0.35">
      <c r="A98" t="s">
        <v>4278</v>
      </c>
      <c r="B98" s="1" t="s">
        <v>4279</v>
      </c>
      <c r="D98" s="1">
        <v>41717</v>
      </c>
      <c r="E98">
        <v>20160207620</v>
      </c>
      <c r="F98">
        <v>99.97278</v>
      </c>
      <c r="G98" s="3" t="s">
        <v>4062</v>
      </c>
      <c r="H98" t="s">
        <v>4063</v>
      </c>
      <c r="I98" t="s">
        <v>4064</v>
      </c>
    </row>
    <row r="99" spans="1:9" ht="14.5" customHeight="1" x14ac:dyDescent="0.35">
      <c r="A99" t="s">
        <v>4280</v>
      </c>
      <c r="B99" s="1" t="s">
        <v>4281</v>
      </c>
      <c r="D99" s="1">
        <v>42061</v>
      </c>
      <c r="E99">
        <v>20160207623</v>
      </c>
      <c r="F99">
        <v>93.590670000000003</v>
      </c>
      <c r="G99" s="3" t="s">
        <v>4062</v>
      </c>
      <c r="H99" t="s">
        <v>4063</v>
      </c>
      <c r="I99" t="s">
        <v>4064</v>
      </c>
    </row>
    <row r="100" spans="1:9" ht="14.5" customHeight="1" x14ac:dyDescent="0.35">
      <c r="A100" t="s">
        <v>4282</v>
      </c>
      <c r="B100" s="1" t="s">
        <v>4283</v>
      </c>
      <c r="C100" t="s">
        <v>4284</v>
      </c>
      <c r="D100" s="1">
        <v>42355</v>
      </c>
      <c r="E100">
        <v>20160186699</v>
      </c>
      <c r="F100">
        <v>42.567272000000003</v>
      </c>
      <c r="G100" s="3" t="s">
        <v>4062</v>
      </c>
      <c r="H100" t="s">
        <v>4063</v>
      </c>
      <c r="I100" t="s">
        <v>4064</v>
      </c>
    </row>
    <row r="101" spans="1:9" ht="14.5" customHeight="1" x14ac:dyDescent="0.35">
      <c r="A101" t="s">
        <v>4285</v>
      </c>
      <c r="B101" s="1" t="s">
        <v>4286</v>
      </c>
      <c r="D101" s="1">
        <v>42348</v>
      </c>
      <c r="E101">
        <v>20160176522</v>
      </c>
      <c r="F101">
        <v>88.848785000000007</v>
      </c>
      <c r="G101" s="3" t="s">
        <v>4062</v>
      </c>
      <c r="H101" t="s">
        <v>4063</v>
      </c>
      <c r="I101" t="s">
        <v>4064</v>
      </c>
    </row>
    <row r="102" spans="1:9" ht="14.5" customHeight="1" x14ac:dyDescent="0.35">
      <c r="A102" t="s">
        <v>4278</v>
      </c>
      <c r="B102" s="1" t="s">
        <v>4287</v>
      </c>
      <c r="D102" s="1">
        <v>42289</v>
      </c>
      <c r="E102">
        <v>20160167767</v>
      </c>
      <c r="F102">
        <v>97.581115999999994</v>
      </c>
      <c r="G102" s="3" t="s">
        <v>4062</v>
      </c>
      <c r="H102" t="s">
        <v>4063</v>
      </c>
      <c r="I102" t="s">
        <v>4064</v>
      </c>
    </row>
    <row r="103" spans="1:9" ht="14.5" customHeight="1" x14ac:dyDescent="0.35">
      <c r="A103" t="s">
        <v>4288</v>
      </c>
      <c r="B103" s="1" t="s">
        <v>4289</v>
      </c>
      <c r="D103" s="1">
        <v>42347</v>
      </c>
      <c r="E103">
        <v>20160159476</v>
      </c>
      <c r="F103">
        <v>71.573524000000006</v>
      </c>
      <c r="G103" s="3" t="s">
        <v>4062</v>
      </c>
      <c r="H103" t="s">
        <v>4063</v>
      </c>
      <c r="I103" t="s">
        <v>4064</v>
      </c>
    </row>
    <row r="104" spans="1:9" ht="14.5" customHeight="1" x14ac:dyDescent="0.35">
      <c r="A104" t="s">
        <v>4290</v>
      </c>
      <c r="B104" s="1" t="s">
        <v>4291</v>
      </c>
      <c r="D104" s="1">
        <v>42328</v>
      </c>
      <c r="E104">
        <v>20160144955</v>
      </c>
      <c r="F104">
        <v>86.782430000000005</v>
      </c>
      <c r="G104" s="3" t="s">
        <v>4062</v>
      </c>
      <c r="H104" t="s">
        <v>4063</v>
      </c>
      <c r="I104" t="s">
        <v>4064</v>
      </c>
    </row>
    <row r="105" spans="1:9" ht="14.5" customHeight="1" x14ac:dyDescent="0.35">
      <c r="A105" t="s">
        <v>4292</v>
      </c>
      <c r="B105" s="1" t="s">
        <v>4293</v>
      </c>
      <c r="D105" s="1">
        <v>42366</v>
      </c>
      <c r="E105">
        <v>20160107748</v>
      </c>
      <c r="F105">
        <v>76.137990000000002</v>
      </c>
      <c r="G105" s="3" t="s">
        <v>4062</v>
      </c>
      <c r="H105" t="s">
        <v>4063</v>
      </c>
      <c r="I105" t="s">
        <v>4064</v>
      </c>
    </row>
    <row r="106" spans="1:9" ht="14.5" customHeight="1" x14ac:dyDescent="0.35">
      <c r="A106" t="s">
        <v>4294</v>
      </c>
      <c r="B106" s="1" t="s">
        <v>4295</v>
      </c>
      <c r="D106" s="1">
        <v>42243</v>
      </c>
      <c r="E106">
        <v>20160059959</v>
      </c>
      <c r="F106">
        <v>67.916200000000003</v>
      </c>
      <c r="G106" s="3" t="s">
        <v>4062</v>
      </c>
      <c r="H106" t="s">
        <v>4063</v>
      </c>
      <c r="I106" t="s">
        <v>4064</v>
      </c>
    </row>
    <row r="107" spans="1:9" ht="14.5" customHeight="1" x14ac:dyDescent="0.35">
      <c r="A107" t="s">
        <v>4296</v>
      </c>
      <c r="B107" s="1" t="s">
        <v>4297</v>
      </c>
      <c r="D107" s="1">
        <v>42235</v>
      </c>
      <c r="E107">
        <v>20160059958</v>
      </c>
      <c r="F107">
        <v>77.473236</v>
      </c>
      <c r="G107" s="3" t="s">
        <v>4062</v>
      </c>
      <c r="H107" t="s">
        <v>4063</v>
      </c>
      <c r="I107" t="s">
        <v>4064</v>
      </c>
    </row>
    <row r="108" spans="1:9" ht="14.5" customHeight="1" x14ac:dyDescent="0.35">
      <c r="A108" t="s">
        <v>4298</v>
      </c>
      <c r="B108" s="1" t="s">
        <v>4299</v>
      </c>
      <c r="C108" t="s">
        <v>2536</v>
      </c>
      <c r="D108" s="1">
        <v>41872</v>
      </c>
      <c r="E108">
        <v>20160055754</v>
      </c>
      <c r="F108">
        <v>74.101900000000001</v>
      </c>
      <c r="G108" s="3" t="s">
        <v>4062</v>
      </c>
      <c r="H108" t="s">
        <v>4063</v>
      </c>
      <c r="I108" t="s">
        <v>4064</v>
      </c>
    </row>
    <row r="109" spans="1:9" ht="14.5" customHeight="1" x14ac:dyDescent="0.35">
      <c r="A109" t="s">
        <v>4300</v>
      </c>
      <c r="B109" s="1" t="s">
        <v>4301</v>
      </c>
      <c r="D109" s="1">
        <v>42214</v>
      </c>
      <c r="E109">
        <v>20160031557</v>
      </c>
      <c r="F109">
        <v>80.604439999999997</v>
      </c>
      <c r="G109" s="3" t="s">
        <v>4062</v>
      </c>
      <c r="H109" t="s">
        <v>4063</v>
      </c>
      <c r="I109" t="s">
        <v>4064</v>
      </c>
    </row>
    <row r="110" spans="1:9" ht="14.5" customHeight="1" x14ac:dyDescent="0.35">
      <c r="A110" t="s">
        <v>4302</v>
      </c>
      <c r="B110" s="1" t="s">
        <v>4303</v>
      </c>
      <c r="D110" s="1">
        <v>42201</v>
      </c>
      <c r="E110">
        <v>20160023760</v>
      </c>
      <c r="F110">
        <v>42.149742000000003</v>
      </c>
      <c r="G110" s="3" t="s">
        <v>4062</v>
      </c>
      <c r="H110" t="s">
        <v>4063</v>
      </c>
      <c r="I110" t="s">
        <v>4064</v>
      </c>
    </row>
    <row r="111" spans="1:9" ht="14.5" customHeight="1" x14ac:dyDescent="0.35">
      <c r="A111" t="s">
        <v>4304</v>
      </c>
      <c r="B111" s="1" t="s">
        <v>4305</v>
      </c>
      <c r="D111" s="1">
        <v>42180</v>
      </c>
      <c r="E111">
        <v>20150375849</v>
      </c>
      <c r="F111">
        <v>88.405749999999998</v>
      </c>
      <c r="G111" s="3" t="s">
        <v>4062</v>
      </c>
      <c r="H111" t="s">
        <v>4063</v>
      </c>
      <c r="I111" t="s">
        <v>4064</v>
      </c>
    </row>
    <row r="112" spans="1:9" ht="14.5" customHeight="1" x14ac:dyDescent="0.35">
      <c r="A112" t="s">
        <v>4306</v>
      </c>
      <c r="B112" s="1" t="s">
        <v>4307</v>
      </c>
      <c r="D112" s="1">
        <v>42180</v>
      </c>
      <c r="E112">
        <v>20150375850</v>
      </c>
      <c r="F112">
        <v>75.231099999999998</v>
      </c>
      <c r="G112" s="3" t="s">
        <v>4062</v>
      </c>
      <c r="H112" t="s">
        <v>4063</v>
      </c>
      <c r="I112" t="s">
        <v>4064</v>
      </c>
    </row>
    <row r="113" spans="1:9" ht="14.5" customHeight="1" x14ac:dyDescent="0.35">
      <c r="A113" t="s">
        <v>4308</v>
      </c>
      <c r="B113" s="1" t="s">
        <v>4309</v>
      </c>
      <c r="D113" s="1">
        <v>42180</v>
      </c>
      <c r="E113">
        <v>20150375851</v>
      </c>
      <c r="F113">
        <v>75.587379999999996</v>
      </c>
      <c r="G113" s="3" t="s">
        <v>4062</v>
      </c>
      <c r="H113" t="s">
        <v>4063</v>
      </c>
      <c r="I113" t="s">
        <v>4064</v>
      </c>
    </row>
    <row r="114" spans="1:9" ht="14.5" customHeight="1" x14ac:dyDescent="0.35">
      <c r="A114" t="s">
        <v>4310</v>
      </c>
      <c r="B114" s="1" t="s">
        <v>4311</v>
      </c>
      <c r="D114" s="1">
        <v>41541</v>
      </c>
      <c r="E114">
        <v>20150367726</v>
      </c>
      <c r="F114">
        <v>38.058120000000002</v>
      </c>
      <c r="G114" s="3" t="s">
        <v>4062</v>
      </c>
      <c r="H114" t="s">
        <v>4063</v>
      </c>
      <c r="I114" t="s">
        <v>4064</v>
      </c>
    </row>
    <row r="115" spans="1:9" ht="14.5" customHeight="1" x14ac:dyDescent="0.35">
      <c r="A115" t="s">
        <v>4312</v>
      </c>
      <c r="B115" s="1" t="s">
        <v>4313</v>
      </c>
      <c r="D115" s="1">
        <v>42172</v>
      </c>
      <c r="E115">
        <v>20150367937</v>
      </c>
      <c r="F115">
        <v>70.881559999999993</v>
      </c>
      <c r="G115" s="3" t="s">
        <v>4062</v>
      </c>
      <c r="H115" t="s">
        <v>4063</v>
      </c>
      <c r="I115" t="s">
        <v>4064</v>
      </c>
    </row>
    <row r="116" spans="1:9" ht="14.5" customHeight="1" x14ac:dyDescent="0.35">
      <c r="A116" t="s">
        <v>4314</v>
      </c>
      <c r="B116" s="1" t="s">
        <v>4315</v>
      </c>
      <c r="D116" s="1">
        <v>42244</v>
      </c>
      <c r="E116">
        <v>20150367951</v>
      </c>
      <c r="F116">
        <v>83.972533999999996</v>
      </c>
      <c r="G116" s="3" t="s">
        <v>4062</v>
      </c>
      <c r="H116" t="s">
        <v>4063</v>
      </c>
      <c r="I116" t="s">
        <v>4064</v>
      </c>
    </row>
    <row r="117" spans="1:9" ht="14.5" customHeight="1" x14ac:dyDescent="0.35">
      <c r="A117" t="s">
        <v>4273</v>
      </c>
      <c r="B117" s="1" t="s">
        <v>4316</v>
      </c>
      <c r="D117" s="1">
        <v>42166</v>
      </c>
      <c r="E117">
        <v>20150360797</v>
      </c>
      <c r="F117">
        <v>43.729717000000001</v>
      </c>
      <c r="G117" s="3" t="s">
        <v>4062</v>
      </c>
      <c r="H117" t="s">
        <v>4063</v>
      </c>
      <c r="I117" t="s">
        <v>4064</v>
      </c>
    </row>
    <row r="118" spans="1:9" ht="14.5" customHeight="1" x14ac:dyDescent="0.35">
      <c r="A118" t="s">
        <v>4317</v>
      </c>
      <c r="B118" s="1" t="s">
        <v>4318</v>
      </c>
      <c r="D118" s="1">
        <v>41807</v>
      </c>
      <c r="E118">
        <v>20150365159</v>
      </c>
      <c r="F118">
        <v>39.897880000000001</v>
      </c>
      <c r="G118" s="3" t="s">
        <v>4062</v>
      </c>
      <c r="H118" t="s">
        <v>4063</v>
      </c>
      <c r="I118" t="s">
        <v>4064</v>
      </c>
    </row>
    <row r="119" spans="1:9" ht="14.5" customHeight="1" x14ac:dyDescent="0.35">
      <c r="A119" t="s">
        <v>4319</v>
      </c>
      <c r="B119" s="1" t="s">
        <v>4320</v>
      </c>
      <c r="D119" s="1">
        <v>41850</v>
      </c>
      <c r="E119">
        <v>20150314869</v>
      </c>
      <c r="F119">
        <v>41.59431</v>
      </c>
      <c r="G119" s="3" t="s">
        <v>4062</v>
      </c>
      <c r="H119" t="s">
        <v>4063</v>
      </c>
      <c r="I119" t="s">
        <v>4064</v>
      </c>
    </row>
    <row r="120" spans="1:9" ht="14.5" customHeight="1" x14ac:dyDescent="0.35">
      <c r="A120" t="s">
        <v>4321</v>
      </c>
      <c r="B120" s="1" t="s">
        <v>4322</v>
      </c>
      <c r="D120" s="1">
        <v>42093</v>
      </c>
      <c r="E120">
        <v>20150279219</v>
      </c>
      <c r="F120">
        <v>89.229410000000001</v>
      </c>
      <c r="G120" s="3" t="s">
        <v>4062</v>
      </c>
      <c r="H120" t="s">
        <v>4063</v>
      </c>
      <c r="I120" t="s">
        <v>4064</v>
      </c>
    </row>
    <row r="121" spans="1:9" ht="14.5" customHeight="1" x14ac:dyDescent="0.35">
      <c r="A121" t="s">
        <v>4323</v>
      </c>
      <c r="B121" s="1" t="s">
        <v>4324</v>
      </c>
      <c r="D121" s="1">
        <v>41829</v>
      </c>
      <c r="E121">
        <v>20150266591</v>
      </c>
      <c r="F121">
        <v>87.653319999999994</v>
      </c>
      <c r="G121" s="3" t="s">
        <v>4062</v>
      </c>
      <c r="H121" t="s">
        <v>4063</v>
      </c>
      <c r="I121" t="s">
        <v>4064</v>
      </c>
    </row>
    <row r="122" spans="1:9" ht="14.5" customHeight="1" x14ac:dyDescent="0.35">
      <c r="A122" t="s">
        <v>4325</v>
      </c>
      <c r="B122" s="1" t="s">
        <v>4326</v>
      </c>
      <c r="D122" s="1">
        <v>42023</v>
      </c>
      <c r="E122">
        <v>20150203198</v>
      </c>
      <c r="F122">
        <v>63.186245</v>
      </c>
      <c r="G122" s="3" t="s">
        <v>4062</v>
      </c>
      <c r="H122" t="s">
        <v>4063</v>
      </c>
      <c r="I122" t="s">
        <v>4064</v>
      </c>
    </row>
    <row r="123" spans="1:9" ht="14.5" customHeight="1" x14ac:dyDescent="0.35">
      <c r="A123" t="s">
        <v>4327</v>
      </c>
      <c r="B123" s="1" t="s">
        <v>4328</v>
      </c>
      <c r="D123" s="1">
        <v>42016</v>
      </c>
      <c r="E123">
        <v>20150197333</v>
      </c>
      <c r="F123">
        <v>83.350880000000004</v>
      </c>
      <c r="G123" s="3" t="s">
        <v>4062</v>
      </c>
      <c r="H123" t="s">
        <v>4063</v>
      </c>
      <c r="I123" t="s">
        <v>4064</v>
      </c>
    </row>
    <row r="124" spans="1:9" ht="14.5" customHeight="1" x14ac:dyDescent="0.35">
      <c r="A124" t="s">
        <v>4329</v>
      </c>
      <c r="B124" s="1" t="s">
        <v>4205</v>
      </c>
      <c r="D124" s="1">
        <v>42017</v>
      </c>
      <c r="E124">
        <v>20150197334</v>
      </c>
      <c r="F124">
        <v>62.031303000000001</v>
      </c>
      <c r="G124" s="3" t="s">
        <v>4062</v>
      </c>
      <c r="H124" t="s">
        <v>4063</v>
      </c>
      <c r="I124" t="s">
        <v>4064</v>
      </c>
    </row>
    <row r="125" spans="1:9" ht="14.5" customHeight="1" x14ac:dyDescent="0.35">
      <c r="A125" t="s">
        <v>4330</v>
      </c>
      <c r="B125" s="1" t="s">
        <v>4331</v>
      </c>
      <c r="D125" s="1">
        <v>41995</v>
      </c>
      <c r="E125">
        <v>20150183505</v>
      </c>
      <c r="F125">
        <v>91.262739999999994</v>
      </c>
      <c r="G125" s="3" t="s">
        <v>4062</v>
      </c>
      <c r="H125" t="s">
        <v>4063</v>
      </c>
      <c r="I125" t="s">
        <v>4064</v>
      </c>
    </row>
    <row r="126" spans="1:9" ht="14.5" customHeight="1" x14ac:dyDescent="0.35">
      <c r="A126" t="s">
        <v>4332</v>
      </c>
      <c r="B126" s="1" t="s">
        <v>4333</v>
      </c>
      <c r="C126" t="s">
        <v>4334</v>
      </c>
      <c r="D126" s="1">
        <v>40505</v>
      </c>
      <c r="E126">
        <v>9068621</v>
      </c>
      <c r="F126">
        <v>96.423190000000005</v>
      </c>
      <c r="G126" s="3" t="s">
        <v>4062</v>
      </c>
      <c r="H126" t="s">
        <v>4063</v>
      </c>
      <c r="I126" t="s">
        <v>4064</v>
      </c>
    </row>
    <row r="127" spans="1:9" ht="14.5" customHeight="1" x14ac:dyDescent="0.35">
      <c r="A127" t="s">
        <v>4335</v>
      </c>
      <c r="B127" s="1" t="s">
        <v>4336</v>
      </c>
      <c r="D127" s="1">
        <v>41992</v>
      </c>
      <c r="E127">
        <v>20150176488</v>
      </c>
      <c r="F127">
        <v>63.220820000000003</v>
      </c>
      <c r="G127" s="3" t="s">
        <v>4062</v>
      </c>
      <c r="H127" t="s">
        <v>4063</v>
      </c>
      <c r="I127" t="s">
        <v>4064</v>
      </c>
    </row>
    <row r="128" spans="1:9" ht="14.5" customHeight="1" x14ac:dyDescent="0.35">
      <c r="A128" t="s">
        <v>4337</v>
      </c>
      <c r="B128" s="1" t="s">
        <v>4291</v>
      </c>
      <c r="D128" s="1">
        <v>41981</v>
      </c>
      <c r="E128">
        <v>20150158584</v>
      </c>
      <c r="F128">
        <v>94.562139999999999</v>
      </c>
      <c r="G128" s="3" t="s">
        <v>4062</v>
      </c>
      <c r="H128" t="s">
        <v>4063</v>
      </c>
      <c r="I128" t="s">
        <v>4064</v>
      </c>
    </row>
    <row r="129" spans="1:9" ht="14.5" customHeight="1" x14ac:dyDescent="0.35">
      <c r="A129" t="s">
        <v>4338</v>
      </c>
      <c r="B129" s="1" t="s">
        <v>4339</v>
      </c>
      <c r="D129" s="1">
        <v>41961</v>
      </c>
      <c r="E129">
        <v>20150136906</v>
      </c>
      <c r="F129">
        <v>77.473236</v>
      </c>
      <c r="G129" s="3" t="s">
        <v>4062</v>
      </c>
      <c r="H129" t="s">
        <v>4063</v>
      </c>
      <c r="I129" t="s">
        <v>4064</v>
      </c>
    </row>
    <row r="130" spans="1:9" ht="14.5" customHeight="1" x14ac:dyDescent="0.35">
      <c r="A130" t="s">
        <v>4340</v>
      </c>
      <c r="B130" s="1" t="s">
        <v>4341</v>
      </c>
      <c r="C130" t="s">
        <v>4342</v>
      </c>
      <c r="D130" s="1">
        <v>41598</v>
      </c>
      <c r="E130">
        <v>20150125258</v>
      </c>
      <c r="F130">
        <v>61.110652999999999</v>
      </c>
      <c r="G130" s="3" t="s">
        <v>4062</v>
      </c>
      <c r="H130" t="s">
        <v>4063</v>
      </c>
      <c r="I130" t="s">
        <v>4064</v>
      </c>
    </row>
    <row r="131" spans="1:9" ht="14.5" customHeight="1" x14ac:dyDescent="0.35">
      <c r="A131" t="s">
        <v>4343</v>
      </c>
      <c r="B131" s="1" t="s">
        <v>4344</v>
      </c>
      <c r="C131" t="s">
        <v>4247</v>
      </c>
      <c r="D131" s="1">
        <v>41521</v>
      </c>
      <c r="E131">
        <v>20150060596</v>
      </c>
      <c r="F131">
        <v>95.783199999999994</v>
      </c>
      <c r="G131" s="3" t="s">
        <v>4062</v>
      </c>
      <c r="H131" t="s">
        <v>4063</v>
      </c>
      <c r="I131" t="s">
        <v>4064</v>
      </c>
    </row>
    <row r="132" spans="1:9" ht="14.5" customHeight="1" x14ac:dyDescent="0.35">
      <c r="A132" t="s">
        <v>4345</v>
      </c>
      <c r="B132" s="1" t="s">
        <v>4346</v>
      </c>
      <c r="C132" t="s">
        <v>4347</v>
      </c>
      <c r="D132" s="1">
        <v>40949</v>
      </c>
      <c r="E132">
        <v>8967424</v>
      </c>
      <c r="F132">
        <v>39.907924999999999</v>
      </c>
      <c r="G132" s="3" t="s">
        <v>4062</v>
      </c>
      <c r="H132" t="s">
        <v>4063</v>
      </c>
      <c r="I132" t="s">
        <v>4064</v>
      </c>
    </row>
    <row r="133" spans="1:9" ht="14.5" customHeight="1" x14ac:dyDescent="0.35">
      <c r="A133" t="s">
        <v>4348</v>
      </c>
      <c r="B133" s="1" t="s">
        <v>4349</v>
      </c>
      <c r="D133" s="1">
        <v>41856</v>
      </c>
      <c r="E133">
        <v>20150041583</v>
      </c>
      <c r="F133">
        <v>75.745249999999999</v>
      </c>
      <c r="G133" s="3" t="s">
        <v>4062</v>
      </c>
      <c r="H133" t="s">
        <v>4063</v>
      </c>
      <c r="I133" t="s">
        <v>4064</v>
      </c>
    </row>
    <row r="134" spans="1:9" ht="14.5" customHeight="1" x14ac:dyDescent="0.35">
      <c r="A134" t="s">
        <v>4350</v>
      </c>
      <c r="B134" s="1" t="s">
        <v>4351</v>
      </c>
      <c r="D134" s="1">
        <v>41837</v>
      </c>
      <c r="E134">
        <v>20150028153</v>
      </c>
      <c r="F134">
        <v>69.440160000000006</v>
      </c>
      <c r="G134" s="3" t="s">
        <v>4062</v>
      </c>
      <c r="H134" t="s">
        <v>4063</v>
      </c>
      <c r="I134" t="s">
        <v>4064</v>
      </c>
    </row>
    <row r="135" spans="1:9" ht="14.5" customHeight="1" x14ac:dyDescent="0.35">
      <c r="A135" t="s">
        <v>4352</v>
      </c>
      <c r="B135" s="1" t="s">
        <v>4353</v>
      </c>
      <c r="C135" t="s">
        <v>4247</v>
      </c>
      <c r="D135" s="1">
        <v>41478</v>
      </c>
      <c r="E135">
        <v>20150028597</v>
      </c>
      <c r="F135">
        <v>75.985799999999998</v>
      </c>
      <c r="G135" s="3" t="s">
        <v>4062</v>
      </c>
      <c r="H135" t="s">
        <v>4063</v>
      </c>
      <c r="I135" t="s">
        <v>4064</v>
      </c>
    </row>
    <row r="136" spans="1:9" ht="14.5" customHeight="1" x14ac:dyDescent="0.35">
      <c r="A136" t="s">
        <v>4354</v>
      </c>
      <c r="B136" s="1" t="s">
        <v>4355</v>
      </c>
      <c r="C136" t="s">
        <v>2561</v>
      </c>
      <c r="D136" s="1">
        <v>40947</v>
      </c>
      <c r="E136">
        <v>20150009061</v>
      </c>
      <c r="F136">
        <v>44.684615999999998</v>
      </c>
      <c r="G136" s="3" t="s">
        <v>4062</v>
      </c>
      <c r="H136" t="s">
        <v>4063</v>
      </c>
      <c r="I136" t="s">
        <v>4064</v>
      </c>
    </row>
    <row r="137" spans="1:9" ht="14.5" customHeight="1" x14ac:dyDescent="0.35">
      <c r="A137" t="s">
        <v>4356</v>
      </c>
      <c r="B137" s="1" t="s">
        <v>4357</v>
      </c>
      <c r="D137" s="1">
        <v>41802</v>
      </c>
      <c r="E137">
        <v>20140377067</v>
      </c>
      <c r="F137">
        <v>73.221114999999998</v>
      </c>
      <c r="G137" s="3" t="s">
        <v>4062</v>
      </c>
      <c r="H137" t="s">
        <v>4063</v>
      </c>
      <c r="I137" t="s">
        <v>4064</v>
      </c>
    </row>
    <row r="138" spans="1:9" ht="14.5" customHeight="1" x14ac:dyDescent="0.35">
      <c r="A138" t="s">
        <v>4358</v>
      </c>
      <c r="B138" s="1" t="s">
        <v>4359</v>
      </c>
      <c r="D138" s="1">
        <v>41382</v>
      </c>
      <c r="E138">
        <v>20140314130</v>
      </c>
      <c r="F138">
        <v>73.411240000000006</v>
      </c>
      <c r="G138" s="3" t="s">
        <v>4062</v>
      </c>
      <c r="H138" t="s">
        <v>4063</v>
      </c>
      <c r="I138" t="s">
        <v>4064</v>
      </c>
    </row>
    <row r="139" spans="1:9" ht="14.5" customHeight="1" x14ac:dyDescent="0.35">
      <c r="A139" t="s">
        <v>4360</v>
      </c>
      <c r="B139" s="1" t="s">
        <v>4361</v>
      </c>
      <c r="C139" t="s">
        <v>4155</v>
      </c>
      <c r="D139" s="1">
        <v>41718</v>
      </c>
      <c r="E139">
        <v>20140283519</v>
      </c>
      <c r="F139">
        <v>94.093895000000003</v>
      </c>
      <c r="G139" s="3" t="s">
        <v>4062</v>
      </c>
      <c r="H139" t="s">
        <v>4063</v>
      </c>
      <c r="I139" t="s">
        <v>4064</v>
      </c>
    </row>
    <row r="140" spans="1:9" ht="14.5" customHeight="1" x14ac:dyDescent="0.35">
      <c r="A140" t="s">
        <v>4362</v>
      </c>
      <c r="B140" s="1" t="s">
        <v>4363</v>
      </c>
      <c r="C140" t="s">
        <v>2561</v>
      </c>
      <c r="D140" s="1">
        <v>40955</v>
      </c>
      <c r="E140">
        <v>20140288907</v>
      </c>
      <c r="F140">
        <v>47.574860000000001</v>
      </c>
      <c r="G140" s="3" t="s">
        <v>4062</v>
      </c>
      <c r="H140" t="s">
        <v>4063</v>
      </c>
      <c r="I140" t="s">
        <v>4064</v>
      </c>
    </row>
    <row r="141" spans="1:9" ht="14.5" customHeight="1" x14ac:dyDescent="0.35">
      <c r="A141" t="s">
        <v>4364</v>
      </c>
      <c r="B141" s="1" t="s">
        <v>4365</v>
      </c>
      <c r="C141" t="s">
        <v>2561</v>
      </c>
      <c r="D141" s="1">
        <v>40955</v>
      </c>
      <c r="E141">
        <v>20140277852</v>
      </c>
      <c r="F141">
        <v>47.480400000000003</v>
      </c>
      <c r="G141" s="3" t="s">
        <v>4062</v>
      </c>
      <c r="H141" t="s">
        <v>4063</v>
      </c>
      <c r="I141" t="s">
        <v>4064</v>
      </c>
    </row>
    <row r="142" spans="1:9" ht="14.5" customHeight="1" x14ac:dyDescent="0.35">
      <c r="A142" t="s">
        <v>4366</v>
      </c>
      <c r="B142" s="1" t="s">
        <v>4367</v>
      </c>
      <c r="D142" s="1">
        <v>41138</v>
      </c>
      <c r="E142">
        <v>20140248168</v>
      </c>
      <c r="F142">
        <v>87.230969999999999</v>
      </c>
      <c r="G142" s="3" t="s">
        <v>4062</v>
      </c>
      <c r="H142" t="s">
        <v>4063</v>
      </c>
      <c r="I142" t="s">
        <v>4064</v>
      </c>
    </row>
    <row r="143" spans="1:9" ht="14.5" customHeight="1" x14ac:dyDescent="0.35">
      <c r="A143" t="s">
        <v>4368</v>
      </c>
      <c r="B143" s="1" t="s">
        <v>4369</v>
      </c>
      <c r="C143" t="s">
        <v>2531</v>
      </c>
      <c r="D143" s="1">
        <v>41332</v>
      </c>
      <c r="E143">
        <v>20140241884</v>
      </c>
      <c r="F143">
        <v>68.528329999999997</v>
      </c>
      <c r="G143" s="3" t="s">
        <v>4062</v>
      </c>
      <c r="H143" t="s">
        <v>4063</v>
      </c>
      <c r="I143" t="s">
        <v>4064</v>
      </c>
    </row>
    <row r="144" spans="1:9" ht="14.5" customHeight="1" x14ac:dyDescent="0.35">
      <c r="A144" t="s">
        <v>4370</v>
      </c>
      <c r="B144" s="1" t="s">
        <v>4371</v>
      </c>
      <c r="C144" t="s">
        <v>4247</v>
      </c>
      <c r="D144" s="1">
        <v>41556</v>
      </c>
      <c r="E144">
        <v>20140217231</v>
      </c>
      <c r="F144">
        <v>91.417884999999998</v>
      </c>
      <c r="G144" s="3" t="s">
        <v>4062</v>
      </c>
      <c r="H144" t="s">
        <v>4063</v>
      </c>
      <c r="I144" t="s">
        <v>4064</v>
      </c>
    </row>
    <row r="145" spans="1:9" ht="14.5" customHeight="1" x14ac:dyDescent="0.35">
      <c r="A145" t="s">
        <v>4372</v>
      </c>
      <c r="B145" s="1" t="s">
        <v>4373</v>
      </c>
      <c r="D145" s="1">
        <v>41556</v>
      </c>
      <c r="E145">
        <v>20140215999</v>
      </c>
      <c r="F145">
        <v>94.452799999999996</v>
      </c>
      <c r="G145" s="3" t="s">
        <v>4062</v>
      </c>
      <c r="H145" t="s">
        <v>4063</v>
      </c>
      <c r="I145" t="s">
        <v>4064</v>
      </c>
    </row>
    <row r="146" spans="1:9" ht="14.5" customHeight="1" x14ac:dyDescent="0.35">
      <c r="A146" t="s">
        <v>4374</v>
      </c>
      <c r="B146" s="1" t="s">
        <v>4375</v>
      </c>
      <c r="C146" t="s">
        <v>2531</v>
      </c>
      <c r="D146" s="1">
        <v>41295</v>
      </c>
      <c r="E146">
        <v>20140203630</v>
      </c>
      <c r="F146">
        <v>73.02901</v>
      </c>
      <c r="G146" s="3" t="s">
        <v>4062</v>
      </c>
      <c r="H146" t="s">
        <v>4063</v>
      </c>
      <c r="I146" t="s">
        <v>4064</v>
      </c>
    </row>
    <row r="147" spans="1:9" ht="14.5" customHeight="1" x14ac:dyDescent="0.35">
      <c r="A147" t="s">
        <v>4376</v>
      </c>
      <c r="B147" s="1" t="s">
        <v>4377</v>
      </c>
      <c r="C147" t="s">
        <v>2631</v>
      </c>
      <c r="D147" s="1">
        <v>40991</v>
      </c>
      <c r="E147">
        <v>20140200749</v>
      </c>
      <c r="F147">
        <v>44.136673000000002</v>
      </c>
      <c r="G147" s="3" t="s">
        <v>4062</v>
      </c>
      <c r="H147" t="s">
        <v>4063</v>
      </c>
      <c r="I147" t="s">
        <v>4064</v>
      </c>
    </row>
    <row r="148" spans="1:9" ht="14.5" customHeight="1" x14ac:dyDescent="0.35">
      <c r="A148" t="s">
        <v>4314</v>
      </c>
      <c r="B148" s="1" t="s">
        <v>4378</v>
      </c>
      <c r="C148" t="s">
        <v>4155</v>
      </c>
      <c r="D148" s="1">
        <v>41654</v>
      </c>
      <c r="E148">
        <v>20140200790</v>
      </c>
      <c r="F148">
        <v>83.941749999999999</v>
      </c>
      <c r="G148" s="3" t="s">
        <v>4062</v>
      </c>
      <c r="H148" t="s">
        <v>4063</v>
      </c>
      <c r="I148" t="s">
        <v>4064</v>
      </c>
    </row>
    <row r="149" spans="1:9" ht="14.5" customHeight="1" x14ac:dyDescent="0.35">
      <c r="A149" t="s">
        <v>4379</v>
      </c>
      <c r="B149" s="1" t="s">
        <v>4380</v>
      </c>
      <c r="D149" s="1">
        <v>41243</v>
      </c>
      <c r="E149">
        <v>20140154084</v>
      </c>
      <c r="F149">
        <v>96.884919999999994</v>
      </c>
      <c r="G149" s="3" t="s">
        <v>4062</v>
      </c>
      <c r="H149" t="s">
        <v>4063</v>
      </c>
      <c r="I149" t="s">
        <v>4064</v>
      </c>
    </row>
    <row r="150" spans="1:9" ht="14.5" customHeight="1" x14ac:dyDescent="0.35">
      <c r="A150" t="s">
        <v>4381</v>
      </c>
      <c r="B150" s="1" t="s">
        <v>4382</v>
      </c>
      <c r="C150" t="s">
        <v>4342</v>
      </c>
      <c r="D150" s="1">
        <v>41598</v>
      </c>
      <c r="E150">
        <v>20140145028</v>
      </c>
      <c r="F150">
        <v>92.453720000000004</v>
      </c>
      <c r="G150" s="3" t="s">
        <v>4062</v>
      </c>
      <c r="H150" t="s">
        <v>4063</v>
      </c>
      <c r="I150" t="s">
        <v>4064</v>
      </c>
    </row>
    <row r="151" spans="1:9" ht="14.5" customHeight="1" x14ac:dyDescent="0.35">
      <c r="A151" t="s">
        <v>4383</v>
      </c>
      <c r="B151" s="1" t="s">
        <v>4384</v>
      </c>
      <c r="D151" s="1">
        <v>41242</v>
      </c>
      <c r="E151">
        <v>20140145025</v>
      </c>
      <c r="F151">
        <v>98.069770000000005</v>
      </c>
      <c r="G151" s="3" t="s">
        <v>4062</v>
      </c>
      <c r="H151" t="s">
        <v>4063</v>
      </c>
      <c r="I151" t="s">
        <v>4064</v>
      </c>
    </row>
    <row r="152" spans="1:9" ht="14.5" customHeight="1" x14ac:dyDescent="0.35">
      <c r="A152" t="s">
        <v>4385</v>
      </c>
      <c r="B152" s="1" t="s">
        <v>4386</v>
      </c>
      <c r="C152" t="s">
        <v>4247</v>
      </c>
      <c r="D152" s="1">
        <v>41556</v>
      </c>
      <c r="E152">
        <v>20140096501</v>
      </c>
      <c r="F152">
        <v>74.748570000000001</v>
      </c>
      <c r="G152" s="3" t="s">
        <v>4062</v>
      </c>
      <c r="H152" t="s">
        <v>4063</v>
      </c>
      <c r="I152" t="s">
        <v>4064</v>
      </c>
    </row>
    <row r="153" spans="1:9" ht="14.5" customHeight="1" x14ac:dyDescent="0.35">
      <c r="A153" t="s">
        <v>4387</v>
      </c>
      <c r="B153" s="1" t="s">
        <v>4388</v>
      </c>
      <c r="C153" t="s">
        <v>2577</v>
      </c>
      <c r="D153" s="1">
        <v>40416</v>
      </c>
      <c r="E153">
        <v>8689714</v>
      </c>
      <c r="F153">
        <v>42.75573</v>
      </c>
      <c r="G153" s="3" t="s">
        <v>4062</v>
      </c>
      <c r="H153" t="s">
        <v>4063</v>
      </c>
      <c r="I153" t="s">
        <v>4064</v>
      </c>
    </row>
    <row r="154" spans="1:9" ht="14.5" customHeight="1" x14ac:dyDescent="0.35">
      <c r="A154" t="s">
        <v>4389</v>
      </c>
      <c r="B154" s="1" t="s">
        <v>4390</v>
      </c>
      <c r="C154" t="s">
        <v>4247</v>
      </c>
      <c r="D154" s="1">
        <v>41521</v>
      </c>
      <c r="E154">
        <v>20140076882</v>
      </c>
      <c r="F154">
        <v>93.590670000000003</v>
      </c>
      <c r="G154" s="3" t="s">
        <v>4062</v>
      </c>
      <c r="H154" t="s">
        <v>4063</v>
      </c>
      <c r="I154" t="s">
        <v>4064</v>
      </c>
    </row>
    <row r="155" spans="1:9" ht="14.5" customHeight="1" x14ac:dyDescent="0.35">
      <c r="A155" t="s">
        <v>4391</v>
      </c>
      <c r="B155" s="1" t="s">
        <v>4392</v>
      </c>
      <c r="C155" t="s">
        <v>4342</v>
      </c>
      <c r="D155" s="1">
        <v>41534</v>
      </c>
      <c r="E155">
        <v>20140077026</v>
      </c>
      <c r="F155">
        <v>91.712509999999995</v>
      </c>
      <c r="G155" s="3" t="s">
        <v>4062</v>
      </c>
      <c r="H155" t="s">
        <v>4063</v>
      </c>
      <c r="I155" t="s">
        <v>4064</v>
      </c>
    </row>
    <row r="156" spans="1:9" ht="14.5" customHeight="1" x14ac:dyDescent="0.35">
      <c r="A156" t="s">
        <v>4185</v>
      </c>
      <c r="B156" s="1" t="s">
        <v>4393</v>
      </c>
      <c r="C156" t="s">
        <v>4394</v>
      </c>
      <c r="D156" s="1">
        <v>40793</v>
      </c>
      <c r="E156">
        <v>8668162</v>
      </c>
      <c r="F156">
        <v>87.453140000000005</v>
      </c>
      <c r="G156" s="3" t="s">
        <v>4062</v>
      </c>
      <c r="H156" t="s">
        <v>4063</v>
      </c>
      <c r="I156" t="s">
        <v>4064</v>
      </c>
    </row>
    <row r="157" spans="1:9" ht="14.5" customHeight="1" x14ac:dyDescent="0.35">
      <c r="A157" t="s">
        <v>4395</v>
      </c>
      <c r="B157" s="1" t="s">
        <v>4396</v>
      </c>
      <c r="C157" t="s">
        <v>4342</v>
      </c>
      <c r="D157" s="1">
        <v>41505</v>
      </c>
      <c r="E157">
        <v>20140054411</v>
      </c>
      <c r="F157">
        <v>64.160285999999999</v>
      </c>
      <c r="G157" s="3" t="s">
        <v>4062</v>
      </c>
      <c r="H157" t="s">
        <v>4063</v>
      </c>
      <c r="I157" t="s">
        <v>4064</v>
      </c>
    </row>
    <row r="158" spans="1:9" ht="14.5" customHeight="1" x14ac:dyDescent="0.35">
      <c r="A158" t="s">
        <v>4397</v>
      </c>
      <c r="B158" s="1" t="s">
        <v>4398</v>
      </c>
      <c r="C158" t="s">
        <v>4399</v>
      </c>
      <c r="D158" s="1">
        <v>41012</v>
      </c>
      <c r="E158">
        <v>20140032021</v>
      </c>
      <c r="F158">
        <v>42.061962000000001</v>
      </c>
      <c r="G158" s="3" t="s">
        <v>4062</v>
      </c>
      <c r="H158" t="s">
        <v>4063</v>
      </c>
      <c r="I158" t="s">
        <v>4064</v>
      </c>
    </row>
    <row r="159" spans="1:9" ht="14.5" customHeight="1" x14ac:dyDescent="0.35">
      <c r="A159" t="s">
        <v>4400</v>
      </c>
      <c r="B159" s="1" t="s">
        <v>4401</v>
      </c>
      <c r="C159" t="s">
        <v>2531</v>
      </c>
      <c r="D159" s="1">
        <v>41071</v>
      </c>
      <c r="E159">
        <v>20130327879</v>
      </c>
      <c r="F159">
        <v>96.306560000000005</v>
      </c>
      <c r="G159" s="3" t="s">
        <v>4062</v>
      </c>
      <c r="H159" t="s">
        <v>4063</v>
      </c>
      <c r="I159" t="s">
        <v>4064</v>
      </c>
    </row>
    <row r="160" spans="1:9" ht="14.5" customHeight="1" x14ac:dyDescent="0.35">
      <c r="A160" t="s">
        <v>4402</v>
      </c>
      <c r="B160" s="1" t="s">
        <v>4403</v>
      </c>
      <c r="C160" t="s">
        <v>4342</v>
      </c>
      <c r="D160" s="1">
        <v>41403</v>
      </c>
      <c r="E160">
        <v>20130313355</v>
      </c>
      <c r="F160">
        <v>69.011920000000003</v>
      </c>
      <c r="G160" s="3" t="s">
        <v>4062</v>
      </c>
      <c r="H160" t="s">
        <v>4063</v>
      </c>
      <c r="I160" t="s">
        <v>4064</v>
      </c>
    </row>
    <row r="161" spans="1:9" ht="14.5" customHeight="1" x14ac:dyDescent="0.35">
      <c r="A161" t="s">
        <v>4404</v>
      </c>
      <c r="B161" s="1" t="s">
        <v>4405</v>
      </c>
      <c r="C161" t="s">
        <v>4334</v>
      </c>
      <c r="D161" s="1">
        <v>40942</v>
      </c>
      <c r="E161">
        <v>20130311012</v>
      </c>
      <c r="F161">
        <v>68.269195999999994</v>
      </c>
      <c r="G161" s="3" t="s">
        <v>4062</v>
      </c>
      <c r="H161" t="s">
        <v>4063</v>
      </c>
      <c r="I161" t="s">
        <v>4064</v>
      </c>
    </row>
    <row r="162" spans="1:9" ht="14.5" customHeight="1" x14ac:dyDescent="0.35">
      <c r="A162" t="s">
        <v>4406</v>
      </c>
      <c r="B162" s="1" t="s">
        <v>4407</v>
      </c>
      <c r="C162" t="s">
        <v>4408</v>
      </c>
      <c r="D162" s="1">
        <v>41332</v>
      </c>
      <c r="E162">
        <v>20130306787</v>
      </c>
      <c r="F162">
        <v>74.101900000000001</v>
      </c>
      <c r="G162" s="3" t="s">
        <v>4062</v>
      </c>
      <c r="H162" t="s">
        <v>4063</v>
      </c>
      <c r="I162" t="s">
        <v>4064</v>
      </c>
    </row>
    <row r="163" spans="1:9" ht="14.5" customHeight="1" x14ac:dyDescent="0.35">
      <c r="A163" t="s">
        <v>4409</v>
      </c>
      <c r="B163" s="1" t="s">
        <v>4410</v>
      </c>
      <c r="C163" t="s">
        <v>4411</v>
      </c>
      <c r="D163" s="1">
        <v>40550</v>
      </c>
      <c r="E163">
        <v>8579331</v>
      </c>
      <c r="F163">
        <v>27.326453999999998</v>
      </c>
      <c r="G163" s="3" t="s">
        <v>4062</v>
      </c>
      <c r="H163" t="s">
        <v>4063</v>
      </c>
      <c r="I163" t="s">
        <v>4064</v>
      </c>
    </row>
    <row r="164" spans="1:9" ht="14.5" customHeight="1" x14ac:dyDescent="0.35">
      <c r="A164" t="s">
        <v>4412</v>
      </c>
      <c r="B164" s="1" t="s">
        <v>4291</v>
      </c>
      <c r="C164" t="s">
        <v>4342</v>
      </c>
      <c r="D164" s="1">
        <v>41318</v>
      </c>
      <c r="E164">
        <v>20130264412</v>
      </c>
      <c r="F164">
        <v>81.088750000000005</v>
      </c>
      <c r="G164" s="3" t="s">
        <v>4062</v>
      </c>
      <c r="H164" t="s">
        <v>4063</v>
      </c>
      <c r="I164" t="s">
        <v>4064</v>
      </c>
    </row>
    <row r="165" spans="1:9" ht="14.5" customHeight="1" x14ac:dyDescent="0.35">
      <c r="A165" t="s">
        <v>4413</v>
      </c>
      <c r="B165" s="1" t="s">
        <v>4414</v>
      </c>
      <c r="C165" t="s">
        <v>4415</v>
      </c>
      <c r="D165" s="1">
        <v>40641</v>
      </c>
      <c r="E165">
        <v>8544494</v>
      </c>
      <c r="F165">
        <v>37.293326999999998</v>
      </c>
      <c r="G165" s="3" t="s">
        <v>4062</v>
      </c>
      <c r="H165" t="s">
        <v>4063</v>
      </c>
      <c r="I165" t="s">
        <v>4064</v>
      </c>
    </row>
    <row r="166" spans="1:9" ht="14.5" customHeight="1" x14ac:dyDescent="0.35">
      <c r="A166" t="s">
        <v>4416</v>
      </c>
      <c r="B166" s="1" t="s">
        <v>4417</v>
      </c>
      <c r="C166" t="s">
        <v>2531</v>
      </c>
      <c r="D166" s="1">
        <v>40989</v>
      </c>
      <c r="E166">
        <v>20130248648</v>
      </c>
      <c r="F166">
        <v>72.023635999999996</v>
      </c>
      <c r="G166" s="3" t="s">
        <v>4062</v>
      </c>
      <c r="H166" t="s">
        <v>4063</v>
      </c>
      <c r="I166" t="s">
        <v>4064</v>
      </c>
    </row>
    <row r="167" spans="1:9" ht="14.5" customHeight="1" x14ac:dyDescent="0.35">
      <c r="A167" t="s">
        <v>4418</v>
      </c>
      <c r="B167" s="1" t="s">
        <v>4419</v>
      </c>
      <c r="C167" t="s">
        <v>4420</v>
      </c>
      <c r="D167" s="1">
        <v>40743</v>
      </c>
      <c r="E167">
        <v>20130231208</v>
      </c>
      <c r="F167">
        <v>89.229410000000001</v>
      </c>
      <c r="G167" s="3" t="s">
        <v>4062</v>
      </c>
      <c r="H167" t="s">
        <v>4063</v>
      </c>
      <c r="I167" t="s">
        <v>4064</v>
      </c>
    </row>
    <row r="168" spans="1:9" ht="14.5" customHeight="1" x14ac:dyDescent="0.35">
      <c r="A168" t="s">
        <v>4421</v>
      </c>
      <c r="B168" s="1" t="s">
        <v>4422</v>
      </c>
      <c r="C168" t="s">
        <v>2531</v>
      </c>
      <c r="D168" s="1">
        <v>40973</v>
      </c>
      <c r="E168">
        <v>20130228647</v>
      </c>
      <c r="F168">
        <v>99.166820000000001</v>
      </c>
      <c r="G168" s="3" t="s">
        <v>4062</v>
      </c>
      <c r="H168" t="s">
        <v>4063</v>
      </c>
      <c r="I168" t="s">
        <v>4064</v>
      </c>
    </row>
    <row r="169" spans="1:9" ht="14.5" customHeight="1" x14ac:dyDescent="0.35">
      <c r="A169" t="s">
        <v>4423</v>
      </c>
      <c r="B169" s="1" t="s">
        <v>4424</v>
      </c>
      <c r="C169" t="s">
        <v>2531</v>
      </c>
      <c r="D169" s="1">
        <v>40954</v>
      </c>
      <c r="E169">
        <v>20130206899</v>
      </c>
      <c r="F169">
        <v>97.477936</v>
      </c>
      <c r="G169" s="3" t="s">
        <v>4062</v>
      </c>
      <c r="H169" t="s">
        <v>4063</v>
      </c>
      <c r="I169" t="s">
        <v>4064</v>
      </c>
    </row>
    <row r="170" spans="1:9" ht="14.5" customHeight="1" x14ac:dyDescent="0.35">
      <c r="A170" t="s">
        <v>4418</v>
      </c>
      <c r="B170" s="1" t="s">
        <v>4425</v>
      </c>
      <c r="C170" t="s">
        <v>4420</v>
      </c>
      <c r="D170" s="1">
        <v>40743</v>
      </c>
      <c r="E170">
        <v>20130183169</v>
      </c>
      <c r="F170">
        <v>91.891490000000005</v>
      </c>
      <c r="G170" s="3" t="s">
        <v>4062</v>
      </c>
      <c r="H170" t="s">
        <v>4063</v>
      </c>
      <c r="I170" t="s">
        <v>4064</v>
      </c>
    </row>
    <row r="171" spans="1:9" ht="14.5" customHeight="1" x14ac:dyDescent="0.35">
      <c r="A171" t="s">
        <v>4426</v>
      </c>
      <c r="B171" s="1" t="s">
        <v>4427</v>
      </c>
      <c r="D171" s="1">
        <v>40920</v>
      </c>
      <c r="E171">
        <v>20130181087</v>
      </c>
      <c r="F171">
        <v>70.342124999999996</v>
      </c>
      <c r="G171" s="3" t="s">
        <v>4062</v>
      </c>
      <c r="H171" t="s">
        <v>4063</v>
      </c>
      <c r="I171" t="s">
        <v>4064</v>
      </c>
    </row>
    <row r="172" spans="1:9" ht="14.5" customHeight="1" x14ac:dyDescent="0.35">
      <c r="A172" t="s">
        <v>4428</v>
      </c>
      <c r="B172" s="1" t="s">
        <v>4429</v>
      </c>
      <c r="C172" t="s">
        <v>4342</v>
      </c>
      <c r="D172" s="1">
        <v>41099</v>
      </c>
      <c r="E172">
        <v>20130175385</v>
      </c>
      <c r="F172">
        <v>63.220820000000003</v>
      </c>
      <c r="G172" s="3" t="s">
        <v>4062</v>
      </c>
      <c r="H172" t="s">
        <v>4063</v>
      </c>
      <c r="I172" t="s">
        <v>4064</v>
      </c>
    </row>
    <row r="173" spans="1:9" ht="14.5" customHeight="1" x14ac:dyDescent="0.35">
      <c r="A173" t="s">
        <v>4430</v>
      </c>
      <c r="B173" s="1" t="s">
        <v>4431</v>
      </c>
      <c r="C173" t="s">
        <v>4432</v>
      </c>
      <c r="D173" s="1">
        <v>40820</v>
      </c>
      <c r="E173">
        <v>20130168397</v>
      </c>
      <c r="F173">
        <v>46.468400000000003</v>
      </c>
      <c r="G173" s="3" t="s">
        <v>4062</v>
      </c>
      <c r="H173" t="s">
        <v>4063</v>
      </c>
      <c r="I173" t="s">
        <v>4064</v>
      </c>
    </row>
    <row r="174" spans="1:9" ht="14.5" customHeight="1" x14ac:dyDescent="0.35">
      <c r="A174" t="s">
        <v>4433</v>
      </c>
      <c r="B174" s="1" t="s">
        <v>4434</v>
      </c>
      <c r="C174" t="s">
        <v>4342</v>
      </c>
      <c r="D174" s="1">
        <v>41249</v>
      </c>
      <c r="E174">
        <v>20130146706</v>
      </c>
      <c r="F174">
        <v>63.696243000000003</v>
      </c>
      <c r="G174" s="3" t="s">
        <v>4062</v>
      </c>
      <c r="H174" t="s">
        <v>4063</v>
      </c>
      <c r="I174" t="s">
        <v>4064</v>
      </c>
    </row>
    <row r="175" spans="1:9" ht="14.5" customHeight="1" x14ac:dyDescent="0.35">
      <c r="A175" t="s">
        <v>4435</v>
      </c>
      <c r="B175" s="1" t="s">
        <v>4436</v>
      </c>
      <c r="C175" t="s">
        <v>2536</v>
      </c>
      <c r="D175" s="1">
        <v>40864</v>
      </c>
      <c r="E175">
        <v>20130126680</v>
      </c>
      <c r="F175">
        <v>40.24183</v>
      </c>
      <c r="G175" s="3" t="s">
        <v>4062</v>
      </c>
      <c r="H175" t="s">
        <v>4063</v>
      </c>
      <c r="I175" t="s">
        <v>4064</v>
      </c>
    </row>
    <row r="176" spans="1:9" ht="14.5" customHeight="1" x14ac:dyDescent="0.35">
      <c r="A176" t="s">
        <v>4437</v>
      </c>
      <c r="B176" s="1" t="s">
        <v>4438</v>
      </c>
      <c r="C176" t="s">
        <v>4342</v>
      </c>
      <c r="D176" s="1">
        <v>41227</v>
      </c>
      <c r="E176">
        <v>20130131896</v>
      </c>
      <c r="F176">
        <v>78.634709999999998</v>
      </c>
      <c r="G176" s="3" t="s">
        <v>4062</v>
      </c>
      <c r="H176" t="s">
        <v>4063</v>
      </c>
      <c r="I176" t="s">
        <v>4064</v>
      </c>
    </row>
    <row r="177" spans="1:9" ht="14.5" customHeight="1" x14ac:dyDescent="0.35">
      <c r="A177" t="s">
        <v>4439</v>
      </c>
      <c r="B177" s="1" t="s">
        <v>4440</v>
      </c>
      <c r="C177" t="s">
        <v>4441</v>
      </c>
      <c r="D177" s="1">
        <v>40750</v>
      </c>
      <c r="E177">
        <v>20130112842</v>
      </c>
      <c r="F177">
        <v>41.952674999999999</v>
      </c>
      <c r="G177" s="3" t="s">
        <v>4062</v>
      </c>
      <c r="H177" t="s">
        <v>4063</v>
      </c>
      <c r="I177" t="s">
        <v>4064</v>
      </c>
    </row>
    <row r="178" spans="1:9" ht="14.5" customHeight="1" x14ac:dyDescent="0.35">
      <c r="A178" t="s">
        <v>4442</v>
      </c>
      <c r="B178" s="1" t="s">
        <v>4443</v>
      </c>
      <c r="C178" t="s">
        <v>4444</v>
      </c>
      <c r="D178" s="1">
        <v>39804</v>
      </c>
      <c r="E178">
        <v>8434507</v>
      </c>
      <c r="F178">
        <v>38.076714000000003</v>
      </c>
      <c r="G178" s="3" t="s">
        <v>4062</v>
      </c>
      <c r="H178" t="s">
        <v>4063</v>
      </c>
      <c r="I178" t="s">
        <v>4064</v>
      </c>
    </row>
    <row r="179" spans="1:9" ht="14.5" customHeight="1" x14ac:dyDescent="0.35">
      <c r="A179" t="s">
        <v>4430</v>
      </c>
      <c r="B179" s="1" t="s">
        <v>4445</v>
      </c>
      <c r="C179" t="s">
        <v>4446</v>
      </c>
      <c r="D179" s="1">
        <v>41204</v>
      </c>
      <c r="E179">
        <v>20130098917</v>
      </c>
      <c r="F179">
        <v>46.303165</v>
      </c>
      <c r="G179" s="3" t="s">
        <v>4062</v>
      </c>
      <c r="H179" t="s">
        <v>4063</v>
      </c>
      <c r="I179" t="s">
        <v>4064</v>
      </c>
    </row>
    <row r="180" spans="1:9" ht="14.5" customHeight="1" x14ac:dyDescent="0.35">
      <c r="A180" t="s">
        <v>4447</v>
      </c>
      <c r="B180" s="1"/>
      <c r="C180" t="s">
        <v>4448</v>
      </c>
      <c r="D180" s="1">
        <v>40658</v>
      </c>
      <c r="E180" t="s">
        <v>4449</v>
      </c>
      <c r="F180">
        <v>42.555459999999997</v>
      </c>
      <c r="G180" s="3" t="s">
        <v>4062</v>
      </c>
      <c r="H180" t="s">
        <v>4063</v>
      </c>
      <c r="I180" t="s">
        <v>4064</v>
      </c>
    </row>
    <row r="181" spans="1:9" ht="14.5" customHeight="1" x14ac:dyDescent="0.35">
      <c r="A181" t="s">
        <v>4450</v>
      </c>
      <c r="B181" s="1" t="s">
        <v>4451</v>
      </c>
      <c r="C181" t="s">
        <v>2881</v>
      </c>
      <c r="D181" s="1">
        <v>40287</v>
      </c>
      <c r="E181">
        <v>8353199</v>
      </c>
      <c r="F181">
        <v>40.28736</v>
      </c>
      <c r="G181" s="3" t="s">
        <v>4062</v>
      </c>
      <c r="H181" t="s">
        <v>4063</v>
      </c>
      <c r="I181" t="s">
        <v>4064</v>
      </c>
    </row>
    <row r="182" spans="1:9" ht="14.5" customHeight="1" x14ac:dyDescent="0.35">
      <c r="A182" t="s">
        <v>4430</v>
      </c>
      <c r="B182" s="1" t="s">
        <v>4452</v>
      </c>
      <c r="C182" t="s">
        <v>4453</v>
      </c>
      <c r="D182" s="1">
        <v>40613</v>
      </c>
      <c r="E182">
        <v>20120318793</v>
      </c>
      <c r="F182">
        <v>46.219349999999999</v>
      </c>
      <c r="G182" s="3" t="s">
        <v>4062</v>
      </c>
      <c r="H182" t="s">
        <v>4063</v>
      </c>
      <c r="I182" t="s">
        <v>4064</v>
      </c>
    </row>
    <row r="183" spans="1:9" ht="14.5" customHeight="1" x14ac:dyDescent="0.35">
      <c r="A183" t="s">
        <v>4454</v>
      </c>
      <c r="B183" s="1" t="s">
        <v>4455</v>
      </c>
      <c r="C183" t="s">
        <v>4347</v>
      </c>
      <c r="D183" s="1">
        <v>40214</v>
      </c>
      <c r="E183">
        <v>8317059</v>
      </c>
      <c r="F183">
        <v>43.682364999999997</v>
      </c>
      <c r="G183" s="3" t="s">
        <v>4062</v>
      </c>
      <c r="H183" t="s">
        <v>4063</v>
      </c>
      <c r="I183" t="s">
        <v>4064</v>
      </c>
    </row>
    <row r="184" spans="1:9" ht="14.5" customHeight="1" x14ac:dyDescent="0.35">
      <c r="A184" t="s">
        <v>4456</v>
      </c>
      <c r="B184" s="1" t="s">
        <v>4457</v>
      </c>
      <c r="D184" s="1">
        <v>40340</v>
      </c>
      <c r="E184">
        <v>8307844</v>
      </c>
      <c r="F184">
        <v>45.260719999999999</v>
      </c>
      <c r="G184" s="3" t="s">
        <v>4062</v>
      </c>
      <c r="H184" t="s">
        <v>4063</v>
      </c>
      <c r="I184" t="s">
        <v>4064</v>
      </c>
    </row>
    <row r="185" spans="1:9" ht="14.5" customHeight="1" x14ac:dyDescent="0.35">
      <c r="A185" t="s">
        <v>4458</v>
      </c>
      <c r="B185" s="1" t="s">
        <v>4459</v>
      </c>
      <c r="C185" t="s">
        <v>3638</v>
      </c>
      <c r="D185" s="1">
        <v>40666</v>
      </c>
      <c r="E185">
        <v>20120280857</v>
      </c>
      <c r="F185">
        <v>62.854950000000002</v>
      </c>
      <c r="G185" s="3" t="s">
        <v>4062</v>
      </c>
      <c r="H185" t="s">
        <v>4063</v>
      </c>
      <c r="I185" t="s">
        <v>4064</v>
      </c>
    </row>
    <row r="186" spans="1:9" ht="14.5" customHeight="1" x14ac:dyDescent="0.35">
      <c r="A186" t="s">
        <v>4460</v>
      </c>
      <c r="B186" s="1" t="s">
        <v>4461</v>
      </c>
      <c r="D186" s="1">
        <v>41004</v>
      </c>
      <c r="E186">
        <v>20120257847</v>
      </c>
      <c r="F186">
        <v>94.562139999999999</v>
      </c>
      <c r="G186" s="3" t="s">
        <v>4062</v>
      </c>
      <c r="H186" t="s">
        <v>4063</v>
      </c>
      <c r="I186" t="s">
        <v>4064</v>
      </c>
    </row>
    <row r="187" spans="1:9" ht="14.5" customHeight="1" x14ac:dyDescent="0.35">
      <c r="A187" t="s">
        <v>4462</v>
      </c>
      <c r="B187" s="1"/>
      <c r="C187" t="s">
        <v>4247</v>
      </c>
      <c r="D187" s="1">
        <v>40919</v>
      </c>
      <c r="E187" t="s">
        <v>4463</v>
      </c>
      <c r="F187">
        <v>77.378039999999999</v>
      </c>
      <c r="G187" s="3" t="s">
        <v>4062</v>
      </c>
      <c r="H187" t="s">
        <v>4063</v>
      </c>
      <c r="I187" t="s">
        <v>4064</v>
      </c>
    </row>
    <row r="188" spans="1:9" ht="14.5" customHeight="1" x14ac:dyDescent="0.35">
      <c r="A188" t="s">
        <v>4464</v>
      </c>
      <c r="B188" s="1" t="s">
        <v>4465</v>
      </c>
      <c r="C188" t="s">
        <v>4466</v>
      </c>
      <c r="D188" s="1">
        <v>40792</v>
      </c>
      <c r="E188">
        <v>20120199698</v>
      </c>
      <c r="F188">
        <v>41.497833</v>
      </c>
      <c r="G188" s="3" t="s">
        <v>4062</v>
      </c>
      <c r="H188" t="s">
        <v>4063</v>
      </c>
      <c r="I188" t="s">
        <v>4064</v>
      </c>
    </row>
    <row r="189" spans="1:9" ht="14.5" customHeight="1" x14ac:dyDescent="0.35">
      <c r="A189" t="s">
        <v>4467</v>
      </c>
      <c r="B189" s="1" t="s">
        <v>4468</v>
      </c>
      <c r="C189" t="s">
        <v>4284</v>
      </c>
      <c r="D189" s="1">
        <v>40359</v>
      </c>
      <c r="E189">
        <v>20120132298</v>
      </c>
      <c r="F189">
        <v>43.004016999999997</v>
      </c>
      <c r="G189" s="3" t="s">
        <v>4062</v>
      </c>
      <c r="H189" t="s">
        <v>4063</v>
      </c>
      <c r="I189" t="s">
        <v>4064</v>
      </c>
    </row>
    <row r="190" spans="1:9" ht="14.5" customHeight="1" x14ac:dyDescent="0.35">
      <c r="A190" t="s">
        <v>4469</v>
      </c>
      <c r="B190" s="1" t="s">
        <v>4470</v>
      </c>
      <c r="D190" s="1">
        <v>40495</v>
      </c>
      <c r="E190">
        <v>20120123668</v>
      </c>
      <c r="F190">
        <v>40.797969999999999</v>
      </c>
      <c r="G190" s="3" t="s">
        <v>4062</v>
      </c>
      <c r="H190" t="s">
        <v>4063</v>
      </c>
      <c r="I190" t="s">
        <v>4064</v>
      </c>
    </row>
    <row r="191" spans="1:9" ht="14.5" customHeight="1" x14ac:dyDescent="0.35">
      <c r="A191" t="s">
        <v>4471</v>
      </c>
      <c r="B191" s="1" t="s">
        <v>4472</v>
      </c>
      <c r="D191" s="1">
        <v>39538</v>
      </c>
      <c r="E191">
        <v>20120072056</v>
      </c>
      <c r="F191">
        <v>95.783199999999994</v>
      </c>
      <c r="G191" s="3" t="s">
        <v>4062</v>
      </c>
      <c r="H191" t="s">
        <v>4063</v>
      </c>
      <c r="I191" t="s">
        <v>4064</v>
      </c>
    </row>
    <row r="192" spans="1:9" ht="14.5" customHeight="1" x14ac:dyDescent="0.35">
      <c r="A192" t="s">
        <v>4473</v>
      </c>
      <c r="B192" s="1" t="s">
        <v>4474</v>
      </c>
      <c r="C192" t="s">
        <v>4342</v>
      </c>
      <c r="D192" s="1">
        <v>40799</v>
      </c>
      <c r="E192">
        <v>20120068007</v>
      </c>
      <c r="F192">
        <v>84.893600000000006</v>
      </c>
      <c r="G192" s="3" t="s">
        <v>4062</v>
      </c>
      <c r="H192" t="s">
        <v>4063</v>
      </c>
      <c r="I192" t="s">
        <v>4064</v>
      </c>
    </row>
    <row r="193" spans="1:9" ht="14.5" customHeight="1" x14ac:dyDescent="0.35">
      <c r="A193" t="s">
        <v>4475</v>
      </c>
      <c r="B193" s="1" t="s">
        <v>4476</v>
      </c>
      <c r="C193" t="s">
        <v>4342</v>
      </c>
      <c r="D193" s="1">
        <v>40730</v>
      </c>
      <c r="E193">
        <v>20120025032</v>
      </c>
      <c r="F193">
        <v>89.684089999999998</v>
      </c>
      <c r="G193" s="3" t="s">
        <v>4062</v>
      </c>
      <c r="H193" t="s">
        <v>4063</v>
      </c>
      <c r="I193" t="s">
        <v>4064</v>
      </c>
    </row>
    <row r="194" spans="1:9" ht="14.5" customHeight="1" x14ac:dyDescent="0.35">
      <c r="A194" t="s">
        <v>4477</v>
      </c>
      <c r="B194" s="1" t="s">
        <v>4478</v>
      </c>
      <c r="C194" t="s">
        <v>4247</v>
      </c>
      <c r="D194" s="1">
        <v>40245</v>
      </c>
      <c r="E194">
        <v>20120018569</v>
      </c>
      <c r="F194">
        <v>73.411240000000006</v>
      </c>
      <c r="G194" s="3" t="s">
        <v>4062</v>
      </c>
      <c r="H194" t="s">
        <v>4063</v>
      </c>
      <c r="I194" t="s">
        <v>4064</v>
      </c>
    </row>
    <row r="195" spans="1:9" ht="14.5" customHeight="1" x14ac:dyDescent="0.35">
      <c r="A195" t="s">
        <v>4479</v>
      </c>
      <c r="B195" s="1" t="s">
        <v>4291</v>
      </c>
      <c r="C195" t="s">
        <v>4342</v>
      </c>
      <c r="D195" s="1">
        <v>40731</v>
      </c>
      <c r="E195">
        <v>20120018570</v>
      </c>
      <c r="F195">
        <v>83.061719999999994</v>
      </c>
      <c r="G195" s="3" t="s">
        <v>4062</v>
      </c>
      <c r="H195" t="s">
        <v>4063</v>
      </c>
      <c r="I195" t="s">
        <v>4064</v>
      </c>
    </row>
    <row r="196" spans="1:9" ht="14.5" customHeight="1" x14ac:dyDescent="0.35">
      <c r="A196" t="s">
        <v>4480</v>
      </c>
      <c r="B196" s="1" t="s">
        <v>4481</v>
      </c>
      <c r="C196" t="s">
        <v>4342</v>
      </c>
      <c r="D196" s="1">
        <v>40717</v>
      </c>
      <c r="E196">
        <v>20120006934</v>
      </c>
      <c r="F196">
        <v>81.527749999999997</v>
      </c>
      <c r="G196" s="3" t="s">
        <v>4062</v>
      </c>
      <c r="H196" t="s">
        <v>4063</v>
      </c>
      <c r="I196" t="s">
        <v>4064</v>
      </c>
    </row>
    <row r="197" spans="1:9" ht="14.5" customHeight="1" x14ac:dyDescent="0.35">
      <c r="A197" t="s">
        <v>4482</v>
      </c>
      <c r="B197" s="1" t="s">
        <v>4483</v>
      </c>
      <c r="C197" t="s">
        <v>4484</v>
      </c>
      <c r="D197" s="1">
        <v>40683</v>
      </c>
      <c r="E197">
        <v>20110284125</v>
      </c>
      <c r="F197">
        <v>30.255718000000002</v>
      </c>
      <c r="G197" s="3" t="s">
        <v>4062</v>
      </c>
      <c r="H197" t="s">
        <v>4063</v>
      </c>
      <c r="I197" t="s">
        <v>4064</v>
      </c>
    </row>
    <row r="198" spans="1:9" ht="14.5" customHeight="1" x14ac:dyDescent="0.35">
      <c r="A198" t="s">
        <v>4430</v>
      </c>
      <c r="B198" s="1" t="s">
        <v>4485</v>
      </c>
      <c r="D198" s="1">
        <v>40625</v>
      </c>
      <c r="E198">
        <v>20110233207</v>
      </c>
      <c r="F198">
        <v>46.270589999999999</v>
      </c>
      <c r="G198" s="3" t="s">
        <v>4062</v>
      </c>
      <c r="H198" t="s">
        <v>4063</v>
      </c>
      <c r="I198" t="s">
        <v>4064</v>
      </c>
    </row>
    <row r="199" spans="1:9" ht="14.5" customHeight="1" x14ac:dyDescent="0.35">
      <c r="A199" t="s">
        <v>4486</v>
      </c>
      <c r="B199" s="1" t="s">
        <v>4487</v>
      </c>
      <c r="C199" t="s">
        <v>2531</v>
      </c>
      <c r="D199" s="1">
        <v>40515</v>
      </c>
      <c r="E199">
        <v>20110211968</v>
      </c>
      <c r="F199">
        <v>97.477936</v>
      </c>
      <c r="G199" s="3" t="s">
        <v>4062</v>
      </c>
      <c r="H199" t="s">
        <v>4063</v>
      </c>
      <c r="I199" t="s">
        <v>4064</v>
      </c>
    </row>
    <row r="200" spans="1:9" ht="14.5" customHeight="1" x14ac:dyDescent="0.35">
      <c r="A200" t="s">
        <v>4488</v>
      </c>
      <c r="B200" s="1"/>
      <c r="C200" t="s">
        <v>4489</v>
      </c>
      <c r="D200" s="1">
        <v>40347</v>
      </c>
      <c r="E200" t="s">
        <v>4490</v>
      </c>
      <c r="F200">
        <v>43.768363999999998</v>
      </c>
      <c r="G200" s="3" t="s">
        <v>4062</v>
      </c>
      <c r="H200" t="s">
        <v>4063</v>
      </c>
      <c r="I200" t="s">
        <v>4064</v>
      </c>
    </row>
    <row r="201" spans="1:9" ht="14.5" customHeight="1" x14ac:dyDescent="0.35">
      <c r="A201" t="s">
        <v>4488</v>
      </c>
      <c r="B201" s="1"/>
      <c r="C201" t="s">
        <v>4489</v>
      </c>
      <c r="D201" s="1">
        <v>40347</v>
      </c>
      <c r="E201" t="s">
        <v>4491</v>
      </c>
      <c r="F201">
        <v>43.984561999999997</v>
      </c>
      <c r="G201" s="3" t="s">
        <v>4062</v>
      </c>
      <c r="H201" t="s">
        <v>4063</v>
      </c>
      <c r="I201" t="s">
        <v>4064</v>
      </c>
    </row>
    <row r="202" spans="1:9" ht="14.5" customHeight="1" x14ac:dyDescent="0.35">
      <c r="A202" t="s">
        <v>4492</v>
      </c>
      <c r="B202" s="1" t="s">
        <v>4493</v>
      </c>
      <c r="C202" t="s">
        <v>4342</v>
      </c>
      <c r="D202" s="1">
        <v>40597</v>
      </c>
      <c r="E202">
        <v>20110204182</v>
      </c>
      <c r="F202">
        <v>72.714714000000001</v>
      </c>
      <c r="G202" s="3" t="s">
        <v>4062</v>
      </c>
      <c r="H202" t="s">
        <v>4063</v>
      </c>
      <c r="I202" t="s">
        <v>4064</v>
      </c>
    </row>
    <row r="203" spans="1:9" ht="14.5" customHeight="1" x14ac:dyDescent="0.35">
      <c r="A203" t="s">
        <v>4494</v>
      </c>
      <c r="B203" s="1" t="s">
        <v>4495</v>
      </c>
      <c r="D203" s="1">
        <v>40505</v>
      </c>
      <c r="E203">
        <v>20110206303</v>
      </c>
      <c r="F203">
        <v>92.416600000000003</v>
      </c>
      <c r="G203" s="3" t="s">
        <v>4062</v>
      </c>
      <c r="H203" t="s">
        <v>4063</v>
      </c>
      <c r="I203" t="s">
        <v>4064</v>
      </c>
    </row>
    <row r="204" spans="1:9" ht="14.5" customHeight="1" x14ac:dyDescent="0.35">
      <c r="A204" t="s">
        <v>4496</v>
      </c>
      <c r="B204" s="1" t="s">
        <v>4497</v>
      </c>
      <c r="C204" t="s">
        <v>2531</v>
      </c>
      <c r="D204" s="1">
        <v>40473</v>
      </c>
      <c r="E204">
        <v>20110164976</v>
      </c>
      <c r="F204">
        <v>70.381429999999995</v>
      </c>
      <c r="G204" s="3" t="s">
        <v>4062</v>
      </c>
      <c r="H204" t="s">
        <v>4063</v>
      </c>
      <c r="I204" t="s">
        <v>4064</v>
      </c>
    </row>
    <row r="205" spans="1:9" ht="14.5" customHeight="1" x14ac:dyDescent="0.35">
      <c r="A205" t="s">
        <v>4498</v>
      </c>
      <c r="B205" s="1" t="s">
        <v>4499</v>
      </c>
      <c r="C205" t="s">
        <v>4500</v>
      </c>
      <c r="D205" s="1">
        <v>40378</v>
      </c>
      <c r="E205">
        <v>20110127263</v>
      </c>
      <c r="F205">
        <v>40.230125000000001</v>
      </c>
      <c r="G205" s="3" t="s">
        <v>4062</v>
      </c>
      <c r="H205" t="s">
        <v>4063</v>
      </c>
      <c r="I205" t="s">
        <v>4064</v>
      </c>
    </row>
    <row r="206" spans="1:9" ht="14.5" customHeight="1" x14ac:dyDescent="0.35">
      <c r="A206" t="s">
        <v>4501</v>
      </c>
      <c r="B206" s="1" t="s">
        <v>4502</v>
      </c>
      <c r="C206" t="s">
        <v>4503</v>
      </c>
      <c r="D206" s="1">
        <v>40469</v>
      </c>
      <c r="E206">
        <v>20110089720</v>
      </c>
      <c r="F206">
        <v>40.722824000000003</v>
      </c>
      <c r="G206" s="3" t="s">
        <v>4062</v>
      </c>
      <c r="H206" t="s">
        <v>4063</v>
      </c>
      <c r="I206" t="s">
        <v>4064</v>
      </c>
    </row>
    <row r="207" spans="1:9" ht="14.5" customHeight="1" x14ac:dyDescent="0.35">
      <c r="A207" t="s">
        <v>4498</v>
      </c>
      <c r="B207" s="1" t="s">
        <v>4504</v>
      </c>
      <c r="C207" t="s">
        <v>4500</v>
      </c>
      <c r="D207" s="1">
        <v>40323</v>
      </c>
      <c r="E207">
        <v>20110079403</v>
      </c>
      <c r="F207">
        <v>40.066544</v>
      </c>
      <c r="G207" s="3" t="s">
        <v>4062</v>
      </c>
      <c r="H207" t="s">
        <v>4063</v>
      </c>
      <c r="I207" t="s">
        <v>4064</v>
      </c>
    </row>
    <row r="208" spans="1:9" ht="14.5" customHeight="1" x14ac:dyDescent="0.35">
      <c r="A208" t="s">
        <v>4505</v>
      </c>
      <c r="B208" s="1" t="s">
        <v>4506</v>
      </c>
      <c r="D208" s="1">
        <v>40494</v>
      </c>
      <c r="E208">
        <v>20110058955</v>
      </c>
      <c r="F208">
        <v>67.003770000000003</v>
      </c>
      <c r="G208" s="3" t="s">
        <v>4062</v>
      </c>
      <c r="H208" t="s">
        <v>4063</v>
      </c>
      <c r="I208" t="s">
        <v>4064</v>
      </c>
    </row>
    <row r="209" spans="1:9" ht="14.5" customHeight="1" x14ac:dyDescent="0.35">
      <c r="A209" t="s">
        <v>4507</v>
      </c>
      <c r="B209" s="1" t="s">
        <v>4508</v>
      </c>
      <c r="C209" t="s">
        <v>4509</v>
      </c>
      <c r="D209" s="1">
        <v>40058</v>
      </c>
      <c r="E209">
        <v>20110048345</v>
      </c>
      <c r="F209">
        <v>44.192065999999997</v>
      </c>
      <c r="G209" s="3" t="s">
        <v>4062</v>
      </c>
      <c r="H209" t="s">
        <v>4063</v>
      </c>
      <c r="I209" t="s">
        <v>4064</v>
      </c>
    </row>
    <row r="210" spans="1:9" ht="14.5" customHeight="1" x14ac:dyDescent="0.35">
      <c r="A210" t="s">
        <v>4510</v>
      </c>
      <c r="B210" s="1" t="s">
        <v>4511</v>
      </c>
      <c r="C210" t="s">
        <v>4512</v>
      </c>
      <c r="D210" s="1">
        <v>39889</v>
      </c>
      <c r="E210">
        <v>20110017865</v>
      </c>
      <c r="F210">
        <v>101.90973</v>
      </c>
      <c r="G210" s="3" t="s">
        <v>4062</v>
      </c>
      <c r="H210" t="s">
        <v>4063</v>
      </c>
      <c r="I210" t="s">
        <v>4064</v>
      </c>
    </row>
    <row r="211" spans="1:9" ht="14.5" customHeight="1" x14ac:dyDescent="0.35">
      <c r="A211" t="s">
        <v>4513</v>
      </c>
      <c r="B211" s="1" t="s">
        <v>4514</v>
      </c>
      <c r="C211" t="s">
        <v>4515</v>
      </c>
      <c r="D211" s="1">
        <v>39624</v>
      </c>
      <c r="E211">
        <v>20110010025</v>
      </c>
      <c r="F211">
        <v>40.692047000000002</v>
      </c>
      <c r="G211" s="3" t="s">
        <v>4062</v>
      </c>
      <c r="H211" t="s">
        <v>4063</v>
      </c>
      <c r="I211" t="s">
        <v>4064</v>
      </c>
    </row>
    <row r="212" spans="1:9" ht="14.5" customHeight="1" x14ac:dyDescent="0.35">
      <c r="A212" t="s">
        <v>4516</v>
      </c>
      <c r="B212" s="1" t="s">
        <v>4517</v>
      </c>
      <c r="C212" t="s">
        <v>4518</v>
      </c>
      <c r="D212" s="1">
        <v>39862</v>
      </c>
      <c r="E212">
        <v>20110001637</v>
      </c>
      <c r="F212">
        <v>91.222989999999996</v>
      </c>
      <c r="G212" s="3" t="s">
        <v>4062</v>
      </c>
      <c r="H212" t="s">
        <v>4063</v>
      </c>
      <c r="I212" t="s">
        <v>4064</v>
      </c>
    </row>
    <row r="213" spans="1:9" ht="14.5" customHeight="1" x14ac:dyDescent="0.35">
      <c r="A213" t="s">
        <v>4519</v>
      </c>
      <c r="B213" s="1" t="s">
        <v>4520</v>
      </c>
      <c r="C213" t="s">
        <v>4342</v>
      </c>
      <c r="D213" s="1">
        <v>40330</v>
      </c>
      <c r="E213">
        <v>20100308178</v>
      </c>
      <c r="F213">
        <v>86.704390000000004</v>
      </c>
      <c r="G213" s="3" t="s">
        <v>4062</v>
      </c>
      <c r="H213" t="s">
        <v>4063</v>
      </c>
      <c r="I213" t="s">
        <v>4064</v>
      </c>
    </row>
    <row r="214" spans="1:9" ht="14.5" customHeight="1" x14ac:dyDescent="0.35">
      <c r="A214" t="s">
        <v>4521</v>
      </c>
      <c r="B214" s="1" t="s">
        <v>4522</v>
      </c>
      <c r="C214" t="s">
        <v>4523</v>
      </c>
      <c r="D214" s="1">
        <v>39764</v>
      </c>
      <c r="E214">
        <v>20100282058</v>
      </c>
      <c r="F214">
        <v>43.709183000000003</v>
      </c>
      <c r="G214" s="3" t="s">
        <v>4062</v>
      </c>
      <c r="H214" t="s">
        <v>4063</v>
      </c>
      <c r="I214" t="s">
        <v>4064</v>
      </c>
    </row>
    <row r="215" spans="1:9" ht="14.5" customHeight="1" x14ac:dyDescent="0.35">
      <c r="A215" t="s">
        <v>4524</v>
      </c>
      <c r="B215" s="1" t="s">
        <v>4525</v>
      </c>
      <c r="D215" s="1">
        <v>40281</v>
      </c>
      <c r="E215">
        <v>20100279815</v>
      </c>
      <c r="F215">
        <v>68.395920000000004</v>
      </c>
      <c r="G215" s="3" t="s">
        <v>4062</v>
      </c>
      <c r="H215" t="s">
        <v>4063</v>
      </c>
      <c r="I215" t="s">
        <v>4064</v>
      </c>
    </row>
    <row r="216" spans="1:9" ht="14.5" customHeight="1" x14ac:dyDescent="0.35">
      <c r="A216" t="s">
        <v>4526</v>
      </c>
      <c r="B216" s="1" t="s">
        <v>4527</v>
      </c>
      <c r="D216" s="1">
        <v>38986</v>
      </c>
      <c r="E216">
        <v>20100237190</v>
      </c>
      <c r="F216">
        <v>70.881559999999993</v>
      </c>
      <c r="G216" s="3" t="s">
        <v>4062</v>
      </c>
      <c r="H216" t="s">
        <v>4063</v>
      </c>
      <c r="I216" t="s">
        <v>4064</v>
      </c>
    </row>
    <row r="217" spans="1:9" ht="14.5" customHeight="1" x14ac:dyDescent="0.35">
      <c r="A217" t="s">
        <v>4528</v>
      </c>
      <c r="B217" s="1" t="s">
        <v>4529</v>
      </c>
      <c r="C217" t="s">
        <v>4530</v>
      </c>
      <c r="D217" s="1">
        <v>39981</v>
      </c>
      <c r="E217">
        <v>20100230547</v>
      </c>
      <c r="F217">
        <v>99.398139999999998</v>
      </c>
      <c r="G217" s="3" t="s">
        <v>4062</v>
      </c>
      <c r="H217" t="s">
        <v>4063</v>
      </c>
      <c r="I217" t="s">
        <v>4064</v>
      </c>
    </row>
    <row r="218" spans="1:9" ht="14.5" customHeight="1" x14ac:dyDescent="0.35">
      <c r="A218" t="s">
        <v>4531</v>
      </c>
      <c r="B218" s="1" t="s">
        <v>4532</v>
      </c>
      <c r="C218" t="s">
        <v>4247</v>
      </c>
      <c r="D218" s="1">
        <v>38887</v>
      </c>
      <c r="E218">
        <v>20100222993</v>
      </c>
      <c r="F218">
        <v>89.125690000000006</v>
      </c>
      <c r="G218" s="3" t="s">
        <v>4062</v>
      </c>
      <c r="H218" t="s">
        <v>4063</v>
      </c>
      <c r="I218" t="s">
        <v>4064</v>
      </c>
    </row>
    <row r="219" spans="1:9" ht="14.5" customHeight="1" x14ac:dyDescent="0.35">
      <c r="A219" t="s">
        <v>4533</v>
      </c>
      <c r="B219" s="1" t="s">
        <v>4534</v>
      </c>
      <c r="D219" s="1">
        <v>40225</v>
      </c>
      <c r="E219">
        <v>20100206402</v>
      </c>
      <c r="F219">
        <v>42.866092999999999</v>
      </c>
      <c r="G219" s="3" t="s">
        <v>4062</v>
      </c>
      <c r="H219" t="s">
        <v>4063</v>
      </c>
      <c r="I219" t="s">
        <v>4064</v>
      </c>
    </row>
    <row r="220" spans="1:9" ht="14.5" customHeight="1" x14ac:dyDescent="0.35">
      <c r="A220" t="s">
        <v>4535</v>
      </c>
      <c r="B220" s="1" t="s">
        <v>4536</v>
      </c>
      <c r="C220" t="s">
        <v>4342</v>
      </c>
      <c r="D220" s="1">
        <v>40205</v>
      </c>
      <c r="E220">
        <v>20100197415</v>
      </c>
      <c r="F220">
        <v>88.695160000000001</v>
      </c>
      <c r="G220" s="3" t="s">
        <v>4062</v>
      </c>
      <c r="H220" t="s">
        <v>4063</v>
      </c>
      <c r="I220" t="s">
        <v>4064</v>
      </c>
    </row>
    <row r="221" spans="1:9" ht="14.5" customHeight="1" x14ac:dyDescent="0.35">
      <c r="A221" t="s">
        <v>4537</v>
      </c>
      <c r="B221" s="1" t="s">
        <v>4538</v>
      </c>
      <c r="C221" t="s">
        <v>4539</v>
      </c>
      <c r="D221" s="1">
        <v>39604</v>
      </c>
      <c r="E221">
        <v>20100181415</v>
      </c>
      <c r="F221">
        <v>74.249369999999999</v>
      </c>
      <c r="G221" s="3" t="s">
        <v>4062</v>
      </c>
      <c r="H221" t="s">
        <v>4063</v>
      </c>
      <c r="I221" t="s">
        <v>4064</v>
      </c>
    </row>
    <row r="222" spans="1:9" ht="14.5" customHeight="1" x14ac:dyDescent="0.35">
      <c r="A222" t="s">
        <v>4540</v>
      </c>
      <c r="B222" s="1" t="s">
        <v>4497</v>
      </c>
      <c r="C222" t="s">
        <v>2570</v>
      </c>
      <c r="D222" s="1">
        <v>40189</v>
      </c>
      <c r="E222">
        <v>20100178167</v>
      </c>
      <c r="F222">
        <v>94.436160000000001</v>
      </c>
      <c r="G222" s="3" t="s">
        <v>4062</v>
      </c>
      <c r="H222" t="s">
        <v>4063</v>
      </c>
      <c r="I222" t="s">
        <v>4064</v>
      </c>
    </row>
    <row r="223" spans="1:9" ht="14.5" customHeight="1" x14ac:dyDescent="0.35">
      <c r="A223" t="s">
        <v>4541</v>
      </c>
      <c r="B223" s="1" t="s">
        <v>4542</v>
      </c>
      <c r="D223" s="1">
        <v>39766</v>
      </c>
      <c r="E223">
        <v>20100156758</v>
      </c>
      <c r="F223">
        <v>92.385765000000006</v>
      </c>
      <c r="G223" s="3" t="s">
        <v>4062</v>
      </c>
      <c r="H223" t="s">
        <v>4063</v>
      </c>
      <c r="I223" t="s">
        <v>4064</v>
      </c>
    </row>
    <row r="224" spans="1:9" ht="14.5" customHeight="1" x14ac:dyDescent="0.35">
      <c r="A224" t="s">
        <v>4543</v>
      </c>
      <c r="B224" s="1" t="s">
        <v>4544</v>
      </c>
      <c r="D224" s="1">
        <v>39748</v>
      </c>
      <c r="E224">
        <v>20100106344</v>
      </c>
      <c r="F224">
        <v>61.206960000000002</v>
      </c>
      <c r="G224" s="3" t="s">
        <v>4062</v>
      </c>
      <c r="H224" t="s">
        <v>4063</v>
      </c>
      <c r="I224" t="s">
        <v>4064</v>
      </c>
    </row>
    <row r="225" spans="1:9" ht="14.5" customHeight="1" x14ac:dyDescent="0.35">
      <c r="A225" t="s">
        <v>4545</v>
      </c>
      <c r="B225" s="1"/>
      <c r="C225" t="s">
        <v>4247</v>
      </c>
      <c r="D225" s="1">
        <v>39339</v>
      </c>
      <c r="E225" t="s">
        <v>4546</v>
      </c>
      <c r="F225">
        <v>69.157250000000005</v>
      </c>
      <c r="G225" s="3" t="s">
        <v>4062</v>
      </c>
      <c r="H225" t="s">
        <v>4063</v>
      </c>
      <c r="I225" t="s">
        <v>4064</v>
      </c>
    </row>
    <row r="226" spans="1:9" ht="14.5" customHeight="1" x14ac:dyDescent="0.35">
      <c r="A226" t="s">
        <v>4547</v>
      </c>
      <c r="B226" s="1" t="s">
        <v>4548</v>
      </c>
      <c r="C226" t="s">
        <v>2570</v>
      </c>
      <c r="D226" s="1">
        <v>39960</v>
      </c>
      <c r="E226">
        <v>20100090067</v>
      </c>
      <c r="F226">
        <v>85.085279999999997</v>
      </c>
      <c r="G226" s="3" t="s">
        <v>4062</v>
      </c>
      <c r="H226" t="s">
        <v>4063</v>
      </c>
      <c r="I226" t="s">
        <v>4064</v>
      </c>
    </row>
    <row r="227" spans="1:9" ht="14.5" customHeight="1" x14ac:dyDescent="0.35">
      <c r="A227" t="s">
        <v>4549</v>
      </c>
      <c r="B227" s="1" t="s">
        <v>4550</v>
      </c>
      <c r="D227" s="1">
        <v>39694</v>
      </c>
      <c r="E227">
        <v>20100051741</v>
      </c>
      <c r="F227">
        <v>44.865189999999998</v>
      </c>
      <c r="G227" s="3" t="s">
        <v>4062</v>
      </c>
      <c r="H227" t="s">
        <v>4063</v>
      </c>
      <c r="I227" t="s">
        <v>4064</v>
      </c>
    </row>
    <row r="228" spans="1:9" ht="14.5" customHeight="1" x14ac:dyDescent="0.35">
      <c r="A228" t="s">
        <v>4551</v>
      </c>
      <c r="B228" s="1" t="s">
        <v>4291</v>
      </c>
      <c r="C228" t="s">
        <v>4552</v>
      </c>
      <c r="D228" s="1">
        <v>39253</v>
      </c>
      <c r="E228">
        <v>20100019079</v>
      </c>
      <c r="F228">
        <v>98.677059999999997</v>
      </c>
      <c r="G228" s="3" t="s">
        <v>4062</v>
      </c>
      <c r="H228" t="s">
        <v>4063</v>
      </c>
      <c r="I228" t="s">
        <v>4064</v>
      </c>
    </row>
    <row r="229" spans="1:9" ht="14.5" customHeight="1" x14ac:dyDescent="0.35">
      <c r="A229" t="s">
        <v>4553</v>
      </c>
      <c r="B229" s="1" t="s">
        <v>4554</v>
      </c>
      <c r="D229" s="1">
        <v>39234</v>
      </c>
      <c r="E229">
        <v>20100012768</v>
      </c>
      <c r="F229">
        <v>92.882034000000004</v>
      </c>
      <c r="G229" s="3" t="s">
        <v>4062</v>
      </c>
      <c r="H229" t="s">
        <v>4063</v>
      </c>
      <c r="I229" t="s">
        <v>4064</v>
      </c>
    </row>
    <row r="230" spans="1:9" ht="14.5" customHeight="1" x14ac:dyDescent="0.35">
      <c r="A230" t="s">
        <v>4555</v>
      </c>
      <c r="B230" s="1" t="s">
        <v>4287</v>
      </c>
      <c r="D230" s="1">
        <v>38946</v>
      </c>
      <c r="E230">
        <v>20100009764</v>
      </c>
      <c r="F230">
        <v>94.093895000000003</v>
      </c>
      <c r="G230" s="3" t="s">
        <v>4062</v>
      </c>
      <c r="H230" t="s">
        <v>4063</v>
      </c>
      <c r="I230" t="s">
        <v>4064</v>
      </c>
    </row>
    <row r="231" spans="1:9" ht="14.5" customHeight="1" x14ac:dyDescent="0.35">
      <c r="A231" t="s">
        <v>4556</v>
      </c>
      <c r="B231" s="1" t="s">
        <v>4557</v>
      </c>
      <c r="C231" t="s">
        <v>4558</v>
      </c>
      <c r="D231" s="1">
        <v>39378</v>
      </c>
      <c r="E231">
        <v>20090314072</v>
      </c>
      <c r="F231">
        <v>40.124279999999999</v>
      </c>
      <c r="G231" s="3" t="s">
        <v>4062</v>
      </c>
      <c r="H231" t="s">
        <v>4063</v>
      </c>
      <c r="I231" t="s">
        <v>4064</v>
      </c>
    </row>
    <row r="232" spans="1:9" ht="14.5" customHeight="1" x14ac:dyDescent="0.35">
      <c r="A232" t="s">
        <v>4559</v>
      </c>
      <c r="B232" s="1" t="s">
        <v>4560</v>
      </c>
      <c r="D232" s="1">
        <v>39617</v>
      </c>
      <c r="E232">
        <v>20090308970</v>
      </c>
      <c r="F232">
        <v>43.336509999999997</v>
      </c>
      <c r="G232" s="3" t="s">
        <v>4062</v>
      </c>
      <c r="H232" t="s">
        <v>4063</v>
      </c>
      <c r="I232" t="s">
        <v>4064</v>
      </c>
    </row>
    <row r="233" spans="1:9" ht="14.5" customHeight="1" x14ac:dyDescent="0.35">
      <c r="A233" t="s">
        <v>4561</v>
      </c>
      <c r="B233" s="1" t="s">
        <v>4562</v>
      </c>
      <c r="D233" s="1">
        <v>38811</v>
      </c>
      <c r="E233">
        <v>20090277299</v>
      </c>
      <c r="F233">
        <v>74.101900000000001</v>
      </c>
      <c r="G233" s="3" t="s">
        <v>4062</v>
      </c>
      <c r="H233" t="s">
        <v>4063</v>
      </c>
      <c r="I233" t="s">
        <v>4064</v>
      </c>
    </row>
    <row r="234" spans="1:9" ht="14.5" customHeight="1" x14ac:dyDescent="0.35">
      <c r="A234" t="s">
        <v>4537</v>
      </c>
      <c r="B234" s="1" t="s">
        <v>4497</v>
      </c>
      <c r="C234" t="s">
        <v>4563</v>
      </c>
      <c r="D234" s="1">
        <v>39059</v>
      </c>
      <c r="E234">
        <v>20090269198</v>
      </c>
      <c r="F234">
        <v>97.477936</v>
      </c>
      <c r="G234" s="3" t="s">
        <v>4062</v>
      </c>
      <c r="H234" t="s">
        <v>4063</v>
      </c>
      <c r="I234" t="s">
        <v>4064</v>
      </c>
    </row>
    <row r="235" spans="1:9" ht="14.5" customHeight="1" x14ac:dyDescent="0.35">
      <c r="A235" t="s">
        <v>4564</v>
      </c>
      <c r="B235" s="1" t="s">
        <v>4565</v>
      </c>
      <c r="C235" t="s">
        <v>4566</v>
      </c>
      <c r="D235" s="1">
        <v>39745</v>
      </c>
      <c r="E235">
        <v>20090254230</v>
      </c>
      <c r="F235">
        <v>88.627470000000002</v>
      </c>
      <c r="G235" s="3" t="s">
        <v>4062</v>
      </c>
      <c r="H235" t="s">
        <v>4063</v>
      </c>
      <c r="I235" t="s">
        <v>4064</v>
      </c>
    </row>
    <row r="236" spans="1:9" ht="14.5" customHeight="1" x14ac:dyDescent="0.35">
      <c r="A236" t="s">
        <v>4567</v>
      </c>
      <c r="B236" s="1" t="s">
        <v>4568</v>
      </c>
      <c r="D236" s="1">
        <v>39840</v>
      </c>
      <c r="E236">
        <v>20090250582</v>
      </c>
      <c r="F236">
        <v>39.357030000000002</v>
      </c>
      <c r="G236" s="3" t="s">
        <v>4062</v>
      </c>
      <c r="H236" t="s">
        <v>4063</v>
      </c>
      <c r="I236" t="s">
        <v>4064</v>
      </c>
    </row>
    <row r="237" spans="1:9" ht="14.5" customHeight="1" x14ac:dyDescent="0.35">
      <c r="A237" t="s">
        <v>4569</v>
      </c>
      <c r="B237" s="1" t="s">
        <v>4570</v>
      </c>
      <c r="D237" s="1">
        <v>38876</v>
      </c>
      <c r="E237">
        <v>20090224099</v>
      </c>
      <c r="F237">
        <v>35.757052999999999</v>
      </c>
      <c r="G237" s="3" t="s">
        <v>4062</v>
      </c>
      <c r="H237" t="s">
        <v>4063</v>
      </c>
      <c r="I237" t="s">
        <v>4064</v>
      </c>
    </row>
    <row r="238" spans="1:9" ht="14.5" customHeight="1" x14ac:dyDescent="0.35">
      <c r="A238" t="s">
        <v>4571</v>
      </c>
      <c r="B238" s="1" t="s">
        <v>4572</v>
      </c>
      <c r="C238" t="s">
        <v>4573</v>
      </c>
      <c r="D238" s="1">
        <v>39219</v>
      </c>
      <c r="E238">
        <v>20090212167</v>
      </c>
      <c r="F238">
        <v>39.494464999999998</v>
      </c>
      <c r="G238" s="3" t="s">
        <v>4062</v>
      </c>
      <c r="H238" t="s">
        <v>4063</v>
      </c>
      <c r="I238" t="s">
        <v>4064</v>
      </c>
    </row>
    <row r="239" spans="1:9" ht="14.5" customHeight="1" x14ac:dyDescent="0.35">
      <c r="A239" t="s">
        <v>4574</v>
      </c>
      <c r="B239" s="1" t="s">
        <v>4575</v>
      </c>
      <c r="C239" t="s">
        <v>25</v>
      </c>
      <c r="D239" s="1">
        <v>39232</v>
      </c>
      <c r="E239">
        <v>7576660</v>
      </c>
      <c r="F239">
        <v>37.182220000000001</v>
      </c>
      <c r="G239" s="3" t="s">
        <v>4062</v>
      </c>
      <c r="H239" t="s">
        <v>4063</v>
      </c>
      <c r="I239" t="s">
        <v>4064</v>
      </c>
    </row>
    <row r="240" spans="1:9" ht="14.5" customHeight="1" x14ac:dyDescent="0.35">
      <c r="A240" t="s">
        <v>4576</v>
      </c>
      <c r="B240" s="1" t="s">
        <v>4577</v>
      </c>
      <c r="D240" s="1">
        <v>39489</v>
      </c>
      <c r="E240">
        <v>20090199921</v>
      </c>
      <c r="F240">
        <v>40.163741999999999</v>
      </c>
      <c r="G240" s="3" t="s">
        <v>4062</v>
      </c>
      <c r="H240" t="s">
        <v>4063</v>
      </c>
      <c r="I240" t="s">
        <v>4064</v>
      </c>
    </row>
    <row r="241" spans="1:9" ht="14.5" customHeight="1" x14ac:dyDescent="0.35">
      <c r="A241" t="s">
        <v>4578</v>
      </c>
      <c r="B241" s="1"/>
      <c r="D241" s="1">
        <v>38828</v>
      </c>
      <c r="E241" t="s">
        <v>4579</v>
      </c>
      <c r="F241">
        <v>42.936756000000003</v>
      </c>
      <c r="G241" s="3" t="s">
        <v>4062</v>
      </c>
      <c r="H241" t="s">
        <v>4063</v>
      </c>
      <c r="I241" t="s">
        <v>4064</v>
      </c>
    </row>
    <row r="242" spans="1:9" ht="14.5" customHeight="1" x14ac:dyDescent="0.35">
      <c r="A242" t="s">
        <v>4580</v>
      </c>
      <c r="B242" s="1" t="s">
        <v>4581</v>
      </c>
      <c r="C242" t="s">
        <v>4582</v>
      </c>
      <c r="D242" s="1">
        <v>38730</v>
      </c>
      <c r="E242">
        <v>7543780</v>
      </c>
      <c r="F242">
        <v>40.859940000000002</v>
      </c>
      <c r="G242" s="3" t="s">
        <v>4062</v>
      </c>
      <c r="H242" t="s">
        <v>4063</v>
      </c>
      <c r="I242" t="s">
        <v>4064</v>
      </c>
    </row>
    <row r="243" spans="1:9" ht="14.5" customHeight="1" x14ac:dyDescent="0.35">
      <c r="A243" t="s">
        <v>4583</v>
      </c>
      <c r="B243" s="1" t="s">
        <v>4584</v>
      </c>
      <c r="D243" s="1">
        <v>39470</v>
      </c>
      <c r="E243">
        <v>20090140095</v>
      </c>
      <c r="F243">
        <v>75.985799999999998</v>
      </c>
      <c r="G243" s="3" t="s">
        <v>4062</v>
      </c>
      <c r="H243" t="s">
        <v>4063</v>
      </c>
      <c r="I243" t="s">
        <v>4064</v>
      </c>
    </row>
    <row r="244" spans="1:9" ht="14.5" customHeight="1" x14ac:dyDescent="0.35">
      <c r="A244" t="s">
        <v>4585</v>
      </c>
      <c r="B244" s="1" t="s">
        <v>4586</v>
      </c>
      <c r="D244" s="1">
        <v>39713</v>
      </c>
      <c r="E244">
        <v>20090084995</v>
      </c>
      <c r="F244">
        <v>36.104782</v>
      </c>
      <c r="G244" s="3" t="s">
        <v>4062</v>
      </c>
      <c r="H244" t="s">
        <v>4063</v>
      </c>
      <c r="I244" t="s">
        <v>4064</v>
      </c>
    </row>
    <row r="245" spans="1:9" ht="14.5" customHeight="1" x14ac:dyDescent="0.35">
      <c r="A245" t="s">
        <v>4587</v>
      </c>
      <c r="B245" s="1" t="s">
        <v>4588</v>
      </c>
      <c r="C245" t="s">
        <v>4589</v>
      </c>
      <c r="D245" s="1">
        <v>39637</v>
      </c>
      <c r="E245">
        <v>20090027253</v>
      </c>
      <c r="F245">
        <v>40.692787000000003</v>
      </c>
      <c r="G245" s="3" t="s">
        <v>4062</v>
      </c>
      <c r="H245" t="s">
        <v>4063</v>
      </c>
      <c r="I245" t="s">
        <v>4064</v>
      </c>
    </row>
    <row r="246" spans="1:9" ht="14.5" customHeight="1" x14ac:dyDescent="0.35">
      <c r="A246" t="s">
        <v>4590</v>
      </c>
      <c r="B246" s="1" t="s">
        <v>4591</v>
      </c>
      <c r="C246" t="s">
        <v>4592</v>
      </c>
      <c r="D246" s="1">
        <v>39626</v>
      </c>
      <c r="E246">
        <v>20090014090</v>
      </c>
      <c r="F246">
        <v>46.591385000000002</v>
      </c>
      <c r="G246" s="3" t="s">
        <v>4062</v>
      </c>
      <c r="H246" t="s">
        <v>4063</v>
      </c>
      <c r="I246" t="s">
        <v>4064</v>
      </c>
    </row>
    <row r="247" spans="1:9" ht="14.5" customHeight="1" x14ac:dyDescent="0.35">
      <c r="A247" t="s">
        <v>4593</v>
      </c>
      <c r="B247" s="1" t="s">
        <v>4594</v>
      </c>
      <c r="C247" t="s">
        <v>4592</v>
      </c>
      <c r="D247" s="1">
        <v>39626</v>
      </c>
      <c r="E247">
        <v>20090000668</v>
      </c>
      <c r="F247">
        <v>44.192065999999997</v>
      </c>
      <c r="G247" s="3" t="s">
        <v>4062</v>
      </c>
      <c r="H247" t="s">
        <v>4063</v>
      </c>
      <c r="I247" t="s">
        <v>4064</v>
      </c>
    </row>
    <row r="248" spans="1:9" ht="14.5" customHeight="1" x14ac:dyDescent="0.35">
      <c r="A248" t="s">
        <v>4595</v>
      </c>
      <c r="B248" s="1" t="s">
        <v>4596</v>
      </c>
      <c r="C248" t="s">
        <v>4148</v>
      </c>
      <c r="D248" s="1">
        <v>39415</v>
      </c>
      <c r="E248">
        <v>20090000842</v>
      </c>
      <c r="F248">
        <v>41.635750000000002</v>
      </c>
      <c r="G248" s="3" t="s">
        <v>4062</v>
      </c>
      <c r="H248" t="s">
        <v>4063</v>
      </c>
      <c r="I248" t="s">
        <v>4064</v>
      </c>
    </row>
    <row r="249" spans="1:9" ht="14.5" customHeight="1" x14ac:dyDescent="0.35">
      <c r="A249" t="s">
        <v>4597</v>
      </c>
      <c r="B249" s="1" t="s">
        <v>4598</v>
      </c>
      <c r="D249" s="1">
        <v>39694</v>
      </c>
      <c r="E249">
        <v>20080315035</v>
      </c>
      <c r="F249">
        <v>82.376769999999993</v>
      </c>
      <c r="G249" s="3" t="s">
        <v>4062</v>
      </c>
      <c r="H249" t="s">
        <v>4063</v>
      </c>
      <c r="I249" t="s">
        <v>4064</v>
      </c>
    </row>
    <row r="250" spans="1:9" ht="14.5" customHeight="1" x14ac:dyDescent="0.35">
      <c r="A250" t="s">
        <v>4599</v>
      </c>
      <c r="B250" s="1" t="s">
        <v>4600</v>
      </c>
      <c r="D250" s="1">
        <v>39484</v>
      </c>
      <c r="E250">
        <v>20080283671</v>
      </c>
      <c r="F250">
        <v>96.496155000000002</v>
      </c>
      <c r="G250" s="3" t="s">
        <v>4062</v>
      </c>
      <c r="H250" t="s">
        <v>4063</v>
      </c>
      <c r="I250" t="s">
        <v>4064</v>
      </c>
    </row>
    <row r="251" spans="1:9" ht="14.5" customHeight="1" x14ac:dyDescent="0.35">
      <c r="A251" t="s">
        <v>4601</v>
      </c>
      <c r="B251" s="1" t="s">
        <v>4602</v>
      </c>
      <c r="C251" t="s">
        <v>4563</v>
      </c>
      <c r="D251" s="1">
        <v>39548</v>
      </c>
      <c r="E251">
        <v>20080277213</v>
      </c>
      <c r="F251">
        <v>74.249369999999999</v>
      </c>
      <c r="G251" s="3" t="s">
        <v>4062</v>
      </c>
      <c r="H251" t="s">
        <v>4063</v>
      </c>
      <c r="I251" t="s">
        <v>4064</v>
      </c>
    </row>
    <row r="252" spans="1:9" ht="14.5" customHeight="1" x14ac:dyDescent="0.35">
      <c r="A252" t="s">
        <v>4603</v>
      </c>
      <c r="B252" s="1" t="s">
        <v>4604</v>
      </c>
      <c r="D252" s="1">
        <v>38826</v>
      </c>
      <c r="E252">
        <v>20080267778</v>
      </c>
      <c r="F252">
        <v>99.398139999999998</v>
      </c>
      <c r="G252" s="3" t="s">
        <v>4062</v>
      </c>
      <c r="H252" t="s">
        <v>4063</v>
      </c>
      <c r="I252" t="s">
        <v>4064</v>
      </c>
    </row>
    <row r="253" spans="1:9" ht="14.5" customHeight="1" x14ac:dyDescent="0.35">
      <c r="A253" t="s">
        <v>4605</v>
      </c>
      <c r="B253" s="1" t="s">
        <v>4606</v>
      </c>
      <c r="D253" s="1">
        <v>39351</v>
      </c>
      <c r="E253">
        <v>20080247690</v>
      </c>
      <c r="F253">
        <v>80.604439999999997</v>
      </c>
      <c r="G253" s="3" t="s">
        <v>4062</v>
      </c>
      <c r="H253" t="s">
        <v>4063</v>
      </c>
      <c r="I253" t="s">
        <v>4064</v>
      </c>
    </row>
    <row r="254" spans="1:9" ht="14.5" customHeight="1" x14ac:dyDescent="0.35">
      <c r="A254" t="s">
        <v>4607</v>
      </c>
      <c r="B254" s="1" t="s">
        <v>4608</v>
      </c>
      <c r="D254" s="1">
        <v>39321</v>
      </c>
      <c r="E254">
        <v>20080173752</v>
      </c>
      <c r="F254">
        <v>94.517939999999996</v>
      </c>
      <c r="G254" s="3" t="s">
        <v>4062</v>
      </c>
      <c r="H254" t="s">
        <v>4063</v>
      </c>
      <c r="I254" t="s">
        <v>4064</v>
      </c>
    </row>
    <row r="255" spans="1:9" ht="14.5" customHeight="1" x14ac:dyDescent="0.35">
      <c r="A255" t="s">
        <v>4609</v>
      </c>
      <c r="B255" s="1" t="s">
        <v>4610</v>
      </c>
      <c r="C255" t="s">
        <v>4342</v>
      </c>
      <c r="D255" s="1">
        <v>39202</v>
      </c>
      <c r="E255">
        <v>20080173768</v>
      </c>
      <c r="F255">
        <v>98.119050000000001</v>
      </c>
      <c r="G255" s="3" t="s">
        <v>4062</v>
      </c>
      <c r="H255" t="s">
        <v>4063</v>
      </c>
      <c r="I255" t="s">
        <v>4064</v>
      </c>
    </row>
    <row r="256" spans="1:9" ht="14.5" customHeight="1" x14ac:dyDescent="0.35">
      <c r="A256" t="s">
        <v>4611</v>
      </c>
      <c r="B256" s="1" t="s">
        <v>4612</v>
      </c>
      <c r="C256" t="s">
        <v>2536</v>
      </c>
      <c r="D256" s="1">
        <v>39104</v>
      </c>
      <c r="E256">
        <v>20080173753</v>
      </c>
      <c r="F256">
        <v>71.490486000000004</v>
      </c>
      <c r="G256" s="3" t="s">
        <v>4062</v>
      </c>
      <c r="H256" t="s">
        <v>4063</v>
      </c>
      <c r="I256" t="s">
        <v>4064</v>
      </c>
    </row>
    <row r="257" spans="1:9" ht="14.5" customHeight="1" x14ac:dyDescent="0.35">
      <c r="A257" t="s">
        <v>4613</v>
      </c>
      <c r="B257" s="1" t="s">
        <v>4614</v>
      </c>
      <c r="D257" s="1">
        <v>39097</v>
      </c>
      <c r="E257">
        <v>20080169379</v>
      </c>
      <c r="F257">
        <v>71.913610000000006</v>
      </c>
      <c r="G257" s="3" t="s">
        <v>4062</v>
      </c>
      <c r="H257" t="s">
        <v>4063</v>
      </c>
      <c r="I257" t="s">
        <v>4064</v>
      </c>
    </row>
    <row r="258" spans="1:9" ht="14.5" customHeight="1" x14ac:dyDescent="0.35">
      <c r="A258" t="s">
        <v>4578</v>
      </c>
      <c r="B258" s="1" t="s">
        <v>4615</v>
      </c>
      <c r="D258" s="1">
        <v>39195</v>
      </c>
      <c r="E258">
        <v>20080149758</v>
      </c>
      <c r="F258">
        <v>44.041719999999998</v>
      </c>
      <c r="G258" s="3" t="s">
        <v>4062</v>
      </c>
      <c r="H258" t="s">
        <v>4063</v>
      </c>
      <c r="I258" t="s">
        <v>4064</v>
      </c>
    </row>
    <row r="259" spans="1:9" ht="14.5" customHeight="1" x14ac:dyDescent="0.35">
      <c r="A259" t="s">
        <v>4616</v>
      </c>
      <c r="B259" s="1" t="s">
        <v>4617</v>
      </c>
      <c r="C259" t="s">
        <v>4618</v>
      </c>
      <c r="D259" s="1">
        <v>39363</v>
      </c>
      <c r="E259">
        <v>20080134776</v>
      </c>
      <c r="F259">
        <v>29.277173999999999</v>
      </c>
      <c r="G259" s="3" t="s">
        <v>4062</v>
      </c>
      <c r="H259" t="s">
        <v>4063</v>
      </c>
      <c r="I259" t="s">
        <v>4064</v>
      </c>
    </row>
    <row r="260" spans="1:9" ht="14.5" customHeight="1" x14ac:dyDescent="0.35">
      <c r="A260" t="s">
        <v>4619</v>
      </c>
      <c r="B260" s="1" t="s">
        <v>4620</v>
      </c>
      <c r="C260" t="s">
        <v>2531</v>
      </c>
      <c r="D260" s="1">
        <v>39059</v>
      </c>
      <c r="E260">
        <v>20080140267</v>
      </c>
      <c r="F260">
        <v>67.053925000000007</v>
      </c>
      <c r="G260" s="3" t="s">
        <v>4062</v>
      </c>
      <c r="H260" t="s">
        <v>4063</v>
      </c>
      <c r="I260" t="s">
        <v>4064</v>
      </c>
    </row>
    <row r="261" spans="1:9" ht="14.5" customHeight="1" x14ac:dyDescent="0.35">
      <c r="A261" t="s">
        <v>4621</v>
      </c>
      <c r="B261" s="1" t="s">
        <v>4622</v>
      </c>
      <c r="D261" s="1">
        <v>39052</v>
      </c>
      <c r="E261">
        <v>20080131280</v>
      </c>
      <c r="F261">
        <v>69.065179999999998</v>
      </c>
      <c r="G261" s="3" t="s">
        <v>4062</v>
      </c>
      <c r="H261" t="s">
        <v>4063</v>
      </c>
      <c r="I261" t="s">
        <v>4064</v>
      </c>
    </row>
    <row r="262" spans="1:9" ht="14.5" customHeight="1" x14ac:dyDescent="0.35">
      <c r="A262" t="s">
        <v>4623</v>
      </c>
      <c r="B262" s="1" t="s">
        <v>4624</v>
      </c>
      <c r="D262" s="1">
        <v>39231</v>
      </c>
      <c r="E262">
        <v>20080069695</v>
      </c>
      <c r="F262">
        <v>95.029250000000005</v>
      </c>
      <c r="G262" s="3" t="s">
        <v>4062</v>
      </c>
      <c r="H262" t="s">
        <v>4063</v>
      </c>
      <c r="I262" t="s">
        <v>4064</v>
      </c>
    </row>
    <row r="263" spans="1:9" ht="14.5" customHeight="1" x14ac:dyDescent="0.35">
      <c r="A263" t="s">
        <v>4625</v>
      </c>
      <c r="B263" s="1" t="s">
        <v>4626</v>
      </c>
      <c r="C263" t="s">
        <v>4592</v>
      </c>
      <c r="D263" s="1">
        <v>39289</v>
      </c>
      <c r="E263">
        <v>20080067797</v>
      </c>
      <c r="F263">
        <v>43.881366999999997</v>
      </c>
      <c r="G263" s="3" t="s">
        <v>4062</v>
      </c>
      <c r="H263" t="s">
        <v>4063</v>
      </c>
      <c r="I263" t="s">
        <v>4064</v>
      </c>
    </row>
    <row r="264" spans="1:9" ht="14.5" customHeight="1" x14ac:dyDescent="0.35">
      <c r="A264" t="s">
        <v>4627</v>
      </c>
      <c r="B264" s="1" t="s">
        <v>2019</v>
      </c>
      <c r="D264" s="1">
        <v>39057</v>
      </c>
      <c r="E264">
        <v>20080002045</v>
      </c>
      <c r="F264">
        <v>40.948135000000001</v>
      </c>
      <c r="G264" s="3" t="s">
        <v>4062</v>
      </c>
      <c r="H264" t="s">
        <v>4063</v>
      </c>
      <c r="I264" t="s">
        <v>4064</v>
      </c>
    </row>
    <row r="265" spans="1:9" ht="14.5" customHeight="1" x14ac:dyDescent="0.35">
      <c r="A265" t="s">
        <v>4628</v>
      </c>
      <c r="B265" s="1" t="s">
        <v>4629</v>
      </c>
      <c r="C265" t="s">
        <v>4247</v>
      </c>
      <c r="D265" s="1">
        <v>38870</v>
      </c>
      <c r="E265">
        <v>20070282493</v>
      </c>
      <c r="F265">
        <v>89.770004</v>
      </c>
      <c r="G265" s="3" t="s">
        <v>4062</v>
      </c>
      <c r="H265" t="s">
        <v>4063</v>
      </c>
      <c r="I265" t="s">
        <v>4064</v>
      </c>
    </row>
    <row r="266" spans="1:9" ht="14.5" customHeight="1" x14ac:dyDescent="0.35">
      <c r="A266" t="s">
        <v>4630</v>
      </c>
      <c r="B266" s="1" t="s">
        <v>4631</v>
      </c>
      <c r="C266" t="s">
        <v>4632</v>
      </c>
      <c r="D266" s="1">
        <v>39146</v>
      </c>
      <c r="E266">
        <v>20070269154</v>
      </c>
      <c r="F266">
        <v>94.436160000000001</v>
      </c>
      <c r="G266" s="3" t="s">
        <v>4062</v>
      </c>
      <c r="H266" t="s">
        <v>4063</v>
      </c>
      <c r="I266" t="s">
        <v>4064</v>
      </c>
    </row>
    <row r="267" spans="1:9" ht="14.5" customHeight="1" x14ac:dyDescent="0.35">
      <c r="A267" t="s">
        <v>4633</v>
      </c>
      <c r="B267" s="1" t="s">
        <v>4634</v>
      </c>
      <c r="C267" t="s">
        <v>70</v>
      </c>
      <c r="D267" s="1">
        <v>38847</v>
      </c>
      <c r="E267">
        <v>20070265134</v>
      </c>
      <c r="F267">
        <v>94.718260000000001</v>
      </c>
      <c r="G267" s="3" t="s">
        <v>4062</v>
      </c>
      <c r="H267" t="s">
        <v>4063</v>
      </c>
      <c r="I267" t="s">
        <v>4064</v>
      </c>
    </row>
    <row r="268" spans="1:9" ht="14.5" customHeight="1" x14ac:dyDescent="0.35">
      <c r="A268" t="s">
        <v>4635</v>
      </c>
      <c r="B268" s="1" t="s">
        <v>4636</v>
      </c>
      <c r="C268" t="s">
        <v>4632</v>
      </c>
      <c r="D268" s="1">
        <v>39121</v>
      </c>
      <c r="E268">
        <v>20070211979</v>
      </c>
      <c r="F268">
        <v>76.137990000000002</v>
      </c>
      <c r="G268" s="3" t="s">
        <v>4062</v>
      </c>
      <c r="H268" t="s">
        <v>4063</v>
      </c>
      <c r="I268" t="s">
        <v>4064</v>
      </c>
    </row>
    <row r="269" spans="1:9" ht="14.5" customHeight="1" x14ac:dyDescent="0.35">
      <c r="A269" t="s">
        <v>4637</v>
      </c>
      <c r="B269" s="1" t="s">
        <v>4638</v>
      </c>
      <c r="D269" s="1">
        <v>39052</v>
      </c>
      <c r="E269">
        <v>20070200032</v>
      </c>
      <c r="F269">
        <v>87.796419999999998</v>
      </c>
      <c r="G269" s="3" t="s">
        <v>4062</v>
      </c>
      <c r="H269" t="s">
        <v>4063</v>
      </c>
      <c r="I269" t="s">
        <v>4064</v>
      </c>
    </row>
    <row r="270" spans="1:9" ht="14.5" customHeight="1" x14ac:dyDescent="0.35">
      <c r="A270" t="s">
        <v>4639</v>
      </c>
      <c r="B270" s="1" t="s">
        <v>4640</v>
      </c>
      <c r="D270" s="1">
        <v>39161</v>
      </c>
      <c r="E270">
        <v>20070176487</v>
      </c>
      <c r="F270">
        <v>43.655684999999998</v>
      </c>
      <c r="G270" s="3" t="s">
        <v>4062</v>
      </c>
      <c r="H270" t="s">
        <v>4063</v>
      </c>
      <c r="I270" t="s">
        <v>4064</v>
      </c>
    </row>
    <row r="271" spans="1:9" ht="14.5" customHeight="1" x14ac:dyDescent="0.35">
      <c r="A271" t="s">
        <v>4462</v>
      </c>
      <c r="B271" s="1" t="s">
        <v>4641</v>
      </c>
      <c r="C271" t="s">
        <v>4642</v>
      </c>
      <c r="D271" s="1">
        <v>38833</v>
      </c>
      <c r="E271">
        <v>20070164146</v>
      </c>
      <c r="F271">
        <v>103.87913</v>
      </c>
      <c r="G271" s="3" t="s">
        <v>4062</v>
      </c>
      <c r="H271" t="s">
        <v>4063</v>
      </c>
      <c r="I271" t="s">
        <v>4064</v>
      </c>
    </row>
    <row r="272" spans="1:9" ht="14.5" customHeight="1" x14ac:dyDescent="0.35">
      <c r="A272" t="s">
        <v>4643</v>
      </c>
      <c r="B272" s="1" t="s">
        <v>4644</v>
      </c>
      <c r="C272" t="s">
        <v>4645</v>
      </c>
      <c r="D272" s="1">
        <v>39129</v>
      </c>
      <c r="E272">
        <v>20070151602</v>
      </c>
      <c r="F272">
        <v>41.127724000000001</v>
      </c>
      <c r="G272" s="3" t="s">
        <v>4062</v>
      </c>
      <c r="H272" t="s">
        <v>4063</v>
      </c>
      <c r="I272" t="s">
        <v>4064</v>
      </c>
    </row>
    <row r="273" spans="1:9" ht="14.5" customHeight="1" x14ac:dyDescent="0.35">
      <c r="A273" t="s">
        <v>4646</v>
      </c>
      <c r="B273" t="s">
        <v>4647</v>
      </c>
      <c r="C273" t="s">
        <v>4247</v>
      </c>
      <c r="D273" s="1">
        <v>38952</v>
      </c>
      <c r="E273">
        <v>20070110582</v>
      </c>
      <c r="F273">
        <v>70.342124999999996</v>
      </c>
      <c r="G273" s="3" t="s">
        <v>4062</v>
      </c>
      <c r="H273" t="s">
        <v>4063</v>
      </c>
      <c r="I273" t="s">
        <v>4064</v>
      </c>
    </row>
    <row r="274" spans="1:9" ht="14.5" customHeight="1" x14ac:dyDescent="0.35">
      <c r="A274" t="s">
        <v>4648</v>
      </c>
      <c r="B274" t="s">
        <v>4649</v>
      </c>
      <c r="D274" s="1">
        <v>38828</v>
      </c>
      <c r="E274">
        <v>20070095976</v>
      </c>
      <c r="F274">
        <v>70.784225000000006</v>
      </c>
      <c r="G274" s="3" t="s">
        <v>4062</v>
      </c>
      <c r="H274" t="s">
        <v>4063</v>
      </c>
      <c r="I274" t="s">
        <v>4064</v>
      </c>
    </row>
    <row r="275" spans="1:9" ht="14.5" customHeight="1" x14ac:dyDescent="0.35">
      <c r="A275" t="s">
        <v>4650</v>
      </c>
      <c r="B275" t="s">
        <v>4651</v>
      </c>
      <c r="D275" s="1">
        <v>38828</v>
      </c>
      <c r="E275">
        <v>20070057118</v>
      </c>
      <c r="F275">
        <v>75.633700000000005</v>
      </c>
      <c r="G275" s="3" t="s">
        <v>4062</v>
      </c>
      <c r="H275" t="s">
        <v>4063</v>
      </c>
      <c r="I275" t="s">
        <v>4064</v>
      </c>
    </row>
    <row r="276" spans="1:9" ht="14.5" customHeight="1" x14ac:dyDescent="0.35">
      <c r="A276" t="s">
        <v>4652</v>
      </c>
      <c r="B276" t="s">
        <v>4424</v>
      </c>
      <c r="C276" t="s">
        <v>4653</v>
      </c>
      <c r="D276" s="1">
        <v>38762</v>
      </c>
      <c r="E276">
        <v>20070010920</v>
      </c>
      <c r="F276">
        <v>74.043655000000001</v>
      </c>
      <c r="G276" s="3" t="s">
        <v>4062</v>
      </c>
      <c r="H276" t="s">
        <v>4063</v>
      </c>
      <c r="I276" t="s">
        <v>4064</v>
      </c>
    </row>
    <row r="277" spans="1:9" ht="14.5" customHeight="1" x14ac:dyDescent="0.35">
      <c r="A277" t="s">
        <v>4654</v>
      </c>
      <c r="B277" t="s">
        <v>4655</v>
      </c>
      <c r="D277" s="1">
        <v>38820</v>
      </c>
      <c r="E277">
        <v>20070000016</v>
      </c>
      <c r="F277">
        <v>36.047089999999997</v>
      </c>
      <c r="G277" s="3" t="s">
        <v>4062</v>
      </c>
      <c r="H277" t="s">
        <v>4063</v>
      </c>
      <c r="I277" t="s">
        <v>4064</v>
      </c>
    </row>
    <row r="278" spans="1:9" ht="14.5" customHeight="1" x14ac:dyDescent="0.35">
      <c r="A278" t="s">
        <v>4656</v>
      </c>
      <c r="B278" t="s">
        <v>4657</v>
      </c>
      <c r="D278" s="1">
        <v>38870</v>
      </c>
      <c r="E278">
        <v>20060273220</v>
      </c>
      <c r="F278">
        <v>88.872024999999994</v>
      </c>
      <c r="G278" s="3" t="s">
        <v>4062</v>
      </c>
      <c r="H278" t="s">
        <v>4063</v>
      </c>
      <c r="I278" t="s">
        <v>4064</v>
      </c>
    </row>
    <row r="279" spans="1:9" ht="14.5" customHeight="1" x14ac:dyDescent="0.35">
      <c r="A279" t="s">
        <v>4658</v>
      </c>
      <c r="B279" t="s">
        <v>4659</v>
      </c>
      <c r="C279" t="s">
        <v>4660</v>
      </c>
      <c r="D279" s="1">
        <v>43098</v>
      </c>
      <c r="E279">
        <v>20200332730</v>
      </c>
      <c r="F279">
        <v>52.268143000000002</v>
      </c>
      <c r="G279" s="3" t="s">
        <v>4062</v>
      </c>
      <c r="H279" t="s">
        <v>4661</v>
      </c>
      <c r="I279" t="s">
        <v>4662</v>
      </c>
    </row>
    <row r="280" spans="1:9" ht="14.5" customHeight="1" x14ac:dyDescent="0.35">
      <c r="A280" t="s">
        <v>4663</v>
      </c>
      <c r="B280" t="s">
        <v>4664</v>
      </c>
      <c r="D280" s="1">
        <v>43462</v>
      </c>
      <c r="E280">
        <v>20200207218</v>
      </c>
      <c r="F280">
        <v>56.68873</v>
      </c>
      <c r="G280" s="3" t="s">
        <v>4062</v>
      </c>
      <c r="H280" t="s">
        <v>4661</v>
      </c>
      <c r="I280" t="s">
        <v>4662</v>
      </c>
    </row>
    <row r="281" spans="1:9" ht="14.5" customHeight="1" x14ac:dyDescent="0.35">
      <c r="A281" t="s">
        <v>4663</v>
      </c>
      <c r="B281" t="s">
        <v>4665</v>
      </c>
      <c r="D281" s="1">
        <v>43462</v>
      </c>
      <c r="E281">
        <v>20200207378</v>
      </c>
      <c r="F281">
        <v>56.263500000000001</v>
      </c>
      <c r="G281" s="3" t="s">
        <v>4062</v>
      </c>
      <c r="H281" t="s">
        <v>4661</v>
      </c>
      <c r="I281" t="s">
        <v>4662</v>
      </c>
    </row>
    <row r="282" spans="1:9" ht="14.5" customHeight="1" x14ac:dyDescent="0.35">
      <c r="A282" t="s">
        <v>4666</v>
      </c>
      <c r="B282" t="s">
        <v>4667</v>
      </c>
      <c r="D282" s="1">
        <v>43412</v>
      </c>
      <c r="E282">
        <v>20200149427</v>
      </c>
      <c r="F282">
        <v>60.682000000000002</v>
      </c>
      <c r="G282" s="3" t="s">
        <v>4062</v>
      </c>
      <c r="H282" t="s">
        <v>4661</v>
      </c>
      <c r="I282" t="s">
        <v>4662</v>
      </c>
    </row>
    <row r="283" spans="1:9" ht="14.5" customHeight="1" x14ac:dyDescent="0.35">
      <c r="A283" t="s">
        <v>4666</v>
      </c>
      <c r="B283" t="s">
        <v>4668</v>
      </c>
      <c r="D283" s="1">
        <v>43412</v>
      </c>
      <c r="E283">
        <v>20200148372</v>
      </c>
      <c r="F283">
        <v>60.068615000000001</v>
      </c>
      <c r="G283" s="3" t="s">
        <v>4062</v>
      </c>
      <c r="H283" t="s">
        <v>4661</v>
      </c>
      <c r="I283" t="s">
        <v>4662</v>
      </c>
    </row>
    <row r="284" spans="1:9" ht="14.5" customHeight="1" x14ac:dyDescent="0.35">
      <c r="A284" t="s">
        <v>4666</v>
      </c>
      <c r="B284" t="s">
        <v>4669</v>
      </c>
      <c r="D284" s="1">
        <v>43412</v>
      </c>
      <c r="E284">
        <v>20200148373</v>
      </c>
      <c r="F284">
        <v>60.356791999999999</v>
      </c>
      <c r="G284" s="3" t="s">
        <v>4062</v>
      </c>
      <c r="H284" t="s">
        <v>4661</v>
      </c>
      <c r="I284" t="s">
        <v>4662</v>
      </c>
    </row>
    <row r="285" spans="1:9" ht="14.5" customHeight="1" x14ac:dyDescent="0.35">
      <c r="A285" t="s">
        <v>4093</v>
      </c>
      <c r="B285" t="s">
        <v>4094</v>
      </c>
      <c r="C285" t="s">
        <v>4095</v>
      </c>
      <c r="D285" s="1">
        <v>43005</v>
      </c>
      <c r="E285">
        <v>20200115062</v>
      </c>
      <c r="F285">
        <v>49.672750000000001</v>
      </c>
      <c r="G285" s="3" t="s">
        <v>4062</v>
      </c>
      <c r="H285" t="s">
        <v>4661</v>
      </c>
      <c r="I285" t="s">
        <v>4662</v>
      </c>
    </row>
    <row r="286" spans="1:9" ht="14.5" customHeight="1" x14ac:dyDescent="0.35">
      <c r="A286" t="s">
        <v>4670</v>
      </c>
      <c r="B286" t="s">
        <v>4671</v>
      </c>
      <c r="D286" s="1">
        <v>42543</v>
      </c>
      <c r="E286">
        <v>20200101966</v>
      </c>
      <c r="F286">
        <v>49.484188000000003</v>
      </c>
      <c r="G286" s="3" t="s">
        <v>4062</v>
      </c>
      <c r="H286" t="s">
        <v>4661</v>
      </c>
      <c r="I286" t="s">
        <v>4662</v>
      </c>
    </row>
    <row r="287" spans="1:9" ht="14.5" customHeight="1" x14ac:dyDescent="0.35">
      <c r="A287" t="s">
        <v>4672</v>
      </c>
      <c r="B287" t="s">
        <v>4673</v>
      </c>
      <c r="D287" s="1">
        <v>42954</v>
      </c>
      <c r="E287">
        <v>20190044405</v>
      </c>
      <c r="F287">
        <v>22.420403</v>
      </c>
      <c r="G287" s="3" t="s">
        <v>4062</v>
      </c>
      <c r="H287" t="s">
        <v>4661</v>
      </c>
      <c r="I287" t="s">
        <v>4662</v>
      </c>
    </row>
    <row r="288" spans="1:9" ht="14.5" customHeight="1" x14ac:dyDescent="0.35">
      <c r="A288" t="s">
        <v>4674</v>
      </c>
      <c r="B288" t="s">
        <v>4675</v>
      </c>
      <c r="D288" s="1">
        <v>43241</v>
      </c>
      <c r="E288">
        <v>20180346139</v>
      </c>
      <c r="F288">
        <v>79.069969999999998</v>
      </c>
      <c r="G288" s="3" t="s">
        <v>4062</v>
      </c>
      <c r="H288" t="s">
        <v>4661</v>
      </c>
      <c r="I288" t="s">
        <v>4662</v>
      </c>
    </row>
    <row r="289" spans="1:9" ht="14.5" customHeight="1" x14ac:dyDescent="0.35">
      <c r="A289" t="s">
        <v>4676</v>
      </c>
      <c r="B289" t="s">
        <v>4677</v>
      </c>
      <c r="D289" s="1">
        <v>42801</v>
      </c>
      <c r="E289">
        <v>20180258857</v>
      </c>
      <c r="F289">
        <v>86.117710000000002</v>
      </c>
      <c r="G289" s="3" t="s">
        <v>4062</v>
      </c>
      <c r="H289" t="s">
        <v>4661</v>
      </c>
      <c r="I289" t="s">
        <v>4662</v>
      </c>
    </row>
    <row r="290" spans="1:9" ht="14.5" customHeight="1" x14ac:dyDescent="0.35">
      <c r="A290" t="s">
        <v>4676</v>
      </c>
      <c r="B290" t="s">
        <v>4678</v>
      </c>
      <c r="D290" s="1">
        <v>42801</v>
      </c>
      <c r="E290">
        <v>20180258788</v>
      </c>
      <c r="F290">
        <v>62.833686999999998</v>
      </c>
      <c r="G290" s="3" t="s">
        <v>4062</v>
      </c>
      <c r="H290" t="s">
        <v>4661</v>
      </c>
      <c r="I290" t="s">
        <v>4662</v>
      </c>
    </row>
    <row r="291" spans="1:9" ht="14.5" customHeight="1" x14ac:dyDescent="0.35">
      <c r="A291" t="s">
        <v>4679</v>
      </c>
      <c r="B291" t="s">
        <v>4680</v>
      </c>
      <c r="D291" s="1">
        <v>42770</v>
      </c>
      <c r="E291">
        <v>9914043</v>
      </c>
      <c r="F291">
        <v>23.849453</v>
      </c>
      <c r="G291" s="3" t="s">
        <v>4062</v>
      </c>
      <c r="H291" t="s">
        <v>4661</v>
      </c>
      <c r="I291" t="s">
        <v>4662</v>
      </c>
    </row>
    <row r="292" spans="1:9" ht="14.5" customHeight="1" x14ac:dyDescent="0.35">
      <c r="A292" t="s">
        <v>4681</v>
      </c>
      <c r="B292" t="s">
        <v>4682</v>
      </c>
      <c r="C292" t="s">
        <v>4683</v>
      </c>
      <c r="D292" s="1">
        <v>42409</v>
      </c>
      <c r="E292">
        <v>20180029727</v>
      </c>
      <c r="F292">
        <v>18.903210000000001</v>
      </c>
      <c r="G292" s="3" t="s">
        <v>4062</v>
      </c>
      <c r="H292" t="s">
        <v>4661</v>
      </c>
      <c r="I292" t="s">
        <v>4662</v>
      </c>
    </row>
    <row r="293" spans="1:9" ht="14.5" customHeight="1" x14ac:dyDescent="0.35">
      <c r="A293" t="s">
        <v>4684</v>
      </c>
      <c r="B293" t="s">
        <v>4685</v>
      </c>
      <c r="C293" t="s">
        <v>4686</v>
      </c>
      <c r="D293" s="1">
        <v>42292</v>
      </c>
      <c r="E293">
        <v>20170247114</v>
      </c>
      <c r="F293">
        <v>53.965179999999997</v>
      </c>
      <c r="G293" s="3" t="s">
        <v>4062</v>
      </c>
      <c r="H293" t="s">
        <v>4661</v>
      </c>
      <c r="I293" t="s">
        <v>4662</v>
      </c>
    </row>
    <row r="294" spans="1:9" ht="14.5" customHeight="1" x14ac:dyDescent="0.35">
      <c r="A294" t="s">
        <v>4687</v>
      </c>
      <c r="B294" t="s">
        <v>4688</v>
      </c>
      <c r="D294" s="1">
        <v>42395</v>
      </c>
      <c r="E294">
        <v>20170211474</v>
      </c>
      <c r="F294">
        <v>60.163746000000003</v>
      </c>
      <c r="G294" s="3" t="s">
        <v>4062</v>
      </c>
      <c r="H294" t="s">
        <v>4661</v>
      </c>
      <c r="I294" t="s">
        <v>4662</v>
      </c>
    </row>
    <row r="295" spans="1:9" ht="14.5" customHeight="1" x14ac:dyDescent="0.35">
      <c r="A295" t="s">
        <v>4687</v>
      </c>
      <c r="B295" t="s">
        <v>4689</v>
      </c>
      <c r="D295" s="1">
        <v>42360</v>
      </c>
      <c r="E295">
        <v>20170175565</v>
      </c>
      <c r="F295">
        <v>61.609561999999997</v>
      </c>
      <c r="G295" s="3" t="s">
        <v>4062</v>
      </c>
      <c r="H295" t="s">
        <v>4661</v>
      </c>
      <c r="I295" t="s">
        <v>4662</v>
      </c>
    </row>
    <row r="296" spans="1:9" ht="14.5" customHeight="1" x14ac:dyDescent="0.35">
      <c r="A296" t="s">
        <v>4690</v>
      </c>
      <c r="B296" t="s">
        <v>4691</v>
      </c>
      <c r="C296" t="s">
        <v>2536</v>
      </c>
      <c r="D296" s="1">
        <v>42173</v>
      </c>
      <c r="E296">
        <v>20160368612</v>
      </c>
      <c r="F296">
        <v>57.236660000000001</v>
      </c>
      <c r="G296" s="3" t="s">
        <v>4062</v>
      </c>
      <c r="H296" t="s">
        <v>4661</v>
      </c>
      <c r="I296" t="s">
        <v>4662</v>
      </c>
    </row>
    <row r="297" spans="1:9" ht="14.5" customHeight="1" x14ac:dyDescent="0.35">
      <c r="A297" t="s">
        <v>4692</v>
      </c>
      <c r="B297" t="s">
        <v>4693</v>
      </c>
      <c r="D297" s="1">
        <v>42419</v>
      </c>
      <c r="E297">
        <v>20160319745</v>
      </c>
      <c r="F297">
        <v>60.117542</v>
      </c>
      <c r="G297" s="3" t="s">
        <v>4062</v>
      </c>
      <c r="H297" t="s">
        <v>4661</v>
      </c>
      <c r="I297" t="s">
        <v>4662</v>
      </c>
    </row>
    <row r="298" spans="1:9" ht="14.5" customHeight="1" x14ac:dyDescent="0.35">
      <c r="A298" t="s">
        <v>4694</v>
      </c>
      <c r="B298" t="s">
        <v>4695</v>
      </c>
      <c r="D298" s="1">
        <v>39528</v>
      </c>
      <c r="E298">
        <v>9453479</v>
      </c>
      <c r="F298">
        <v>51.708309999999997</v>
      </c>
      <c r="G298" s="3" t="s">
        <v>4062</v>
      </c>
      <c r="H298" t="s">
        <v>4661</v>
      </c>
      <c r="I298" t="s">
        <v>4662</v>
      </c>
    </row>
    <row r="299" spans="1:9" ht="14.5" customHeight="1" x14ac:dyDescent="0.35">
      <c r="A299" t="s">
        <v>4696</v>
      </c>
      <c r="B299" t="s">
        <v>4697</v>
      </c>
      <c r="D299" s="1">
        <v>41911</v>
      </c>
      <c r="E299">
        <v>20160236747</v>
      </c>
      <c r="F299">
        <v>22.739847000000001</v>
      </c>
      <c r="G299" s="3" t="s">
        <v>4062</v>
      </c>
      <c r="H299" t="s">
        <v>4661</v>
      </c>
      <c r="I299" t="s">
        <v>4662</v>
      </c>
    </row>
    <row r="300" spans="1:9" ht="14.5" customHeight="1" x14ac:dyDescent="0.35">
      <c r="A300" t="s">
        <v>4698</v>
      </c>
      <c r="B300" t="s">
        <v>4699</v>
      </c>
      <c r="C300" t="s">
        <v>4700</v>
      </c>
      <c r="D300" s="1">
        <v>41670</v>
      </c>
      <c r="E300">
        <v>9321516</v>
      </c>
      <c r="F300">
        <v>59.401446999999997</v>
      </c>
      <c r="G300" s="3" t="s">
        <v>4062</v>
      </c>
      <c r="H300" t="s">
        <v>4661</v>
      </c>
      <c r="I300" t="s">
        <v>4662</v>
      </c>
    </row>
    <row r="301" spans="1:9" ht="14.5" customHeight="1" x14ac:dyDescent="0.35">
      <c r="A301" t="s">
        <v>4701</v>
      </c>
      <c r="B301" t="s">
        <v>4702</v>
      </c>
      <c r="D301" s="1">
        <v>42234</v>
      </c>
      <c r="E301">
        <v>20160032895</v>
      </c>
      <c r="F301">
        <v>36.219493999999997</v>
      </c>
      <c r="G301" s="3" t="s">
        <v>4062</v>
      </c>
      <c r="H301" t="s">
        <v>4661</v>
      </c>
      <c r="I301" t="s">
        <v>4662</v>
      </c>
    </row>
    <row r="302" spans="1:9" ht="14.5" customHeight="1" x14ac:dyDescent="0.35">
      <c r="A302" t="s">
        <v>4703</v>
      </c>
      <c r="B302" t="s">
        <v>4704</v>
      </c>
      <c r="C302" t="s">
        <v>4705</v>
      </c>
      <c r="D302" s="1">
        <v>41305</v>
      </c>
      <c r="E302">
        <v>9085222</v>
      </c>
      <c r="F302">
        <v>22.049939999999999</v>
      </c>
      <c r="G302" s="3" t="s">
        <v>4062</v>
      </c>
      <c r="H302" t="s">
        <v>4661</v>
      </c>
      <c r="I302" t="s">
        <v>4662</v>
      </c>
    </row>
    <row r="303" spans="1:9" ht="14.5" customHeight="1" x14ac:dyDescent="0.35">
      <c r="A303" t="s">
        <v>4706</v>
      </c>
      <c r="B303" t="s">
        <v>4707</v>
      </c>
      <c r="C303" t="s">
        <v>4708</v>
      </c>
      <c r="D303" s="1">
        <v>41670</v>
      </c>
      <c r="E303">
        <v>8979603</v>
      </c>
      <c r="F303">
        <v>59.165962</v>
      </c>
      <c r="G303" s="3" t="s">
        <v>4062</v>
      </c>
      <c r="H303" t="s">
        <v>4661</v>
      </c>
      <c r="I303" t="s">
        <v>4662</v>
      </c>
    </row>
    <row r="304" spans="1:9" ht="14.5" customHeight="1" x14ac:dyDescent="0.35">
      <c r="A304" t="s">
        <v>4709</v>
      </c>
      <c r="B304" t="s">
        <v>4710</v>
      </c>
      <c r="C304" t="s">
        <v>4711</v>
      </c>
      <c r="D304" s="1">
        <v>41569</v>
      </c>
      <c r="E304">
        <v>20150040536</v>
      </c>
      <c r="F304">
        <v>58.127173999999997</v>
      </c>
      <c r="G304" s="3" t="s">
        <v>4062</v>
      </c>
      <c r="H304" t="s">
        <v>4661</v>
      </c>
      <c r="I304" t="s">
        <v>4662</v>
      </c>
    </row>
    <row r="305" spans="1:9" ht="14.5" customHeight="1" x14ac:dyDescent="0.35">
      <c r="A305" t="s">
        <v>4712</v>
      </c>
      <c r="B305" t="s">
        <v>4713</v>
      </c>
      <c r="D305" s="1">
        <v>41649</v>
      </c>
      <c r="E305">
        <v>20150013306</v>
      </c>
      <c r="F305">
        <v>64.778000000000006</v>
      </c>
      <c r="G305" s="3" t="s">
        <v>4062</v>
      </c>
      <c r="H305" t="s">
        <v>4661</v>
      </c>
      <c r="I305" t="s">
        <v>4662</v>
      </c>
    </row>
    <row r="306" spans="1:9" ht="14.5" customHeight="1" x14ac:dyDescent="0.35">
      <c r="A306" t="s">
        <v>4714</v>
      </c>
      <c r="B306" t="s">
        <v>4715</v>
      </c>
      <c r="C306" t="s">
        <v>4716</v>
      </c>
      <c r="D306" s="1">
        <v>41674</v>
      </c>
      <c r="E306">
        <v>20150005995</v>
      </c>
      <c r="F306">
        <v>47.444446999999997</v>
      </c>
      <c r="G306" s="3" t="s">
        <v>4062</v>
      </c>
      <c r="H306" t="s">
        <v>4661</v>
      </c>
      <c r="I306" t="s">
        <v>4662</v>
      </c>
    </row>
    <row r="307" spans="1:9" ht="14.5" customHeight="1" x14ac:dyDescent="0.35">
      <c r="A307" t="s">
        <v>4717</v>
      </c>
      <c r="B307" t="s">
        <v>4718</v>
      </c>
      <c r="D307" s="1">
        <v>41386</v>
      </c>
      <c r="E307">
        <v>20140346283</v>
      </c>
      <c r="F307">
        <v>51.273969999999998</v>
      </c>
      <c r="G307" s="3" t="s">
        <v>4062</v>
      </c>
      <c r="H307" t="s">
        <v>4661</v>
      </c>
      <c r="I307" t="s">
        <v>4662</v>
      </c>
    </row>
    <row r="308" spans="1:9" ht="14.5" customHeight="1" x14ac:dyDescent="0.35">
      <c r="A308" t="s">
        <v>4719</v>
      </c>
      <c r="B308" t="s">
        <v>4720</v>
      </c>
      <c r="D308" s="1">
        <v>41225</v>
      </c>
      <c r="E308">
        <v>20140324256</v>
      </c>
      <c r="F308">
        <v>75.113600000000005</v>
      </c>
      <c r="G308" s="3" t="s">
        <v>4062</v>
      </c>
      <c r="H308" t="s">
        <v>4661</v>
      </c>
      <c r="I308" t="s">
        <v>4662</v>
      </c>
    </row>
    <row r="309" spans="1:9" ht="14.5" customHeight="1" x14ac:dyDescent="0.35">
      <c r="A309" t="s">
        <v>4721</v>
      </c>
      <c r="B309" t="s">
        <v>4722</v>
      </c>
      <c r="D309" s="1">
        <v>41562</v>
      </c>
      <c r="E309">
        <v>20140106920</v>
      </c>
      <c r="F309">
        <v>55.101643000000003</v>
      </c>
      <c r="G309" s="3" t="s">
        <v>4062</v>
      </c>
      <c r="H309" t="s">
        <v>4661</v>
      </c>
      <c r="I309" t="s">
        <v>4662</v>
      </c>
    </row>
    <row r="310" spans="1:9" ht="14.5" customHeight="1" x14ac:dyDescent="0.35">
      <c r="A310" t="s">
        <v>4723</v>
      </c>
      <c r="B310" t="s">
        <v>4724</v>
      </c>
      <c r="C310" t="s">
        <v>4725</v>
      </c>
      <c r="D310" s="1">
        <v>40666</v>
      </c>
      <c r="E310">
        <v>8608521</v>
      </c>
      <c r="F310">
        <v>54.101239999999997</v>
      </c>
      <c r="G310" s="3" t="s">
        <v>4062</v>
      </c>
      <c r="H310" t="s">
        <v>4661</v>
      </c>
      <c r="I310" t="s">
        <v>4662</v>
      </c>
    </row>
    <row r="311" spans="1:9" ht="14.5" customHeight="1" x14ac:dyDescent="0.35">
      <c r="A311" t="s">
        <v>4726</v>
      </c>
      <c r="B311" t="s">
        <v>4727</v>
      </c>
      <c r="C311" t="s">
        <v>4728</v>
      </c>
      <c r="D311" s="1">
        <v>40876</v>
      </c>
      <c r="E311">
        <v>20130134777</v>
      </c>
      <c r="F311">
        <v>16.274117</v>
      </c>
      <c r="G311" s="3" t="s">
        <v>4062</v>
      </c>
      <c r="H311" t="s">
        <v>4661</v>
      </c>
      <c r="I311" t="s">
        <v>4662</v>
      </c>
    </row>
    <row r="312" spans="1:9" ht="14.5" customHeight="1" x14ac:dyDescent="0.35">
      <c r="A312" t="s">
        <v>4729</v>
      </c>
      <c r="B312" t="s">
        <v>4730</v>
      </c>
      <c r="C312" t="s">
        <v>4731</v>
      </c>
      <c r="D312" s="1">
        <v>40613</v>
      </c>
      <c r="E312">
        <v>20130102430</v>
      </c>
      <c r="F312">
        <v>60.407134999999997</v>
      </c>
      <c r="G312" s="3" t="s">
        <v>4062</v>
      </c>
      <c r="H312" t="s">
        <v>4661</v>
      </c>
      <c r="I312" t="s">
        <v>4662</v>
      </c>
    </row>
    <row r="313" spans="1:9" ht="14.5" customHeight="1" x14ac:dyDescent="0.35">
      <c r="A313" t="s">
        <v>4732</v>
      </c>
      <c r="B313" t="s">
        <v>4733</v>
      </c>
      <c r="C313" t="s">
        <v>4734</v>
      </c>
      <c r="D313" s="1">
        <v>40732</v>
      </c>
      <c r="E313">
        <v>20130009004</v>
      </c>
      <c r="F313">
        <v>63.396709999999999</v>
      </c>
      <c r="G313" s="3" t="s">
        <v>4062</v>
      </c>
      <c r="H313" t="s">
        <v>4661</v>
      </c>
      <c r="I313" t="s">
        <v>4662</v>
      </c>
    </row>
    <row r="314" spans="1:9" ht="14.5" customHeight="1" x14ac:dyDescent="0.35">
      <c r="A314" t="s">
        <v>4735</v>
      </c>
      <c r="B314" t="s">
        <v>4736</v>
      </c>
      <c r="C314" t="s">
        <v>4737</v>
      </c>
      <c r="D314" s="1">
        <v>40491</v>
      </c>
      <c r="E314">
        <v>20120309242</v>
      </c>
      <c r="F314">
        <v>57.560616000000003</v>
      </c>
      <c r="G314" s="3" t="s">
        <v>4062</v>
      </c>
      <c r="H314" t="s">
        <v>4661</v>
      </c>
      <c r="I314" t="s">
        <v>4662</v>
      </c>
    </row>
    <row r="315" spans="1:9" ht="14.5" customHeight="1" x14ac:dyDescent="0.35">
      <c r="A315" t="s">
        <v>4701</v>
      </c>
      <c r="B315" t="s">
        <v>4738</v>
      </c>
      <c r="C315" t="s">
        <v>4739</v>
      </c>
      <c r="D315" s="1">
        <v>41052</v>
      </c>
      <c r="E315">
        <v>20120298793</v>
      </c>
      <c r="F315">
        <v>35.958824</v>
      </c>
      <c r="G315" s="3" t="s">
        <v>4062</v>
      </c>
      <c r="H315" t="s">
        <v>4661</v>
      </c>
      <c r="I315" t="s">
        <v>4662</v>
      </c>
    </row>
    <row r="316" spans="1:9" ht="14.5" customHeight="1" x14ac:dyDescent="0.35">
      <c r="A316" t="s">
        <v>4740</v>
      </c>
      <c r="B316" t="s">
        <v>4741</v>
      </c>
      <c r="C316" t="s">
        <v>4742</v>
      </c>
      <c r="D316" s="1">
        <v>40359</v>
      </c>
      <c r="E316">
        <v>20120000721</v>
      </c>
      <c r="F316">
        <v>24.027992000000001</v>
      </c>
      <c r="G316" s="3" t="s">
        <v>4062</v>
      </c>
      <c r="H316" t="s">
        <v>4661</v>
      </c>
      <c r="I316" t="s">
        <v>4662</v>
      </c>
    </row>
    <row r="317" spans="1:9" ht="14.5" customHeight="1" x14ac:dyDescent="0.35">
      <c r="A317" t="s">
        <v>4729</v>
      </c>
      <c r="B317" t="s">
        <v>4743</v>
      </c>
      <c r="C317" t="s">
        <v>4744</v>
      </c>
      <c r="D317" s="1">
        <v>39888</v>
      </c>
      <c r="E317">
        <v>20110314790</v>
      </c>
      <c r="F317">
        <v>59.755184</v>
      </c>
      <c r="G317" s="3" t="s">
        <v>4062</v>
      </c>
      <c r="H317" t="s">
        <v>4661</v>
      </c>
      <c r="I317" t="s">
        <v>4662</v>
      </c>
    </row>
    <row r="318" spans="1:9" ht="14.5" customHeight="1" x14ac:dyDescent="0.35">
      <c r="A318" t="s">
        <v>4745</v>
      </c>
      <c r="B318" t="s">
        <v>4746</v>
      </c>
      <c r="C318" t="s">
        <v>4747</v>
      </c>
      <c r="D318" s="1">
        <v>40497</v>
      </c>
      <c r="E318">
        <v>20110265601</v>
      </c>
      <c r="F318">
        <v>48.854835999999999</v>
      </c>
      <c r="G318" s="3" t="s">
        <v>4062</v>
      </c>
      <c r="H318" t="s">
        <v>4661</v>
      </c>
      <c r="I318" t="s">
        <v>4662</v>
      </c>
    </row>
    <row r="319" spans="1:9" ht="14.5" customHeight="1" x14ac:dyDescent="0.35">
      <c r="A319" t="s">
        <v>4748</v>
      </c>
      <c r="B319" t="s">
        <v>4749</v>
      </c>
      <c r="C319" t="s">
        <v>4750</v>
      </c>
      <c r="D319" s="1">
        <v>40564</v>
      </c>
      <c r="E319">
        <v>20110174561</v>
      </c>
      <c r="F319">
        <v>58.204636000000001</v>
      </c>
      <c r="G319" s="3" t="s">
        <v>4062</v>
      </c>
      <c r="H319" t="s">
        <v>4661</v>
      </c>
      <c r="I319" t="s">
        <v>4662</v>
      </c>
    </row>
    <row r="320" spans="1:9" ht="14.5" customHeight="1" x14ac:dyDescent="0.35">
      <c r="A320" t="s">
        <v>4751</v>
      </c>
      <c r="B320" t="s">
        <v>4752</v>
      </c>
      <c r="C320" t="s">
        <v>4747</v>
      </c>
      <c r="D320" s="1">
        <v>40312</v>
      </c>
      <c r="E320">
        <v>20110113922</v>
      </c>
      <c r="F320">
        <v>45.448549999999997</v>
      </c>
      <c r="G320" s="3" t="s">
        <v>4062</v>
      </c>
      <c r="H320" t="s">
        <v>4661</v>
      </c>
      <c r="I320" t="s">
        <v>4662</v>
      </c>
    </row>
    <row r="321" spans="1:9" ht="14.5" customHeight="1" x14ac:dyDescent="0.35">
      <c r="A321" t="s">
        <v>4753</v>
      </c>
      <c r="B321" t="s">
        <v>4754</v>
      </c>
      <c r="C321" t="s">
        <v>4747</v>
      </c>
      <c r="D321" s="1">
        <v>40493</v>
      </c>
      <c r="E321">
        <v>20110113923</v>
      </c>
      <c r="F321">
        <v>81.259200000000007</v>
      </c>
      <c r="G321" s="3" t="s">
        <v>4062</v>
      </c>
      <c r="H321" t="s">
        <v>4661</v>
      </c>
      <c r="I321" t="s">
        <v>4662</v>
      </c>
    </row>
    <row r="322" spans="1:9" ht="14.5" customHeight="1" x14ac:dyDescent="0.35">
      <c r="A322" t="s">
        <v>4755</v>
      </c>
      <c r="B322" t="s">
        <v>4756</v>
      </c>
      <c r="D322" s="1">
        <v>40401</v>
      </c>
      <c r="E322">
        <v>20110113907</v>
      </c>
      <c r="F322">
        <v>47.106552000000001</v>
      </c>
      <c r="G322" s="3" t="s">
        <v>4062</v>
      </c>
      <c r="H322" t="s">
        <v>4661</v>
      </c>
      <c r="I322" t="s">
        <v>4662</v>
      </c>
    </row>
    <row r="323" spans="1:9" ht="14.5" customHeight="1" x14ac:dyDescent="0.35">
      <c r="A323" t="s">
        <v>4757</v>
      </c>
      <c r="B323" t="s">
        <v>4758</v>
      </c>
      <c r="D323" s="1">
        <v>39994</v>
      </c>
      <c r="E323">
        <v>20100326047</v>
      </c>
      <c r="F323">
        <v>57.26482</v>
      </c>
      <c r="G323" s="3" t="s">
        <v>4062</v>
      </c>
      <c r="H323" t="s">
        <v>4661</v>
      </c>
      <c r="I323" t="s">
        <v>4662</v>
      </c>
    </row>
    <row r="324" spans="1:9" ht="14.5" customHeight="1" x14ac:dyDescent="0.35">
      <c r="A324" t="s">
        <v>4759</v>
      </c>
      <c r="B324" t="s">
        <v>4760</v>
      </c>
      <c r="C324" t="s">
        <v>2536</v>
      </c>
      <c r="D324" s="1">
        <v>39973</v>
      </c>
      <c r="E324">
        <v>20100307130</v>
      </c>
      <c r="F324">
        <v>80.729384999999994</v>
      </c>
      <c r="G324" s="3" t="s">
        <v>4062</v>
      </c>
      <c r="H324" t="s">
        <v>4661</v>
      </c>
      <c r="I324" t="s">
        <v>4662</v>
      </c>
    </row>
    <row r="325" spans="1:9" ht="14.5" customHeight="1" x14ac:dyDescent="0.35">
      <c r="A325" t="s">
        <v>4761</v>
      </c>
      <c r="B325" t="s">
        <v>4762</v>
      </c>
      <c r="C325" t="s">
        <v>4763</v>
      </c>
      <c r="D325" s="1">
        <v>39951</v>
      </c>
      <c r="E325">
        <v>20100288570</v>
      </c>
      <c r="F325">
        <v>56.68873</v>
      </c>
      <c r="G325" s="3" t="s">
        <v>4062</v>
      </c>
      <c r="H325" t="s">
        <v>4661</v>
      </c>
      <c r="I325" t="s">
        <v>4662</v>
      </c>
    </row>
    <row r="326" spans="1:9" ht="14.5" customHeight="1" x14ac:dyDescent="0.35">
      <c r="A326" t="s">
        <v>4764</v>
      </c>
      <c r="B326" t="s">
        <v>4765</v>
      </c>
      <c r="C326" t="s">
        <v>4766</v>
      </c>
      <c r="D326" s="1">
        <v>40254</v>
      </c>
      <c r="E326">
        <v>20100236847</v>
      </c>
      <c r="F326">
        <v>60.171607999999999</v>
      </c>
      <c r="G326" s="3" t="s">
        <v>4062</v>
      </c>
      <c r="H326" t="s">
        <v>4661</v>
      </c>
      <c r="I326" t="s">
        <v>4662</v>
      </c>
    </row>
    <row r="327" spans="1:9" ht="14.5" customHeight="1" x14ac:dyDescent="0.35">
      <c r="A327" t="s">
        <v>4767</v>
      </c>
      <c r="B327" t="s">
        <v>4768</v>
      </c>
      <c r="D327" s="1">
        <v>39597</v>
      </c>
      <c r="E327">
        <v>20100167601</v>
      </c>
      <c r="F327">
        <v>54.478836000000001</v>
      </c>
      <c r="G327" s="3" t="s">
        <v>4062</v>
      </c>
      <c r="H327" t="s">
        <v>4661</v>
      </c>
      <c r="I327" t="s">
        <v>4662</v>
      </c>
    </row>
    <row r="328" spans="1:9" ht="14.5" customHeight="1" x14ac:dyDescent="0.35">
      <c r="A328" t="s">
        <v>4769</v>
      </c>
      <c r="B328" t="s">
        <v>4770</v>
      </c>
      <c r="C328" t="s">
        <v>4771</v>
      </c>
      <c r="D328" s="1">
        <v>39787</v>
      </c>
      <c r="E328">
        <v>20100144219</v>
      </c>
      <c r="F328">
        <v>57.560616000000003</v>
      </c>
      <c r="G328" s="3" t="s">
        <v>4062</v>
      </c>
      <c r="H328" t="s">
        <v>4661</v>
      </c>
      <c r="I328" t="s">
        <v>4662</v>
      </c>
    </row>
    <row r="329" spans="1:9" ht="14.5" customHeight="1" x14ac:dyDescent="0.35">
      <c r="A329" t="s">
        <v>4772</v>
      </c>
      <c r="B329" t="s">
        <v>4773</v>
      </c>
      <c r="C329" t="s">
        <v>4774</v>
      </c>
      <c r="D329" s="1">
        <v>39624</v>
      </c>
      <c r="E329">
        <v>20090325756</v>
      </c>
      <c r="F329">
        <v>58.127173999999997</v>
      </c>
      <c r="G329" s="3" t="s">
        <v>4062</v>
      </c>
      <c r="H329" t="s">
        <v>4661</v>
      </c>
      <c r="I329" t="s">
        <v>4662</v>
      </c>
    </row>
    <row r="330" spans="1:9" ht="14.5" customHeight="1" x14ac:dyDescent="0.35">
      <c r="A330" t="s">
        <v>4775</v>
      </c>
      <c r="B330" t="s">
        <v>4776</v>
      </c>
      <c r="D330" s="1">
        <v>39884</v>
      </c>
      <c r="E330">
        <v>20090229895</v>
      </c>
      <c r="F330">
        <v>12.977243</v>
      </c>
      <c r="G330" s="3" t="s">
        <v>4062</v>
      </c>
      <c r="H330" t="s">
        <v>4661</v>
      </c>
      <c r="I330" t="s">
        <v>4662</v>
      </c>
    </row>
    <row r="331" spans="1:9" ht="14.5" customHeight="1" x14ac:dyDescent="0.35">
      <c r="A331" t="s">
        <v>4666</v>
      </c>
      <c r="B331" t="s">
        <v>4777</v>
      </c>
      <c r="C331" t="s">
        <v>4778</v>
      </c>
      <c r="D331" s="1">
        <v>39794</v>
      </c>
      <c r="E331">
        <v>20090156068</v>
      </c>
      <c r="F331">
        <v>58.062424</v>
      </c>
      <c r="G331" s="3" t="s">
        <v>4062</v>
      </c>
      <c r="H331" t="s">
        <v>4661</v>
      </c>
      <c r="I331" t="s">
        <v>4662</v>
      </c>
    </row>
    <row r="332" spans="1:9" ht="14.5" customHeight="1" x14ac:dyDescent="0.35">
      <c r="A332" t="s">
        <v>4779</v>
      </c>
      <c r="B332" t="s">
        <v>4780</v>
      </c>
      <c r="D332" s="1">
        <v>39458</v>
      </c>
      <c r="E332">
        <v>20090145998</v>
      </c>
      <c r="F332">
        <v>55.924114000000003</v>
      </c>
      <c r="G332" s="3" t="s">
        <v>4062</v>
      </c>
      <c r="H332" t="s">
        <v>4661</v>
      </c>
      <c r="I332" t="s">
        <v>4662</v>
      </c>
    </row>
    <row r="333" spans="1:9" ht="14.5" customHeight="1" x14ac:dyDescent="0.35">
      <c r="A333" t="s">
        <v>4781</v>
      </c>
      <c r="B333" t="s">
        <v>4782</v>
      </c>
      <c r="C333" t="s">
        <v>4783</v>
      </c>
      <c r="D333" s="1">
        <v>39415</v>
      </c>
      <c r="E333">
        <v>20090139202</v>
      </c>
      <c r="F333">
        <v>64.317279999999997</v>
      </c>
      <c r="G333" s="3" t="s">
        <v>4062</v>
      </c>
      <c r="H333" t="s">
        <v>4661</v>
      </c>
      <c r="I333" t="s">
        <v>4662</v>
      </c>
    </row>
    <row r="334" spans="1:9" ht="14.5" customHeight="1" x14ac:dyDescent="0.35">
      <c r="A334" t="s">
        <v>4784</v>
      </c>
      <c r="B334" t="s">
        <v>4785</v>
      </c>
      <c r="C334" t="s">
        <v>4783</v>
      </c>
      <c r="D334" s="1">
        <v>39415</v>
      </c>
      <c r="E334">
        <v>20090140182</v>
      </c>
      <c r="F334">
        <v>62.182476000000001</v>
      </c>
      <c r="G334" s="3" t="s">
        <v>4062</v>
      </c>
      <c r="H334" t="s">
        <v>4661</v>
      </c>
      <c r="I334" t="s">
        <v>4662</v>
      </c>
    </row>
    <row r="335" spans="1:9" ht="14.5" customHeight="1" x14ac:dyDescent="0.35">
      <c r="A335" t="s">
        <v>4786</v>
      </c>
      <c r="B335" t="s">
        <v>4787</v>
      </c>
      <c r="D335" s="1">
        <v>39001</v>
      </c>
      <c r="E335">
        <v>20080315583</v>
      </c>
      <c r="F335">
        <v>58.79477</v>
      </c>
      <c r="G335" s="3" t="s">
        <v>4062</v>
      </c>
      <c r="H335" t="s">
        <v>4661</v>
      </c>
      <c r="I335" t="s">
        <v>4662</v>
      </c>
    </row>
    <row r="336" spans="1:9" ht="14.5" customHeight="1" x14ac:dyDescent="0.35">
      <c r="A336" t="s">
        <v>4788</v>
      </c>
      <c r="B336" t="s">
        <v>4789</v>
      </c>
      <c r="C336" t="s">
        <v>25</v>
      </c>
      <c r="D336" s="1">
        <v>39191</v>
      </c>
      <c r="E336">
        <v>20080257619</v>
      </c>
      <c r="F336">
        <v>54.015520000000002</v>
      </c>
      <c r="G336" s="3" t="s">
        <v>4062</v>
      </c>
      <c r="H336" t="s">
        <v>4661</v>
      </c>
      <c r="I336" t="s">
        <v>4662</v>
      </c>
    </row>
    <row r="337" spans="1:9" ht="14.5" customHeight="1" x14ac:dyDescent="0.35">
      <c r="A337" t="s">
        <v>4687</v>
      </c>
      <c r="B337" t="s">
        <v>4790</v>
      </c>
      <c r="D337" s="1">
        <v>39134</v>
      </c>
      <c r="E337">
        <v>20080196952</v>
      </c>
      <c r="F337">
        <v>61.484802000000002</v>
      </c>
      <c r="G337" s="3" t="s">
        <v>4062</v>
      </c>
      <c r="H337" t="s">
        <v>4661</v>
      </c>
      <c r="I337" t="s">
        <v>4662</v>
      </c>
    </row>
    <row r="338" spans="1:9" ht="14.5" customHeight="1" x14ac:dyDescent="0.35">
      <c r="A338" t="s">
        <v>4791</v>
      </c>
      <c r="B338" t="s">
        <v>4792</v>
      </c>
      <c r="D338" s="1">
        <v>39287</v>
      </c>
      <c r="E338">
        <v>20080179945</v>
      </c>
      <c r="F338">
        <v>20.272113999999998</v>
      </c>
      <c r="G338" s="3" t="s">
        <v>4062</v>
      </c>
      <c r="H338" t="s">
        <v>4661</v>
      </c>
      <c r="I338" t="s">
        <v>4662</v>
      </c>
    </row>
    <row r="339" spans="1:9" ht="14.5" customHeight="1" x14ac:dyDescent="0.35">
      <c r="A339" t="s">
        <v>4793</v>
      </c>
      <c r="B339" t="s">
        <v>4794</v>
      </c>
      <c r="D339" s="1">
        <v>39072</v>
      </c>
      <c r="E339">
        <v>20080149067</v>
      </c>
      <c r="F339">
        <v>80.806045999999995</v>
      </c>
      <c r="G339" s="3" t="s">
        <v>4062</v>
      </c>
      <c r="H339" t="s">
        <v>4661</v>
      </c>
      <c r="I339" t="s">
        <v>4662</v>
      </c>
    </row>
    <row r="340" spans="1:9" ht="14.5" customHeight="1" x14ac:dyDescent="0.35">
      <c r="A340" t="s">
        <v>4795</v>
      </c>
      <c r="B340" t="s">
        <v>4796</v>
      </c>
      <c r="D340" s="1">
        <v>39423</v>
      </c>
      <c r="E340">
        <v>20080148993</v>
      </c>
      <c r="F340">
        <v>60.331020000000002</v>
      </c>
      <c r="G340" s="3" t="s">
        <v>4062</v>
      </c>
      <c r="H340" t="s">
        <v>4661</v>
      </c>
      <c r="I340" t="s">
        <v>4662</v>
      </c>
    </row>
    <row r="341" spans="1:9" ht="14.5" customHeight="1" x14ac:dyDescent="0.35">
      <c r="A341" t="s">
        <v>4797</v>
      </c>
      <c r="B341" t="s">
        <v>4798</v>
      </c>
      <c r="D341" s="1">
        <v>39182</v>
      </c>
      <c r="E341">
        <v>20080093136</v>
      </c>
      <c r="F341">
        <v>55.760579999999997</v>
      </c>
      <c r="G341" s="3" t="s">
        <v>4062</v>
      </c>
      <c r="H341" t="s">
        <v>4661</v>
      </c>
      <c r="I341" t="s">
        <v>4662</v>
      </c>
    </row>
    <row r="342" spans="1:9" ht="14.5" customHeight="1" x14ac:dyDescent="0.35">
      <c r="A342" t="s">
        <v>4799</v>
      </c>
      <c r="B342" t="s">
        <v>4800</v>
      </c>
      <c r="D342" s="1">
        <v>38932</v>
      </c>
      <c r="E342">
        <v>20080029318</v>
      </c>
      <c r="F342">
        <v>53.965179999999997</v>
      </c>
      <c r="G342" s="3" t="s">
        <v>4062</v>
      </c>
      <c r="H342" t="s">
        <v>4661</v>
      </c>
      <c r="I342" t="s">
        <v>4662</v>
      </c>
    </row>
    <row r="343" spans="1:9" ht="14.5" customHeight="1" x14ac:dyDescent="0.35">
      <c r="A343" t="s">
        <v>4801</v>
      </c>
      <c r="B343" t="s">
        <v>4802</v>
      </c>
      <c r="D343" s="1">
        <v>39246</v>
      </c>
      <c r="E343">
        <v>20070229089</v>
      </c>
      <c r="F343">
        <v>20.287367</v>
      </c>
      <c r="G343" s="3" t="s">
        <v>4062</v>
      </c>
      <c r="H343" t="s">
        <v>4661</v>
      </c>
      <c r="I343" t="s">
        <v>4662</v>
      </c>
    </row>
    <row r="344" spans="1:9" ht="14.5" customHeight="1" x14ac:dyDescent="0.35">
      <c r="A344" t="s">
        <v>4801</v>
      </c>
      <c r="B344" t="s">
        <v>4803</v>
      </c>
      <c r="D344" s="1">
        <v>39246</v>
      </c>
      <c r="E344">
        <v>20070229090</v>
      </c>
      <c r="F344">
        <v>20.346050000000002</v>
      </c>
      <c r="G344" s="3" t="s">
        <v>4062</v>
      </c>
      <c r="H344" t="s">
        <v>4661</v>
      </c>
      <c r="I344" t="s">
        <v>4662</v>
      </c>
    </row>
    <row r="345" spans="1:9" ht="14.5" customHeight="1" x14ac:dyDescent="0.35">
      <c r="A345" t="s">
        <v>4801</v>
      </c>
      <c r="B345" t="s">
        <v>4804</v>
      </c>
      <c r="D345" s="1">
        <v>39246</v>
      </c>
      <c r="E345">
        <v>20070229091</v>
      </c>
      <c r="F345">
        <v>20.460647999999999</v>
      </c>
      <c r="G345" s="3" t="s">
        <v>4062</v>
      </c>
      <c r="H345" t="s">
        <v>4661</v>
      </c>
      <c r="I345" t="s">
        <v>4662</v>
      </c>
    </row>
    <row r="346" spans="1:9" ht="14.5" customHeight="1" x14ac:dyDescent="0.35">
      <c r="A346" t="s">
        <v>4805</v>
      </c>
      <c r="B346" t="s">
        <v>4806</v>
      </c>
      <c r="D346" s="1">
        <v>39092</v>
      </c>
      <c r="E346">
        <v>20070202754</v>
      </c>
      <c r="F346">
        <v>21.398890999999999</v>
      </c>
      <c r="G346" s="3" t="s">
        <v>4062</v>
      </c>
      <c r="H346" t="s">
        <v>4661</v>
      </c>
      <c r="I346" t="s">
        <v>4662</v>
      </c>
    </row>
    <row r="347" spans="1:9" ht="14.5" customHeight="1" x14ac:dyDescent="0.35">
      <c r="A347" t="s">
        <v>4807</v>
      </c>
      <c r="B347" t="s">
        <v>4808</v>
      </c>
      <c r="C347" t="s">
        <v>3961</v>
      </c>
      <c r="D347" s="1">
        <v>38797</v>
      </c>
      <c r="E347">
        <v>7248057</v>
      </c>
      <c r="F347">
        <v>18.756159</v>
      </c>
      <c r="G347" s="3" t="s">
        <v>4062</v>
      </c>
      <c r="H347" t="s">
        <v>4661</v>
      </c>
      <c r="I347" t="s">
        <v>4662</v>
      </c>
    </row>
    <row r="348" spans="1:9" ht="14.5" customHeight="1" x14ac:dyDescent="0.35">
      <c r="A348" t="s">
        <v>4809</v>
      </c>
      <c r="B348" t="s">
        <v>4810</v>
      </c>
      <c r="D348" s="1">
        <v>38918</v>
      </c>
      <c r="E348">
        <v>20070137911</v>
      </c>
      <c r="F348">
        <v>59.274676999999997</v>
      </c>
      <c r="G348" s="3" t="s">
        <v>4062</v>
      </c>
      <c r="H348" t="s">
        <v>4661</v>
      </c>
      <c r="I348" t="s">
        <v>4662</v>
      </c>
    </row>
    <row r="349" spans="1:9" ht="14.5" customHeight="1" x14ac:dyDescent="0.35">
      <c r="A349" t="s">
        <v>4811</v>
      </c>
      <c r="B349" t="s">
        <v>4812</v>
      </c>
      <c r="D349" s="1">
        <v>38887</v>
      </c>
      <c r="E349">
        <v>20070012493</v>
      </c>
      <c r="F349">
        <v>59.542380000000001</v>
      </c>
      <c r="G349" s="3" t="s">
        <v>4062</v>
      </c>
      <c r="H349" t="s">
        <v>4661</v>
      </c>
      <c r="I349" t="s">
        <v>4662</v>
      </c>
    </row>
    <row r="350" spans="1:9" ht="14.5" customHeight="1" x14ac:dyDescent="0.35">
      <c r="A350" t="s">
        <v>4813</v>
      </c>
      <c r="B350" t="s">
        <v>4814</v>
      </c>
      <c r="C350" t="s">
        <v>4815</v>
      </c>
      <c r="D350" s="1">
        <v>43313</v>
      </c>
      <c r="E350">
        <v>20210379612</v>
      </c>
      <c r="F350">
        <v>16.922965999999999</v>
      </c>
      <c r="G350" s="3" t="s">
        <v>4062</v>
      </c>
      <c r="H350" t="s">
        <v>4816</v>
      </c>
      <c r="I350" t="s">
        <v>4817</v>
      </c>
    </row>
    <row r="351" spans="1:9" ht="15" customHeight="1" x14ac:dyDescent="0.35">
      <c r="A351" t="s">
        <v>4818</v>
      </c>
      <c r="B351" t="s">
        <v>4819</v>
      </c>
      <c r="C351" t="s">
        <v>4820</v>
      </c>
      <c r="D351" s="1">
        <v>42755</v>
      </c>
      <c r="E351">
        <v>10774623</v>
      </c>
      <c r="F351">
        <v>24.204763</v>
      </c>
      <c r="G351" s="3" t="s">
        <v>4062</v>
      </c>
      <c r="H351" t="s">
        <v>4816</v>
      </c>
      <c r="I351" t="s">
        <v>4817</v>
      </c>
    </row>
    <row r="352" spans="1:9" ht="15" customHeight="1" x14ac:dyDescent="0.35">
      <c r="A352" t="s">
        <v>4821</v>
      </c>
      <c r="B352" t="s">
        <v>4822</v>
      </c>
      <c r="C352" t="s">
        <v>4823</v>
      </c>
      <c r="D352" s="1">
        <v>43045</v>
      </c>
      <c r="E352">
        <v>10639658</v>
      </c>
      <c r="F352">
        <v>39.861564999999999</v>
      </c>
      <c r="G352" s="3" t="s">
        <v>4062</v>
      </c>
      <c r="H352" t="s">
        <v>4816</v>
      </c>
      <c r="I352" t="s">
        <v>4817</v>
      </c>
    </row>
    <row r="353" spans="1:9" ht="15" customHeight="1" x14ac:dyDescent="0.35">
      <c r="A353" t="s">
        <v>4824</v>
      </c>
      <c r="B353" t="s">
        <v>4825</v>
      </c>
      <c r="C353" t="s">
        <v>4826</v>
      </c>
      <c r="D353" s="1">
        <v>43266</v>
      </c>
      <c r="E353">
        <v>10508889</v>
      </c>
      <c r="F353">
        <v>73.294650000000004</v>
      </c>
      <c r="G353" s="3" t="s">
        <v>4062</v>
      </c>
      <c r="H353" t="s">
        <v>4816</v>
      </c>
      <c r="I353" t="s">
        <v>4817</v>
      </c>
    </row>
    <row r="354" spans="1:9" ht="15" customHeight="1" x14ac:dyDescent="0.35">
      <c r="A354" t="s">
        <v>4827</v>
      </c>
      <c r="B354" t="s">
        <v>4828</v>
      </c>
      <c r="D354" s="1">
        <v>43245</v>
      </c>
      <c r="E354">
        <v>20190359330</v>
      </c>
      <c r="F354">
        <v>45.517800000000001</v>
      </c>
      <c r="G354" s="3" t="s">
        <v>4062</v>
      </c>
      <c r="H354" t="s">
        <v>4816</v>
      </c>
      <c r="I354" t="s">
        <v>4817</v>
      </c>
    </row>
    <row r="355" spans="1:9" ht="15" customHeight="1" x14ac:dyDescent="0.35">
      <c r="A355" t="s">
        <v>4829</v>
      </c>
      <c r="B355" t="s">
        <v>4830</v>
      </c>
      <c r="C355" t="s">
        <v>4831</v>
      </c>
      <c r="D355" s="1">
        <v>43279</v>
      </c>
      <c r="E355">
        <v>10466009</v>
      </c>
      <c r="F355">
        <v>38.837229999999998</v>
      </c>
      <c r="G355" s="3" t="s">
        <v>4062</v>
      </c>
      <c r="H355" t="s">
        <v>4816</v>
      </c>
      <c r="I355" t="s">
        <v>4817</v>
      </c>
    </row>
    <row r="356" spans="1:9" ht="15" customHeight="1" x14ac:dyDescent="0.35">
      <c r="A356" t="s">
        <v>4832</v>
      </c>
      <c r="B356" t="s">
        <v>4833</v>
      </c>
      <c r="C356" t="s">
        <v>4834</v>
      </c>
      <c r="D356" s="1">
        <v>43069</v>
      </c>
      <c r="E356">
        <v>20190330962</v>
      </c>
      <c r="F356">
        <v>39.224980000000002</v>
      </c>
      <c r="G356" s="3" t="s">
        <v>4062</v>
      </c>
      <c r="H356" t="s">
        <v>4816</v>
      </c>
      <c r="I356" t="s">
        <v>4817</v>
      </c>
    </row>
    <row r="357" spans="1:9" ht="15" customHeight="1" x14ac:dyDescent="0.35">
      <c r="A357" t="s">
        <v>4832</v>
      </c>
      <c r="B357" t="s">
        <v>4835</v>
      </c>
      <c r="D357" s="1">
        <v>43363</v>
      </c>
      <c r="E357">
        <v>20190212118</v>
      </c>
      <c r="F357">
        <v>39.071247</v>
      </c>
      <c r="G357" s="3" t="s">
        <v>4062</v>
      </c>
      <c r="H357" t="s">
        <v>4816</v>
      </c>
      <c r="I357" t="s">
        <v>4817</v>
      </c>
    </row>
    <row r="358" spans="1:9" ht="15" customHeight="1" x14ac:dyDescent="0.35">
      <c r="A358" t="s">
        <v>4836</v>
      </c>
      <c r="B358" t="s">
        <v>4837</v>
      </c>
      <c r="C358" t="s">
        <v>4838</v>
      </c>
      <c r="D358" s="1">
        <v>42949</v>
      </c>
      <c r="E358">
        <v>20190195054</v>
      </c>
      <c r="F358">
        <v>39.030655000000003</v>
      </c>
      <c r="G358" s="3" t="s">
        <v>4062</v>
      </c>
      <c r="H358" t="s">
        <v>4816</v>
      </c>
      <c r="I358" t="s">
        <v>4817</v>
      </c>
    </row>
    <row r="359" spans="1:9" ht="15" customHeight="1" x14ac:dyDescent="0.35">
      <c r="A359" t="s">
        <v>4839</v>
      </c>
      <c r="B359" t="s">
        <v>4840</v>
      </c>
      <c r="D359" s="1">
        <v>43384</v>
      </c>
      <c r="E359">
        <v>20190151871</v>
      </c>
      <c r="F359">
        <v>38.964799999999997</v>
      </c>
      <c r="G359" s="3" t="s">
        <v>4062</v>
      </c>
      <c r="H359" t="s">
        <v>4816</v>
      </c>
      <c r="I359" t="s">
        <v>4817</v>
      </c>
    </row>
    <row r="360" spans="1:9" ht="15" customHeight="1" x14ac:dyDescent="0.35">
      <c r="A360" t="s">
        <v>4841</v>
      </c>
      <c r="B360" t="s">
        <v>4842</v>
      </c>
      <c r="C360" t="s">
        <v>4843</v>
      </c>
      <c r="D360" s="1">
        <v>43031</v>
      </c>
      <c r="E360">
        <v>20180345313</v>
      </c>
      <c r="F360">
        <v>39.086796</v>
      </c>
      <c r="G360" s="3" t="s">
        <v>4062</v>
      </c>
      <c r="H360" t="s">
        <v>4816</v>
      </c>
      <c r="I360" t="s">
        <v>4817</v>
      </c>
    </row>
    <row r="361" spans="1:9" ht="15" customHeight="1" x14ac:dyDescent="0.35">
      <c r="A361" t="s">
        <v>4844</v>
      </c>
      <c r="B361" t="s">
        <v>4845</v>
      </c>
      <c r="D361" s="1">
        <v>43206</v>
      </c>
      <c r="E361">
        <v>20180297045</v>
      </c>
      <c r="F361">
        <v>36.736800000000002</v>
      </c>
      <c r="G361" s="3" t="s">
        <v>4062</v>
      </c>
      <c r="H361" t="s">
        <v>4816</v>
      </c>
      <c r="I361" t="s">
        <v>4817</v>
      </c>
    </row>
    <row r="362" spans="1:9" ht="15" customHeight="1" x14ac:dyDescent="0.35">
      <c r="A362" t="s">
        <v>4846</v>
      </c>
      <c r="B362" t="s">
        <v>4847</v>
      </c>
      <c r="D362" s="1">
        <v>42388</v>
      </c>
      <c r="E362">
        <v>20180252115</v>
      </c>
      <c r="F362">
        <v>74.736819999999994</v>
      </c>
      <c r="G362" s="3" t="s">
        <v>4062</v>
      </c>
      <c r="H362" t="s">
        <v>4816</v>
      </c>
      <c r="I362" t="s">
        <v>4817</v>
      </c>
    </row>
    <row r="363" spans="1:9" ht="15" customHeight="1" x14ac:dyDescent="0.35">
      <c r="A363" t="s">
        <v>4848</v>
      </c>
      <c r="B363" t="s">
        <v>4849</v>
      </c>
      <c r="D363" s="1">
        <v>42718</v>
      </c>
      <c r="E363">
        <v>20180231340</v>
      </c>
      <c r="F363">
        <v>82.743729999999999</v>
      </c>
      <c r="G363" s="3" t="s">
        <v>4062</v>
      </c>
      <c r="H363" t="s">
        <v>4816</v>
      </c>
      <c r="I363" t="s">
        <v>4817</v>
      </c>
    </row>
    <row r="364" spans="1:9" ht="15" customHeight="1" x14ac:dyDescent="0.35">
      <c r="A364" t="s">
        <v>4850</v>
      </c>
      <c r="B364" t="s">
        <v>4851</v>
      </c>
      <c r="D364" s="1">
        <v>42662</v>
      </c>
      <c r="E364">
        <v>20180104805</v>
      </c>
      <c r="F364">
        <v>41.33023</v>
      </c>
      <c r="G364" s="3" t="s">
        <v>4062</v>
      </c>
      <c r="H364" t="s">
        <v>4816</v>
      </c>
      <c r="I364" t="s">
        <v>4817</v>
      </c>
    </row>
    <row r="365" spans="1:9" ht="15" customHeight="1" x14ac:dyDescent="0.35">
      <c r="A365" t="s">
        <v>4852</v>
      </c>
      <c r="B365" t="s">
        <v>4853</v>
      </c>
      <c r="C365" t="s">
        <v>4834</v>
      </c>
      <c r="D365" s="1">
        <v>43019</v>
      </c>
      <c r="E365">
        <v>20180106136</v>
      </c>
      <c r="F365">
        <v>32.841915</v>
      </c>
      <c r="G365" s="3" t="s">
        <v>4062</v>
      </c>
      <c r="H365" t="s">
        <v>4816</v>
      </c>
      <c r="I365" t="s">
        <v>4817</v>
      </c>
    </row>
    <row r="366" spans="1:9" ht="15" customHeight="1" x14ac:dyDescent="0.35">
      <c r="A366" t="s">
        <v>4854</v>
      </c>
      <c r="B366" t="s">
        <v>4855</v>
      </c>
      <c r="D366" s="1">
        <v>42961</v>
      </c>
      <c r="E366">
        <v>20180099168</v>
      </c>
      <c r="F366">
        <v>44.607413999999999</v>
      </c>
      <c r="G366" s="3" t="s">
        <v>4062</v>
      </c>
      <c r="H366" t="s">
        <v>4816</v>
      </c>
      <c r="I366" t="s">
        <v>4817</v>
      </c>
    </row>
    <row r="367" spans="1:9" ht="15" customHeight="1" x14ac:dyDescent="0.35">
      <c r="A367" t="s">
        <v>4856</v>
      </c>
      <c r="B367" t="s">
        <v>4857</v>
      </c>
      <c r="C367" t="s">
        <v>4858</v>
      </c>
      <c r="D367" s="1">
        <v>42089</v>
      </c>
      <c r="E367">
        <v>20180016878</v>
      </c>
      <c r="F367">
        <v>39.681297000000001</v>
      </c>
      <c r="G367" s="3" t="s">
        <v>4062</v>
      </c>
      <c r="H367" t="s">
        <v>4816</v>
      </c>
      <c r="I367" t="s">
        <v>4817</v>
      </c>
    </row>
    <row r="368" spans="1:9" ht="15" customHeight="1" x14ac:dyDescent="0.35">
      <c r="A368" t="s">
        <v>4859</v>
      </c>
      <c r="B368" t="s">
        <v>4860</v>
      </c>
      <c r="D368" s="1">
        <v>42546</v>
      </c>
      <c r="E368">
        <v>20170372632</v>
      </c>
      <c r="F368">
        <v>62.072662000000001</v>
      </c>
      <c r="G368" s="3" t="s">
        <v>4062</v>
      </c>
      <c r="H368" t="s">
        <v>4816</v>
      </c>
      <c r="I368" t="s">
        <v>4817</v>
      </c>
    </row>
    <row r="369" spans="1:9" ht="15" customHeight="1" x14ac:dyDescent="0.35">
      <c r="A369" t="s">
        <v>4821</v>
      </c>
      <c r="B369" t="s">
        <v>4861</v>
      </c>
      <c r="C369" t="s">
        <v>4823</v>
      </c>
      <c r="D369" s="1">
        <v>42608</v>
      </c>
      <c r="E369">
        <v>9808816</v>
      </c>
      <c r="F369">
        <v>40.273685</v>
      </c>
      <c r="G369" s="3" t="s">
        <v>4062</v>
      </c>
      <c r="H369" t="s">
        <v>4816</v>
      </c>
      <c r="I369" t="s">
        <v>4817</v>
      </c>
    </row>
    <row r="370" spans="1:9" ht="15" customHeight="1" x14ac:dyDescent="0.35">
      <c r="A370" t="s">
        <v>4862</v>
      </c>
      <c r="B370" t="s">
        <v>4863</v>
      </c>
      <c r="D370" s="1">
        <v>42187</v>
      </c>
      <c r="E370">
        <v>20170234658</v>
      </c>
      <c r="F370">
        <v>64.246210000000005</v>
      </c>
      <c r="G370" s="3" t="s">
        <v>4062</v>
      </c>
      <c r="H370" t="s">
        <v>4816</v>
      </c>
      <c r="I370" t="s">
        <v>4817</v>
      </c>
    </row>
    <row r="371" spans="1:9" ht="15" customHeight="1" x14ac:dyDescent="0.35">
      <c r="A371" t="s">
        <v>4864</v>
      </c>
      <c r="B371" t="s">
        <v>4865</v>
      </c>
      <c r="D371" s="1">
        <v>42776</v>
      </c>
      <c r="E371">
        <v>20170234636</v>
      </c>
      <c r="F371">
        <v>38.921444000000001</v>
      </c>
      <c r="G371" s="3" t="s">
        <v>4062</v>
      </c>
      <c r="H371" t="s">
        <v>4816</v>
      </c>
      <c r="I371" t="s">
        <v>4817</v>
      </c>
    </row>
    <row r="372" spans="1:9" ht="15" customHeight="1" x14ac:dyDescent="0.35">
      <c r="A372" t="s">
        <v>4866</v>
      </c>
      <c r="B372" t="s">
        <v>4867</v>
      </c>
      <c r="D372" s="1">
        <v>42207</v>
      </c>
      <c r="E372">
        <v>20170225192</v>
      </c>
      <c r="F372">
        <v>29.543098000000001</v>
      </c>
      <c r="G372" s="3" t="s">
        <v>4062</v>
      </c>
      <c r="H372" t="s">
        <v>4816</v>
      </c>
      <c r="I372" t="s">
        <v>4817</v>
      </c>
    </row>
    <row r="373" spans="1:9" ht="15" customHeight="1" x14ac:dyDescent="0.35">
      <c r="A373" t="s">
        <v>4868</v>
      </c>
      <c r="B373" t="s">
        <v>4869</v>
      </c>
      <c r="C373" t="s">
        <v>4870</v>
      </c>
      <c r="D373" s="1">
        <v>42689</v>
      </c>
      <c r="E373">
        <v>9725993</v>
      </c>
      <c r="F373">
        <v>36.238796000000001</v>
      </c>
      <c r="G373" s="3" t="s">
        <v>4062</v>
      </c>
      <c r="H373" t="s">
        <v>4816</v>
      </c>
      <c r="I373" t="s">
        <v>4817</v>
      </c>
    </row>
    <row r="374" spans="1:9" ht="15" customHeight="1" x14ac:dyDescent="0.35">
      <c r="A374" t="s">
        <v>4871</v>
      </c>
      <c r="B374" t="s">
        <v>4872</v>
      </c>
      <c r="C374" t="s">
        <v>4838</v>
      </c>
      <c r="D374" s="1">
        <v>42146</v>
      </c>
      <c r="E374">
        <v>20170211363</v>
      </c>
      <c r="F374">
        <v>38.956302999999998</v>
      </c>
      <c r="G374" s="3" t="s">
        <v>4062</v>
      </c>
      <c r="H374" t="s">
        <v>4816</v>
      </c>
      <c r="I374" t="s">
        <v>4817</v>
      </c>
    </row>
    <row r="375" spans="1:9" ht="15" customHeight="1" x14ac:dyDescent="0.35">
      <c r="A375" t="s">
        <v>4873</v>
      </c>
      <c r="B375" t="s">
        <v>4874</v>
      </c>
      <c r="D375" s="1">
        <v>42109</v>
      </c>
      <c r="E375">
        <v>20170175497</v>
      </c>
      <c r="F375">
        <v>38.118298000000003</v>
      </c>
      <c r="G375" s="3" t="s">
        <v>4062</v>
      </c>
      <c r="H375" t="s">
        <v>4816</v>
      </c>
      <c r="I375" t="s">
        <v>4817</v>
      </c>
    </row>
    <row r="376" spans="1:9" ht="15" customHeight="1" x14ac:dyDescent="0.35">
      <c r="A376" t="s">
        <v>4875</v>
      </c>
      <c r="B376" t="s">
        <v>4876</v>
      </c>
      <c r="D376" s="1">
        <v>42716</v>
      </c>
      <c r="E376">
        <v>20170169676</v>
      </c>
      <c r="F376">
        <v>61.816809999999997</v>
      </c>
      <c r="G376" s="3" t="s">
        <v>4062</v>
      </c>
      <c r="H376" t="s">
        <v>4816</v>
      </c>
      <c r="I376" t="s">
        <v>4817</v>
      </c>
    </row>
    <row r="377" spans="1:9" ht="15" customHeight="1" x14ac:dyDescent="0.35">
      <c r="A377" t="s">
        <v>4877</v>
      </c>
      <c r="B377" t="s">
        <v>4878</v>
      </c>
      <c r="C377" t="s">
        <v>4879</v>
      </c>
      <c r="D377" s="1">
        <v>42765</v>
      </c>
      <c r="E377">
        <v>20170140363</v>
      </c>
      <c r="F377">
        <v>27.097000000000001</v>
      </c>
      <c r="G377" s="3" t="s">
        <v>4062</v>
      </c>
      <c r="H377" t="s">
        <v>4816</v>
      </c>
      <c r="I377" t="s">
        <v>4817</v>
      </c>
    </row>
    <row r="378" spans="1:9" ht="15" customHeight="1" x14ac:dyDescent="0.35">
      <c r="A378" t="s">
        <v>4880</v>
      </c>
      <c r="B378" t="s">
        <v>4881</v>
      </c>
      <c r="C378" t="s">
        <v>70</v>
      </c>
      <c r="D378" s="1">
        <v>42257</v>
      </c>
      <c r="E378">
        <v>20170074619</v>
      </c>
      <c r="F378">
        <v>44.164593000000004</v>
      </c>
      <c r="G378" s="3" t="s">
        <v>4062</v>
      </c>
      <c r="H378" t="s">
        <v>4816</v>
      </c>
      <c r="I378" t="s">
        <v>4817</v>
      </c>
    </row>
    <row r="379" spans="1:9" ht="15" customHeight="1" x14ac:dyDescent="0.35">
      <c r="A379" t="s">
        <v>4882</v>
      </c>
      <c r="B379" t="s">
        <v>4883</v>
      </c>
      <c r="D379" s="1">
        <v>42202</v>
      </c>
      <c r="E379">
        <v>20170016693</v>
      </c>
      <c r="F379">
        <v>67.967224000000002</v>
      </c>
      <c r="G379" s="3" t="s">
        <v>4062</v>
      </c>
      <c r="H379" t="s">
        <v>4816</v>
      </c>
      <c r="I379" t="s">
        <v>4817</v>
      </c>
    </row>
    <row r="380" spans="1:9" ht="15" customHeight="1" x14ac:dyDescent="0.35">
      <c r="A380" t="s">
        <v>4884</v>
      </c>
      <c r="B380" t="s">
        <v>4885</v>
      </c>
      <c r="D380" s="1">
        <v>42543</v>
      </c>
      <c r="E380">
        <v>20170009559</v>
      </c>
      <c r="F380">
        <v>41.430779999999999</v>
      </c>
      <c r="G380" s="3" t="s">
        <v>4062</v>
      </c>
      <c r="H380" t="s">
        <v>4816</v>
      </c>
      <c r="I380" t="s">
        <v>4817</v>
      </c>
    </row>
    <row r="381" spans="1:9" ht="15" customHeight="1" x14ac:dyDescent="0.35">
      <c r="A381" t="s">
        <v>4886</v>
      </c>
      <c r="B381" t="s">
        <v>4887</v>
      </c>
      <c r="D381" s="1">
        <v>41992</v>
      </c>
      <c r="E381">
        <v>20160341514</v>
      </c>
      <c r="F381">
        <v>38.771999999999998</v>
      </c>
      <c r="G381" s="3" t="s">
        <v>4062</v>
      </c>
      <c r="H381" t="s">
        <v>4816</v>
      </c>
      <c r="I381" t="s">
        <v>4817</v>
      </c>
    </row>
    <row r="382" spans="1:9" ht="15" customHeight="1" x14ac:dyDescent="0.35">
      <c r="A382" t="s">
        <v>4888</v>
      </c>
      <c r="B382" t="s">
        <v>4889</v>
      </c>
      <c r="D382" s="1">
        <v>42419</v>
      </c>
      <c r="E382">
        <v>20160258718</v>
      </c>
      <c r="F382">
        <v>67.318749999999994</v>
      </c>
      <c r="G382" s="3" t="s">
        <v>4062</v>
      </c>
      <c r="H382" t="s">
        <v>4816</v>
      </c>
      <c r="I382" t="s">
        <v>4817</v>
      </c>
    </row>
    <row r="383" spans="1:9" ht="15" customHeight="1" x14ac:dyDescent="0.35">
      <c r="A383" t="s">
        <v>4890</v>
      </c>
      <c r="B383" t="s">
        <v>4891</v>
      </c>
      <c r="C383" t="s">
        <v>2626</v>
      </c>
      <c r="D383" s="1">
        <v>41918</v>
      </c>
      <c r="E383">
        <v>20160216073</v>
      </c>
      <c r="F383">
        <v>45.316634999999998</v>
      </c>
      <c r="G383" s="3" t="s">
        <v>4062</v>
      </c>
      <c r="H383" t="s">
        <v>4816</v>
      </c>
      <c r="I383" t="s">
        <v>4817</v>
      </c>
    </row>
    <row r="384" spans="1:9" ht="15" customHeight="1" x14ac:dyDescent="0.35">
      <c r="A384" t="s">
        <v>4892</v>
      </c>
      <c r="B384" t="s">
        <v>4893</v>
      </c>
      <c r="C384" t="s">
        <v>4879</v>
      </c>
      <c r="D384" s="1">
        <v>42453</v>
      </c>
      <c r="E384">
        <v>20160203455</v>
      </c>
      <c r="F384">
        <v>28.237625000000001</v>
      </c>
      <c r="G384" s="3" t="s">
        <v>4062</v>
      </c>
      <c r="H384" t="s">
        <v>4816</v>
      </c>
      <c r="I384" t="s">
        <v>4817</v>
      </c>
    </row>
    <row r="385" spans="1:9" ht="15" customHeight="1" x14ac:dyDescent="0.35">
      <c r="A385" t="s">
        <v>4894</v>
      </c>
      <c r="B385" t="s">
        <v>4895</v>
      </c>
      <c r="D385" s="1">
        <v>41805</v>
      </c>
      <c r="E385">
        <v>20160195878</v>
      </c>
      <c r="F385">
        <v>42.164430000000003</v>
      </c>
      <c r="G385" s="3" t="s">
        <v>4062</v>
      </c>
      <c r="H385" t="s">
        <v>4816</v>
      </c>
      <c r="I385" t="s">
        <v>4817</v>
      </c>
    </row>
    <row r="386" spans="1:9" ht="15" customHeight="1" x14ac:dyDescent="0.35">
      <c r="A386" t="s">
        <v>4896</v>
      </c>
      <c r="B386" t="s">
        <v>4897</v>
      </c>
      <c r="D386" s="1">
        <v>41822</v>
      </c>
      <c r="E386">
        <v>20160084034</v>
      </c>
      <c r="F386">
        <v>37.75788</v>
      </c>
      <c r="G386" s="3" t="s">
        <v>4062</v>
      </c>
      <c r="H386" t="s">
        <v>4816</v>
      </c>
      <c r="I386" t="s">
        <v>4817</v>
      </c>
    </row>
    <row r="387" spans="1:9" ht="15" customHeight="1" x14ac:dyDescent="0.35">
      <c r="A387" t="s">
        <v>4898</v>
      </c>
      <c r="B387" t="s">
        <v>4899</v>
      </c>
      <c r="D387" s="1">
        <v>41870</v>
      </c>
      <c r="E387">
        <v>20160055357</v>
      </c>
      <c r="F387">
        <v>26.181878999999999</v>
      </c>
      <c r="G387" s="3" t="s">
        <v>4062</v>
      </c>
      <c r="H387" t="s">
        <v>4816</v>
      </c>
      <c r="I387" t="s">
        <v>4817</v>
      </c>
    </row>
    <row r="388" spans="1:9" ht="15" customHeight="1" x14ac:dyDescent="0.35">
      <c r="A388" t="s">
        <v>4900</v>
      </c>
      <c r="B388" t="s">
        <v>4901</v>
      </c>
      <c r="C388" t="s">
        <v>4902</v>
      </c>
      <c r="D388" s="1">
        <v>41555</v>
      </c>
      <c r="E388">
        <v>20150376991</v>
      </c>
      <c r="F388">
        <v>33.294925999999997</v>
      </c>
      <c r="G388" s="3" t="s">
        <v>4062</v>
      </c>
      <c r="H388" t="s">
        <v>4816</v>
      </c>
      <c r="I388" t="s">
        <v>4817</v>
      </c>
    </row>
    <row r="389" spans="1:9" ht="15" customHeight="1" x14ac:dyDescent="0.35">
      <c r="A389" t="s">
        <v>4903</v>
      </c>
      <c r="B389" t="s">
        <v>4904</v>
      </c>
      <c r="C389" t="s">
        <v>4834</v>
      </c>
      <c r="D389" s="1">
        <v>42160</v>
      </c>
      <c r="E389">
        <v>20150267516</v>
      </c>
      <c r="F389">
        <v>37.108673000000003</v>
      </c>
      <c r="G389" s="3" t="s">
        <v>4062</v>
      </c>
      <c r="H389" t="s">
        <v>4816</v>
      </c>
      <c r="I389" t="s">
        <v>4817</v>
      </c>
    </row>
    <row r="390" spans="1:9" ht="15" customHeight="1" x14ac:dyDescent="0.35">
      <c r="A390" t="s">
        <v>4905</v>
      </c>
      <c r="B390" t="s">
        <v>4904</v>
      </c>
      <c r="C390" t="s">
        <v>4870</v>
      </c>
      <c r="D390" s="1">
        <v>42020</v>
      </c>
      <c r="E390">
        <v>9115572</v>
      </c>
      <c r="F390">
        <v>35.378985999999998</v>
      </c>
      <c r="G390" s="3" t="s">
        <v>4062</v>
      </c>
      <c r="H390" t="s">
        <v>4816</v>
      </c>
      <c r="I390" t="s">
        <v>4817</v>
      </c>
    </row>
    <row r="391" spans="1:9" ht="15" customHeight="1" x14ac:dyDescent="0.35">
      <c r="A391" t="s">
        <v>4906</v>
      </c>
      <c r="B391" t="s">
        <v>4907</v>
      </c>
      <c r="D391" s="1">
        <v>41679</v>
      </c>
      <c r="E391">
        <v>20150223894</v>
      </c>
      <c r="F391">
        <v>39.418059999999997</v>
      </c>
      <c r="G391" s="3" t="s">
        <v>4062</v>
      </c>
      <c r="H391" t="s">
        <v>4816</v>
      </c>
      <c r="I391" t="s">
        <v>4817</v>
      </c>
    </row>
    <row r="392" spans="1:9" ht="15" customHeight="1" x14ac:dyDescent="0.35">
      <c r="A392" t="s">
        <v>4908</v>
      </c>
      <c r="B392" t="s">
        <v>4909</v>
      </c>
      <c r="D392" s="1">
        <v>42020</v>
      </c>
      <c r="E392">
        <v>20150226043</v>
      </c>
      <c r="F392">
        <v>37.402991999999998</v>
      </c>
      <c r="G392" s="3" t="s">
        <v>4062</v>
      </c>
      <c r="H392" t="s">
        <v>4816</v>
      </c>
      <c r="I392" t="s">
        <v>4817</v>
      </c>
    </row>
    <row r="393" spans="1:9" ht="15" customHeight="1" x14ac:dyDescent="0.35">
      <c r="A393" t="s">
        <v>4910</v>
      </c>
      <c r="B393" t="s">
        <v>4911</v>
      </c>
      <c r="D393" s="1">
        <v>41663</v>
      </c>
      <c r="E393">
        <v>20150211821</v>
      </c>
      <c r="F393">
        <v>60.384433999999999</v>
      </c>
      <c r="G393" s="3" t="s">
        <v>4062</v>
      </c>
      <c r="H393" t="s">
        <v>4816</v>
      </c>
      <c r="I393" t="s">
        <v>4817</v>
      </c>
    </row>
    <row r="394" spans="1:9" ht="15" customHeight="1" x14ac:dyDescent="0.35">
      <c r="A394" t="s">
        <v>4912</v>
      </c>
      <c r="B394" t="s">
        <v>4913</v>
      </c>
      <c r="C394" t="s">
        <v>4914</v>
      </c>
      <c r="D394" s="1">
        <v>40455</v>
      </c>
      <c r="E394">
        <v>9067236</v>
      </c>
      <c r="F394">
        <v>36.988273999999997</v>
      </c>
      <c r="G394" s="3" t="s">
        <v>4062</v>
      </c>
      <c r="H394" t="s">
        <v>4816</v>
      </c>
      <c r="I394" t="s">
        <v>4817</v>
      </c>
    </row>
    <row r="395" spans="1:9" ht="15" customHeight="1" x14ac:dyDescent="0.35">
      <c r="A395" t="s">
        <v>4915</v>
      </c>
      <c r="B395" t="s">
        <v>4916</v>
      </c>
      <c r="D395" s="1">
        <v>41977</v>
      </c>
      <c r="E395">
        <v>20150082977</v>
      </c>
      <c r="F395">
        <v>64.647819999999996</v>
      </c>
      <c r="G395" s="3" t="s">
        <v>4062</v>
      </c>
      <c r="H395" t="s">
        <v>4816</v>
      </c>
      <c r="I395" t="s">
        <v>4817</v>
      </c>
    </row>
    <row r="396" spans="1:9" ht="15" customHeight="1" x14ac:dyDescent="0.35">
      <c r="A396" t="s">
        <v>4917</v>
      </c>
      <c r="B396" t="s">
        <v>4918</v>
      </c>
      <c r="D396" s="1">
        <v>41904</v>
      </c>
      <c r="E396">
        <v>20150083749</v>
      </c>
      <c r="F396">
        <v>65.682569999999998</v>
      </c>
      <c r="G396" s="3" t="s">
        <v>4062</v>
      </c>
      <c r="H396" t="s">
        <v>4816</v>
      </c>
      <c r="I396" t="s">
        <v>4817</v>
      </c>
    </row>
    <row r="397" spans="1:9" ht="15" customHeight="1" x14ac:dyDescent="0.35">
      <c r="A397" t="s">
        <v>4919</v>
      </c>
      <c r="B397" t="s">
        <v>4920</v>
      </c>
      <c r="D397" s="1">
        <v>41373</v>
      </c>
      <c r="E397">
        <v>20140298701</v>
      </c>
      <c r="F397">
        <v>34.084915000000002</v>
      </c>
      <c r="G397" s="3" t="s">
        <v>4062</v>
      </c>
      <c r="H397" t="s">
        <v>4816</v>
      </c>
      <c r="I397" t="s">
        <v>4817</v>
      </c>
    </row>
    <row r="398" spans="1:9" ht="15" customHeight="1" x14ac:dyDescent="0.35">
      <c r="A398" t="s">
        <v>4921</v>
      </c>
      <c r="B398" t="s">
        <v>4922</v>
      </c>
      <c r="C398" t="s">
        <v>4923</v>
      </c>
      <c r="D398" s="1">
        <v>41708</v>
      </c>
      <c r="E398">
        <v>20140264063</v>
      </c>
      <c r="F398">
        <v>34.286439999999999</v>
      </c>
      <c r="G398" s="3" t="s">
        <v>4062</v>
      </c>
      <c r="H398" t="s">
        <v>4816</v>
      </c>
      <c r="I398" t="s">
        <v>4817</v>
      </c>
    </row>
    <row r="399" spans="1:9" ht="15" customHeight="1" x14ac:dyDescent="0.35">
      <c r="A399" t="s">
        <v>4924</v>
      </c>
      <c r="B399" t="s">
        <v>4925</v>
      </c>
      <c r="C399" t="s">
        <v>4926</v>
      </c>
      <c r="D399" s="1">
        <v>41002</v>
      </c>
      <c r="E399">
        <v>20140262271</v>
      </c>
      <c r="F399">
        <v>40.012929999999997</v>
      </c>
      <c r="G399" s="3" t="s">
        <v>4062</v>
      </c>
      <c r="H399" t="s">
        <v>4816</v>
      </c>
      <c r="I399" t="s">
        <v>4817</v>
      </c>
    </row>
    <row r="400" spans="1:9" ht="15" customHeight="1" x14ac:dyDescent="0.35">
      <c r="A400" t="s">
        <v>4927</v>
      </c>
      <c r="B400" t="s">
        <v>4928</v>
      </c>
      <c r="D400" s="1">
        <v>41334</v>
      </c>
      <c r="E400">
        <v>20140249941</v>
      </c>
      <c r="F400">
        <v>26.430876000000001</v>
      </c>
      <c r="G400" s="3" t="s">
        <v>4062</v>
      </c>
      <c r="H400" t="s">
        <v>4816</v>
      </c>
      <c r="I400" t="s">
        <v>4817</v>
      </c>
    </row>
    <row r="401" spans="1:9" ht="15" customHeight="1" x14ac:dyDescent="0.35">
      <c r="A401" t="s">
        <v>4929</v>
      </c>
      <c r="B401" t="s">
        <v>4930</v>
      </c>
      <c r="D401" s="1">
        <v>41334</v>
      </c>
      <c r="E401">
        <v>20140249942</v>
      </c>
      <c r="F401">
        <v>24.71463</v>
      </c>
      <c r="G401" s="3" t="s">
        <v>4062</v>
      </c>
      <c r="H401" t="s">
        <v>4816</v>
      </c>
      <c r="I401" t="s">
        <v>4817</v>
      </c>
    </row>
    <row r="402" spans="1:9" ht="15" customHeight="1" x14ac:dyDescent="0.35">
      <c r="A402" t="s">
        <v>4931</v>
      </c>
      <c r="B402" t="s">
        <v>4932</v>
      </c>
      <c r="D402" s="1">
        <v>41283</v>
      </c>
      <c r="E402">
        <v>20140190522</v>
      </c>
      <c r="F402">
        <v>39.156353000000003</v>
      </c>
      <c r="G402" s="3" t="s">
        <v>4062</v>
      </c>
      <c r="H402" t="s">
        <v>4816</v>
      </c>
      <c r="I402" t="s">
        <v>4817</v>
      </c>
    </row>
    <row r="403" spans="1:9" ht="15" customHeight="1" x14ac:dyDescent="0.35">
      <c r="A403" t="s">
        <v>4933</v>
      </c>
      <c r="B403" t="s">
        <v>4934</v>
      </c>
      <c r="C403" t="s">
        <v>4935</v>
      </c>
      <c r="D403" s="1">
        <v>40774</v>
      </c>
      <c r="E403">
        <v>8656820</v>
      </c>
      <c r="F403">
        <v>36.095866999999998</v>
      </c>
      <c r="G403" s="3" t="s">
        <v>4062</v>
      </c>
      <c r="H403" t="s">
        <v>4816</v>
      </c>
      <c r="I403" t="s">
        <v>4817</v>
      </c>
    </row>
    <row r="404" spans="1:9" ht="15" customHeight="1" x14ac:dyDescent="0.35">
      <c r="A404" t="s">
        <v>4936</v>
      </c>
      <c r="B404" t="s">
        <v>4937</v>
      </c>
      <c r="C404" t="s">
        <v>4938</v>
      </c>
      <c r="D404" s="1">
        <v>41012</v>
      </c>
      <c r="E404">
        <v>20130272085</v>
      </c>
      <c r="F404">
        <v>38.771999999999998</v>
      </c>
      <c r="G404" s="3" t="s">
        <v>4062</v>
      </c>
      <c r="H404" t="s">
        <v>4816</v>
      </c>
      <c r="I404" t="s">
        <v>4817</v>
      </c>
    </row>
    <row r="405" spans="1:9" ht="15" customHeight="1" x14ac:dyDescent="0.35">
      <c r="A405" t="s">
        <v>4939</v>
      </c>
      <c r="B405" t="s">
        <v>4940</v>
      </c>
      <c r="C405" t="s">
        <v>4941</v>
      </c>
      <c r="D405" s="1">
        <v>41054</v>
      </c>
      <c r="E405">
        <v>20130255126</v>
      </c>
      <c r="F405">
        <v>62.260513000000003</v>
      </c>
      <c r="G405" s="3" t="s">
        <v>4062</v>
      </c>
      <c r="H405" t="s">
        <v>4816</v>
      </c>
      <c r="I405" t="s">
        <v>4817</v>
      </c>
    </row>
    <row r="406" spans="1:9" ht="15" customHeight="1" x14ac:dyDescent="0.35">
      <c r="A406" t="s">
        <v>4942</v>
      </c>
      <c r="B406" t="s">
        <v>4943</v>
      </c>
      <c r="C406" t="s">
        <v>4944</v>
      </c>
      <c r="D406" s="1">
        <v>41137</v>
      </c>
      <c r="E406">
        <v>20130233554</v>
      </c>
      <c r="F406">
        <v>38.035294</v>
      </c>
      <c r="G406" s="3" t="s">
        <v>4062</v>
      </c>
      <c r="H406" t="s">
        <v>4816</v>
      </c>
      <c r="I406" t="s">
        <v>4817</v>
      </c>
    </row>
    <row r="407" spans="1:9" ht="15" customHeight="1" x14ac:dyDescent="0.35">
      <c r="A407" t="s">
        <v>4945</v>
      </c>
      <c r="B407" t="s">
        <v>4946</v>
      </c>
      <c r="C407" t="s">
        <v>4947</v>
      </c>
      <c r="D407" s="1">
        <v>40876</v>
      </c>
      <c r="E407">
        <v>20130137066</v>
      </c>
      <c r="F407">
        <v>58.630479999999999</v>
      </c>
      <c r="G407" s="3" t="s">
        <v>4062</v>
      </c>
      <c r="H407" t="s">
        <v>4816</v>
      </c>
      <c r="I407" t="s">
        <v>4817</v>
      </c>
    </row>
    <row r="408" spans="1:9" ht="15" customHeight="1" x14ac:dyDescent="0.35">
      <c r="A408" t="s">
        <v>4948</v>
      </c>
      <c r="B408" t="s">
        <v>4949</v>
      </c>
      <c r="D408" s="1">
        <v>41145</v>
      </c>
      <c r="E408">
        <v>20130118805</v>
      </c>
      <c r="F408">
        <v>40.379494000000001</v>
      </c>
      <c r="G408" s="3" t="s">
        <v>4062</v>
      </c>
      <c r="H408" t="s">
        <v>4816</v>
      </c>
      <c r="I408" t="s">
        <v>4817</v>
      </c>
    </row>
    <row r="409" spans="1:9" ht="15" customHeight="1" x14ac:dyDescent="0.35">
      <c r="A409" t="s">
        <v>4950</v>
      </c>
      <c r="B409" t="s">
        <v>4951</v>
      </c>
      <c r="C409" t="s">
        <v>4952</v>
      </c>
      <c r="D409" s="1">
        <v>40789</v>
      </c>
      <c r="E409">
        <v>20130056208</v>
      </c>
      <c r="F409">
        <v>34.832766999999997</v>
      </c>
      <c r="G409" s="3" t="s">
        <v>4062</v>
      </c>
      <c r="H409" t="s">
        <v>4816</v>
      </c>
      <c r="I409" t="s">
        <v>4817</v>
      </c>
    </row>
    <row r="410" spans="1:9" ht="15" customHeight="1" x14ac:dyDescent="0.35">
      <c r="A410" t="s">
        <v>4953</v>
      </c>
      <c r="B410" t="s">
        <v>4954</v>
      </c>
      <c r="C410" t="s">
        <v>4952</v>
      </c>
      <c r="D410" s="1">
        <v>40789</v>
      </c>
      <c r="E410">
        <v>20130056269</v>
      </c>
      <c r="F410">
        <v>36.911034000000001</v>
      </c>
      <c r="G410" s="3" t="s">
        <v>4062</v>
      </c>
      <c r="H410" t="s">
        <v>4816</v>
      </c>
      <c r="I410" t="s">
        <v>4817</v>
      </c>
    </row>
    <row r="411" spans="1:9" ht="15" customHeight="1" x14ac:dyDescent="0.35">
      <c r="A411" t="s">
        <v>4955</v>
      </c>
      <c r="B411" t="s">
        <v>4956</v>
      </c>
      <c r="C411" t="s">
        <v>2096</v>
      </c>
      <c r="D411" s="1">
        <v>39491</v>
      </c>
      <c r="E411">
        <v>8322264</v>
      </c>
      <c r="F411">
        <v>36.020325</v>
      </c>
      <c r="G411" s="3" t="s">
        <v>4062</v>
      </c>
      <c r="H411" t="s">
        <v>4816</v>
      </c>
      <c r="I411" t="s">
        <v>4817</v>
      </c>
    </row>
    <row r="412" spans="1:9" ht="15" customHeight="1" x14ac:dyDescent="0.35">
      <c r="A412" t="s">
        <v>4957</v>
      </c>
      <c r="B412" t="s">
        <v>4958</v>
      </c>
      <c r="C412" t="s">
        <v>4952</v>
      </c>
      <c r="D412" s="1">
        <v>40689</v>
      </c>
      <c r="E412">
        <v>20120298361</v>
      </c>
      <c r="F412">
        <v>38.964799999999997</v>
      </c>
      <c r="G412" s="3" t="s">
        <v>4062</v>
      </c>
      <c r="H412" t="s">
        <v>4816</v>
      </c>
      <c r="I412" t="s">
        <v>4817</v>
      </c>
    </row>
    <row r="413" spans="1:9" ht="15" customHeight="1" x14ac:dyDescent="0.35">
      <c r="A413" t="s">
        <v>4959</v>
      </c>
      <c r="B413" t="s">
        <v>4960</v>
      </c>
      <c r="D413" s="1">
        <v>39589</v>
      </c>
      <c r="E413">
        <v>20120232867</v>
      </c>
      <c r="F413">
        <v>85.191779999999994</v>
      </c>
      <c r="G413" s="3" t="s">
        <v>4062</v>
      </c>
      <c r="H413" t="s">
        <v>4816</v>
      </c>
      <c r="I413" t="s">
        <v>4817</v>
      </c>
    </row>
    <row r="414" spans="1:9" ht="15" customHeight="1" x14ac:dyDescent="0.35">
      <c r="A414" t="s">
        <v>4961</v>
      </c>
      <c r="B414" t="s">
        <v>4901</v>
      </c>
      <c r="C414" t="s">
        <v>4962</v>
      </c>
      <c r="D414" s="1">
        <v>38911</v>
      </c>
      <c r="E414">
        <v>20120168162</v>
      </c>
      <c r="F414">
        <v>39.384810000000002</v>
      </c>
      <c r="G414" s="3" t="s">
        <v>4062</v>
      </c>
      <c r="H414" t="s">
        <v>4816</v>
      </c>
      <c r="I414" t="s">
        <v>4817</v>
      </c>
    </row>
    <row r="415" spans="1:9" ht="15" customHeight="1" x14ac:dyDescent="0.35">
      <c r="A415" t="s">
        <v>4963</v>
      </c>
      <c r="B415" t="s">
        <v>4964</v>
      </c>
      <c r="C415" t="s">
        <v>4965</v>
      </c>
      <c r="D415" s="1">
        <v>40886</v>
      </c>
      <c r="E415">
        <v>20120145745</v>
      </c>
      <c r="F415">
        <v>39.049889999999998</v>
      </c>
      <c r="G415" s="3" t="s">
        <v>4062</v>
      </c>
      <c r="H415" t="s">
        <v>4816</v>
      </c>
      <c r="I415" t="s">
        <v>4817</v>
      </c>
    </row>
    <row r="416" spans="1:9" ht="15" customHeight="1" x14ac:dyDescent="0.35">
      <c r="A416" t="s">
        <v>4966</v>
      </c>
      <c r="B416" t="s">
        <v>4967</v>
      </c>
      <c r="D416" s="1">
        <v>40764</v>
      </c>
      <c r="E416">
        <v>20120036990</v>
      </c>
      <c r="F416">
        <v>61.001724000000003</v>
      </c>
      <c r="G416" s="3" t="s">
        <v>4062</v>
      </c>
      <c r="H416" t="s">
        <v>4816</v>
      </c>
      <c r="I416" t="s">
        <v>4817</v>
      </c>
    </row>
    <row r="417" spans="1:9" ht="15" customHeight="1" x14ac:dyDescent="0.35">
      <c r="A417" t="s">
        <v>4968</v>
      </c>
      <c r="B417" t="s">
        <v>4969</v>
      </c>
      <c r="C417" t="s">
        <v>4970</v>
      </c>
      <c r="D417" s="1">
        <v>40395</v>
      </c>
      <c r="E417">
        <v>20120032799</v>
      </c>
      <c r="F417">
        <v>36.511623</v>
      </c>
      <c r="G417" s="3" t="s">
        <v>4062</v>
      </c>
      <c r="H417" t="s">
        <v>4816</v>
      </c>
      <c r="I417" t="s">
        <v>4817</v>
      </c>
    </row>
    <row r="418" spans="1:9" ht="15" customHeight="1" x14ac:dyDescent="0.35">
      <c r="A418" t="s">
        <v>4971</v>
      </c>
      <c r="B418" t="s">
        <v>4972</v>
      </c>
      <c r="C418" t="s">
        <v>1892</v>
      </c>
      <c r="D418" s="1">
        <v>39582</v>
      </c>
      <c r="E418">
        <v>8082832</v>
      </c>
      <c r="F418">
        <v>35.585613000000002</v>
      </c>
      <c r="G418" s="3" t="s">
        <v>4062</v>
      </c>
      <c r="H418" t="s">
        <v>4816</v>
      </c>
      <c r="I418" t="s">
        <v>4817</v>
      </c>
    </row>
    <row r="419" spans="1:9" ht="15" customHeight="1" x14ac:dyDescent="0.35">
      <c r="A419" t="s">
        <v>4973</v>
      </c>
      <c r="B419" t="s">
        <v>4974</v>
      </c>
      <c r="D419" s="1">
        <v>39219</v>
      </c>
      <c r="E419">
        <v>20110253896</v>
      </c>
      <c r="F419">
        <v>78.698070000000001</v>
      </c>
      <c r="G419" s="3" t="s">
        <v>4062</v>
      </c>
      <c r="H419" t="s">
        <v>4816</v>
      </c>
      <c r="I419" t="s">
        <v>4817</v>
      </c>
    </row>
    <row r="420" spans="1:9" ht="15" customHeight="1" x14ac:dyDescent="0.35">
      <c r="A420" t="s">
        <v>4975</v>
      </c>
      <c r="B420" t="s">
        <v>4976</v>
      </c>
      <c r="C420" t="s">
        <v>4977</v>
      </c>
      <c r="D420" s="1">
        <v>39658</v>
      </c>
      <c r="E420">
        <v>20110179689</v>
      </c>
      <c r="F420">
        <v>37.327274000000003</v>
      </c>
      <c r="G420" s="3" t="s">
        <v>4062</v>
      </c>
      <c r="H420" t="s">
        <v>4816</v>
      </c>
      <c r="I420" t="s">
        <v>4817</v>
      </c>
    </row>
    <row r="421" spans="1:9" ht="15" customHeight="1" x14ac:dyDescent="0.35">
      <c r="A421" t="s">
        <v>4978</v>
      </c>
      <c r="B421" t="s">
        <v>4979</v>
      </c>
      <c r="D421" s="1">
        <v>40451</v>
      </c>
      <c r="E421">
        <v>20110074303</v>
      </c>
      <c r="F421">
        <v>62.897329999999997</v>
      </c>
      <c r="G421" s="3" t="s">
        <v>4062</v>
      </c>
      <c r="H421" t="s">
        <v>4816</v>
      </c>
      <c r="I421" t="s">
        <v>4817</v>
      </c>
    </row>
    <row r="422" spans="1:9" ht="15" customHeight="1" x14ac:dyDescent="0.35">
      <c r="A422" t="s">
        <v>4980</v>
      </c>
      <c r="B422" t="s">
        <v>4981</v>
      </c>
      <c r="D422" s="1">
        <v>40423</v>
      </c>
      <c r="E422">
        <v>20110054706</v>
      </c>
      <c r="F422">
        <v>40.977330000000002</v>
      </c>
      <c r="G422" s="3" t="s">
        <v>4062</v>
      </c>
      <c r="H422" t="s">
        <v>4816</v>
      </c>
      <c r="I422" t="s">
        <v>4817</v>
      </c>
    </row>
    <row r="423" spans="1:9" ht="15" customHeight="1" x14ac:dyDescent="0.35">
      <c r="A423" t="s">
        <v>4982</v>
      </c>
      <c r="B423" t="s">
        <v>4983</v>
      </c>
      <c r="C423" t="s">
        <v>4984</v>
      </c>
      <c r="D423" s="1">
        <v>38819</v>
      </c>
      <c r="E423">
        <v>7882830</v>
      </c>
      <c r="F423">
        <v>37.853706000000003</v>
      </c>
      <c r="G423" s="3" t="s">
        <v>4062</v>
      </c>
      <c r="H423" t="s">
        <v>4816</v>
      </c>
      <c r="I423" t="s">
        <v>4817</v>
      </c>
    </row>
    <row r="424" spans="1:9" ht="15" customHeight="1" x14ac:dyDescent="0.35">
      <c r="A424" t="s">
        <v>4985</v>
      </c>
      <c r="B424" t="s">
        <v>4986</v>
      </c>
      <c r="C424" t="s">
        <v>4441</v>
      </c>
      <c r="D424" s="1">
        <v>40371</v>
      </c>
      <c r="E424">
        <v>20110017710</v>
      </c>
      <c r="F424">
        <v>39.945540000000001</v>
      </c>
      <c r="G424" s="3" t="s">
        <v>4062</v>
      </c>
      <c r="H424" t="s">
        <v>4816</v>
      </c>
      <c r="I424" t="s">
        <v>4817</v>
      </c>
    </row>
    <row r="425" spans="1:9" ht="15" customHeight="1" x14ac:dyDescent="0.35">
      <c r="A425" t="s">
        <v>4987</v>
      </c>
      <c r="B425" t="s">
        <v>4988</v>
      </c>
      <c r="D425" s="1">
        <v>40350</v>
      </c>
      <c r="E425">
        <v>20100320228</v>
      </c>
      <c r="F425">
        <v>40.379494000000001</v>
      </c>
      <c r="G425" s="3" t="s">
        <v>4062</v>
      </c>
      <c r="H425" t="s">
        <v>4816</v>
      </c>
      <c r="I425" t="s">
        <v>4817</v>
      </c>
    </row>
    <row r="426" spans="1:9" ht="15" customHeight="1" x14ac:dyDescent="0.35">
      <c r="A426" t="s">
        <v>4989</v>
      </c>
      <c r="B426" t="s">
        <v>4990</v>
      </c>
      <c r="D426" s="1">
        <v>40256</v>
      </c>
      <c r="E426">
        <v>20100243796</v>
      </c>
      <c r="F426">
        <v>38.366573000000002</v>
      </c>
      <c r="G426" s="3" t="s">
        <v>4062</v>
      </c>
      <c r="H426" t="s">
        <v>4816</v>
      </c>
      <c r="I426" t="s">
        <v>4817</v>
      </c>
    </row>
    <row r="427" spans="1:9" ht="15" customHeight="1" x14ac:dyDescent="0.35">
      <c r="A427" t="s">
        <v>4991</v>
      </c>
      <c r="B427" t="s">
        <v>4992</v>
      </c>
      <c r="C427" t="s">
        <v>109</v>
      </c>
      <c r="D427" s="1">
        <v>39359</v>
      </c>
      <c r="E427">
        <v>7784390</v>
      </c>
      <c r="F427">
        <v>77.771529999999998</v>
      </c>
      <c r="G427" s="3" t="s">
        <v>4062</v>
      </c>
      <c r="H427" t="s">
        <v>4816</v>
      </c>
      <c r="I427" t="s">
        <v>4817</v>
      </c>
    </row>
    <row r="428" spans="1:9" ht="15" customHeight="1" x14ac:dyDescent="0.35">
      <c r="A428" t="s">
        <v>4993</v>
      </c>
      <c r="B428" t="s">
        <v>4994</v>
      </c>
      <c r="D428" s="1">
        <v>39721</v>
      </c>
      <c r="E428" t="s">
        <v>4995</v>
      </c>
      <c r="F428">
        <v>37.105212999999999</v>
      </c>
      <c r="G428" s="3" t="s">
        <v>4062</v>
      </c>
      <c r="H428" t="s">
        <v>4816</v>
      </c>
      <c r="I428" t="s">
        <v>4817</v>
      </c>
    </row>
    <row r="429" spans="1:9" ht="15" customHeight="1" x14ac:dyDescent="0.35">
      <c r="A429" t="s">
        <v>4996</v>
      </c>
      <c r="B429" t="s">
        <v>4997</v>
      </c>
      <c r="C429" t="s">
        <v>109</v>
      </c>
      <c r="D429" s="1">
        <v>39003</v>
      </c>
      <c r="E429">
        <v>7728266</v>
      </c>
      <c r="F429">
        <v>44.655223999999997</v>
      </c>
      <c r="G429" s="3" t="s">
        <v>4062</v>
      </c>
      <c r="H429" t="s">
        <v>4816</v>
      </c>
      <c r="I429" t="s">
        <v>4817</v>
      </c>
    </row>
    <row r="430" spans="1:9" ht="15" customHeight="1" x14ac:dyDescent="0.35">
      <c r="A430" t="s">
        <v>4998</v>
      </c>
      <c r="B430" t="s">
        <v>4999</v>
      </c>
      <c r="D430" s="1">
        <v>38859</v>
      </c>
      <c r="E430">
        <v>7726589</v>
      </c>
      <c r="F430">
        <v>35.940964000000001</v>
      </c>
      <c r="G430" s="3" t="s">
        <v>4062</v>
      </c>
      <c r="H430" t="s">
        <v>4816</v>
      </c>
      <c r="I430" t="s">
        <v>4817</v>
      </c>
    </row>
    <row r="431" spans="1:9" ht="15" customHeight="1" x14ac:dyDescent="0.35">
      <c r="A431" t="s">
        <v>5000</v>
      </c>
      <c r="B431" t="s">
        <v>4833</v>
      </c>
      <c r="D431" s="1">
        <v>40084</v>
      </c>
      <c r="E431">
        <v>20100011944</v>
      </c>
      <c r="F431">
        <v>38.477670000000003</v>
      </c>
      <c r="G431" s="3" t="s">
        <v>4062</v>
      </c>
      <c r="H431" t="s">
        <v>4816</v>
      </c>
      <c r="I431" t="s">
        <v>4817</v>
      </c>
    </row>
    <row r="432" spans="1:9" ht="15" customHeight="1" x14ac:dyDescent="0.35">
      <c r="A432" t="s">
        <v>5001</v>
      </c>
      <c r="B432" t="s">
        <v>5002</v>
      </c>
      <c r="C432" t="s">
        <v>5003</v>
      </c>
      <c r="D432" s="1">
        <v>40039</v>
      </c>
      <c r="E432">
        <v>20100000397</v>
      </c>
      <c r="F432">
        <v>36.491363999999997</v>
      </c>
      <c r="G432" s="3" t="s">
        <v>4062</v>
      </c>
      <c r="H432" t="s">
        <v>4816</v>
      </c>
      <c r="I432" t="s">
        <v>4817</v>
      </c>
    </row>
    <row r="433" spans="1:9" ht="15" customHeight="1" x14ac:dyDescent="0.35">
      <c r="A433" t="s">
        <v>5004</v>
      </c>
      <c r="B433" t="s">
        <v>5005</v>
      </c>
      <c r="D433" s="1">
        <v>39610</v>
      </c>
      <c r="E433">
        <v>20090308236</v>
      </c>
      <c r="F433">
        <v>50.212600000000002</v>
      </c>
      <c r="G433" s="3" t="s">
        <v>4062</v>
      </c>
      <c r="H433" t="s">
        <v>4816</v>
      </c>
      <c r="I433" t="s">
        <v>4817</v>
      </c>
    </row>
    <row r="434" spans="1:9" ht="15" customHeight="1" x14ac:dyDescent="0.35">
      <c r="A434" t="s">
        <v>4854</v>
      </c>
      <c r="B434" t="s">
        <v>5006</v>
      </c>
      <c r="D434" s="1">
        <v>39540</v>
      </c>
      <c r="E434">
        <v>20090250229</v>
      </c>
      <c r="F434">
        <v>45.26305</v>
      </c>
      <c r="G434" s="3" t="s">
        <v>4062</v>
      </c>
      <c r="H434" t="s">
        <v>4816</v>
      </c>
      <c r="I434" t="s">
        <v>4817</v>
      </c>
    </row>
    <row r="435" spans="1:9" ht="15" customHeight="1" x14ac:dyDescent="0.35">
      <c r="A435" t="s">
        <v>5007</v>
      </c>
      <c r="B435" t="s">
        <v>5008</v>
      </c>
      <c r="D435" s="1">
        <v>39525</v>
      </c>
      <c r="E435">
        <v>20090236094</v>
      </c>
      <c r="F435">
        <v>38.921444000000001</v>
      </c>
      <c r="G435" s="3" t="s">
        <v>4062</v>
      </c>
      <c r="H435" t="s">
        <v>4816</v>
      </c>
      <c r="I435" t="s">
        <v>4817</v>
      </c>
    </row>
    <row r="436" spans="1:9" ht="15" customHeight="1" x14ac:dyDescent="0.35">
      <c r="A436" t="s">
        <v>5009</v>
      </c>
      <c r="B436" t="s">
        <v>5010</v>
      </c>
      <c r="C436" t="s">
        <v>5011</v>
      </c>
      <c r="D436" s="1">
        <v>39169</v>
      </c>
      <c r="E436">
        <v>20090169766</v>
      </c>
      <c r="F436">
        <v>35.067641999999999</v>
      </c>
      <c r="G436" s="3" t="s">
        <v>4062</v>
      </c>
      <c r="H436" t="s">
        <v>4816</v>
      </c>
      <c r="I436" t="s">
        <v>4817</v>
      </c>
    </row>
    <row r="437" spans="1:9" ht="15" customHeight="1" x14ac:dyDescent="0.35">
      <c r="A437" t="s">
        <v>5012</v>
      </c>
      <c r="B437" t="s">
        <v>5013</v>
      </c>
      <c r="C437" t="s">
        <v>5014</v>
      </c>
      <c r="D437" s="1">
        <v>38754</v>
      </c>
      <c r="E437">
        <v>20090030364</v>
      </c>
      <c r="F437">
        <v>39.086796</v>
      </c>
      <c r="G437" s="3" t="s">
        <v>4062</v>
      </c>
      <c r="H437" t="s">
        <v>4816</v>
      </c>
      <c r="I437" t="s">
        <v>4817</v>
      </c>
    </row>
    <row r="438" spans="1:9" ht="15" customHeight="1" x14ac:dyDescent="0.35">
      <c r="A438" t="s">
        <v>5015</v>
      </c>
      <c r="B438" t="s">
        <v>5016</v>
      </c>
      <c r="C438" t="s">
        <v>1892</v>
      </c>
      <c r="D438" s="1">
        <v>38763</v>
      </c>
      <c r="E438">
        <v>7405834</v>
      </c>
      <c r="F438">
        <v>77.660120000000006</v>
      </c>
      <c r="G438" s="3" t="s">
        <v>4062</v>
      </c>
      <c r="H438" t="s">
        <v>4816</v>
      </c>
      <c r="I438" t="s">
        <v>4817</v>
      </c>
    </row>
    <row r="439" spans="1:9" ht="15" customHeight="1" x14ac:dyDescent="0.35">
      <c r="A439" t="s">
        <v>5017</v>
      </c>
      <c r="B439" t="s">
        <v>5018</v>
      </c>
      <c r="D439" s="1">
        <v>38880</v>
      </c>
      <c r="E439">
        <v>20080018519</v>
      </c>
      <c r="F439">
        <v>46.347929999999998</v>
      </c>
      <c r="G439" s="3" t="s">
        <v>4062</v>
      </c>
      <c r="H439" t="s">
        <v>4816</v>
      </c>
      <c r="I439" t="s">
        <v>4817</v>
      </c>
    </row>
    <row r="440" spans="1:9" ht="15" customHeight="1" x14ac:dyDescent="0.35">
      <c r="A440" t="s">
        <v>5019</v>
      </c>
      <c r="B440" t="s">
        <v>5020</v>
      </c>
      <c r="D440" s="1">
        <v>39139</v>
      </c>
      <c r="E440">
        <v>20070251515</v>
      </c>
      <c r="F440">
        <v>35.753692999999998</v>
      </c>
      <c r="G440" s="3" t="s">
        <v>4062</v>
      </c>
      <c r="H440" t="s">
        <v>4816</v>
      </c>
      <c r="I440" t="s">
        <v>4817</v>
      </c>
    </row>
    <row r="441" spans="1:9" ht="15" customHeight="1" x14ac:dyDescent="0.35">
      <c r="A441" t="s">
        <v>5021</v>
      </c>
      <c r="B441" t="s">
        <v>5022</v>
      </c>
      <c r="C441" t="s">
        <v>5003</v>
      </c>
      <c r="D441" s="1">
        <v>38824</v>
      </c>
      <c r="E441">
        <v>20070240599</v>
      </c>
      <c r="F441">
        <v>36.590572000000002</v>
      </c>
      <c r="G441" s="3" t="s">
        <v>4062</v>
      </c>
      <c r="H441" t="s">
        <v>4816</v>
      </c>
      <c r="I441" t="s">
        <v>4817</v>
      </c>
    </row>
    <row r="442" spans="1:9" ht="15" customHeight="1" x14ac:dyDescent="0.35">
      <c r="A442" t="s">
        <v>5023</v>
      </c>
      <c r="B442" t="s">
        <v>5024</v>
      </c>
      <c r="D442" s="1">
        <v>38908</v>
      </c>
      <c r="E442">
        <v>20070193103</v>
      </c>
      <c r="F442">
        <v>40.507106999999998</v>
      </c>
      <c r="G442" s="3" t="s">
        <v>4062</v>
      </c>
      <c r="H442" t="s">
        <v>4816</v>
      </c>
      <c r="I442" t="s">
        <v>4817</v>
      </c>
    </row>
    <row r="443" spans="1:9" ht="15" customHeight="1" x14ac:dyDescent="0.35">
      <c r="A443" t="s">
        <v>5025</v>
      </c>
      <c r="B443" t="s">
        <v>5026</v>
      </c>
      <c r="D443" s="1">
        <v>38751</v>
      </c>
      <c r="E443">
        <v>20070181303</v>
      </c>
      <c r="F443">
        <v>35.889539999999997</v>
      </c>
      <c r="G443" s="3" t="s">
        <v>4062</v>
      </c>
      <c r="H443" t="s">
        <v>4816</v>
      </c>
      <c r="I443" t="s">
        <v>4817</v>
      </c>
    </row>
    <row r="444" spans="1:9" ht="15" customHeight="1" x14ac:dyDescent="0.35">
      <c r="A444" t="s">
        <v>5027</v>
      </c>
      <c r="D444" s="1">
        <v>43460</v>
      </c>
      <c r="E444" t="s">
        <v>5028</v>
      </c>
      <c r="F444">
        <v>69.934280000000001</v>
      </c>
      <c r="G444" s="3" t="s">
        <v>4062</v>
      </c>
      <c r="H444" t="s">
        <v>5029</v>
      </c>
      <c r="I444" t="s">
        <v>5030</v>
      </c>
    </row>
    <row r="445" spans="1:9" ht="15" customHeight="1" x14ac:dyDescent="0.35">
      <c r="A445" t="s">
        <v>5031</v>
      </c>
      <c r="B445" t="s">
        <v>5032</v>
      </c>
      <c r="C445" t="s">
        <v>179</v>
      </c>
      <c r="D445" s="1">
        <v>42613</v>
      </c>
      <c r="E445">
        <v>10703508</v>
      </c>
      <c r="F445">
        <v>65.312160000000006</v>
      </c>
      <c r="G445" s="3" t="s">
        <v>4062</v>
      </c>
      <c r="H445" t="s">
        <v>5029</v>
      </c>
      <c r="I445" t="s">
        <v>5030</v>
      </c>
    </row>
    <row r="446" spans="1:9" ht="15" customHeight="1" x14ac:dyDescent="0.35">
      <c r="A446" t="s">
        <v>5033</v>
      </c>
      <c r="B446" t="s">
        <v>5034</v>
      </c>
      <c r="D446" s="1">
        <v>43313</v>
      </c>
      <c r="E446">
        <v>20200045752</v>
      </c>
      <c r="F446">
        <v>63.774825999999997</v>
      </c>
      <c r="G446" s="3" t="s">
        <v>4062</v>
      </c>
      <c r="H446" t="s">
        <v>5029</v>
      </c>
      <c r="I446" t="s">
        <v>5030</v>
      </c>
    </row>
    <row r="447" spans="1:9" ht="15" customHeight="1" x14ac:dyDescent="0.35">
      <c r="A447" t="s">
        <v>5035</v>
      </c>
      <c r="B447" t="s">
        <v>5036</v>
      </c>
      <c r="D447" s="1">
        <v>43004</v>
      </c>
      <c r="E447">
        <v>20190096275</v>
      </c>
      <c r="F447">
        <v>71.271569999999997</v>
      </c>
      <c r="G447" s="3" t="s">
        <v>4062</v>
      </c>
      <c r="H447" t="s">
        <v>5029</v>
      </c>
      <c r="I447" t="s">
        <v>5030</v>
      </c>
    </row>
    <row r="448" spans="1:9" ht="15" customHeight="1" x14ac:dyDescent="0.35">
      <c r="A448" t="s">
        <v>5037</v>
      </c>
      <c r="B448" t="s">
        <v>5038</v>
      </c>
      <c r="D448" s="1">
        <v>43280</v>
      </c>
      <c r="E448">
        <v>20190001229</v>
      </c>
      <c r="F448">
        <v>70.002594000000002</v>
      </c>
      <c r="G448" s="3" t="s">
        <v>4062</v>
      </c>
      <c r="H448" t="s">
        <v>5029</v>
      </c>
      <c r="I448" t="s">
        <v>5030</v>
      </c>
    </row>
    <row r="449" spans="1:9" ht="15" customHeight="1" x14ac:dyDescent="0.35">
      <c r="A449" t="s">
        <v>5039</v>
      </c>
      <c r="B449" t="s">
        <v>5040</v>
      </c>
      <c r="D449" s="1">
        <v>42629</v>
      </c>
      <c r="E449">
        <v>20180261121</v>
      </c>
      <c r="F449">
        <v>61.474696999999999</v>
      </c>
      <c r="G449" s="3" t="s">
        <v>4062</v>
      </c>
      <c r="H449" t="s">
        <v>5029</v>
      </c>
      <c r="I449" t="s">
        <v>5030</v>
      </c>
    </row>
    <row r="450" spans="1:9" ht="15" customHeight="1" x14ac:dyDescent="0.35">
      <c r="A450" t="s">
        <v>5041</v>
      </c>
      <c r="B450" t="s">
        <v>5042</v>
      </c>
      <c r="D450" s="1">
        <v>42432</v>
      </c>
      <c r="E450">
        <v>20180047298</v>
      </c>
      <c r="F450">
        <v>66.465209999999999</v>
      </c>
      <c r="G450" s="3" t="s">
        <v>4062</v>
      </c>
      <c r="H450" t="s">
        <v>5029</v>
      </c>
      <c r="I450" t="s">
        <v>5030</v>
      </c>
    </row>
    <row r="451" spans="1:9" ht="15" customHeight="1" x14ac:dyDescent="0.35">
      <c r="A451" t="s">
        <v>5043</v>
      </c>
      <c r="B451" t="s">
        <v>5044</v>
      </c>
      <c r="C451" t="s">
        <v>5045</v>
      </c>
      <c r="D451" s="1">
        <v>42888</v>
      </c>
      <c r="E451">
        <v>20170353657</v>
      </c>
      <c r="F451">
        <v>60.378112999999999</v>
      </c>
      <c r="G451" s="3" t="s">
        <v>4062</v>
      </c>
      <c r="H451" t="s">
        <v>5029</v>
      </c>
      <c r="I451" t="s">
        <v>5030</v>
      </c>
    </row>
    <row r="452" spans="1:9" ht="15" customHeight="1" x14ac:dyDescent="0.35">
      <c r="A452" t="s">
        <v>5046</v>
      </c>
      <c r="B452" t="s">
        <v>5047</v>
      </c>
      <c r="D452" s="1">
        <v>42136</v>
      </c>
      <c r="E452">
        <v>20170069219</v>
      </c>
      <c r="F452">
        <v>66.371260000000007</v>
      </c>
      <c r="G452" s="3" t="s">
        <v>4062</v>
      </c>
      <c r="H452" t="s">
        <v>5029</v>
      </c>
      <c r="I452" t="s">
        <v>5030</v>
      </c>
    </row>
    <row r="453" spans="1:9" ht="15" customHeight="1" x14ac:dyDescent="0.35">
      <c r="A453" t="s">
        <v>5048</v>
      </c>
      <c r="B453" t="s">
        <v>5049</v>
      </c>
      <c r="C453" t="s">
        <v>70</v>
      </c>
      <c r="D453" s="1">
        <v>42485</v>
      </c>
      <c r="E453">
        <v>20160358498</v>
      </c>
      <c r="F453">
        <v>68.159996000000007</v>
      </c>
      <c r="G453" s="3" t="s">
        <v>4062</v>
      </c>
      <c r="H453" t="s">
        <v>5029</v>
      </c>
      <c r="I453" t="s">
        <v>5030</v>
      </c>
    </row>
    <row r="454" spans="1:9" ht="15" customHeight="1" x14ac:dyDescent="0.35">
      <c r="A454" t="s">
        <v>5050</v>
      </c>
      <c r="B454" t="s">
        <v>5051</v>
      </c>
      <c r="C454" t="s">
        <v>5052</v>
      </c>
      <c r="D454" s="1">
        <v>42398</v>
      </c>
      <c r="E454">
        <v>20160225277</v>
      </c>
      <c r="F454">
        <v>77.214340000000007</v>
      </c>
      <c r="G454" s="3" t="s">
        <v>4062</v>
      </c>
      <c r="H454" t="s">
        <v>5029</v>
      </c>
      <c r="I454" t="s">
        <v>5030</v>
      </c>
    </row>
    <row r="455" spans="1:9" ht="15" customHeight="1" x14ac:dyDescent="0.35">
      <c r="A455" t="s">
        <v>5053</v>
      </c>
      <c r="B455" t="s">
        <v>5054</v>
      </c>
      <c r="D455" s="1">
        <v>41947</v>
      </c>
      <c r="E455">
        <v>20160065636</v>
      </c>
      <c r="F455">
        <v>63.340556999999997</v>
      </c>
      <c r="G455" s="3" t="s">
        <v>4062</v>
      </c>
      <c r="H455" t="s">
        <v>5029</v>
      </c>
      <c r="I455" t="s">
        <v>5030</v>
      </c>
    </row>
    <row r="456" spans="1:9" ht="15" customHeight="1" x14ac:dyDescent="0.35">
      <c r="A456" t="s">
        <v>5055</v>
      </c>
      <c r="B456" t="s">
        <v>5056</v>
      </c>
      <c r="D456" s="1">
        <v>41127</v>
      </c>
      <c r="E456">
        <v>9245453</v>
      </c>
      <c r="F456">
        <v>70.189679999999996</v>
      </c>
      <c r="G456" s="3" t="s">
        <v>4062</v>
      </c>
      <c r="H456" t="s">
        <v>5029</v>
      </c>
      <c r="I456" t="s">
        <v>5030</v>
      </c>
    </row>
    <row r="457" spans="1:9" ht="15" customHeight="1" x14ac:dyDescent="0.35">
      <c r="A457" t="s">
        <v>5057</v>
      </c>
      <c r="B457" t="s">
        <v>5058</v>
      </c>
      <c r="D457" s="1">
        <v>41270</v>
      </c>
      <c r="E457">
        <v>20140332625</v>
      </c>
      <c r="F457">
        <v>55.211131999999999</v>
      </c>
      <c r="G457" s="3" t="s">
        <v>4062</v>
      </c>
      <c r="H457" t="s">
        <v>5029</v>
      </c>
      <c r="I457" t="s">
        <v>5030</v>
      </c>
    </row>
    <row r="458" spans="1:9" ht="15" customHeight="1" x14ac:dyDescent="0.35">
      <c r="A458" t="s">
        <v>5059</v>
      </c>
      <c r="B458" t="s">
        <v>5060</v>
      </c>
      <c r="C458" t="s">
        <v>5061</v>
      </c>
      <c r="D458" s="1">
        <v>41348</v>
      </c>
      <c r="E458">
        <v>20140272809</v>
      </c>
      <c r="F458">
        <v>69.000404000000003</v>
      </c>
      <c r="G458" s="3" t="s">
        <v>4062</v>
      </c>
      <c r="H458" t="s">
        <v>5029</v>
      </c>
      <c r="I458" t="s">
        <v>5030</v>
      </c>
    </row>
    <row r="459" spans="1:9" ht="15" customHeight="1" x14ac:dyDescent="0.35">
      <c r="A459" t="s">
        <v>5062</v>
      </c>
      <c r="B459" t="s">
        <v>5063</v>
      </c>
      <c r="D459" s="1">
        <v>41348</v>
      </c>
      <c r="E459">
        <v>20140212848</v>
      </c>
      <c r="F459">
        <v>62.276020000000003</v>
      </c>
      <c r="G459" s="3" t="s">
        <v>4062</v>
      </c>
      <c r="H459" t="s">
        <v>5029</v>
      </c>
      <c r="I459" t="s">
        <v>5030</v>
      </c>
    </row>
    <row r="460" spans="1:9" ht="15" customHeight="1" x14ac:dyDescent="0.35">
      <c r="A460" t="s">
        <v>5064</v>
      </c>
      <c r="B460" t="s">
        <v>5065</v>
      </c>
      <c r="C460" t="s">
        <v>5066</v>
      </c>
      <c r="D460" s="1">
        <v>40777</v>
      </c>
      <c r="E460">
        <v>20130209967</v>
      </c>
      <c r="F460">
        <v>56.452441999999998</v>
      </c>
      <c r="G460" s="3" t="s">
        <v>4062</v>
      </c>
      <c r="H460" t="s">
        <v>5029</v>
      </c>
      <c r="I460" t="s">
        <v>5030</v>
      </c>
    </row>
    <row r="461" spans="1:9" ht="15" customHeight="1" x14ac:dyDescent="0.35">
      <c r="A461" t="s">
        <v>5067</v>
      </c>
      <c r="B461" t="s">
        <v>5068</v>
      </c>
      <c r="C461" t="s">
        <v>5069</v>
      </c>
      <c r="D461" s="1">
        <v>41304</v>
      </c>
      <c r="E461">
        <v>20130203020</v>
      </c>
      <c r="F461">
        <v>73.334149999999994</v>
      </c>
      <c r="G461" s="3" t="s">
        <v>4062</v>
      </c>
      <c r="H461" t="s">
        <v>5029</v>
      </c>
      <c r="I461" t="s">
        <v>5030</v>
      </c>
    </row>
    <row r="462" spans="1:9" ht="15" customHeight="1" x14ac:dyDescent="0.35">
      <c r="A462" t="s">
        <v>5070</v>
      </c>
      <c r="B462" t="s">
        <v>5071</v>
      </c>
      <c r="C462" t="s">
        <v>5072</v>
      </c>
      <c r="D462" s="1">
        <v>40926</v>
      </c>
      <c r="E462">
        <v>20130183640</v>
      </c>
      <c r="F462">
        <v>71.401245000000003</v>
      </c>
      <c r="G462" s="3" t="s">
        <v>4062</v>
      </c>
      <c r="H462" t="s">
        <v>5029</v>
      </c>
      <c r="I462" t="s">
        <v>5030</v>
      </c>
    </row>
    <row r="463" spans="1:9" ht="15" customHeight="1" x14ac:dyDescent="0.35">
      <c r="A463" t="s">
        <v>5073</v>
      </c>
      <c r="B463" t="s">
        <v>5074</v>
      </c>
      <c r="C463" t="s">
        <v>2561</v>
      </c>
      <c r="D463" s="1">
        <v>39980</v>
      </c>
      <c r="E463">
        <v>20120178054</v>
      </c>
      <c r="F463">
        <v>64.009150000000005</v>
      </c>
      <c r="G463" s="3" t="s">
        <v>4062</v>
      </c>
      <c r="H463" t="s">
        <v>5029</v>
      </c>
      <c r="I463" t="s">
        <v>5030</v>
      </c>
    </row>
    <row r="464" spans="1:9" ht="15" customHeight="1" x14ac:dyDescent="0.35">
      <c r="A464" t="s">
        <v>5075</v>
      </c>
      <c r="B464" t="s">
        <v>5076</v>
      </c>
      <c r="C464" t="s">
        <v>2570</v>
      </c>
      <c r="D464" s="1">
        <v>40626</v>
      </c>
      <c r="E464">
        <v>20110236861</v>
      </c>
      <c r="F464">
        <v>69.488395999999995</v>
      </c>
      <c r="G464" s="3" t="s">
        <v>4062</v>
      </c>
      <c r="H464" t="s">
        <v>5029</v>
      </c>
      <c r="I464" t="s">
        <v>5030</v>
      </c>
    </row>
    <row r="465" spans="1:9" ht="15" customHeight="1" x14ac:dyDescent="0.35">
      <c r="A465" t="s">
        <v>5077</v>
      </c>
      <c r="B465" t="s">
        <v>5078</v>
      </c>
      <c r="C465" t="s">
        <v>5079</v>
      </c>
      <c r="D465" s="1">
        <v>40232</v>
      </c>
      <c r="E465">
        <v>20110207091</v>
      </c>
      <c r="F465">
        <v>66.79307</v>
      </c>
      <c r="G465" s="3" t="s">
        <v>4062</v>
      </c>
      <c r="H465" t="s">
        <v>5029</v>
      </c>
      <c r="I465" t="s">
        <v>5030</v>
      </c>
    </row>
    <row r="466" spans="1:9" ht="15" customHeight="1" x14ac:dyDescent="0.35">
      <c r="A466" t="s">
        <v>5080</v>
      </c>
      <c r="B466" t="s">
        <v>5081</v>
      </c>
      <c r="C466" t="s">
        <v>5082</v>
      </c>
      <c r="D466" s="1">
        <v>39919</v>
      </c>
      <c r="E466">
        <v>20100266992</v>
      </c>
      <c r="F466">
        <v>63.340556999999997</v>
      </c>
      <c r="G466" s="3" t="s">
        <v>4062</v>
      </c>
      <c r="H466" t="s">
        <v>5029</v>
      </c>
      <c r="I466" t="s">
        <v>5030</v>
      </c>
    </row>
    <row r="467" spans="1:9" ht="15" customHeight="1" x14ac:dyDescent="0.35">
      <c r="A467" t="s">
        <v>5083</v>
      </c>
      <c r="B467" t="s">
        <v>5084</v>
      </c>
      <c r="D467" s="1">
        <v>39907</v>
      </c>
      <c r="E467">
        <v>20100255915</v>
      </c>
      <c r="F467">
        <v>67.425089999999997</v>
      </c>
      <c r="G467" s="3" t="s">
        <v>4062</v>
      </c>
      <c r="H467" t="s">
        <v>5029</v>
      </c>
      <c r="I467" t="s">
        <v>5030</v>
      </c>
    </row>
    <row r="468" spans="1:9" ht="15" customHeight="1" x14ac:dyDescent="0.35">
      <c r="A468" t="s">
        <v>5085</v>
      </c>
      <c r="B468" t="s">
        <v>5086</v>
      </c>
      <c r="D468" s="1">
        <v>39853</v>
      </c>
      <c r="E468">
        <v>20090269724</v>
      </c>
      <c r="F468">
        <v>67.425089999999997</v>
      </c>
      <c r="G468" s="3" t="s">
        <v>4062</v>
      </c>
      <c r="H468" t="s">
        <v>5029</v>
      </c>
      <c r="I468" t="s">
        <v>5030</v>
      </c>
    </row>
    <row r="469" spans="1:9" ht="15" customHeight="1" x14ac:dyDescent="0.35">
      <c r="A469" t="s">
        <v>5087</v>
      </c>
      <c r="B469" t="s">
        <v>5088</v>
      </c>
      <c r="D469" s="1">
        <v>39752</v>
      </c>
      <c r="E469">
        <v>20090208911</v>
      </c>
      <c r="F469">
        <v>73.524159999999995</v>
      </c>
      <c r="G469" s="3" t="s">
        <v>4062</v>
      </c>
      <c r="H469" t="s">
        <v>5029</v>
      </c>
      <c r="I469" t="s">
        <v>5030</v>
      </c>
    </row>
    <row r="470" spans="1:9" ht="15" customHeight="1" x14ac:dyDescent="0.35">
      <c r="A470" t="s">
        <v>5089</v>
      </c>
      <c r="B470" t="s">
        <v>5090</v>
      </c>
      <c r="D470" s="1">
        <v>39805</v>
      </c>
      <c r="E470">
        <v>20090163283</v>
      </c>
      <c r="F470">
        <v>62.278869999999998</v>
      </c>
      <c r="G470" s="3" t="s">
        <v>4062</v>
      </c>
      <c r="H470" t="s">
        <v>5029</v>
      </c>
      <c r="I470" t="s">
        <v>5030</v>
      </c>
    </row>
    <row r="471" spans="1:9" ht="15" customHeight="1" x14ac:dyDescent="0.35">
      <c r="A471" t="s">
        <v>5091</v>
      </c>
      <c r="B471" t="s">
        <v>5092</v>
      </c>
      <c r="D471" s="1">
        <v>39002</v>
      </c>
      <c r="E471">
        <v>20090047636</v>
      </c>
      <c r="F471">
        <v>66.174850000000006</v>
      </c>
      <c r="G471" s="3" t="s">
        <v>4062</v>
      </c>
      <c r="H471" t="s">
        <v>5029</v>
      </c>
      <c r="I471" t="s">
        <v>5030</v>
      </c>
    </row>
    <row r="472" spans="1:9" ht="15" customHeight="1" x14ac:dyDescent="0.35">
      <c r="A472" t="s">
        <v>5093</v>
      </c>
      <c r="B472" t="s">
        <v>5094</v>
      </c>
      <c r="C472" t="s">
        <v>5095</v>
      </c>
      <c r="D472" s="1">
        <v>39525</v>
      </c>
      <c r="E472">
        <v>20080241801</v>
      </c>
      <c r="F472">
        <v>65.490679999999998</v>
      </c>
      <c r="G472" s="3" t="s">
        <v>4062</v>
      </c>
      <c r="H472" t="s">
        <v>5029</v>
      </c>
      <c r="I472" t="s">
        <v>5030</v>
      </c>
    </row>
    <row r="473" spans="1:9" ht="15" customHeight="1" x14ac:dyDescent="0.35">
      <c r="A473" t="s">
        <v>5027</v>
      </c>
      <c r="D473" s="1">
        <v>38827</v>
      </c>
      <c r="E473" t="s">
        <v>5096</v>
      </c>
      <c r="F473">
        <v>74.157486000000006</v>
      </c>
      <c r="G473" s="3" t="s">
        <v>4062</v>
      </c>
      <c r="H473" t="s">
        <v>5029</v>
      </c>
      <c r="I473" t="s">
        <v>5030</v>
      </c>
    </row>
    <row r="474" spans="1:9" ht="15" customHeight="1" x14ac:dyDescent="0.35">
      <c r="A474" t="s">
        <v>5097</v>
      </c>
      <c r="B474" t="s">
        <v>5071</v>
      </c>
      <c r="D474" s="1">
        <v>38730</v>
      </c>
      <c r="E474">
        <v>20060160049</v>
      </c>
      <c r="F474">
        <v>61.791910000000001</v>
      </c>
      <c r="G474" s="3" t="s">
        <v>4062</v>
      </c>
      <c r="H474" t="s">
        <v>5029</v>
      </c>
      <c r="I474" t="s">
        <v>5030</v>
      </c>
    </row>
    <row r="475" spans="1:9" ht="15" customHeight="1" x14ac:dyDescent="0.35">
      <c r="D475" s="1"/>
    </row>
    <row r="476" spans="1:9" ht="15" customHeight="1" x14ac:dyDescent="0.35">
      <c r="D476" s="1"/>
    </row>
    <row r="477" spans="1:9" ht="15" customHeight="1" x14ac:dyDescent="0.35">
      <c r="D477" s="1"/>
    </row>
    <row r="478" spans="1:9" ht="15" customHeight="1" x14ac:dyDescent="0.35">
      <c r="D478" s="1"/>
    </row>
    <row r="479" spans="1:9" ht="15" customHeight="1" x14ac:dyDescent="0.35">
      <c r="D479" s="1"/>
    </row>
    <row r="480" spans="1:9" ht="15" customHeight="1" x14ac:dyDescent="0.35">
      <c r="D480" s="1"/>
    </row>
    <row r="481" spans="4:4" ht="15" customHeight="1" x14ac:dyDescent="0.35">
      <c r="D481" s="1"/>
    </row>
    <row r="482" spans="4:4" ht="15" customHeight="1" x14ac:dyDescent="0.35">
      <c r="D482" s="1"/>
    </row>
    <row r="483" spans="4:4" ht="15" customHeight="1" x14ac:dyDescent="0.35">
      <c r="D483" s="1"/>
    </row>
    <row r="484" spans="4:4" ht="15" customHeight="1" x14ac:dyDescent="0.35">
      <c r="D484" s="1"/>
    </row>
    <row r="485" spans="4:4" ht="15" customHeight="1" x14ac:dyDescent="0.35">
      <c r="D485" s="1"/>
    </row>
    <row r="486" spans="4:4" ht="15" customHeight="1" x14ac:dyDescent="0.35">
      <c r="D486" s="1"/>
    </row>
    <row r="487" spans="4:4" ht="15" customHeight="1" x14ac:dyDescent="0.35">
      <c r="D487" s="1"/>
    </row>
    <row r="488" spans="4:4" ht="15" customHeight="1" x14ac:dyDescent="0.35">
      <c r="D488" s="1"/>
    </row>
    <row r="489" spans="4:4" ht="15" customHeight="1" x14ac:dyDescent="0.35">
      <c r="D489" s="1"/>
    </row>
    <row r="490" spans="4:4" ht="15" customHeight="1" x14ac:dyDescent="0.35">
      <c r="D490" s="1"/>
    </row>
    <row r="491" spans="4:4" ht="15" customHeight="1" x14ac:dyDescent="0.35">
      <c r="D491" s="1"/>
    </row>
    <row r="492" spans="4:4" ht="15" customHeight="1" x14ac:dyDescent="0.35">
      <c r="D492" s="1"/>
    </row>
    <row r="493" spans="4:4" ht="15" customHeight="1" x14ac:dyDescent="0.35">
      <c r="D493" s="1"/>
    </row>
    <row r="494" spans="4:4" ht="15" customHeight="1" x14ac:dyDescent="0.35">
      <c r="D494" s="1"/>
    </row>
    <row r="495" spans="4:4" ht="15" customHeight="1" x14ac:dyDescent="0.35">
      <c r="D495" s="1"/>
    </row>
    <row r="496" spans="4:4" ht="15" customHeight="1" x14ac:dyDescent="0.35">
      <c r="D496" s="1"/>
    </row>
    <row r="497" spans="4:4" ht="15" customHeight="1" x14ac:dyDescent="0.35">
      <c r="D497" s="1"/>
    </row>
    <row r="498" spans="4:4" ht="15" customHeight="1" x14ac:dyDescent="0.35">
      <c r="D498" s="1"/>
    </row>
    <row r="499" spans="4:4" ht="15" customHeight="1" x14ac:dyDescent="0.35">
      <c r="D499" s="1"/>
    </row>
    <row r="500" spans="4:4" ht="15" customHeight="1" x14ac:dyDescent="0.35">
      <c r="D500" s="1"/>
    </row>
    <row r="501" spans="4:4" ht="15" customHeight="1" x14ac:dyDescent="0.35">
      <c r="D501" s="1"/>
    </row>
    <row r="502" spans="4:4" ht="15" customHeight="1" x14ac:dyDescent="0.35">
      <c r="D502" s="1"/>
    </row>
    <row r="503" spans="4:4" ht="15" customHeight="1" x14ac:dyDescent="0.35">
      <c r="D503" s="1"/>
    </row>
    <row r="504" spans="4:4" ht="15" customHeight="1" x14ac:dyDescent="0.35">
      <c r="D504" s="1"/>
    </row>
    <row r="505" spans="4:4" ht="15" customHeight="1" x14ac:dyDescent="0.35">
      <c r="D505" s="1"/>
    </row>
    <row r="506" spans="4:4" ht="15" customHeight="1" x14ac:dyDescent="0.35">
      <c r="D506" s="1"/>
    </row>
    <row r="507" spans="4:4" ht="15" customHeight="1" x14ac:dyDescent="0.35">
      <c r="D507" s="1"/>
    </row>
    <row r="508" spans="4:4" ht="15" customHeight="1" x14ac:dyDescent="0.35">
      <c r="D508" s="1"/>
    </row>
    <row r="509" spans="4:4" ht="15" customHeight="1" x14ac:dyDescent="0.35">
      <c r="D50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07"/>
  <sheetViews>
    <sheetView zoomScale="70" zoomScaleNormal="70" workbookViewId="0">
      <pane ySplit="1" topLeftCell="A2" activePane="bottomLeft" state="frozen"/>
      <selection pane="bottomLeft" activeCell="F1" sqref="F1"/>
    </sheetView>
  </sheetViews>
  <sheetFormatPr defaultRowHeight="14.5" x14ac:dyDescent="0.35"/>
  <cols>
    <col min="1" max="1" width="64.453125" customWidth="1"/>
    <col min="2" max="2" width="24.453125" customWidth="1"/>
    <col min="3" max="3" width="16.453125" customWidth="1"/>
    <col min="4" max="4" width="14.54296875" customWidth="1"/>
    <col min="5" max="6" width="13.453125" customWidth="1"/>
    <col min="7" max="7" width="15.453125" customWidth="1"/>
    <col min="8" max="8" width="21.1796875" customWidth="1"/>
    <col min="9" max="9" width="14.7265625" customWidth="1"/>
  </cols>
  <sheetData>
    <row r="1" spans="1:9" x14ac:dyDescent="0.35">
      <c r="A1" s="2" t="s">
        <v>2739</v>
      </c>
      <c r="B1" s="2" t="s">
        <v>2740</v>
      </c>
      <c r="C1" s="2" t="s">
        <v>2741</v>
      </c>
      <c r="D1" s="2" t="s">
        <v>2742</v>
      </c>
      <c r="E1" s="2" t="s">
        <v>2743</v>
      </c>
      <c r="F1" s="2" t="s">
        <v>8129</v>
      </c>
      <c r="G1" s="2" t="s">
        <v>2744</v>
      </c>
      <c r="H1" s="2" t="s">
        <v>2745</v>
      </c>
      <c r="I1" s="2" t="s">
        <v>2746</v>
      </c>
    </row>
    <row r="2" spans="1:9" x14ac:dyDescent="0.35">
      <c r="A2" t="s">
        <v>5098</v>
      </c>
      <c r="B2" t="s">
        <v>5099</v>
      </c>
      <c r="C2" t="s">
        <v>5100</v>
      </c>
      <c r="D2" s="1">
        <v>42545</v>
      </c>
      <c r="E2">
        <v>11408373</v>
      </c>
      <c r="F2">
        <v>45.960999999999999</v>
      </c>
      <c r="G2" t="s">
        <v>5101</v>
      </c>
      <c r="H2" t="s">
        <v>4661</v>
      </c>
      <c r="I2" t="s">
        <v>4662</v>
      </c>
    </row>
    <row r="3" spans="1:9" x14ac:dyDescent="0.35">
      <c r="A3" t="s">
        <v>5102</v>
      </c>
      <c r="B3" t="s">
        <v>5103</v>
      </c>
      <c r="C3" t="s">
        <v>5104</v>
      </c>
      <c r="D3" s="1">
        <v>43339</v>
      </c>
      <c r="E3">
        <v>11276159</v>
      </c>
      <c r="F3">
        <v>47.004489999999997</v>
      </c>
      <c r="G3" t="s">
        <v>5101</v>
      </c>
      <c r="H3" t="s">
        <v>4661</v>
      </c>
      <c r="I3" t="s">
        <v>4662</v>
      </c>
    </row>
    <row r="4" spans="1:9" x14ac:dyDescent="0.35">
      <c r="A4" t="s">
        <v>5105</v>
      </c>
      <c r="B4" t="s">
        <v>5106</v>
      </c>
      <c r="D4" s="1">
        <v>43384</v>
      </c>
      <c r="E4">
        <v>20210190014</v>
      </c>
      <c r="F4">
        <v>49.277912000000001</v>
      </c>
      <c r="G4" t="s">
        <v>5101</v>
      </c>
      <c r="H4" t="s">
        <v>4661</v>
      </c>
      <c r="I4" t="s">
        <v>4662</v>
      </c>
    </row>
    <row r="5" spans="1:9" x14ac:dyDescent="0.35">
      <c r="A5" t="s">
        <v>5107</v>
      </c>
      <c r="B5" t="s">
        <v>5108</v>
      </c>
      <c r="C5" t="s">
        <v>5109</v>
      </c>
      <c r="D5" s="1">
        <v>43243</v>
      </c>
      <c r="E5">
        <v>10989179</v>
      </c>
      <c r="F5">
        <v>70.359350000000006</v>
      </c>
      <c r="G5" t="s">
        <v>5101</v>
      </c>
      <c r="H5" t="s">
        <v>4661</v>
      </c>
      <c r="I5" t="s">
        <v>4662</v>
      </c>
    </row>
    <row r="6" spans="1:9" x14ac:dyDescent="0.35">
      <c r="A6" t="s">
        <v>5110</v>
      </c>
      <c r="B6" t="s">
        <v>5111</v>
      </c>
      <c r="C6" t="s">
        <v>5112</v>
      </c>
      <c r="D6" s="1">
        <v>43333</v>
      </c>
      <c r="E6">
        <v>20200386190</v>
      </c>
      <c r="F6">
        <v>53.624139999999997</v>
      </c>
      <c r="G6" t="s">
        <v>5101</v>
      </c>
      <c r="H6" t="s">
        <v>4661</v>
      </c>
      <c r="I6" t="s">
        <v>4662</v>
      </c>
    </row>
    <row r="7" spans="1:9" x14ac:dyDescent="0.35">
      <c r="A7" t="s">
        <v>5113</v>
      </c>
      <c r="B7" t="s">
        <v>5114</v>
      </c>
      <c r="D7" s="1">
        <v>43055</v>
      </c>
      <c r="E7">
        <v>20200386186</v>
      </c>
      <c r="F7">
        <v>16.202911</v>
      </c>
      <c r="G7" t="s">
        <v>5101</v>
      </c>
      <c r="H7" t="s">
        <v>4661</v>
      </c>
      <c r="I7" t="s">
        <v>4662</v>
      </c>
    </row>
    <row r="8" spans="1:9" x14ac:dyDescent="0.35">
      <c r="A8" t="s">
        <v>5115</v>
      </c>
      <c r="B8" t="s">
        <v>5116</v>
      </c>
      <c r="D8" s="1">
        <v>43182</v>
      </c>
      <c r="E8">
        <v>20200378372</v>
      </c>
      <c r="F8">
        <v>73.391750000000002</v>
      </c>
      <c r="G8" t="s">
        <v>5101</v>
      </c>
      <c r="H8" t="s">
        <v>4661</v>
      </c>
      <c r="I8" t="s">
        <v>4662</v>
      </c>
    </row>
    <row r="9" spans="1:9" x14ac:dyDescent="0.35">
      <c r="A9" t="s">
        <v>5117</v>
      </c>
      <c r="B9" t="s">
        <v>5118</v>
      </c>
      <c r="C9" t="s">
        <v>5119</v>
      </c>
      <c r="D9" s="1">
        <v>42552</v>
      </c>
      <c r="E9">
        <v>10837406</v>
      </c>
      <c r="F9">
        <v>47.69455</v>
      </c>
      <c r="G9" t="s">
        <v>5101</v>
      </c>
      <c r="H9" t="s">
        <v>4661</v>
      </c>
      <c r="I9" t="s">
        <v>4662</v>
      </c>
    </row>
    <row r="10" spans="1:9" x14ac:dyDescent="0.35">
      <c r="A10" t="s">
        <v>5120</v>
      </c>
      <c r="B10" t="s">
        <v>5121</v>
      </c>
      <c r="C10" t="s">
        <v>5122</v>
      </c>
      <c r="D10" s="1">
        <v>43305</v>
      </c>
      <c r="E10">
        <v>20200340459</v>
      </c>
      <c r="F10">
        <v>70.456314000000006</v>
      </c>
      <c r="G10" t="s">
        <v>5101</v>
      </c>
      <c r="H10" t="s">
        <v>4661</v>
      </c>
      <c r="I10" t="s">
        <v>4662</v>
      </c>
    </row>
    <row r="11" spans="1:9" x14ac:dyDescent="0.35">
      <c r="A11" t="s">
        <v>5123</v>
      </c>
      <c r="B11" t="s">
        <v>5124</v>
      </c>
      <c r="D11" s="1">
        <v>43384</v>
      </c>
      <c r="E11">
        <v>20200318575</v>
      </c>
      <c r="F11">
        <v>52.118614000000001</v>
      </c>
      <c r="G11" t="s">
        <v>5101</v>
      </c>
      <c r="H11" t="s">
        <v>4661</v>
      </c>
      <c r="I11" t="s">
        <v>4662</v>
      </c>
    </row>
    <row r="12" spans="1:9" x14ac:dyDescent="0.35">
      <c r="A12" t="s">
        <v>5125</v>
      </c>
      <c r="B12" t="s">
        <v>5126</v>
      </c>
      <c r="C12" t="s">
        <v>5112</v>
      </c>
      <c r="D12" s="1">
        <v>42821</v>
      </c>
      <c r="E12">
        <v>20200300197</v>
      </c>
      <c r="F12">
        <v>51.133423000000001</v>
      </c>
      <c r="G12" t="s">
        <v>5101</v>
      </c>
      <c r="H12" t="s">
        <v>4661</v>
      </c>
      <c r="I12" t="s">
        <v>4662</v>
      </c>
    </row>
    <row r="13" spans="1:9" x14ac:dyDescent="0.35">
      <c r="A13" t="s">
        <v>5127</v>
      </c>
      <c r="B13" t="s">
        <v>5128</v>
      </c>
      <c r="C13" t="s">
        <v>5129</v>
      </c>
      <c r="D13" s="1">
        <v>43167</v>
      </c>
      <c r="E13">
        <v>10731605</v>
      </c>
      <c r="F13">
        <v>54.443640000000002</v>
      </c>
      <c r="G13" t="s">
        <v>5101</v>
      </c>
      <c r="H13" t="s">
        <v>4661</v>
      </c>
      <c r="I13" t="s">
        <v>4662</v>
      </c>
    </row>
    <row r="14" spans="1:9" x14ac:dyDescent="0.35">
      <c r="A14" t="s">
        <v>5130</v>
      </c>
      <c r="B14" t="s">
        <v>5131</v>
      </c>
      <c r="D14" s="1">
        <v>43378</v>
      </c>
      <c r="E14">
        <v>20200108952</v>
      </c>
      <c r="F14">
        <v>51.054519999999997</v>
      </c>
      <c r="G14" t="s">
        <v>5101</v>
      </c>
      <c r="H14" t="s">
        <v>4661</v>
      </c>
      <c r="I14" t="s">
        <v>4662</v>
      </c>
    </row>
    <row r="15" spans="1:9" x14ac:dyDescent="0.35">
      <c r="A15" t="s">
        <v>5132</v>
      </c>
      <c r="B15" t="s">
        <v>5133</v>
      </c>
      <c r="D15" s="1">
        <v>43360</v>
      </c>
      <c r="E15">
        <v>20200088060</v>
      </c>
      <c r="F15">
        <v>54.278410000000001</v>
      </c>
      <c r="G15" t="s">
        <v>5101</v>
      </c>
      <c r="H15" t="s">
        <v>4661</v>
      </c>
      <c r="I15" t="s">
        <v>4662</v>
      </c>
    </row>
    <row r="16" spans="1:9" x14ac:dyDescent="0.35">
      <c r="A16" t="s">
        <v>5134</v>
      </c>
      <c r="B16" t="s">
        <v>5135</v>
      </c>
      <c r="D16" s="1">
        <v>43019</v>
      </c>
      <c r="E16">
        <v>20200040877</v>
      </c>
      <c r="F16">
        <v>62.161181999999997</v>
      </c>
      <c r="G16" t="s">
        <v>5101</v>
      </c>
      <c r="H16" t="s">
        <v>4661</v>
      </c>
      <c r="I16" t="s">
        <v>4662</v>
      </c>
    </row>
    <row r="17" spans="1:9" x14ac:dyDescent="0.35">
      <c r="A17" t="s">
        <v>5136</v>
      </c>
      <c r="B17" t="s">
        <v>5137</v>
      </c>
      <c r="D17" s="1">
        <v>43318</v>
      </c>
      <c r="E17">
        <v>20200040843</v>
      </c>
      <c r="F17">
        <v>15.732715000000001</v>
      </c>
      <c r="G17" t="s">
        <v>5101</v>
      </c>
      <c r="H17" t="s">
        <v>4661</v>
      </c>
      <c r="I17" t="s">
        <v>4662</v>
      </c>
    </row>
    <row r="18" spans="1:9" x14ac:dyDescent="0.35">
      <c r="A18" t="s">
        <v>5138</v>
      </c>
      <c r="B18" t="s">
        <v>5139</v>
      </c>
      <c r="D18" s="1">
        <v>43098</v>
      </c>
      <c r="E18">
        <v>20200011275</v>
      </c>
      <c r="F18">
        <v>47.937829999999998</v>
      </c>
      <c r="G18" t="s">
        <v>5101</v>
      </c>
      <c r="H18" t="s">
        <v>4661</v>
      </c>
      <c r="I18" t="s">
        <v>4662</v>
      </c>
    </row>
    <row r="19" spans="1:9" x14ac:dyDescent="0.35">
      <c r="A19" t="s">
        <v>5140</v>
      </c>
      <c r="B19" t="s">
        <v>5141</v>
      </c>
      <c r="C19" t="s">
        <v>5142</v>
      </c>
      <c r="D19" s="1">
        <v>42468</v>
      </c>
      <c r="E19">
        <v>10527003</v>
      </c>
      <c r="F19">
        <v>52.842959999999998</v>
      </c>
      <c r="G19" t="s">
        <v>5101</v>
      </c>
      <c r="H19" t="s">
        <v>4661</v>
      </c>
      <c r="I19" t="s">
        <v>4662</v>
      </c>
    </row>
    <row r="20" spans="1:9" x14ac:dyDescent="0.35">
      <c r="A20" t="s">
        <v>5143</v>
      </c>
      <c r="B20" t="s">
        <v>5144</v>
      </c>
      <c r="C20" t="s">
        <v>1526</v>
      </c>
      <c r="D20" s="1">
        <v>42787</v>
      </c>
      <c r="E20">
        <v>10451007</v>
      </c>
      <c r="F20">
        <v>14.902968</v>
      </c>
      <c r="G20" t="s">
        <v>5101</v>
      </c>
      <c r="H20" t="s">
        <v>4661</v>
      </c>
      <c r="I20" t="s">
        <v>4662</v>
      </c>
    </row>
    <row r="21" spans="1:9" x14ac:dyDescent="0.35">
      <c r="A21" t="s">
        <v>5145</v>
      </c>
      <c r="B21" t="s">
        <v>5146</v>
      </c>
      <c r="C21" t="s">
        <v>5147</v>
      </c>
      <c r="D21" s="1">
        <v>43207</v>
      </c>
      <c r="E21">
        <v>20190315498</v>
      </c>
      <c r="F21">
        <v>53.852809999999998</v>
      </c>
      <c r="G21" t="s">
        <v>5101</v>
      </c>
      <c r="H21" t="s">
        <v>4661</v>
      </c>
      <c r="I21" t="s">
        <v>4662</v>
      </c>
    </row>
    <row r="22" spans="1:9" x14ac:dyDescent="0.35">
      <c r="A22" t="s">
        <v>5148</v>
      </c>
      <c r="B22" t="s">
        <v>5149</v>
      </c>
      <c r="C22" t="s">
        <v>5112</v>
      </c>
      <c r="D22" s="1">
        <v>42894</v>
      </c>
      <c r="E22">
        <v>20190309706</v>
      </c>
      <c r="F22">
        <v>49.583289999999998</v>
      </c>
      <c r="G22" t="s">
        <v>5101</v>
      </c>
      <c r="H22" t="s">
        <v>4661</v>
      </c>
      <c r="I22" t="s">
        <v>4662</v>
      </c>
    </row>
    <row r="23" spans="1:9" x14ac:dyDescent="0.35">
      <c r="A23" t="s">
        <v>5150</v>
      </c>
      <c r="B23" t="s">
        <v>5151</v>
      </c>
      <c r="C23" t="s">
        <v>5152</v>
      </c>
      <c r="D23" s="1">
        <v>42970</v>
      </c>
      <c r="E23">
        <v>20190195171</v>
      </c>
      <c r="F23">
        <v>53.415076999999997</v>
      </c>
      <c r="G23" t="s">
        <v>5101</v>
      </c>
      <c r="H23" t="s">
        <v>4661</v>
      </c>
      <c r="I23" t="s">
        <v>4662</v>
      </c>
    </row>
    <row r="24" spans="1:9" x14ac:dyDescent="0.35">
      <c r="A24" t="s">
        <v>5153</v>
      </c>
      <c r="B24" t="s">
        <v>5154</v>
      </c>
      <c r="C24" t="s">
        <v>5155</v>
      </c>
      <c r="D24" s="1">
        <v>42948</v>
      </c>
      <c r="E24">
        <v>20190195206</v>
      </c>
      <c r="F24">
        <v>68.718959999999996</v>
      </c>
      <c r="G24" t="s">
        <v>5101</v>
      </c>
      <c r="H24" t="s">
        <v>4661</v>
      </c>
      <c r="I24" t="s">
        <v>4662</v>
      </c>
    </row>
    <row r="25" spans="1:9" x14ac:dyDescent="0.35">
      <c r="A25" t="s">
        <v>5156</v>
      </c>
      <c r="B25" t="s">
        <v>5157</v>
      </c>
      <c r="D25" s="1">
        <v>43430</v>
      </c>
      <c r="E25">
        <v>20190160727</v>
      </c>
      <c r="F25">
        <v>43.711993999999997</v>
      </c>
      <c r="G25" t="s">
        <v>5101</v>
      </c>
      <c r="H25" t="s">
        <v>4661</v>
      </c>
      <c r="I25" t="s">
        <v>4662</v>
      </c>
    </row>
    <row r="26" spans="1:9" x14ac:dyDescent="0.35">
      <c r="A26" t="s">
        <v>5158</v>
      </c>
      <c r="B26" t="s">
        <v>5159</v>
      </c>
      <c r="D26" s="1">
        <v>42942</v>
      </c>
      <c r="E26">
        <v>20190153955</v>
      </c>
      <c r="F26">
        <v>53.451836</v>
      </c>
      <c r="G26" t="s">
        <v>5101</v>
      </c>
      <c r="H26" t="s">
        <v>4661</v>
      </c>
      <c r="I26" t="s">
        <v>4662</v>
      </c>
    </row>
    <row r="27" spans="1:9" x14ac:dyDescent="0.35">
      <c r="A27" t="s">
        <v>5160</v>
      </c>
      <c r="B27" t="s">
        <v>5161</v>
      </c>
      <c r="D27" s="1">
        <v>42915</v>
      </c>
      <c r="E27">
        <v>20190153980</v>
      </c>
      <c r="F27">
        <v>56.016136000000003</v>
      </c>
      <c r="G27" t="s">
        <v>5101</v>
      </c>
      <c r="H27" t="s">
        <v>4661</v>
      </c>
      <c r="I27" t="s">
        <v>4662</v>
      </c>
    </row>
    <row r="28" spans="1:9" x14ac:dyDescent="0.35">
      <c r="A28" t="s">
        <v>5162</v>
      </c>
      <c r="B28" t="s">
        <v>5163</v>
      </c>
      <c r="D28" s="1">
        <v>42901</v>
      </c>
      <c r="E28">
        <v>20190145350</v>
      </c>
      <c r="F28">
        <v>50.090747999999998</v>
      </c>
      <c r="G28" t="s">
        <v>5101</v>
      </c>
      <c r="H28" t="s">
        <v>4661</v>
      </c>
      <c r="I28" t="s">
        <v>4662</v>
      </c>
    </row>
    <row r="29" spans="1:9" x14ac:dyDescent="0.35">
      <c r="A29" t="s">
        <v>5164</v>
      </c>
      <c r="B29" t="s">
        <v>5165</v>
      </c>
      <c r="C29" t="s">
        <v>5166</v>
      </c>
      <c r="D29" s="1">
        <v>42860</v>
      </c>
      <c r="E29">
        <v>20190144141</v>
      </c>
      <c r="F29">
        <v>50.59263</v>
      </c>
      <c r="G29" t="s">
        <v>5101</v>
      </c>
      <c r="H29" t="s">
        <v>4661</v>
      </c>
      <c r="I29" t="s">
        <v>4662</v>
      </c>
    </row>
    <row r="30" spans="1:9" x14ac:dyDescent="0.35">
      <c r="A30" t="s">
        <v>5167</v>
      </c>
      <c r="B30" t="s">
        <v>5168</v>
      </c>
      <c r="D30" s="1">
        <v>43280</v>
      </c>
      <c r="E30">
        <v>20190128158</v>
      </c>
      <c r="F30">
        <v>18.709078000000002</v>
      </c>
      <c r="G30" t="s">
        <v>5101</v>
      </c>
      <c r="H30" t="s">
        <v>4661</v>
      </c>
      <c r="I30" t="s">
        <v>4662</v>
      </c>
    </row>
    <row r="31" spans="1:9" x14ac:dyDescent="0.35">
      <c r="A31" t="s">
        <v>5169</v>
      </c>
      <c r="B31" t="s">
        <v>5170</v>
      </c>
      <c r="C31" t="s">
        <v>5171</v>
      </c>
      <c r="D31" s="1">
        <v>43299</v>
      </c>
      <c r="E31">
        <v>20190093602</v>
      </c>
      <c r="F31">
        <v>54.738939999999999</v>
      </c>
      <c r="G31" t="s">
        <v>5101</v>
      </c>
      <c r="H31" t="s">
        <v>4661</v>
      </c>
      <c r="I31" t="s">
        <v>4662</v>
      </c>
    </row>
    <row r="32" spans="1:9" x14ac:dyDescent="0.35">
      <c r="A32" t="s">
        <v>5172</v>
      </c>
      <c r="B32" t="s">
        <v>5173</v>
      </c>
      <c r="C32" t="s">
        <v>5112</v>
      </c>
      <c r="D32" s="1">
        <v>42801</v>
      </c>
      <c r="E32">
        <v>20190072054</v>
      </c>
      <c r="F32">
        <v>52.255623</v>
      </c>
      <c r="G32" t="s">
        <v>5101</v>
      </c>
      <c r="H32" t="s">
        <v>4661</v>
      </c>
      <c r="I32" t="s">
        <v>4662</v>
      </c>
    </row>
    <row r="33" spans="1:9" x14ac:dyDescent="0.35">
      <c r="A33" t="s">
        <v>5174</v>
      </c>
      <c r="B33" t="s">
        <v>5175</v>
      </c>
      <c r="D33" s="1">
        <v>42663</v>
      </c>
      <c r="E33">
        <v>20180363589</v>
      </c>
      <c r="F33">
        <v>54.680076999999997</v>
      </c>
      <c r="G33" t="s">
        <v>5101</v>
      </c>
      <c r="H33" t="s">
        <v>4661</v>
      </c>
      <c r="I33" t="s">
        <v>4662</v>
      </c>
    </row>
    <row r="34" spans="1:9" x14ac:dyDescent="0.35">
      <c r="A34" t="s">
        <v>5176</v>
      </c>
      <c r="B34" t="s">
        <v>5177</v>
      </c>
      <c r="D34" s="1">
        <v>42663</v>
      </c>
      <c r="E34">
        <v>20180320634</v>
      </c>
      <c r="F34">
        <v>51.998432000000001</v>
      </c>
      <c r="G34" t="s">
        <v>5101</v>
      </c>
      <c r="H34" t="s">
        <v>4661</v>
      </c>
      <c r="I34" t="s">
        <v>4662</v>
      </c>
    </row>
    <row r="35" spans="1:9" x14ac:dyDescent="0.35">
      <c r="A35" t="s">
        <v>5178</v>
      </c>
      <c r="B35" t="s">
        <v>5179</v>
      </c>
      <c r="D35" s="1">
        <v>42844</v>
      </c>
      <c r="E35">
        <v>20180305271</v>
      </c>
      <c r="F35">
        <v>13.60291</v>
      </c>
      <c r="G35" t="s">
        <v>5101</v>
      </c>
      <c r="H35" t="s">
        <v>4661</v>
      </c>
      <c r="I35" t="s">
        <v>4662</v>
      </c>
    </row>
    <row r="36" spans="1:9" x14ac:dyDescent="0.35">
      <c r="A36" t="s">
        <v>5178</v>
      </c>
      <c r="B36" t="s">
        <v>5180</v>
      </c>
      <c r="D36" s="1">
        <v>42844</v>
      </c>
      <c r="E36">
        <v>20180305269</v>
      </c>
      <c r="F36">
        <v>13.587573000000001</v>
      </c>
      <c r="G36" t="s">
        <v>5101</v>
      </c>
      <c r="H36" t="s">
        <v>4661</v>
      </c>
      <c r="I36" t="s">
        <v>4662</v>
      </c>
    </row>
    <row r="37" spans="1:9" x14ac:dyDescent="0.35">
      <c r="A37" t="s">
        <v>5181</v>
      </c>
      <c r="B37" t="s">
        <v>5182</v>
      </c>
      <c r="D37" s="1">
        <v>42474</v>
      </c>
      <c r="E37">
        <v>20180298846</v>
      </c>
      <c r="F37">
        <v>50.062220000000003</v>
      </c>
      <c r="G37" t="s">
        <v>5101</v>
      </c>
      <c r="H37" t="s">
        <v>4661</v>
      </c>
      <c r="I37" t="s">
        <v>4662</v>
      </c>
    </row>
    <row r="38" spans="1:9" x14ac:dyDescent="0.35">
      <c r="A38" t="s">
        <v>5183</v>
      </c>
      <c r="B38" t="s">
        <v>5184</v>
      </c>
      <c r="D38" s="1">
        <v>42306</v>
      </c>
      <c r="E38">
        <v>20180281064</v>
      </c>
      <c r="F38">
        <v>57.013835999999998</v>
      </c>
      <c r="G38" t="s">
        <v>5101</v>
      </c>
      <c r="H38" t="s">
        <v>4661</v>
      </c>
      <c r="I38" t="s">
        <v>4662</v>
      </c>
    </row>
    <row r="39" spans="1:9" x14ac:dyDescent="0.35">
      <c r="A39" t="s">
        <v>5185</v>
      </c>
      <c r="B39" t="s">
        <v>5186</v>
      </c>
      <c r="D39" s="1">
        <v>42816</v>
      </c>
      <c r="E39">
        <v>20180278200</v>
      </c>
      <c r="F39">
        <v>32.520389999999999</v>
      </c>
      <c r="G39" t="s">
        <v>5101</v>
      </c>
      <c r="H39" t="s">
        <v>4661</v>
      </c>
      <c r="I39" t="s">
        <v>4662</v>
      </c>
    </row>
    <row r="40" spans="1:9" x14ac:dyDescent="0.35">
      <c r="A40" t="s">
        <v>5187</v>
      </c>
      <c r="B40" t="s">
        <v>5188</v>
      </c>
      <c r="C40" t="s">
        <v>5112</v>
      </c>
      <c r="D40" s="1">
        <v>42584</v>
      </c>
      <c r="E40">
        <v>20180258883</v>
      </c>
      <c r="F40">
        <v>45.007255999999998</v>
      </c>
      <c r="G40" t="s">
        <v>5101</v>
      </c>
      <c r="H40" t="s">
        <v>4661</v>
      </c>
      <c r="I40" t="s">
        <v>4662</v>
      </c>
    </row>
    <row r="41" spans="1:9" x14ac:dyDescent="0.35">
      <c r="A41" t="s">
        <v>5189</v>
      </c>
      <c r="B41" t="s">
        <v>5190</v>
      </c>
      <c r="C41" t="s">
        <v>5191</v>
      </c>
      <c r="D41" s="1">
        <v>41932</v>
      </c>
      <c r="E41">
        <v>10068675</v>
      </c>
      <c r="F41">
        <v>24.468440999999999</v>
      </c>
      <c r="G41" t="s">
        <v>5101</v>
      </c>
      <c r="H41" t="s">
        <v>4661</v>
      </c>
      <c r="I41" t="s">
        <v>4662</v>
      </c>
    </row>
    <row r="42" spans="1:9" x14ac:dyDescent="0.35">
      <c r="A42" t="s">
        <v>5192</v>
      </c>
      <c r="B42" t="s">
        <v>5193</v>
      </c>
      <c r="C42" t="s">
        <v>2106</v>
      </c>
      <c r="D42" s="1">
        <v>42626</v>
      </c>
      <c r="E42">
        <v>20180230947</v>
      </c>
      <c r="F42">
        <v>50.454234999999997</v>
      </c>
      <c r="G42" t="s">
        <v>5101</v>
      </c>
      <c r="H42" t="s">
        <v>4661</v>
      </c>
      <c r="I42" t="s">
        <v>4662</v>
      </c>
    </row>
    <row r="43" spans="1:9" x14ac:dyDescent="0.35">
      <c r="A43" t="s">
        <v>5194</v>
      </c>
      <c r="B43" t="s">
        <v>5195</v>
      </c>
      <c r="C43" t="s">
        <v>2106</v>
      </c>
      <c r="D43" s="1">
        <v>42626</v>
      </c>
      <c r="E43">
        <v>20180230948</v>
      </c>
      <c r="F43">
        <v>50.100520000000003</v>
      </c>
      <c r="G43" t="s">
        <v>5101</v>
      </c>
      <c r="H43" t="s">
        <v>4661</v>
      </c>
      <c r="I43" t="s">
        <v>4662</v>
      </c>
    </row>
    <row r="44" spans="1:9" x14ac:dyDescent="0.35">
      <c r="A44" t="s">
        <v>5196</v>
      </c>
      <c r="B44" t="s">
        <v>5197</v>
      </c>
      <c r="C44" t="s">
        <v>5198</v>
      </c>
      <c r="D44" s="1">
        <v>42612</v>
      </c>
      <c r="E44">
        <v>20180216605</v>
      </c>
      <c r="F44">
        <v>61.888924000000003</v>
      </c>
      <c r="G44" t="s">
        <v>5101</v>
      </c>
      <c r="H44" t="s">
        <v>4661</v>
      </c>
      <c r="I44" t="s">
        <v>4662</v>
      </c>
    </row>
    <row r="45" spans="1:9" x14ac:dyDescent="0.35">
      <c r="A45" t="s">
        <v>5199</v>
      </c>
      <c r="B45" t="s">
        <v>5200</v>
      </c>
      <c r="D45" s="1">
        <v>43111</v>
      </c>
      <c r="E45">
        <v>20180209381</v>
      </c>
      <c r="F45">
        <v>45.886184999999998</v>
      </c>
      <c r="G45" t="s">
        <v>5101</v>
      </c>
      <c r="H45" t="s">
        <v>4661</v>
      </c>
      <c r="I45" t="s">
        <v>4662</v>
      </c>
    </row>
    <row r="46" spans="1:9" x14ac:dyDescent="0.35">
      <c r="A46" t="s">
        <v>5201</v>
      </c>
      <c r="B46" t="s">
        <v>5202</v>
      </c>
      <c r="D46" s="1">
        <v>43068</v>
      </c>
      <c r="E46">
        <v>20180149144</v>
      </c>
      <c r="F46">
        <v>66.5398</v>
      </c>
      <c r="G46" t="s">
        <v>5101</v>
      </c>
      <c r="H46" t="s">
        <v>4661</v>
      </c>
      <c r="I46" t="s">
        <v>4662</v>
      </c>
    </row>
    <row r="47" spans="1:9" x14ac:dyDescent="0.35">
      <c r="A47" t="s">
        <v>5203</v>
      </c>
      <c r="B47" t="s">
        <v>5204</v>
      </c>
      <c r="D47" s="1">
        <v>42688</v>
      </c>
      <c r="E47">
        <v>20180135562</v>
      </c>
      <c r="F47">
        <v>52.258803999999998</v>
      </c>
      <c r="G47" t="s">
        <v>5101</v>
      </c>
      <c r="H47" t="s">
        <v>4661</v>
      </c>
      <c r="I47" t="s">
        <v>4662</v>
      </c>
    </row>
    <row r="48" spans="1:9" x14ac:dyDescent="0.35">
      <c r="A48" t="s">
        <v>5205</v>
      </c>
      <c r="B48" t="s">
        <v>5206</v>
      </c>
      <c r="C48" t="s">
        <v>5207</v>
      </c>
      <c r="D48" s="1">
        <v>41963</v>
      </c>
      <c r="E48">
        <v>9964073</v>
      </c>
      <c r="F48">
        <v>48.877809999999997</v>
      </c>
      <c r="G48" t="s">
        <v>5101</v>
      </c>
      <c r="H48" t="s">
        <v>4661</v>
      </c>
      <c r="I48" t="s">
        <v>4662</v>
      </c>
    </row>
    <row r="49" spans="1:9" x14ac:dyDescent="0.35">
      <c r="A49" t="s">
        <v>5208</v>
      </c>
      <c r="B49" t="s">
        <v>5209</v>
      </c>
      <c r="D49" s="1">
        <v>42499</v>
      </c>
      <c r="E49">
        <v>20180112628</v>
      </c>
      <c r="F49">
        <v>56.303992999999998</v>
      </c>
      <c r="G49" t="s">
        <v>5101</v>
      </c>
      <c r="H49" t="s">
        <v>4661</v>
      </c>
      <c r="I49" t="s">
        <v>4662</v>
      </c>
    </row>
    <row r="50" spans="1:9" x14ac:dyDescent="0.35">
      <c r="A50" t="s">
        <v>5210</v>
      </c>
      <c r="B50" t="s">
        <v>5211</v>
      </c>
      <c r="C50" t="s">
        <v>5112</v>
      </c>
      <c r="D50" s="1">
        <v>42409</v>
      </c>
      <c r="E50">
        <v>20180058378</v>
      </c>
      <c r="F50">
        <v>49.978416000000003</v>
      </c>
      <c r="G50" t="s">
        <v>5101</v>
      </c>
      <c r="H50" t="s">
        <v>4661</v>
      </c>
      <c r="I50" t="s">
        <v>4662</v>
      </c>
    </row>
    <row r="51" spans="1:9" x14ac:dyDescent="0.35">
      <c r="A51" t="s">
        <v>5212</v>
      </c>
      <c r="B51" t="s">
        <v>5213</v>
      </c>
      <c r="D51" s="1">
        <v>42438</v>
      </c>
      <c r="E51">
        <v>20180051655</v>
      </c>
      <c r="F51">
        <v>44.950949999999999</v>
      </c>
      <c r="G51" t="s">
        <v>5101</v>
      </c>
      <c r="H51" t="s">
        <v>4661</v>
      </c>
      <c r="I51" t="s">
        <v>4662</v>
      </c>
    </row>
    <row r="52" spans="1:9" x14ac:dyDescent="0.35">
      <c r="A52" t="s">
        <v>5214</v>
      </c>
      <c r="B52" t="s">
        <v>5149</v>
      </c>
      <c r="D52" s="1">
        <v>42962</v>
      </c>
      <c r="E52">
        <v>20180051656</v>
      </c>
      <c r="F52">
        <v>53.415076999999997</v>
      </c>
      <c r="G52" t="s">
        <v>5101</v>
      </c>
      <c r="H52" t="s">
        <v>4661</v>
      </c>
      <c r="I52" t="s">
        <v>4662</v>
      </c>
    </row>
    <row r="53" spans="1:9" x14ac:dyDescent="0.35">
      <c r="A53" t="s">
        <v>5215</v>
      </c>
      <c r="B53" t="s">
        <v>5216</v>
      </c>
      <c r="D53" s="1">
        <v>42584</v>
      </c>
      <c r="E53">
        <v>20180038316</v>
      </c>
      <c r="F53">
        <v>51.001330000000003</v>
      </c>
      <c r="G53" t="s">
        <v>5101</v>
      </c>
      <c r="H53" t="s">
        <v>4661</v>
      </c>
      <c r="I53" t="s">
        <v>4662</v>
      </c>
    </row>
    <row r="54" spans="1:9" x14ac:dyDescent="0.35">
      <c r="A54" t="s">
        <v>5217</v>
      </c>
      <c r="B54" t="s">
        <v>5218</v>
      </c>
      <c r="C54" t="s">
        <v>5219</v>
      </c>
      <c r="D54" s="1">
        <v>42419</v>
      </c>
      <c r="E54">
        <v>20180023513</v>
      </c>
      <c r="F54">
        <v>54.163544000000002</v>
      </c>
      <c r="G54" t="s">
        <v>5101</v>
      </c>
      <c r="H54" t="s">
        <v>4661</v>
      </c>
      <c r="I54" t="s">
        <v>4662</v>
      </c>
    </row>
    <row r="55" spans="1:9" x14ac:dyDescent="0.35">
      <c r="A55" t="s">
        <v>5220</v>
      </c>
      <c r="B55" t="s">
        <v>5221</v>
      </c>
      <c r="C55" t="s">
        <v>5222</v>
      </c>
      <c r="D55" s="1">
        <v>42772</v>
      </c>
      <c r="E55">
        <v>20180023550</v>
      </c>
      <c r="F55">
        <v>61.162436999999997</v>
      </c>
      <c r="G55" t="s">
        <v>5101</v>
      </c>
      <c r="H55" t="s">
        <v>4661</v>
      </c>
      <c r="I55" t="s">
        <v>4662</v>
      </c>
    </row>
    <row r="56" spans="1:9" x14ac:dyDescent="0.35">
      <c r="A56" t="s">
        <v>5223</v>
      </c>
      <c r="B56" t="s">
        <v>5149</v>
      </c>
      <c r="D56" s="1">
        <v>42921</v>
      </c>
      <c r="E56">
        <v>20180010553</v>
      </c>
      <c r="F56">
        <v>59.244680000000002</v>
      </c>
      <c r="G56" t="s">
        <v>5101</v>
      </c>
      <c r="H56" t="s">
        <v>4661</v>
      </c>
      <c r="I56" t="s">
        <v>4662</v>
      </c>
    </row>
    <row r="57" spans="1:9" x14ac:dyDescent="0.35">
      <c r="A57" t="s">
        <v>5224</v>
      </c>
      <c r="B57" t="s">
        <v>5225</v>
      </c>
      <c r="D57" s="1">
        <v>42886</v>
      </c>
      <c r="E57">
        <v>20170350349</v>
      </c>
      <c r="F57">
        <v>54.791995999999997</v>
      </c>
      <c r="G57" t="s">
        <v>5101</v>
      </c>
      <c r="H57" t="s">
        <v>4661</v>
      </c>
      <c r="I57" t="s">
        <v>4662</v>
      </c>
    </row>
    <row r="58" spans="1:9" x14ac:dyDescent="0.35">
      <c r="A58" t="s">
        <v>1717</v>
      </c>
      <c r="B58" t="s">
        <v>1718</v>
      </c>
      <c r="D58" s="1">
        <v>42516</v>
      </c>
      <c r="E58">
        <v>20170343645</v>
      </c>
      <c r="F58">
        <v>14.888655</v>
      </c>
      <c r="G58" t="s">
        <v>5101</v>
      </c>
      <c r="H58" t="s">
        <v>4661</v>
      </c>
      <c r="I58" t="s">
        <v>4662</v>
      </c>
    </row>
    <row r="59" spans="1:9" x14ac:dyDescent="0.35">
      <c r="A59" t="s">
        <v>5226</v>
      </c>
      <c r="B59" t="s">
        <v>5227</v>
      </c>
      <c r="C59" t="s">
        <v>70</v>
      </c>
      <c r="D59" s="1">
        <v>42611</v>
      </c>
      <c r="E59">
        <v>9823053</v>
      </c>
      <c r="F59">
        <v>18.282330999999999</v>
      </c>
      <c r="G59" t="s">
        <v>5101</v>
      </c>
      <c r="H59" t="s">
        <v>4661</v>
      </c>
      <c r="I59" t="s">
        <v>4662</v>
      </c>
    </row>
    <row r="60" spans="1:9" x14ac:dyDescent="0.35">
      <c r="A60" t="s">
        <v>5228</v>
      </c>
      <c r="B60" t="s">
        <v>5229</v>
      </c>
      <c r="D60" s="1">
        <v>42853</v>
      </c>
      <c r="E60">
        <v>20170316909</v>
      </c>
      <c r="F60">
        <v>66.712800000000001</v>
      </c>
      <c r="G60" t="s">
        <v>5101</v>
      </c>
      <c r="H60" t="s">
        <v>4661</v>
      </c>
      <c r="I60" t="s">
        <v>4662</v>
      </c>
    </row>
    <row r="61" spans="1:9" x14ac:dyDescent="0.35">
      <c r="A61" t="s">
        <v>5230</v>
      </c>
      <c r="B61" t="s">
        <v>5231</v>
      </c>
      <c r="D61" s="1">
        <v>42432</v>
      </c>
      <c r="E61">
        <v>20170254296</v>
      </c>
      <c r="F61">
        <v>54.703552000000002</v>
      </c>
      <c r="G61" t="s">
        <v>5101</v>
      </c>
      <c r="H61" t="s">
        <v>4661</v>
      </c>
      <c r="I61" t="s">
        <v>4662</v>
      </c>
    </row>
    <row r="62" spans="1:9" x14ac:dyDescent="0.35">
      <c r="A62" t="s">
        <v>5232</v>
      </c>
      <c r="B62" t="s">
        <v>5233</v>
      </c>
      <c r="D62" s="1">
        <v>42625</v>
      </c>
      <c r="E62">
        <v>20170226026</v>
      </c>
      <c r="F62">
        <v>43.092950000000002</v>
      </c>
      <c r="G62" t="s">
        <v>5101</v>
      </c>
      <c r="H62" t="s">
        <v>4661</v>
      </c>
      <c r="I62" t="s">
        <v>4662</v>
      </c>
    </row>
    <row r="63" spans="1:9" x14ac:dyDescent="0.35">
      <c r="A63" t="s">
        <v>5234</v>
      </c>
      <c r="B63" t="s">
        <v>5235</v>
      </c>
      <c r="C63" t="s">
        <v>5119</v>
      </c>
      <c r="D63" s="1">
        <v>40931</v>
      </c>
      <c r="E63">
        <v>9726115</v>
      </c>
      <c r="F63">
        <v>17.430897000000002</v>
      </c>
      <c r="G63" t="s">
        <v>5101</v>
      </c>
      <c r="H63" t="s">
        <v>4661</v>
      </c>
      <c r="I63" t="s">
        <v>4662</v>
      </c>
    </row>
    <row r="64" spans="1:9" x14ac:dyDescent="0.35">
      <c r="A64" t="s">
        <v>5236</v>
      </c>
      <c r="B64" t="s">
        <v>5237</v>
      </c>
      <c r="C64" t="s">
        <v>5238</v>
      </c>
      <c r="D64" s="1">
        <v>42096</v>
      </c>
      <c r="E64">
        <v>20170175680</v>
      </c>
      <c r="F64">
        <v>49.344242000000001</v>
      </c>
      <c r="G64" t="s">
        <v>5101</v>
      </c>
      <c r="H64" t="s">
        <v>4661</v>
      </c>
      <c r="I64" t="s">
        <v>4662</v>
      </c>
    </row>
    <row r="65" spans="1:9" x14ac:dyDescent="0.35">
      <c r="A65" t="s">
        <v>5239</v>
      </c>
      <c r="B65" t="s">
        <v>5240</v>
      </c>
      <c r="C65" t="s">
        <v>5241</v>
      </c>
      <c r="D65" s="1">
        <v>42668</v>
      </c>
      <c r="E65">
        <v>20170114753</v>
      </c>
      <c r="F65">
        <v>48.671416999999998</v>
      </c>
      <c r="G65" t="s">
        <v>5101</v>
      </c>
      <c r="H65" t="s">
        <v>4661</v>
      </c>
      <c r="I65" t="s">
        <v>4662</v>
      </c>
    </row>
    <row r="66" spans="1:9" x14ac:dyDescent="0.35">
      <c r="A66" t="s">
        <v>5242</v>
      </c>
      <c r="B66" t="s">
        <v>5243</v>
      </c>
      <c r="C66" t="s">
        <v>5241</v>
      </c>
      <c r="D66" s="1">
        <v>42656</v>
      </c>
      <c r="E66">
        <v>20170107946</v>
      </c>
      <c r="F66">
        <v>51.685560000000002</v>
      </c>
      <c r="G66" t="s">
        <v>5101</v>
      </c>
      <c r="H66" t="s">
        <v>4661</v>
      </c>
      <c r="I66" t="s">
        <v>4662</v>
      </c>
    </row>
    <row r="67" spans="1:9" x14ac:dyDescent="0.35">
      <c r="A67" t="s">
        <v>5244</v>
      </c>
      <c r="B67" t="s">
        <v>5245</v>
      </c>
      <c r="C67" t="s">
        <v>5241</v>
      </c>
      <c r="D67" s="1">
        <v>42650</v>
      </c>
      <c r="E67">
        <v>20170101963</v>
      </c>
      <c r="F67">
        <v>51.133423000000001</v>
      </c>
      <c r="G67" t="s">
        <v>5101</v>
      </c>
      <c r="H67" t="s">
        <v>4661</v>
      </c>
      <c r="I67" t="s">
        <v>4662</v>
      </c>
    </row>
    <row r="68" spans="1:9" x14ac:dyDescent="0.35">
      <c r="A68" t="s">
        <v>5246</v>
      </c>
      <c r="B68" t="s">
        <v>5247</v>
      </c>
      <c r="D68" s="1">
        <v>42647</v>
      </c>
      <c r="E68">
        <v>20170096967</v>
      </c>
      <c r="F68">
        <v>52.533203</v>
      </c>
      <c r="G68" t="s">
        <v>5101</v>
      </c>
      <c r="H68" t="s">
        <v>4661</v>
      </c>
      <c r="I68" t="s">
        <v>4662</v>
      </c>
    </row>
    <row r="69" spans="1:9" x14ac:dyDescent="0.35">
      <c r="A69" t="s">
        <v>5248</v>
      </c>
      <c r="B69" t="s">
        <v>5249</v>
      </c>
      <c r="D69" s="1">
        <v>42104</v>
      </c>
      <c r="E69">
        <v>20170064806</v>
      </c>
      <c r="F69">
        <v>48.642555000000002</v>
      </c>
      <c r="G69" t="s">
        <v>5101</v>
      </c>
      <c r="H69" t="s">
        <v>4661</v>
      </c>
      <c r="I69" t="s">
        <v>4662</v>
      </c>
    </row>
    <row r="70" spans="1:9" x14ac:dyDescent="0.35">
      <c r="A70" t="s">
        <v>5250</v>
      </c>
      <c r="B70" t="s">
        <v>5251</v>
      </c>
      <c r="D70" s="1">
        <v>42583</v>
      </c>
      <c r="E70">
        <v>20170037814</v>
      </c>
      <c r="F70">
        <v>45.129629999999999</v>
      </c>
      <c r="G70" t="s">
        <v>5101</v>
      </c>
      <c r="H70" t="s">
        <v>4661</v>
      </c>
      <c r="I70" t="s">
        <v>4662</v>
      </c>
    </row>
    <row r="71" spans="1:9" x14ac:dyDescent="0.35">
      <c r="A71" t="s">
        <v>5252</v>
      </c>
      <c r="B71" t="s">
        <v>5253</v>
      </c>
      <c r="D71" s="1">
        <v>42348</v>
      </c>
      <c r="E71">
        <v>20160326986</v>
      </c>
      <c r="F71">
        <v>17.302826</v>
      </c>
      <c r="G71" t="s">
        <v>5101</v>
      </c>
      <c r="H71" t="s">
        <v>4661</v>
      </c>
      <c r="I71" t="s">
        <v>4662</v>
      </c>
    </row>
    <row r="72" spans="1:9" x14ac:dyDescent="0.35">
      <c r="A72" t="s">
        <v>5254</v>
      </c>
      <c r="B72" t="s">
        <v>5255</v>
      </c>
      <c r="D72" s="1">
        <v>42494</v>
      </c>
      <c r="E72">
        <v>20160327029</v>
      </c>
      <c r="F72">
        <v>66.379974000000004</v>
      </c>
      <c r="G72" t="s">
        <v>5101</v>
      </c>
      <c r="H72" t="s">
        <v>4661</v>
      </c>
      <c r="I72" t="s">
        <v>4662</v>
      </c>
    </row>
    <row r="73" spans="1:9" x14ac:dyDescent="0.35">
      <c r="A73" t="s">
        <v>5256</v>
      </c>
      <c r="B73" t="s">
        <v>5257</v>
      </c>
      <c r="C73" t="s">
        <v>5238</v>
      </c>
      <c r="D73" s="1">
        <v>41957</v>
      </c>
      <c r="E73">
        <v>20160290284</v>
      </c>
      <c r="F73">
        <v>48.256740000000001</v>
      </c>
      <c r="G73" t="s">
        <v>5101</v>
      </c>
      <c r="H73" t="s">
        <v>4661</v>
      </c>
      <c r="I73" t="s">
        <v>4662</v>
      </c>
    </row>
    <row r="74" spans="1:9" x14ac:dyDescent="0.35">
      <c r="A74" t="s">
        <v>5258</v>
      </c>
      <c r="B74" t="s">
        <v>5259</v>
      </c>
      <c r="D74" s="1">
        <v>41606</v>
      </c>
      <c r="E74">
        <v>20160280399</v>
      </c>
      <c r="F74">
        <v>55.245229999999999</v>
      </c>
      <c r="G74" t="s">
        <v>5101</v>
      </c>
      <c r="H74" t="s">
        <v>4661</v>
      </c>
      <c r="I74" t="s">
        <v>4662</v>
      </c>
    </row>
    <row r="75" spans="1:9" x14ac:dyDescent="0.35">
      <c r="A75" t="s">
        <v>5260</v>
      </c>
      <c r="B75" t="s">
        <v>5261</v>
      </c>
      <c r="C75" t="s">
        <v>5238</v>
      </c>
      <c r="D75" s="1">
        <v>42488</v>
      </c>
      <c r="E75">
        <v>20160237951</v>
      </c>
      <c r="F75">
        <v>48.234389999999998</v>
      </c>
      <c r="G75" t="s">
        <v>5101</v>
      </c>
      <c r="H75" t="s">
        <v>4661</v>
      </c>
      <c r="I75" t="s">
        <v>4662</v>
      </c>
    </row>
    <row r="76" spans="1:9" x14ac:dyDescent="0.35">
      <c r="A76" t="s">
        <v>5262</v>
      </c>
      <c r="B76" t="s">
        <v>5263</v>
      </c>
      <c r="D76" s="1">
        <v>42403</v>
      </c>
      <c r="E76">
        <v>20160222919</v>
      </c>
      <c r="F76">
        <v>51.262622999999998</v>
      </c>
      <c r="G76" t="s">
        <v>5101</v>
      </c>
      <c r="H76" t="s">
        <v>4661</v>
      </c>
      <c r="I76" t="s">
        <v>4662</v>
      </c>
    </row>
    <row r="77" spans="1:9" x14ac:dyDescent="0.35">
      <c r="A77" t="s">
        <v>5264</v>
      </c>
      <c r="B77" t="s">
        <v>5265</v>
      </c>
      <c r="C77" t="s">
        <v>5266</v>
      </c>
      <c r="D77" s="1">
        <v>41878</v>
      </c>
      <c r="E77">
        <v>20160207642</v>
      </c>
      <c r="F77">
        <v>74.860619999999997</v>
      </c>
      <c r="G77" t="s">
        <v>5101</v>
      </c>
      <c r="H77" t="s">
        <v>4661</v>
      </c>
      <c r="I77" t="s">
        <v>4662</v>
      </c>
    </row>
    <row r="78" spans="1:9" x14ac:dyDescent="0.35">
      <c r="A78" t="s">
        <v>5267</v>
      </c>
      <c r="B78" t="s">
        <v>5268</v>
      </c>
      <c r="C78" t="s">
        <v>5238</v>
      </c>
      <c r="D78" s="1">
        <v>41855</v>
      </c>
      <c r="E78">
        <v>20160195039</v>
      </c>
      <c r="F78">
        <v>52.484054999999998</v>
      </c>
      <c r="G78" t="s">
        <v>5101</v>
      </c>
      <c r="H78" t="s">
        <v>4661</v>
      </c>
      <c r="I78" t="s">
        <v>4662</v>
      </c>
    </row>
    <row r="79" spans="1:9" x14ac:dyDescent="0.35">
      <c r="A79" t="s">
        <v>5269</v>
      </c>
      <c r="B79" t="s">
        <v>5270</v>
      </c>
      <c r="D79" s="1">
        <v>41843</v>
      </c>
      <c r="E79">
        <v>20160177875</v>
      </c>
      <c r="F79">
        <v>38.306980000000003</v>
      </c>
      <c r="G79" t="s">
        <v>5101</v>
      </c>
      <c r="H79" t="s">
        <v>4661</v>
      </c>
      <c r="I79" t="s">
        <v>4662</v>
      </c>
    </row>
    <row r="80" spans="1:9" x14ac:dyDescent="0.35">
      <c r="A80" t="s">
        <v>5271</v>
      </c>
      <c r="B80" t="s">
        <v>5272</v>
      </c>
      <c r="C80" t="s">
        <v>5238</v>
      </c>
      <c r="D80" s="1">
        <v>41831</v>
      </c>
      <c r="E80">
        <v>20160177963</v>
      </c>
      <c r="F80">
        <v>52.437542000000001</v>
      </c>
      <c r="G80" t="s">
        <v>5101</v>
      </c>
      <c r="H80" t="s">
        <v>4661</v>
      </c>
      <c r="I80" t="s">
        <v>4662</v>
      </c>
    </row>
    <row r="81" spans="1:9" x14ac:dyDescent="0.35">
      <c r="A81" t="s">
        <v>5273</v>
      </c>
      <c r="B81" t="s">
        <v>5274</v>
      </c>
      <c r="C81" t="s">
        <v>5238</v>
      </c>
      <c r="D81" s="1">
        <v>41845</v>
      </c>
      <c r="E81">
        <v>20160177874</v>
      </c>
      <c r="F81">
        <v>52.754134999999998</v>
      </c>
      <c r="G81" t="s">
        <v>5101</v>
      </c>
      <c r="H81" t="s">
        <v>4661</v>
      </c>
      <c r="I81" t="s">
        <v>4662</v>
      </c>
    </row>
    <row r="82" spans="1:9" x14ac:dyDescent="0.35">
      <c r="A82" t="s">
        <v>5275</v>
      </c>
      <c r="B82" t="s">
        <v>5276</v>
      </c>
      <c r="C82" t="s">
        <v>5238</v>
      </c>
      <c r="D82" s="1">
        <v>41845</v>
      </c>
      <c r="E82">
        <v>20160169159</v>
      </c>
      <c r="F82">
        <v>50.968097999999998</v>
      </c>
      <c r="G82" t="s">
        <v>5101</v>
      </c>
      <c r="H82" t="s">
        <v>4661</v>
      </c>
      <c r="I82" t="s">
        <v>4662</v>
      </c>
    </row>
    <row r="83" spans="1:9" x14ac:dyDescent="0.35">
      <c r="A83" t="s">
        <v>5277</v>
      </c>
      <c r="B83" t="s">
        <v>5278</v>
      </c>
      <c r="D83" s="1">
        <v>42258</v>
      </c>
      <c r="E83">
        <v>9346565</v>
      </c>
      <c r="F83">
        <v>53.314357999999999</v>
      </c>
      <c r="G83" t="s">
        <v>5101</v>
      </c>
      <c r="H83" t="s">
        <v>4661</v>
      </c>
      <c r="I83" t="s">
        <v>4662</v>
      </c>
    </row>
    <row r="84" spans="1:9" x14ac:dyDescent="0.35">
      <c r="A84" t="s">
        <v>5279</v>
      </c>
      <c r="B84" t="s">
        <v>5280</v>
      </c>
      <c r="D84" s="1">
        <v>41787</v>
      </c>
      <c r="E84">
        <v>20160108855</v>
      </c>
      <c r="F84">
        <v>51.787384000000003</v>
      </c>
      <c r="G84" t="s">
        <v>5101</v>
      </c>
      <c r="H84" t="s">
        <v>4661</v>
      </c>
      <c r="I84" t="s">
        <v>4662</v>
      </c>
    </row>
    <row r="85" spans="1:9" x14ac:dyDescent="0.35">
      <c r="A85" t="s">
        <v>5281</v>
      </c>
      <c r="B85" t="s">
        <v>5282</v>
      </c>
      <c r="D85" s="1">
        <v>41779</v>
      </c>
      <c r="E85">
        <v>20160090330</v>
      </c>
      <c r="F85">
        <v>48.877952999999998</v>
      </c>
      <c r="G85" t="s">
        <v>5101</v>
      </c>
      <c r="H85" t="s">
        <v>4661</v>
      </c>
      <c r="I85" t="s">
        <v>4662</v>
      </c>
    </row>
    <row r="86" spans="1:9" x14ac:dyDescent="0.35">
      <c r="A86" t="s">
        <v>5283</v>
      </c>
      <c r="B86" t="s">
        <v>5284</v>
      </c>
      <c r="D86" s="1">
        <v>41869</v>
      </c>
      <c r="E86">
        <v>20160047364</v>
      </c>
      <c r="F86">
        <v>60.358111999999998</v>
      </c>
      <c r="G86" t="s">
        <v>5101</v>
      </c>
      <c r="H86" t="s">
        <v>4661</v>
      </c>
      <c r="I86" t="s">
        <v>4662</v>
      </c>
    </row>
    <row r="87" spans="1:9" x14ac:dyDescent="0.35">
      <c r="A87" t="s">
        <v>5285</v>
      </c>
      <c r="B87" t="s">
        <v>5286</v>
      </c>
      <c r="C87" t="s">
        <v>5238</v>
      </c>
      <c r="D87" s="1">
        <v>41647</v>
      </c>
      <c r="E87">
        <v>20150354503</v>
      </c>
      <c r="F87">
        <v>50.886800000000001</v>
      </c>
      <c r="G87" t="s">
        <v>5101</v>
      </c>
      <c r="H87" t="s">
        <v>4661</v>
      </c>
      <c r="I87" t="s">
        <v>4662</v>
      </c>
    </row>
    <row r="88" spans="1:9" x14ac:dyDescent="0.35">
      <c r="A88" t="s">
        <v>5287</v>
      </c>
      <c r="B88" t="s">
        <v>5288</v>
      </c>
      <c r="C88" t="s">
        <v>5219</v>
      </c>
      <c r="D88" s="1">
        <v>41687</v>
      </c>
      <c r="E88">
        <v>20150354504</v>
      </c>
      <c r="F88">
        <v>55.664012999999997</v>
      </c>
      <c r="G88" t="s">
        <v>5101</v>
      </c>
      <c r="H88" t="s">
        <v>4661</v>
      </c>
      <c r="I88" t="s">
        <v>4662</v>
      </c>
    </row>
    <row r="89" spans="1:9" x14ac:dyDescent="0.35">
      <c r="A89" t="s">
        <v>5289</v>
      </c>
      <c r="B89" t="s">
        <v>5290</v>
      </c>
      <c r="C89" t="s">
        <v>5207</v>
      </c>
      <c r="D89" s="1">
        <v>41134</v>
      </c>
      <c r="E89">
        <v>9200597</v>
      </c>
      <c r="F89">
        <v>54.163989999999998</v>
      </c>
      <c r="G89" t="s">
        <v>5101</v>
      </c>
      <c r="H89" t="s">
        <v>4661</v>
      </c>
      <c r="I89" t="s">
        <v>4662</v>
      </c>
    </row>
    <row r="90" spans="1:9" x14ac:dyDescent="0.35">
      <c r="A90" t="s">
        <v>5291</v>
      </c>
      <c r="B90" t="s">
        <v>5149</v>
      </c>
      <c r="C90" t="s">
        <v>5292</v>
      </c>
      <c r="D90" s="1">
        <v>40977</v>
      </c>
      <c r="E90">
        <v>9194335</v>
      </c>
      <c r="F90">
        <v>42.392124000000003</v>
      </c>
      <c r="G90" t="s">
        <v>5101</v>
      </c>
      <c r="H90" t="s">
        <v>4661</v>
      </c>
      <c r="I90" t="s">
        <v>4662</v>
      </c>
    </row>
    <row r="91" spans="1:9" x14ac:dyDescent="0.35">
      <c r="A91" t="s">
        <v>5293</v>
      </c>
      <c r="B91" t="s">
        <v>5294</v>
      </c>
      <c r="C91" t="s">
        <v>2577</v>
      </c>
      <c r="D91" s="1">
        <v>40584</v>
      </c>
      <c r="E91">
        <v>9194379</v>
      </c>
      <c r="F91">
        <v>56.39114</v>
      </c>
      <c r="G91" t="s">
        <v>5101</v>
      </c>
      <c r="H91" t="s">
        <v>4661</v>
      </c>
      <c r="I91" t="s">
        <v>4662</v>
      </c>
    </row>
    <row r="92" spans="1:9" x14ac:dyDescent="0.35">
      <c r="A92" t="s">
        <v>5277</v>
      </c>
      <c r="B92" t="s">
        <v>5295</v>
      </c>
      <c r="D92" s="1">
        <v>42115</v>
      </c>
      <c r="E92">
        <v>9180985</v>
      </c>
      <c r="F92">
        <v>53.901359999999997</v>
      </c>
      <c r="G92" t="s">
        <v>5101</v>
      </c>
      <c r="H92" t="s">
        <v>4661</v>
      </c>
      <c r="I92" t="s">
        <v>4662</v>
      </c>
    </row>
    <row r="93" spans="1:9" x14ac:dyDescent="0.35">
      <c r="A93" t="s">
        <v>5296</v>
      </c>
      <c r="B93" t="s">
        <v>5297</v>
      </c>
      <c r="C93" t="s">
        <v>5238</v>
      </c>
      <c r="D93" s="1">
        <v>41582</v>
      </c>
      <c r="E93">
        <v>20150285187</v>
      </c>
      <c r="F93">
        <v>50.886800000000001</v>
      </c>
      <c r="G93" t="s">
        <v>5101</v>
      </c>
      <c r="H93" t="s">
        <v>4661</v>
      </c>
      <c r="I93" t="s">
        <v>4662</v>
      </c>
    </row>
    <row r="94" spans="1:9" x14ac:dyDescent="0.35">
      <c r="A94" t="s">
        <v>5120</v>
      </c>
      <c r="B94" t="s">
        <v>5298</v>
      </c>
      <c r="D94" s="1">
        <v>42057</v>
      </c>
      <c r="E94">
        <v>20150240794</v>
      </c>
      <c r="F94">
        <v>72.724469999999997</v>
      </c>
      <c r="G94" t="s">
        <v>5101</v>
      </c>
      <c r="H94" t="s">
        <v>4661</v>
      </c>
      <c r="I94" t="s">
        <v>4662</v>
      </c>
    </row>
    <row r="95" spans="1:9" x14ac:dyDescent="0.35">
      <c r="A95" t="s">
        <v>5299</v>
      </c>
      <c r="B95" t="s">
        <v>5161</v>
      </c>
      <c r="D95" s="1">
        <v>41831</v>
      </c>
      <c r="E95">
        <v>20150240746</v>
      </c>
      <c r="F95">
        <v>54.969535999999998</v>
      </c>
      <c r="G95" t="s">
        <v>5101</v>
      </c>
      <c r="H95" t="s">
        <v>4661</v>
      </c>
      <c r="I95" t="s">
        <v>4662</v>
      </c>
    </row>
    <row r="96" spans="1:9" x14ac:dyDescent="0.35">
      <c r="A96" t="s">
        <v>5300</v>
      </c>
      <c r="B96" t="s">
        <v>5301</v>
      </c>
      <c r="C96" t="s">
        <v>5238</v>
      </c>
      <c r="D96" s="1">
        <v>41499</v>
      </c>
      <c r="E96">
        <v>20150233324</v>
      </c>
      <c r="F96">
        <v>45.563850000000002</v>
      </c>
      <c r="G96" t="s">
        <v>5101</v>
      </c>
      <c r="H96" t="s">
        <v>4661</v>
      </c>
      <c r="I96" t="s">
        <v>4662</v>
      </c>
    </row>
    <row r="97" spans="1:9" x14ac:dyDescent="0.35">
      <c r="A97" t="s">
        <v>5302</v>
      </c>
      <c r="B97" t="s">
        <v>5303</v>
      </c>
      <c r="D97" s="1">
        <v>41404</v>
      </c>
      <c r="E97">
        <v>20150098543</v>
      </c>
      <c r="F97">
        <v>43.162309999999998</v>
      </c>
      <c r="G97" t="s">
        <v>5101</v>
      </c>
      <c r="H97" t="s">
        <v>4661</v>
      </c>
      <c r="I97" t="s">
        <v>4662</v>
      </c>
    </row>
    <row r="98" spans="1:9" x14ac:dyDescent="0.35">
      <c r="A98" t="s">
        <v>5304</v>
      </c>
      <c r="B98" t="s">
        <v>5305</v>
      </c>
      <c r="D98" s="1">
        <v>41880</v>
      </c>
      <c r="E98">
        <v>20150059314</v>
      </c>
      <c r="F98">
        <v>50.485799999999998</v>
      </c>
      <c r="G98" t="s">
        <v>5101</v>
      </c>
      <c r="H98" t="s">
        <v>4661</v>
      </c>
      <c r="I98" t="s">
        <v>4662</v>
      </c>
    </row>
    <row r="99" spans="1:9" x14ac:dyDescent="0.35">
      <c r="A99" t="s">
        <v>5306</v>
      </c>
      <c r="B99" t="s">
        <v>5307</v>
      </c>
      <c r="C99" t="s">
        <v>5308</v>
      </c>
      <c r="D99" s="1">
        <v>41873</v>
      </c>
      <c r="E99">
        <v>20150055740</v>
      </c>
      <c r="F99">
        <v>52.094352999999998</v>
      </c>
      <c r="G99" t="s">
        <v>5101</v>
      </c>
      <c r="H99" t="s">
        <v>4661</v>
      </c>
      <c r="I99" t="s">
        <v>4662</v>
      </c>
    </row>
    <row r="100" spans="1:9" x14ac:dyDescent="0.35">
      <c r="A100" t="s">
        <v>5309</v>
      </c>
      <c r="B100" t="s">
        <v>5310</v>
      </c>
      <c r="D100" s="1">
        <v>41715</v>
      </c>
      <c r="E100">
        <v>20150027102</v>
      </c>
      <c r="F100">
        <v>51.280853</v>
      </c>
      <c r="G100" t="s">
        <v>5101</v>
      </c>
      <c r="H100" t="s">
        <v>4661</v>
      </c>
      <c r="I100" t="s">
        <v>4662</v>
      </c>
    </row>
    <row r="101" spans="1:9" x14ac:dyDescent="0.35">
      <c r="A101" t="s">
        <v>5311</v>
      </c>
      <c r="B101" t="s">
        <v>5312</v>
      </c>
      <c r="D101" s="1">
        <v>41262</v>
      </c>
      <c r="E101">
        <v>20150020502</v>
      </c>
      <c r="F101">
        <v>65.274919999999995</v>
      </c>
      <c r="G101" t="s">
        <v>5101</v>
      </c>
      <c r="H101" t="s">
        <v>4661</v>
      </c>
      <c r="I101" t="s">
        <v>4662</v>
      </c>
    </row>
    <row r="102" spans="1:9" x14ac:dyDescent="0.35">
      <c r="A102" t="s">
        <v>5313</v>
      </c>
      <c r="B102" t="s">
        <v>5314</v>
      </c>
      <c r="C102" t="s">
        <v>5238</v>
      </c>
      <c r="D102" s="1">
        <v>41290</v>
      </c>
      <c r="E102">
        <v>20140373507</v>
      </c>
      <c r="F102">
        <v>53.533206999999997</v>
      </c>
      <c r="G102" t="s">
        <v>5101</v>
      </c>
      <c r="H102" t="s">
        <v>4661</v>
      </c>
      <c r="I102" t="s">
        <v>4662</v>
      </c>
    </row>
    <row r="103" spans="1:9" x14ac:dyDescent="0.35">
      <c r="A103" t="s">
        <v>5315</v>
      </c>
      <c r="B103" t="s">
        <v>5316</v>
      </c>
      <c r="C103" t="s">
        <v>5317</v>
      </c>
      <c r="D103" s="1">
        <v>41582</v>
      </c>
      <c r="E103">
        <v>20140352276</v>
      </c>
      <c r="F103">
        <v>53.162345999999999</v>
      </c>
      <c r="G103" t="s">
        <v>5101</v>
      </c>
      <c r="H103" t="s">
        <v>4661</v>
      </c>
      <c r="I103" t="s">
        <v>4662</v>
      </c>
    </row>
    <row r="104" spans="1:9" x14ac:dyDescent="0.35">
      <c r="A104" t="s">
        <v>5318</v>
      </c>
      <c r="B104" t="s">
        <v>5319</v>
      </c>
      <c r="D104" s="1">
        <v>41579</v>
      </c>
      <c r="E104">
        <v>20140331682</v>
      </c>
      <c r="F104">
        <v>18.472591000000001</v>
      </c>
      <c r="G104" t="s">
        <v>5101</v>
      </c>
      <c r="H104" t="s">
        <v>4661</v>
      </c>
      <c r="I104" t="s">
        <v>4662</v>
      </c>
    </row>
    <row r="105" spans="1:9" x14ac:dyDescent="0.35">
      <c r="A105" t="s">
        <v>5320</v>
      </c>
      <c r="B105" t="s">
        <v>5321</v>
      </c>
      <c r="C105" t="s">
        <v>5207</v>
      </c>
      <c r="D105" s="1">
        <v>40764</v>
      </c>
      <c r="E105">
        <v>8864441</v>
      </c>
      <c r="F105">
        <v>55.927100000000003</v>
      </c>
      <c r="G105" t="s">
        <v>5101</v>
      </c>
      <c r="H105" t="s">
        <v>4661</v>
      </c>
      <c r="I105" t="s">
        <v>4662</v>
      </c>
    </row>
    <row r="106" spans="1:9" x14ac:dyDescent="0.35">
      <c r="A106" t="s">
        <v>5322</v>
      </c>
      <c r="B106" t="s">
        <v>5323</v>
      </c>
      <c r="C106" t="s">
        <v>5324</v>
      </c>
      <c r="D106" s="1">
        <v>41712</v>
      </c>
      <c r="E106">
        <v>20140305098</v>
      </c>
      <c r="F106">
        <v>53.853423999999997</v>
      </c>
      <c r="G106" t="s">
        <v>5101</v>
      </c>
      <c r="H106" t="s">
        <v>4661</v>
      </c>
      <c r="I106" t="s">
        <v>4662</v>
      </c>
    </row>
    <row r="107" spans="1:9" x14ac:dyDescent="0.35">
      <c r="A107" t="s">
        <v>5325</v>
      </c>
      <c r="B107" t="s">
        <v>5326</v>
      </c>
      <c r="C107" t="s">
        <v>5327</v>
      </c>
      <c r="D107" s="1">
        <v>41054</v>
      </c>
      <c r="E107">
        <v>20140290259</v>
      </c>
      <c r="F107">
        <v>16.246548000000001</v>
      </c>
      <c r="G107" t="s">
        <v>5101</v>
      </c>
      <c r="H107" t="s">
        <v>4661</v>
      </c>
      <c r="I107" t="s">
        <v>4662</v>
      </c>
    </row>
    <row r="108" spans="1:9" x14ac:dyDescent="0.35">
      <c r="A108" t="s">
        <v>5260</v>
      </c>
      <c r="B108" t="s">
        <v>5328</v>
      </c>
      <c r="D108" s="1">
        <v>41423</v>
      </c>
      <c r="E108">
        <v>20140283499</v>
      </c>
      <c r="F108">
        <v>48.801810000000003</v>
      </c>
      <c r="G108" t="s">
        <v>5101</v>
      </c>
      <c r="H108" t="s">
        <v>4661</v>
      </c>
      <c r="I108" t="s">
        <v>4662</v>
      </c>
    </row>
    <row r="109" spans="1:9" x14ac:dyDescent="0.35">
      <c r="A109" t="s">
        <v>5329</v>
      </c>
      <c r="B109" t="s">
        <v>5330</v>
      </c>
      <c r="D109" s="1">
        <v>41348</v>
      </c>
      <c r="E109">
        <v>20140260186</v>
      </c>
      <c r="F109">
        <v>51.262622999999998</v>
      </c>
      <c r="G109" t="s">
        <v>5101</v>
      </c>
      <c r="H109" t="s">
        <v>4661</v>
      </c>
      <c r="I109" t="s">
        <v>4662</v>
      </c>
    </row>
    <row r="110" spans="1:9" x14ac:dyDescent="0.35">
      <c r="A110" t="s">
        <v>5331</v>
      </c>
      <c r="B110" t="s">
        <v>5332</v>
      </c>
      <c r="D110" s="1">
        <v>41527</v>
      </c>
      <c r="E110">
        <v>20140230777</v>
      </c>
      <c r="F110">
        <v>42.355766000000003</v>
      </c>
      <c r="G110" t="s">
        <v>5101</v>
      </c>
      <c r="H110" t="s">
        <v>4661</v>
      </c>
      <c r="I110" t="s">
        <v>4662</v>
      </c>
    </row>
    <row r="111" spans="1:9" x14ac:dyDescent="0.35">
      <c r="A111" t="s">
        <v>5333</v>
      </c>
      <c r="B111" t="s">
        <v>5334</v>
      </c>
      <c r="C111" t="s">
        <v>5238</v>
      </c>
      <c r="D111" s="1">
        <v>41124</v>
      </c>
      <c r="E111">
        <v>20140208713</v>
      </c>
      <c r="F111">
        <v>65.444810000000004</v>
      </c>
      <c r="G111" t="s">
        <v>5101</v>
      </c>
      <c r="H111" t="s">
        <v>4661</v>
      </c>
      <c r="I111" t="s">
        <v>4662</v>
      </c>
    </row>
    <row r="112" spans="1:9" x14ac:dyDescent="0.35">
      <c r="A112" t="s">
        <v>5335</v>
      </c>
      <c r="B112" t="s">
        <v>5336</v>
      </c>
      <c r="C112" t="s">
        <v>5337</v>
      </c>
      <c r="D112" s="1">
        <v>41038</v>
      </c>
      <c r="E112">
        <v>20140196460</v>
      </c>
      <c r="F112">
        <v>20.513798000000001</v>
      </c>
      <c r="G112" t="s">
        <v>5101</v>
      </c>
      <c r="H112" t="s">
        <v>4661</v>
      </c>
      <c r="I112" t="s">
        <v>4662</v>
      </c>
    </row>
    <row r="113" spans="1:9" x14ac:dyDescent="0.35">
      <c r="A113" t="s">
        <v>5338</v>
      </c>
      <c r="B113" t="s">
        <v>5339</v>
      </c>
      <c r="C113" t="s">
        <v>5238</v>
      </c>
      <c r="D113" s="1">
        <v>41044</v>
      </c>
      <c r="E113">
        <v>20140175191</v>
      </c>
      <c r="F113">
        <v>46.601402</v>
      </c>
      <c r="G113" t="s">
        <v>5101</v>
      </c>
      <c r="H113" t="s">
        <v>4661</v>
      </c>
      <c r="I113" t="s">
        <v>4662</v>
      </c>
    </row>
    <row r="114" spans="1:9" x14ac:dyDescent="0.35">
      <c r="A114" t="s">
        <v>5340</v>
      </c>
      <c r="B114" t="s">
        <v>5341</v>
      </c>
      <c r="C114" t="s">
        <v>70</v>
      </c>
      <c r="D114" s="1">
        <v>40416</v>
      </c>
      <c r="E114">
        <v>8720181</v>
      </c>
      <c r="F114">
        <v>52.491320000000002</v>
      </c>
      <c r="G114" t="s">
        <v>5101</v>
      </c>
      <c r="H114" t="s">
        <v>4661</v>
      </c>
      <c r="I114" t="s">
        <v>4662</v>
      </c>
    </row>
    <row r="115" spans="1:9" x14ac:dyDescent="0.35">
      <c r="A115" t="s">
        <v>5342</v>
      </c>
      <c r="B115" t="s">
        <v>5343</v>
      </c>
      <c r="D115" s="1">
        <v>41141</v>
      </c>
      <c r="E115">
        <v>20140083081</v>
      </c>
      <c r="F115">
        <v>56.405532999999998</v>
      </c>
      <c r="G115" t="s">
        <v>5101</v>
      </c>
      <c r="H115" t="s">
        <v>4661</v>
      </c>
      <c r="I115" t="s">
        <v>4662</v>
      </c>
    </row>
    <row r="116" spans="1:9" x14ac:dyDescent="0.35">
      <c r="A116" t="s">
        <v>5344</v>
      </c>
      <c r="B116" t="s">
        <v>5345</v>
      </c>
      <c r="C116" t="s">
        <v>5207</v>
      </c>
      <c r="D116" s="1">
        <v>40147</v>
      </c>
      <c r="E116">
        <v>8613189</v>
      </c>
      <c r="F116">
        <v>48.064700000000002</v>
      </c>
      <c r="G116" t="s">
        <v>5101</v>
      </c>
      <c r="H116" t="s">
        <v>4661</v>
      </c>
      <c r="I116" t="s">
        <v>4662</v>
      </c>
    </row>
    <row r="117" spans="1:9" x14ac:dyDescent="0.35">
      <c r="A117" t="s">
        <v>5346</v>
      </c>
      <c r="B117" t="s">
        <v>5347</v>
      </c>
      <c r="C117" t="s">
        <v>5238</v>
      </c>
      <c r="D117" s="1">
        <v>40861</v>
      </c>
      <c r="E117">
        <v>20130305686</v>
      </c>
      <c r="F117">
        <v>17.712658000000001</v>
      </c>
      <c r="G117" t="s">
        <v>5101</v>
      </c>
      <c r="H117" t="s">
        <v>4661</v>
      </c>
      <c r="I117" t="s">
        <v>4662</v>
      </c>
    </row>
    <row r="118" spans="1:9" x14ac:dyDescent="0.35">
      <c r="A118" t="s">
        <v>5348</v>
      </c>
      <c r="B118" t="s">
        <v>5349</v>
      </c>
      <c r="C118" t="s">
        <v>5207</v>
      </c>
      <c r="D118" s="1">
        <v>40466</v>
      </c>
      <c r="E118">
        <v>8572948</v>
      </c>
      <c r="F118">
        <v>54.900306999999998</v>
      </c>
      <c r="G118" t="s">
        <v>5101</v>
      </c>
      <c r="H118" t="s">
        <v>4661</v>
      </c>
      <c r="I118" t="s">
        <v>4662</v>
      </c>
    </row>
    <row r="119" spans="1:9" x14ac:dyDescent="0.35">
      <c r="A119" t="s">
        <v>5350</v>
      </c>
      <c r="B119" t="s">
        <v>5351</v>
      </c>
      <c r="D119" s="1">
        <v>40982</v>
      </c>
      <c r="E119">
        <v>20130239545</v>
      </c>
      <c r="F119">
        <v>54.521236000000002</v>
      </c>
      <c r="G119" t="s">
        <v>5101</v>
      </c>
      <c r="H119" t="s">
        <v>4661</v>
      </c>
      <c r="I119" t="s">
        <v>4662</v>
      </c>
    </row>
    <row r="120" spans="1:9" x14ac:dyDescent="0.35">
      <c r="A120" t="s">
        <v>5352</v>
      </c>
      <c r="B120" t="s">
        <v>5353</v>
      </c>
      <c r="C120" t="s">
        <v>5354</v>
      </c>
      <c r="D120" s="1">
        <v>40786</v>
      </c>
      <c r="E120">
        <v>20130227931</v>
      </c>
      <c r="F120">
        <v>54.703552000000002</v>
      </c>
      <c r="G120" t="s">
        <v>5101</v>
      </c>
      <c r="H120" t="s">
        <v>4661</v>
      </c>
      <c r="I120" t="s">
        <v>4662</v>
      </c>
    </row>
    <row r="121" spans="1:9" x14ac:dyDescent="0.35">
      <c r="A121" t="s">
        <v>5355</v>
      </c>
      <c r="B121" t="s">
        <v>5356</v>
      </c>
      <c r="C121" t="s">
        <v>5357</v>
      </c>
      <c r="D121" s="1">
        <v>40597</v>
      </c>
      <c r="E121">
        <v>20130205750</v>
      </c>
      <c r="F121">
        <v>55.633510000000001</v>
      </c>
      <c r="G121" t="s">
        <v>5101</v>
      </c>
      <c r="H121" t="s">
        <v>4661</v>
      </c>
      <c r="I121" t="s">
        <v>4662</v>
      </c>
    </row>
    <row r="122" spans="1:9" x14ac:dyDescent="0.35">
      <c r="A122" t="s">
        <v>5358</v>
      </c>
      <c r="B122" t="s">
        <v>5359</v>
      </c>
      <c r="C122" t="s">
        <v>5360</v>
      </c>
      <c r="D122" s="1">
        <v>41226</v>
      </c>
      <c r="E122">
        <v>20130199571</v>
      </c>
      <c r="F122">
        <v>49.978416000000003</v>
      </c>
      <c r="G122" t="s">
        <v>5101</v>
      </c>
      <c r="H122" t="s">
        <v>4661</v>
      </c>
      <c r="I122" t="s">
        <v>4662</v>
      </c>
    </row>
    <row r="123" spans="1:9" x14ac:dyDescent="0.35">
      <c r="A123" t="s">
        <v>5361</v>
      </c>
      <c r="B123" t="s">
        <v>5362</v>
      </c>
      <c r="C123" t="s">
        <v>5363</v>
      </c>
      <c r="D123" s="1">
        <v>40827</v>
      </c>
      <c r="E123">
        <v>20130192215</v>
      </c>
      <c r="F123">
        <v>54.680076999999997</v>
      </c>
      <c r="G123" t="s">
        <v>5101</v>
      </c>
      <c r="H123" t="s">
        <v>4661</v>
      </c>
      <c r="I123" t="s">
        <v>4662</v>
      </c>
    </row>
    <row r="124" spans="1:9" x14ac:dyDescent="0.35">
      <c r="A124" t="s">
        <v>5364</v>
      </c>
      <c r="B124" t="s">
        <v>5161</v>
      </c>
      <c r="D124" s="1">
        <v>40900</v>
      </c>
      <c r="E124">
        <v>20130160426</v>
      </c>
      <c r="F124">
        <v>49.832140000000003</v>
      </c>
      <c r="G124" t="s">
        <v>5101</v>
      </c>
      <c r="H124" t="s">
        <v>4661</v>
      </c>
      <c r="I124" t="s">
        <v>4662</v>
      </c>
    </row>
    <row r="125" spans="1:9" x14ac:dyDescent="0.35">
      <c r="A125" t="s">
        <v>5365</v>
      </c>
      <c r="B125" t="s">
        <v>5366</v>
      </c>
      <c r="C125" t="s">
        <v>5207</v>
      </c>
      <c r="D125" s="1">
        <v>40214</v>
      </c>
      <c r="E125">
        <v>8407981</v>
      </c>
      <c r="F125">
        <v>53.419049999999999</v>
      </c>
      <c r="G125" t="s">
        <v>5101</v>
      </c>
      <c r="H125" t="s">
        <v>4661</v>
      </c>
      <c r="I125" t="s">
        <v>4662</v>
      </c>
    </row>
    <row r="126" spans="1:9" x14ac:dyDescent="0.35">
      <c r="A126" t="s">
        <v>5367</v>
      </c>
      <c r="B126" t="s">
        <v>5368</v>
      </c>
      <c r="C126" t="s">
        <v>5369</v>
      </c>
      <c r="D126" s="1">
        <v>40597</v>
      </c>
      <c r="E126">
        <v>20130014487</v>
      </c>
      <c r="F126">
        <v>51.531548000000001</v>
      </c>
      <c r="G126" t="s">
        <v>5101</v>
      </c>
      <c r="H126" t="s">
        <v>4661</v>
      </c>
      <c r="I126" t="s">
        <v>4662</v>
      </c>
    </row>
    <row r="127" spans="1:9" x14ac:dyDescent="0.35">
      <c r="A127" t="s">
        <v>5370</v>
      </c>
      <c r="B127" t="s">
        <v>5371</v>
      </c>
      <c r="D127" s="1">
        <v>40912</v>
      </c>
      <c r="E127">
        <v>20130014511</v>
      </c>
      <c r="F127">
        <v>18.965923</v>
      </c>
      <c r="G127" t="s">
        <v>5101</v>
      </c>
      <c r="H127" t="s">
        <v>4661</v>
      </c>
      <c r="I127" t="s">
        <v>4662</v>
      </c>
    </row>
    <row r="128" spans="1:9" x14ac:dyDescent="0.35">
      <c r="A128" t="s">
        <v>5372</v>
      </c>
      <c r="B128" t="s">
        <v>5373</v>
      </c>
      <c r="D128" s="1">
        <v>38918</v>
      </c>
      <c r="E128">
        <v>8281567</v>
      </c>
      <c r="F128">
        <v>54.543194</v>
      </c>
      <c r="G128" t="s">
        <v>5101</v>
      </c>
      <c r="H128" t="s">
        <v>4661</v>
      </c>
      <c r="I128" t="s">
        <v>4662</v>
      </c>
    </row>
    <row r="129" spans="1:9" x14ac:dyDescent="0.35">
      <c r="A129" t="s">
        <v>5374</v>
      </c>
      <c r="B129" t="s">
        <v>5375</v>
      </c>
      <c r="C129" t="s">
        <v>5207</v>
      </c>
      <c r="D129" s="1">
        <v>40590</v>
      </c>
      <c r="E129">
        <v>8250853</v>
      </c>
      <c r="F129">
        <v>53.295475000000003</v>
      </c>
      <c r="G129" t="s">
        <v>5101</v>
      </c>
      <c r="H129" t="s">
        <v>4661</v>
      </c>
      <c r="I129" t="s">
        <v>4662</v>
      </c>
    </row>
    <row r="130" spans="1:9" x14ac:dyDescent="0.35">
      <c r="A130" t="s">
        <v>5376</v>
      </c>
      <c r="B130" t="s">
        <v>5377</v>
      </c>
      <c r="C130" t="s">
        <v>5238</v>
      </c>
      <c r="D130" s="1">
        <v>40438</v>
      </c>
      <c r="E130">
        <v>20120206045</v>
      </c>
      <c r="F130">
        <v>71.582459999999998</v>
      </c>
      <c r="G130" t="s">
        <v>5101</v>
      </c>
      <c r="H130" t="s">
        <v>4661</v>
      </c>
      <c r="I130" t="s">
        <v>4662</v>
      </c>
    </row>
    <row r="131" spans="1:9" x14ac:dyDescent="0.35">
      <c r="A131" t="s">
        <v>5378</v>
      </c>
      <c r="B131" t="s">
        <v>5379</v>
      </c>
      <c r="D131" s="1">
        <v>40578</v>
      </c>
      <c r="E131">
        <v>20120198813</v>
      </c>
      <c r="F131">
        <v>53.186275000000002</v>
      </c>
      <c r="G131" t="s">
        <v>5101</v>
      </c>
      <c r="H131" t="s">
        <v>4661</v>
      </c>
      <c r="I131" t="s">
        <v>4662</v>
      </c>
    </row>
    <row r="132" spans="1:9" x14ac:dyDescent="0.35">
      <c r="A132" t="s">
        <v>5380</v>
      </c>
      <c r="B132" t="s">
        <v>5339</v>
      </c>
      <c r="C132" t="s">
        <v>5238</v>
      </c>
      <c r="D132" s="1">
        <v>40427</v>
      </c>
      <c r="E132">
        <v>20120167575</v>
      </c>
      <c r="F132">
        <v>54.163544000000002</v>
      </c>
      <c r="G132" t="s">
        <v>5101</v>
      </c>
      <c r="H132" t="s">
        <v>4661</v>
      </c>
      <c r="I132" t="s">
        <v>4662</v>
      </c>
    </row>
    <row r="133" spans="1:9" x14ac:dyDescent="0.35">
      <c r="A133" t="s">
        <v>5381</v>
      </c>
      <c r="B133" t="s">
        <v>5382</v>
      </c>
      <c r="C133" t="s">
        <v>5383</v>
      </c>
      <c r="D133" s="1">
        <v>40690</v>
      </c>
      <c r="E133">
        <v>20120167548</v>
      </c>
      <c r="F133">
        <v>75.358310000000003</v>
      </c>
      <c r="G133" t="s">
        <v>5101</v>
      </c>
      <c r="H133" t="s">
        <v>4661</v>
      </c>
      <c r="I133" t="s">
        <v>4662</v>
      </c>
    </row>
    <row r="134" spans="1:9" x14ac:dyDescent="0.35">
      <c r="A134" t="s">
        <v>5384</v>
      </c>
      <c r="B134" t="s">
        <v>5385</v>
      </c>
      <c r="D134" s="1">
        <v>40424</v>
      </c>
      <c r="E134">
        <v>20120167552</v>
      </c>
      <c r="F134">
        <v>52.387977999999997</v>
      </c>
      <c r="G134" t="s">
        <v>5101</v>
      </c>
      <c r="H134" t="s">
        <v>4661</v>
      </c>
      <c r="I134" t="s">
        <v>4662</v>
      </c>
    </row>
    <row r="135" spans="1:9" x14ac:dyDescent="0.35">
      <c r="A135" t="s">
        <v>5386</v>
      </c>
      <c r="B135" t="s">
        <v>5387</v>
      </c>
      <c r="C135" t="s">
        <v>5238</v>
      </c>
      <c r="D135" s="1">
        <v>40375</v>
      </c>
      <c r="E135">
        <v>20120131903</v>
      </c>
      <c r="F135">
        <v>54.278410000000001</v>
      </c>
      <c r="G135" t="s">
        <v>5101</v>
      </c>
      <c r="H135" t="s">
        <v>4661</v>
      </c>
      <c r="I135" t="s">
        <v>4662</v>
      </c>
    </row>
    <row r="136" spans="1:9" x14ac:dyDescent="0.35">
      <c r="A136" t="s">
        <v>5388</v>
      </c>
      <c r="B136" t="s">
        <v>5389</v>
      </c>
      <c r="D136" s="1">
        <v>40317</v>
      </c>
      <c r="E136">
        <v>20120117938</v>
      </c>
      <c r="F136">
        <v>72.514049999999997</v>
      </c>
      <c r="G136" t="s">
        <v>5101</v>
      </c>
      <c r="H136" t="s">
        <v>4661</v>
      </c>
      <c r="I136" t="s">
        <v>4662</v>
      </c>
    </row>
    <row r="137" spans="1:9" x14ac:dyDescent="0.35">
      <c r="A137" t="s">
        <v>5390</v>
      </c>
      <c r="B137" t="s">
        <v>5391</v>
      </c>
      <c r="D137" s="1">
        <v>40850</v>
      </c>
      <c r="E137">
        <v>20120110977</v>
      </c>
      <c r="F137">
        <v>52.953952999999998</v>
      </c>
      <c r="G137" t="s">
        <v>5101</v>
      </c>
      <c r="H137" t="s">
        <v>4661</v>
      </c>
      <c r="I137" t="s">
        <v>4662</v>
      </c>
    </row>
    <row r="138" spans="1:9" x14ac:dyDescent="0.35">
      <c r="A138" t="s">
        <v>5392</v>
      </c>
      <c r="B138" t="s">
        <v>5393</v>
      </c>
      <c r="D138" s="1">
        <v>40534</v>
      </c>
      <c r="E138">
        <v>20120067023</v>
      </c>
      <c r="F138">
        <v>55.773395999999998</v>
      </c>
      <c r="G138" t="s">
        <v>5101</v>
      </c>
      <c r="H138" t="s">
        <v>4661</v>
      </c>
      <c r="I138" t="s">
        <v>4662</v>
      </c>
    </row>
    <row r="139" spans="1:9" x14ac:dyDescent="0.35">
      <c r="A139" t="s">
        <v>5394</v>
      </c>
      <c r="B139" t="s">
        <v>5395</v>
      </c>
      <c r="C139" t="s">
        <v>5396</v>
      </c>
      <c r="D139" s="1">
        <v>39584</v>
      </c>
      <c r="E139">
        <v>8101032</v>
      </c>
      <c r="F139">
        <v>50.813656000000002</v>
      </c>
      <c r="G139" t="s">
        <v>5101</v>
      </c>
      <c r="H139" t="s">
        <v>4661</v>
      </c>
      <c r="I139" t="s">
        <v>4662</v>
      </c>
    </row>
    <row r="140" spans="1:9" x14ac:dyDescent="0.35">
      <c r="A140" t="s">
        <v>5397</v>
      </c>
      <c r="B140" t="s">
        <v>5398</v>
      </c>
      <c r="C140" t="s">
        <v>5399</v>
      </c>
      <c r="D140" s="1">
        <v>40343</v>
      </c>
      <c r="E140">
        <v>20110302905</v>
      </c>
      <c r="F140">
        <v>47.396796999999999</v>
      </c>
      <c r="G140" t="s">
        <v>5101</v>
      </c>
      <c r="H140" t="s">
        <v>4661</v>
      </c>
      <c r="I140" t="s">
        <v>4662</v>
      </c>
    </row>
    <row r="141" spans="1:9" x14ac:dyDescent="0.35">
      <c r="A141" t="s">
        <v>5400</v>
      </c>
      <c r="B141" t="s">
        <v>5401</v>
      </c>
      <c r="C141" t="s">
        <v>5198</v>
      </c>
      <c r="D141" s="1">
        <v>40141</v>
      </c>
      <c r="E141">
        <v>20110232261</v>
      </c>
      <c r="F141">
        <v>70.138819999999996</v>
      </c>
      <c r="G141" t="s">
        <v>5101</v>
      </c>
      <c r="H141" t="s">
        <v>4661</v>
      </c>
      <c r="I141" t="s">
        <v>4662</v>
      </c>
    </row>
    <row r="142" spans="1:9" x14ac:dyDescent="0.35">
      <c r="A142" t="s">
        <v>5402</v>
      </c>
      <c r="B142" t="s">
        <v>5403</v>
      </c>
      <c r="C142" t="s">
        <v>4734</v>
      </c>
      <c r="D142" s="1">
        <v>40590</v>
      </c>
      <c r="E142">
        <v>20110219743</v>
      </c>
      <c r="F142">
        <v>54.875908000000003</v>
      </c>
      <c r="G142" t="s">
        <v>5101</v>
      </c>
      <c r="H142" t="s">
        <v>4661</v>
      </c>
      <c r="I142" t="s">
        <v>4662</v>
      </c>
    </row>
    <row r="143" spans="1:9" x14ac:dyDescent="0.35">
      <c r="A143" t="s">
        <v>5404</v>
      </c>
      <c r="B143" t="s">
        <v>5405</v>
      </c>
      <c r="C143" t="s">
        <v>5406</v>
      </c>
      <c r="D143" s="1">
        <v>39651</v>
      </c>
      <c r="E143">
        <v>7926258</v>
      </c>
      <c r="F143">
        <v>62.773536999999997</v>
      </c>
      <c r="G143" t="s">
        <v>5101</v>
      </c>
      <c r="H143" t="s">
        <v>4661</v>
      </c>
      <c r="I143" t="s">
        <v>4662</v>
      </c>
    </row>
    <row r="144" spans="1:9" x14ac:dyDescent="0.35">
      <c r="A144" t="s">
        <v>5407</v>
      </c>
      <c r="B144" t="s">
        <v>5161</v>
      </c>
      <c r="C144" t="s">
        <v>5408</v>
      </c>
      <c r="D144" s="1">
        <v>39225</v>
      </c>
      <c r="E144">
        <v>7900435</v>
      </c>
      <c r="F144">
        <v>53.515819999999998</v>
      </c>
      <c r="G144" t="s">
        <v>5101</v>
      </c>
      <c r="H144" t="s">
        <v>4661</v>
      </c>
      <c r="I144" t="s">
        <v>4662</v>
      </c>
    </row>
    <row r="145" spans="1:9" x14ac:dyDescent="0.35">
      <c r="A145" t="s">
        <v>5409</v>
      </c>
      <c r="B145" t="s">
        <v>5410</v>
      </c>
      <c r="D145" s="1">
        <v>39724</v>
      </c>
      <c r="E145">
        <v>20110017873</v>
      </c>
      <c r="F145">
        <v>48.708393000000001</v>
      </c>
      <c r="G145" t="s">
        <v>5101</v>
      </c>
      <c r="H145" t="s">
        <v>4661</v>
      </c>
      <c r="I145" t="s">
        <v>4662</v>
      </c>
    </row>
    <row r="146" spans="1:9" x14ac:dyDescent="0.35">
      <c r="A146" t="s">
        <v>5411</v>
      </c>
      <c r="B146" t="s">
        <v>5412</v>
      </c>
      <c r="C146" t="s">
        <v>5155</v>
      </c>
      <c r="D146" s="1">
        <v>39877</v>
      </c>
      <c r="E146">
        <v>20110005191</v>
      </c>
      <c r="F146">
        <v>55.867559999999997</v>
      </c>
      <c r="G146" t="s">
        <v>5101</v>
      </c>
      <c r="H146" t="s">
        <v>4661</v>
      </c>
      <c r="I146" t="s">
        <v>4662</v>
      </c>
    </row>
    <row r="147" spans="1:9" x14ac:dyDescent="0.35">
      <c r="A147" t="s">
        <v>5413</v>
      </c>
      <c r="B147" t="s">
        <v>5414</v>
      </c>
      <c r="C147" t="s">
        <v>5399</v>
      </c>
      <c r="D147" s="1">
        <v>40221</v>
      </c>
      <c r="E147">
        <v>20100326045</v>
      </c>
      <c r="F147">
        <v>49.978416000000003</v>
      </c>
      <c r="G147" t="s">
        <v>5101</v>
      </c>
      <c r="H147" t="s">
        <v>4661</v>
      </c>
      <c r="I147" t="s">
        <v>4662</v>
      </c>
    </row>
    <row r="148" spans="1:9" x14ac:dyDescent="0.35">
      <c r="A148" t="s">
        <v>5415</v>
      </c>
      <c r="B148" t="s">
        <v>5416</v>
      </c>
      <c r="C148" t="s">
        <v>5207</v>
      </c>
      <c r="D148" s="1">
        <v>39113</v>
      </c>
      <c r="E148">
        <v>20100326043</v>
      </c>
      <c r="F148">
        <v>55.067653999999997</v>
      </c>
      <c r="G148" t="s">
        <v>5101</v>
      </c>
      <c r="H148" t="s">
        <v>4661</v>
      </c>
      <c r="I148" t="s">
        <v>4662</v>
      </c>
    </row>
    <row r="149" spans="1:9" x14ac:dyDescent="0.35">
      <c r="A149" t="s">
        <v>5417</v>
      </c>
      <c r="B149" t="s">
        <v>5418</v>
      </c>
      <c r="C149" t="s">
        <v>4523</v>
      </c>
      <c r="D149" s="1">
        <v>39961</v>
      </c>
      <c r="E149">
        <v>20100300065</v>
      </c>
      <c r="F149">
        <v>53.499527</v>
      </c>
      <c r="G149" t="s">
        <v>5101</v>
      </c>
      <c r="H149" t="s">
        <v>4661</v>
      </c>
      <c r="I149" t="s">
        <v>4662</v>
      </c>
    </row>
    <row r="150" spans="1:9" x14ac:dyDescent="0.35">
      <c r="A150" t="s">
        <v>5419</v>
      </c>
      <c r="B150" t="s">
        <v>5420</v>
      </c>
      <c r="C150" t="s">
        <v>5421</v>
      </c>
      <c r="D150" s="1">
        <v>39335</v>
      </c>
      <c r="E150">
        <v>7827779</v>
      </c>
      <c r="F150">
        <v>64.156360000000006</v>
      </c>
      <c r="G150" t="s">
        <v>5101</v>
      </c>
      <c r="H150" t="s">
        <v>4661</v>
      </c>
      <c r="I150" t="s">
        <v>4662</v>
      </c>
    </row>
    <row r="151" spans="1:9" x14ac:dyDescent="0.35">
      <c r="A151" t="s">
        <v>5422</v>
      </c>
      <c r="B151" t="s">
        <v>5423</v>
      </c>
      <c r="C151" t="s">
        <v>5424</v>
      </c>
      <c r="D151" s="1">
        <v>40122</v>
      </c>
      <c r="E151">
        <v>20100275577</v>
      </c>
      <c r="F151">
        <v>52.255623</v>
      </c>
      <c r="G151" t="s">
        <v>5101</v>
      </c>
      <c r="H151" t="s">
        <v>4661</v>
      </c>
      <c r="I151" t="s">
        <v>4662</v>
      </c>
    </row>
    <row r="152" spans="1:9" x14ac:dyDescent="0.35">
      <c r="A152" t="s">
        <v>5425</v>
      </c>
      <c r="B152" t="s">
        <v>5426</v>
      </c>
      <c r="C152" t="s">
        <v>4783</v>
      </c>
      <c r="D152" s="1">
        <v>38944</v>
      </c>
      <c r="E152">
        <v>20100257839</v>
      </c>
      <c r="F152">
        <v>50.090747999999998</v>
      </c>
      <c r="G152" t="s">
        <v>5101</v>
      </c>
      <c r="H152" t="s">
        <v>4661</v>
      </c>
      <c r="I152" t="s">
        <v>4662</v>
      </c>
    </row>
    <row r="153" spans="1:9" x14ac:dyDescent="0.35">
      <c r="A153" t="s">
        <v>5427</v>
      </c>
      <c r="B153" t="s">
        <v>5428</v>
      </c>
      <c r="D153" s="1">
        <v>39728</v>
      </c>
      <c r="E153">
        <v>20100252686</v>
      </c>
      <c r="F153">
        <v>46.749412999999997</v>
      </c>
      <c r="G153" t="s">
        <v>5101</v>
      </c>
      <c r="H153" t="s">
        <v>4661</v>
      </c>
      <c r="I153" t="s">
        <v>4662</v>
      </c>
    </row>
    <row r="154" spans="1:9" x14ac:dyDescent="0.35">
      <c r="A154" t="s">
        <v>5429</v>
      </c>
      <c r="B154" t="s">
        <v>5430</v>
      </c>
      <c r="D154" s="1">
        <v>39905</v>
      </c>
      <c r="E154">
        <v>20100251695</v>
      </c>
      <c r="F154">
        <v>45.650069999999999</v>
      </c>
      <c r="G154" t="s">
        <v>5101</v>
      </c>
      <c r="H154" t="s">
        <v>4661</v>
      </c>
      <c r="I154" t="s">
        <v>4662</v>
      </c>
    </row>
    <row r="155" spans="1:9" x14ac:dyDescent="0.35">
      <c r="A155" t="s">
        <v>5431</v>
      </c>
      <c r="B155" t="s">
        <v>5432</v>
      </c>
      <c r="D155" s="1">
        <v>39070</v>
      </c>
      <c r="E155">
        <v>20100229565</v>
      </c>
      <c r="F155">
        <v>56.180607000000002</v>
      </c>
      <c r="G155" t="s">
        <v>5101</v>
      </c>
      <c r="H155" t="s">
        <v>4661</v>
      </c>
      <c r="I155" t="s">
        <v>4662</v>
      </c>
    </row>
    <row r="156" spans="1:9" x14ac:dyDescent="0.35">
      <c r="A156" t="s">
        <v>5433</v>
      </c>
      <c r="B156" t="s">
        <v>5434</v>
      </c>
      <c r="C156" t="s">
        <v>5435</v>
      </c>
      <c r="D156" s="1">
        <v>38954</v>
      </c>
      <c r="E156">
        <v>7784269</v>
      </c>
      <c r="F156">
        <v>53.419049999999999</v>
      </c>
      <c r="G156" t="s">
        <v>5101</v>
      </c>
      <c r="H156" t="s">
        <v>4661</v>
      </c>
      <c r="I156" t="s">
        <v>4662</v>
      </c>
    </row>
    <row r="157" spans="1:9" x14ac:dyDescent="0.35">
      <c r="A157" t="s">
        <v>5436</v>
      </c>
      <c r="B157" t="s">
        <v>5437</v>
      </c>
      <c r="C157" t="s">
        <v>5238</v>
      </c>
      <c r="D157" s="1">
        <v>39535</v>
      </c>
      <c r="E157">
        <v>20100107601</v>
      </c>
      <c r="F157">
        <v>53.162345999999999</v>
      </c>
      <c r="G157" t="s">
        <v>5101</v>
      </c>
      <c r="H157" t="s">
        <v>4661</v>
      </c>
      <c r="I157" t="s">
        <v>4662</v>
      </c>
    </row>
    <row r="158" spans="1:9" x14ac:dyDescent="0.35">
      <c r="A158" t="s">
        <v>5438</v>
      </c>
      <c r="B158" t="s">
        <v>5439</v>
      </c>
      <c r="C158" t="s">
        <v>5238</v>
      </c>
      <c r="D158" s="1">
        <v>39535</v>
      </c>
      <c r="E158">
        <v>20100107602</v>
      </c>
      <c r="F158">
        <v>52.174587000000002</v>
      </c>
      <c r="G158" t="s">
        <v>5101</v>
      </c>
      <c r="H158" t="s">
        <v>4661</v>
      </c>
      <c r="I158" t="s">
        <v>4662</v>
      </c>
    </row>
    <row r="159" spans="1:9" x14ac:dyDescent="0.35">
      <c r="A159" t="s">
        <v>5440</v>
      </c>
      <c r="B159" t="s">
        <v>5161</v>
      </c>
      <c r="C159" t="s">
        <v>2106</v>
      </c>
      <c r="D159" s="1">
        <v>39843</v>
      </c>
      <c r="E159">
        <v>20100064661</v>
      </c>
      <c r="F159">
        <v>54.278410000000001</v>
      </c>
      <c r="G159" t="s">
        <v>5101</v>
      </c>
      <c r="H159" t="s">
        <v>4661</v>
      </c>
      <c r="I159" t="s">
        <v>4662</v>
      </c>
    </row>
    <row r="160" spans="1:9" x14ac:dyDescent="0.35">
      <c r="A160" t="s">
        <v>5441</v>
      </c>
      <c r="B160" t="s">
        <v>5442</v>
      </c>
      <c r="C160" t="s">
        <v>2106</v>
      </c>
      <c r="D160" s="1">
        <v>39443</v>
      </c>
      <c r="E160">
        <v>20100043392</v>
      </c>
      <c r="F160">
        <v>52.437542000000001</v>
      </c>
      <c r="G160" t="s">
        <v>5101</v>
      </c>
      <c r="H160" t="s">
        <v>4661</v>
      </c>
      <c r="I160" t="s">
        <v>4662</v>
      </c>
    </row>
    <row r="161" spans="1:9" x14ac:dyDescent="0.35">
      <c r="A161" t="s">
        <v>5443</v>
      </c>
      <c r="B161" t="s">
        <v>5161</v>
      </c>
      <c r="D161" s="1">
        <v>39678</v>
      </c>
      <c r="E161">
        <v>20100037590</v>
      </c>
      <c r="F161">
        <v>51.013058000000001</v>
      </c>
      <c r="G161" t="s">
        <v>5101</v>
      </c>
      <c r="H161" t="s">
        <v>4661</v>
      </c>
      <c r="I161" t="s">
        <v>4662</v>
      </c>
    </row>
    <row r="162" spans="1:9" x14ac:dyDescent="0.35">
      <c r="A162" t="s">
        <v>5444</v>
      </c>
      <c r="B162" t="s">
        <v>5445</v>
      </c>
      <c r="D162" s="1">
        <v>39644</v>
      </c>
      <c r="E162">
        <v>20100031626</v>
      </c>
      <c r="F162">
        <v>48.958359999999999</v>
      </c>
      <c r="G162" t="s">
        <v>5101</v>
      </c>
      <c r="H162" t="s">
        <v>4661</v>
      </c>
      <c r="I162" t="s">
        <v>4662</v>
      </c>
    </row>
    <row r="163" spans="1:9" x14ac:dyDescent="0.35">
      <c r="A163" t="s">
        <v>5446</v>
      </c>
      <c r="B163" t="s">
        <v>5447</v>
      </c>
      <c r="C163" t="s">
        <v>4734</v>
      </c>
      <c r="D163" s="1">
        <v>39671</v>
      </c>
      <c r="E163">
        <v>20100034616</v>
      </c>
      <c r="F163">
        <v>53.415076999999997</v>
      </c>
      <c r="G163" t="s">
        <v>5101</v>
      </c>
      <c r="H163" t="s">
        <v>4661</v>
      </c>
      <c r="I163" t="s">
        <v>4662</v>
      </c>
    </row>
    <row r="164" spans="1:9" x14ac:dyDescent="0.35">
      <c r="A164" t="s">
        <v>5448</v>
      </c>
      <c r="B164" t="s">
        <v>5405</v>
      </c>
      <c r="C164" t="s">
        <v>5449</v>
      </c>
      <c r="D164" s="1">
        <v>39344</v>
      </c>
      <c r="E164">
        <v>20100024385</v>
      </c>
      <c r="F164">
        <v>67.984710000000007</v>
      </c>
      <c r="G164" t="s">
        <v>5101</v>
      </c>
      <c r="H164" t="s">
        <v>4661</v>
      </c>
      <c r="I164" t="s">
        <v>4662</v>
      </c>
    </row>
    <row r="165" spans="1:9" x14ac:dyDescent="0.35">
      <c r="A165" t="s">
        <v>5450</v>
      </c>
      <c r="B165" t="s">
        <v>5451</v>
      </c>
      <c r="D165" s="1">
        <v>39283</v>
      </c>
      <c r="E165">
        <v>20100024386</v>
      </c>
      <c r="F165">
        <v>51.576286000000003</v>
      </c>
      <c r="G165" t="s">
        <v>5101</v>
      </c>
      <c r="H165" t="s">
        <v>4661</v>
      </c>
      <c r="I165" t="s">
        <v>4662</v>
      </c>
    </row>
    <row r="166" spans="1:9" x14ac:dyDescent="0.35">
      <c r="A166" t="s">
        <v>5452</v>
      </c>
      <c r="B166" t="s">
        <v>5453</v>
      </c>
      <c r="C166" t="s">
        <v>5238</v>
      </c>
      <c r="D166" s="1">
        <v>40003</v>
      </c>
      <c r="E166">
        <v>20100005807</v>
      </c>
      <c r="F166">
        <v>51.220410000000001</v>
      </c>
      <c r="G166" t="s">
        <v>5101</v>
      </c>
      <c r="H166" t="s">
        <v>4661</v>
      </c>
      <c r="I166" t="s">
        <v>4662</v>
      </c>
    </row>
    <row r="167" spans="1:9" x14ac:dyDescent="0.35">
      <c r="A167" t="s">
        <v>5454</v>
      </c>
      <c r="B167" t="s">
        <v>5455</v>
      </c>
      <c r="D167" s="1">
        <v>39577</v>
      </c>
      <c r="E167">
        <v>20090320443</v>
      </c>
      <c r="F167">
        <v>44.913876000000002</v>
      </c>
      <c r="G167" t="s">
        <v>5101</v>
      </c>
      <c r="H167" t="s">
        <v>4661</v>
      </c>
      <c r="I167" t="s">
        <v>4662</v>
      </c>
    </row>
    <row r="168" spans="1:9" x14ac:dyDescent="0.35">
      <c r="A168" t="s">
        <v>5456</v>
      </c>
      <c r="B168" t="s">
        <v>5457</v>
      </c>
      <c r="C168" t="s">
        <v>5238</v>
      </c>
      <c r="D168" s="1">
        <v>39986</v>
      </c>
      <c r="E168">
        <v>20090314895</v>
      </c>
      <c r="F168">
        <v>46.749412999999997</v>
      </c>
      <c r="G168" t="s">
        <v>5101</v>
      </c>
      <c r="H168" t="s">
        <v>4661</v>
      </c>
      <c r="I168" t="s">
        <v>4662</v>
      </c>
    </row>
    <row r="169" spans="1:9" x14ac:dyDescent="0.35">
      <c r="A169" t="s">
        <v>5458</v>
      </c>
      <c r="B169" t="s">
        <v>5161</v>
      </c>
      <c r="C169" t="s">
        <v>4783</v>
      </c>
      <c r="D169" s="1">
        <v>38898</v>
      </c>
      <c r="E169">
        <v>20090241511</v>
      </c>
      <c r="F169">
        <v>52.754134999999998</v>
      </c>
      <c r="G169" t="s">
        <v>5101</v>
      </c>
      <c r="H169" t="s">
        <v>4661</v>
      </c>
      <c r="I169" t="s">
        <v>4662</v>
      </c>
    </row>
    <row r="170" spans="1:9" x14ac:dyDescent="0.35">
      <c r="A170" t="s">
        <v>5459</v>
      </c>
      <c r="B170" t="s">
        <v>5460</v>
      </c>
      <c r="D170" s="1">
        <v>39897</v>
      </c>
      <c r="E170">
        <v>20090241549</v>
      </c>
      <c r="F170">
        <v>17.419283</v>
      </c>
      <c r="G170" t="s">
        <v>5101</v>
      </c>
      <c r="H170" t="s">
        <v>4661</v>
      </c>
      <c r="I170" t="s">
        <v>4662</v>
      </c>
    </row>
    <row r="171" spans="1:9" x14ac:dyDescent="0.35">
      <c r="A171" t="s">
        <v>5461</v>
      </c>
      <c r="B171" t="s">
        <v>5462</v>
      </c>
      <c r="C171" t="s">
        <v>5219</v>
      </c>
      <c r="D171" s="1">
        <v>39688</v>
      </c>
      <c r="E171">
        <v>20090235639</v>
      </c>
      <c r="F171">
        <v>36.888103000000001</v>
      </c>
      <c r="G171" t="s">
        <v>5101</v>
      </c>
      <c r="H171" t="s">
        <v>4661</v>
      </c>
      <c r="I171" t="s">
        <v>4662</v>
      </c>
    </row>
    <row r="172" spans="1:9" x14ac:dyDescent="0.35">
      <c r="A172" t="s">
        <v>5463</v>
      </c>
      <c r="B172" t="s">
        <v>5464</v>
      </c>
      <c r="D172" s="1">
        <v>39528</v>
      </c>
      <c r="E172">
        <v>20090235636</v>
      </c>
      <c r="F172">
        <v>52.094352999999998</v>
      </c>
      <c r="G172" t="s">
        <v>5101</v>
      </c>
      <c r="H172" t="s">
        <v>4661</v>
      </c>
      <c r="I172" t="s">
        <v>4662</v>
      </c>
    </row>
    <row r="173" spans="1:9" x14ac:dyDescent="0.35">
      <c r="A173" t="s">
        <v>5465</v>
      </c>
      <c r="B173" t="s">
        <v>5466</v>
      </c>
      <c r="C173" t="s">
        <v>5467</v>
      </c>
      <c r="D173" s="1">
        <v>39625</v>
      </c>
      <c r="E173">
        <v>20090218086</v>
      </c>
      <c r="F173">
        <v>55.124070000000003</v>
      </c>
      <c r="G173" t="s">
        <v>5101</v>
      </c>
      <c r="H173" t="s">
        <v>4661</v>
      </c>
      <c r="I173" t="s">
        <v>4662</v>
      </c>
    </row>
    <row r="174" spans="1:9" x14ac:dyDescent="0.35">
      <c r="A174" t="s">
        <v>5468</v>
      </c>
      <c r="B174" t="s">
        <v>5469</v>
      </c>
      <c r="C174" t="s">
        <v>4783</v>
      </c>
      <c r="D174" s="1">
        <v>38734</v>
      </c>
      <c r="E174">
        <v>20090173321</v>
      </c>
      <c r="F174">
        <v>48.154583000000002</v>
      </c>
      <c r="G174" t="s">
        <v>5101</v>
      </c>
      <c r="H174" t="s">
        <v>4661</v>
      </c>
      <c r="I174" t="s">
        <v>4662</v>
      </c>
    </row>
    <row r="175" spans="1:9" x14ac:dyDescent="0.35">
      <c r="A175" t="s">
        <v>5470</v>
      </c>
      <c r="B175" t="s">
        <v>5471</v>
      </c>
      <c r="D175" s="1">
        <v>39479</v>
      </c>
      <c r="E175">
        <v>20090158745</v>
      </c>
      <c r="F175">
        <v>20.059913999999999</v>
      </c>
      <c r="G175" t="s">
        <v>5101</v>
      </c>
      <c r="H175" t="s">
        <v>4661</v>
      </c>
      <c r="I175" t="s">
        <v>4662</v>
      </c>
    </row>
    <row r="176" spans="1:9" x14ac:dyDescent="0.35">
      <c r="A176" t="s">
        <v>5472</v>
      </c>
      <c r="B176" t="s">
        <v>5473</v>
      </c>
      <c r="C176" t="s">
        <v>5238</v>
      </c>
      <c r="D176" s="1">
        <v>39786</v>
      </c>
      <c r="E176">
        <v>20090145134</v>
      </c>
      <c r="F176">
        <v>56.388950000000001</v>
      </c>
      <c r="G176" t="s">
        <v>5101</v>
      </c>
      <c r="H176" t="s">
        <v>4661</v>
      </c>
      <c r="I176" t="s">
        <v>4662</v>
      </c>
    </row>
    <row r="177" spans="1:9" x14ac:dyDescent="0.35">
      <c r="A177" t="s">
        <v>5474</v>
      </c>
      <c r="B177" t="s">
        <v>5475</v>
      </c>
      <c r="D177" s="1">
        <v>39768</v>
      </c>
      <c r="E177">
        <v>20090100678</v>
      </c>
      <c r="F177">
        <v>50.443019999999997</v>
      </c>
      <c r="G177" t="s">
        <v>5101</v>
      </c>
      <c r="H177" t="s">
        <v>4661</v>
      </c>
      <c r="I177" t="s">
        <v>4662</v>
      </c>
    </row>
    <row r="178" spans="1:9" x14ac:dyDescent="0.35">
      <c r="A178" t="s">
        <v>5476</v>
      </c>
      <c r="B178" t="s">
        <v>5477</v>
      </c>
      <c r="C178" t="s">
        <v>5421</v>
      </c>
      <c r="D178" s="1">
        <v>38748</v>
      </c>
      <c r="E178">
        <v>7518085</v>
      </c>
      <c r="F178">
        <v>61.943745</v>
      </c>
      <c r="G178" t="s">
        <v>5101</v>
      </c>
      <c r="H178" t="s">
        <v>4661</v>
      </c>
      <c r="I178" t="s">
        <v>4662</v>
      </c>
    </row>
    <row r="179" spans="1:9" x14ac:dyDescent="0.35">
      <c r="A179" t="s">
        <v>5478</v>
      </c>
      <c r="B179" t="s">
        <v>5479</v>
      </c>
      <c r="D179" s="1">
        <v>39040</v>
      </c>
      <c r="E179">
        <v>7472544</v>
      </c>
      <c r="F179">
        <v>56.211174</v>
      </c>
      <c r="G179" t="s">
        <v>5101</v>
      </c>
      <c r="H179" t="s">
        <v>4661</v>
      </c>
      <c r="I179" t="s">
        <v>4662</v>
      </c>
    </row>
    <row r="180" spans="1:9" x14ac:dyDescent="0.35">
      <c r="A180" t="s">
        <v>5480</v>
      </c>
      <c r="B180" t="s">
        <v>5481</v>
      </c>
      <c r="D180" s="1">
        <v>39260</v>
      </c>
      <c r="E180">
        <v>20090000269</v>
      </c>
      <c r="F180">
        <v>52.094352999999998</v>
      </c>
      <c r="G180" t="s">
        <v>5101</v>
      </c>
      <c r="H180" t="s">
        <v>4661</v>
      </c>
      <c r="I180" t="s">
        <v>4662</v>
      </c>
    </row>
    <row r="181" spans="1:9" x14ac:dyDescent="0.35">
      <c r="A181" t="s">
        <v>5482</v>
      </c>
      <c r="B181" t="s">
        <v>5483</v>
      </c>
      <c r="C181" t="s">
        <v>5484</v>
      </c>
      <c r="D181" s="1">
        <v>39510</v>
      </c>
      <c r="E181">
        <v>20080264385</v>
      </c>
      <c r="F181">
        <v>13.823948</v>
      </c>
      <c r="G181" t="s">
        <v>5101</v>
      </c>
      <c r="H181" t="s">
        <v>4661</v>
      </c>
      <c r="I181" t="s">
        <v>4662</v>
      </c>
    </row>
    <row r="182" spans="1:9" x14ac:dyDescent="0.35">
      <c r="A182" t="s">
        <v>5485</v>
      </c>
      <c r="B182" t="s">
        <v>5434</v>
      </c>
      <c r="D182" s="1">
        <v>39197</v>
      </c>
      <c r="E182">
        <v>20080264035</v>
      </c>
      <c r="F182">
        <v>53.269170000000003</v>
      </c>
      <c r="G182" t="s">
        <v>5101</v>
      </c>
      <c r="H182" t="s">
        <v>4661</v>
      </c>
      <c r="I182" t="s">
        <v>4662</v>
      </c>
    </row>
    <row r="183" spans="1:9" x14ac:dyDescent="0.35">
      <c r="A183" t="s">
        <v>5486</v>
      </c>
      <c r="B183" t="s">
        <v>5487</v>
      </c>
      <c r="C183" t="s">
        <v>5488</v>
      </c>
      <c r="D183" s="1">
        <v>39224</v>
      </c>
      <c r="E183">
        <v>20080256925</v>
      </c>
      <c r="F183">
        <v>51.648699999999998</v>
      </c>
      <c r="G183" t="s">
        <v>5101</v>
      </c>
      <c r="H183" t="s">
        <v>4661</v>
      </c>
      <c r="I183" t="s">
        <v>4662</v>
      </c>
    </row>
    <row r="184" spans="1:9" x14ac:dyDescent="0.35">
      <c r="A184" t="s">
        <v>5489</v>
      </c>
      <c r="B184" t="s">
        <v>5490</v>
      </c>
      <c r="D184" s="1">
        <v>39072</v>
      </c>
      <c r="E184">
        <v>20080217482</v>
      </c>
      <c r="F184">
        <v>39.550175000000003</v>
      </c>
      <c r="G184" t="s">
        <v>5101</v>
      </c>
      <c r="H184" t="s">
        <v>4661</v>
      </c>
      <c r="I184" t="s">
        <v>4662</v>
      </c>
    </row>
    <row r="185" spans="1:9" x14ac:dyDescent="0.35">
      <c r="A185" t="s">
        <v>5491</v>
      </c>
      <c r="B185" t="s">
        <v>5492</v>
      </c>
      <c r="D185" s="1">
        <v>39419</v>
      </c>
      <c r="E185">
        <v>20080163605</v>
      </c>
      <c r="F185">
        <v>69.746260000000007</v>
      </c>
      <c r="G185" t="s">
        <v>5101</v>
      </c>
      <c r="H185" t="s">
        <v>4661</v>
      </c>
      <c r="I185" t="s">
        <v>4662</v>
      </c>
    </row>
    <row r="186" spans="1:9" x14ac:dyDescent="0.35">
      <c r="A186" t="s">
        <v>5493</v>
      </c>
      <c r="B186" t="s">
        <v>5161</v>
      </c>
      <c r="C186" t="s">
        <v>4783</v>
      </c>
      <c r="D186" s="1">
        <v>38966</v>
      </c>
      <c r="E186">
        <v>20080053063</v>
      </c>
      <c r="F186">
        <v>52.568542000000001</v>
      </c>
      <c r="G186" t="s">
        <v>5101</v>
      </c>
      <c r="H186" t="s">
        <v>4661</v>
      </c>
      <c r="I186" t="s">
        <v>4662</v>
      </c>
    </row>
    <row r="187" spans="1:9" x14ac:dyDescent="0.35">
      <c r="A187" t="s">
        <v>5494</v>
      </c>
      <c r="B187" t="s">
        <v>5495</v>
      </c>
      <c r="D187" s="1">
        <v>39385</v>
      </c>
      <c r="E187">
        <v>20080053064</v>
      </c>
      <c r="F187">
        <v>56.180607000000002</v>
      </c>
      <c r="G187" t="s">
        <v>5101</v>
      </c>
      <c r="H187" t="s">
        <v>4661</v>
      </c>
      <c r="I187" t="s">
        <v>4662</v>
      </c>
    </row>
    <row r="188" spans="1:9" x14ac:dyDescent="0.35">
      <c r="A188" t="s">
        <v>5496</v>
      </c>
      <c r="B188" t="s">
        <v>5497</v>
      </c>
      <c r="D188" s="1">
        <v>38936</v>
      </c>
      <c r="E188">
        <v>20080028743</v>
      </c>
      <c r="F188">
        <v>63.992092</v>
      </c>
      <c r="G188" t="s">
        <v>5101</v>
      </c>
      <c r="H188" t="s">
        <v>4661</v>
      </c>
      <c r="I188" t="s">
        <v>4662</v>
      </c>
    </row>
    <row r="189" spans="1:9" x14ac:dyDescent="0.35">
      <c r="A189" t="s">
        <v>5498</v>
      </c>
      <c r="B189" t="s">
        <v>5499</v>
      </c>
      <c r="C189" t="s">
        <v>4783</v>
      </c>
      <c r="D189" s="1">
        <v>38916</v>
      </c>
      <c r="E189">
        <v>20080016846</v>
      </c>
      <c r="F189">
        <v>52.174587000000002</v>
      </c>
      <c r="G189" t="s">
        <v>5101</v>
      </c>
      <c r="H189" t="s">
        <v>4661</v>
      </c>
      <c r="I189" t="s">
        <v>4662</v>
      </c>
    </row>
    <row r="190" spans="1:9" x14ac:dyDescent="0.35">
      <c r="A190" t="s">
        <v>5500</v>
      </c>
      <c r="B190" t="s">
        <v>5345</v>
      </c>
      <c r="D190" s="1">
        <v>39104</v>
      </c>
      <c r="E190">
        <v>20080000217</v>
      </c>
      <c r="F190">
        <v>51.262622999999998</v>
      </c>
      <c r="G190" t="s">
        <v>5101</v>
      </c>
      <c r="H190" t="s">
        <v>4661</v>
      </c>
      <c r="I190" t="s">
        <v>4662</v>
      </c>
    </row>
    <row r="191" spans="1:9" x14ac:dyDescent="0.35">
      <c r="A191" t="s">
        <v>5501</v>
      </c>
      <c r="B191" t="s">
        <v>5502</v>
      </c>
      <c r="D191" s="1">
        <v>38791</v>
      </c>
      <c r="E191">
        <v>20070214794</v>
      </c>
      <c r="F191">
        <v>14.775404</v>
      </c>
      <c r="G191" t="s">
        <v>5101</v>
      </c>
      <c r="H191" t="s">
        <v>4661</v>
      </c>
      <c r="I191" t="s">
        <v>4662</v>
      </c>
    </row>
    <row r="192" spans="1:9" x14ac:dyDescent="0.35">
      <c r="A192" t="s">
        <v>5503</v>
      </c>
      <c r="B192" t="s">
        <v>5504</v>
      </c>
      <c r="D192" s="1">
        <v>39062</v>
      </c>
      <c r="E192">
        <v>20070176050</v>
      </c>
      <c r="F192">
        <v>63.02252</v>
      </c>
      <c r="G192" t="s">
        <v>5101</v>
      </c>
      <c r="H192" t="s">
        <v>4661</v>
      </c>
      <c r="I192" t="s">
        <v>4662</v>
      </c>
    </row>
    <row r="193" spans="1:9" x14ac:dyDescent="0.35">
      <c r="A193" t="s">
        <v>5505</v>
      </c>
      <c r="B193" t="s">
        <v>5506</v>
      </c>
      <c r="C193" t="s">
        <v>4734</v>
      </c>
      <c r="D193" s="1">
        <v>38748</v>
      </c>
      <c r="E193">
        <v>20070175222</v>
      </c>
      <c r="F193">
        <v>16.959292999999999</v>
      </c>
      <c r="G193" t="s">
        <v>5101</v>
      </c>
      <c r="H193" t="s">
        <v>4661</v>
      </c>
      <c r="I193" t="s">
        <v>4662</v>
      </c>
    </row>
    <row r="194" spans="1:9" x14ac:dyDescent="0.35">
      <c r="A194" t="s">
        <v>5507</v>
      </c>
      <c r="B194" t="s">
        <v>5508</v>
      </c>
      <c r="C194" t="s">
        <v>4783</v>
      </c>
      <c r="D194" s="1">
        <v>38736</v>
      </c>
      <c r="E194">
        <v>20070163228</v>
      </c>
      <c r="F194">
        <v>56.157795</v>
      </c>
      <c r="G194" t="s">
        <v>5101</v>
      </c>
      <c r="H194" t="s">
        <v>4661</v>
      </c>
      <c r="I194" t="s">
        <v>4662</v>
      </c>
    </row>
    <row r="195" spans="1:9" x14ac:dyDescent="0.35">
      <c r="A195" t="s">
        <v>5509</v>
      </c>
      <c r="B195" t="s">
        <v>5510</v>
      </c>
      <c r="C195" t="s">
        <v>5511</v>
      </c>
      <c r="D195" s="1">
        <v>39072</v>
      </c>
      <c r="E195">
        <v>20070146972</v>
      </c>
      <c r="F195">
        <v>49.737679999999997</v>
      </c>
      <c r="G195" t="s">
        <v>5101</v>
      </c>
      <c r="H195" t="s">
        <v>4661</v>
      </c>
      <c r="I195" t="s">
        <v>4662</v>
      </c>
    </row>
    <row r="196" spans="1:9" x14ac:dyDescent="0.35">
      <c r="A196" t="s">
        <v>5512</v>
      </c>
      <c r="B196" t="s">
        <v>5161</v>
      </c>
      <c r="C196" t="s">
        <v>5513</v>
      </c>
      <c r="D196" s="1">
        <v>38860</v>
      </c>
      <c r="E196">
        <v>20070068137</v>
      </c>
      <c r="F196">
        <v>50.485799999999998</v>
      </c>
      <c r="G196" t="s">
        <v>5101</v>
      </c>
      <c r="H196" t="s">
        <v>4661</v>
      </c>
      <c r="I196" t="s">
        <v>4662</v>
      </c>
    </row>
    <row r="197" spans="1:9" x14ac:dyDescent="0.35">
      <c r="A197" t="s">
        <v>5514</v>
      </c>
      <c r="B197" t="s">
        <v>5515</v>
      </c>
      <c r="C197" t="s">
        <v>5516</v>
      </c>
      <c r="D197" s="1">
        <v>38770</v>
      </c>
      <c r="E197">
        <v>20070063073</v>
      </c>
      <c r="F197">
        <v>48.654220000000002</v>
      </c>
      <c r="G197" t="s">
        <v>5101</v>
      </c>
      <c r="H197" t="s">
        <v>4661</v>
      </c>
      <c r="I197" t="s">
        <v>4662</v>
      </c>
    </row>
    <row r="198" spans="1:9" x14ac:dyDescent="0.35">
      <c r="A198" t="s">
        <v>5517</v>
      </c>
      <c r="B198" t="s">
        <v>5518</v>
      </c>
      <c r="D198" s="1">
        <v>38986</v>
      </c>
      <c r="E198">
        <v>20070062176</v>
      </c>
      <c r="F198">
        <v>49.647255000000001</v>
      </c>
      <c r="G198" t="s">
        <v>5101</v>
      </c>
      <c r="H198" t="s">
        <v>4661</v>
      </c>
      <c r="I198" t="s">
        <v>4662</v>
      </c>
    </row>
    <row r="199" spans="1:9" x14ac:dyDescent="0.35">
      <c r="A199" t="s">
        <v>5519</v>
      </c>
      <c r="B199" t="s">
        <v>5520</v>
      </c>
      <c r="C199" t="s">
        <v>5521</v>
      </c>
      <c r="D199" s="1">
        <v>38722</v>
      </c>
      <c r="E199">
        <v>20070056290</v>
      </c>
      <c r="F199">
        <v>18.648890999999999</v>
      </c>
      <c r="G199" t="s">
        <v>5101</v>
      </c>
      <c r="H199" t="s">
        <v>4661</v>
      </c>
      <c r="I199" t="s">
        <v>4662</v>
      </c>
    </row>
    <row r="200" spans="1:9" x14ac:dyDescent="0.35">
      <c r="A200" t="s">
        <v>5476</v>
      </c>
      <c r="B200" t="s">
        <v>5522</v>
      </c>
      <c r="D200" s="1">
        <v>38748</v>
      </c>
      <c r="E200">
        <v>20070045248</v>
      </c>
      <c r="F200">
        <v>63.365997</v>
      </c>
      <c r="G200" t="s">
        <v>5101</v>
      </c>
      <c r="H200" t="s">
        <v>4661</v>
      </c>
      <c r="I200" t="s">
        <v>4662</v>
      </c>
    </row>
    <row r="201" spans="1:9" x14ac:dyDescent="0.35">
      <c r="A201" t="s">
        <v>5523</v>
      </c>
      <c r="B201" t="s">
        <v>5524</v>
      </c>
      <c r="D201" s="1">
        <v>42736</v>
      </c>
      <c r="E201">
        <v>11167862</v>
      </c>
      <c r="F201">
        <v>44.86298</v>
      </c>
      <c r="G201" t="s">
        <v>5101</v>
      </c>
      <c r="H201" t="s">
        <v>5525</v>
      </c>
      <c r="I201" t="s">
        <v>5526</v>
      </c>
    </row>
    <row r="202" spans="1:9" x14ac:dyDescent="0.35">
      <c r="A202" t="s">
        <v>490</v>
      </c>
      <c r="B202" t="s">
        <v>491</v>
      </c>
      <c r="D202" s="1">
        <v>43187</v>
      </c>
      <c r="E202">
        <v>20210325866</v>
      </c>
      <c r="F202">
        <v>54.818800000000003</v>
      </c>
      <c r="G202" t="s">
        <v>5101</v>
      </c>
      <c r="H202" t="s">
        <v>5525</v>
      </c>
      <c r="I202" t="s">
        <v>5526</v>
      </c>
    </row>
    <row r="203" spans="1:9" x14ac:dyDescent="0.35">
      <c r="A203" t="s">
        <v>5527</v>
      </c>
      <c r="B203" t="s">
        <v>5528</v>
      </c>
      <c r="C203" t="s">
        <v>5529</v>
      </c>
      <c r="D203" s="1">
        <v>42629</v>
      </c>
      <c r="E203">
        <v>10981672</v>
      </c>
      <c r="F203">
        <v>53.636612</v>
      </c>
      <c r="G203" t="s">
        <v>5101</v>
      </c>
      <c r="H203" t="s">
        <v>5525</v>
      </c>
      <c r="I203" t="s">
        <v>5526</v>
      </c>
    </row>
    <row r="204" spans="1:9" x14ac:dyDescent="0.35">
      <c r="A204" t="s">
        <v>5530</v>
      </c>
      <c r="B204" t="s">
        <v>5531</v>
      </c>
      <c r="C204" t="s">
        <v>2764</v>
      </c>
      <c r="D204" s="1">
        <v>42885</v>
      </c>
      <c r="E204">
        <v>20210078733</v>
      </c>
      <c r="F204">
        <v>49.529690000000002</v>
      </c>
      <c r="G204" t="s">
        <v>5101</v>
      </c>
      <c r="H204" t="s">
        <v>5525</v>
      </c>
      <c r="I204" t="s">
        <v>5526</v>
      </c>
    </row>
    <row r="205" spans="1:9" x14ac:dyDescent="0.35">
      <c r="A205" t="s">
        <v>5532</v>
      </c>
      <c r="B205" t="s">
        <v>5533</v>
      </c>
      <c r="C205" t="s">
        <v>2764</v>
      </c>
      <c r="D205" s="1">
        <v>42878</v>
      </c>
      <c r="E205">
        <v>20200112372</v>
      </c>
      <c r="F205">
        <v>50.553455</v>
      </c>
      <c r="G205" t="s">
        <v>5101</v>
      </c>
      <c r="H205" t="s">
        <v>5525</v>
      </c>
      <c r="I205" t="s">
        <v>5526</v>
      </c>
    </row>
    <row r="206" spans="1:9" x14ac:dyDescent="0.35">
      <c r="A206" t="s">
        <v>5534</v>
      </c>
      <c r="B206" t="s">
        <v>5535</v>
      </c>
      <c r="C206" t="s">
        <v>179</v>
      </c>
      <c r="D206" s="1">
        <v>43279</v>
      </c>
      <c r="E206">
        <v>20200007224</v>
      </c>
      <c r="F206">
        <v>54.881782999999999</v>
      </c>
      <c r="G206" t="s">
        <v>5101</v>
      </c>
      <c r="H206" t="s">
        <v>5525</v>
      </c>
      <c r="I206" t="s">
        <v>5526</v>
      </c>
    </row>
    <row r="207" spans="1:9" x14ac:dyDescent="0.35">
      <c r="A207" t="s">
        <v>5536</v>
      </c>
      <c r="B207" t="s">
        <v>5537</v>
      </c>
      <c r="C207" t="s">
        <v>5112</v>
      </c>
      <c r="D207" s="1">
        <v>43067</v>
      </c>
      <c r="E207">
        <v>20190386747</v>
      </c>
      <c r="F207">
        <v>47.211905999999999</v>
      </c>
      <c r="G207" t="s">
        <v>5101</v>
      </c>
      <c r="H207" t="s">
        <v>5525</v>
      </c>
      <c r="I207" t="s">
        <v>5526</v>
      </c>
    </row>
    <row r="208" spans="1:9" x14ac:dyDescent="0.35">
      <c r="A208" t="s">
        <v>5538</v>
      </c>
      <c r="B208" t="s">
        <v>5539</v>
      </c>
      <c r="C208" t="s">
        <v>5540</v>
      </c>
      <c r="D208" s="1">
        <v>43069</v>
      </c>
      <c r="E208">
        <v>10476584</v>
      </c>
      <c r="F208">
        <v>53.352733999999998</v>
      </c>
      <c r="G208" t="s">
        <v>5101</v>
      </c>
      <c r="H208" t="s">
        <v>5525</v>
      </c>
      <c r="I208" t="s">
        <v>5526</v>
      </c>
    </row>
    <row r="209" spans="1:9" x14ac:dyDescent="0.35">
      <c r="A209" t="s">
        <v>1455</v>
      </c>
      <c r="B209" t="s">
        <v>1456</v>
      </c>
      <c r="D209" s="1">
        <v>42661</v>
      </c>
      <c r="E209">
        <v>20190235491</v>
      </c>
      <c r="F209">
        <v>55.693416999999997</v>
      </c>
      <c r="G209" t="s">
        <v>5101</v>
      </c>
      <c r="H209" t="s">
        <v>5525</v>
      </c>
      <c r="I209" t="s">
        <v>5526</v>
      </c>
    </row>
    <row r="210" spans="1:9" x14ac:dyDescent="0.35">
      <c r="A210" t="s">
        <v>5541</v>
      </c>
      <c r="B210" t="s">
        <v>5542</v>
      </c>
      <c r="D210" s="1">
        <v>42899</v>
      </c>
      <c r="E210">
        <v>20190178749</v>
      </c>
      <c r="F210">
        <v>50.801439999999999</v>
      </c>
      <c r="G210" t="s">
        <v>5101</v>
      </c>
      <c r="H210" t="s">
        <v>5525</v>
      </c>
      <c r="I210" t="s">
        <v>5526</v>
      </c>
    </row>
    <row r="211" spans="1:9" x14ac:dyDescent="0.35">
      <c r="A211" t="s">
        <v>5543</v>
      </c>
      <c r="B211" t="s">
        <v>5544</v>
      </c>
      <c r="D211" s="1">
        <v>43076</v>
      </c>
      <c r="E211">
        <v>20190178228</v>
      </c>
      <c r="F211">
        <v>53.833010000000002</v>
      </c>
      <c r="G211" t="s">
        <v>5101</v>
      </c>
      <c r="H211" t="s">
        <v>5525</v>
      </c>
      <c r="I211" t="s">
        <v>5526</v>
      </c>
    </row>
    <row r="212" spans="1:9" x14ac:dyDescent="0.35">
      <c r="A212" t="s">
        <v>5545</v>
      </c>
      <c r="B212" t="s">
        <v>5546</v>
      </c>
      <c r="D212" s="1">
        <v>43069</v>
      </c>
      <c r="E212">
        <v>20190165856</v>
      </c>
      <c r="F212">
        <v>52.413849999999996</v>
      </c>
      <c r="G212" t="s">
        <v>5101</v>
      </c>
      <c r="H212" t="s">
        <v>5525</v>
      </c>
      <c r="I212" t="s">
        <v>5526</v>
      </c>
    </row>
    <row r="213" spans="1:9" x14ac:dyDescent="0.35">
      <c r="A213" t="s">
        <v>5547</v>
      </c>
      <c r="B213" t="s">
        <v>5548</v>
      </c>
      <c r="C213" t="s">
        <v>5207</v>
      </c>
      <c r="D213" s="1">
        <v>42639</v>
      </c>
      <c r="E213">
        <v>20190041293</v>
      </c>
      <c r="F213">
        <v>57.57094</v>
      </c>
      <c r="G213" t="s">
        <v>5101</v>
      </c>
      <c r="H213" t="s">
        <v>5525</v>
      </c>
      <c r="I213" t="s">
        <v>5526</v>
      </c>
    </row>
    <row r="214" spans="1:9" x14ac:dyDescent="0.35">
      <c r="A214" t="s">
        <v>973</v>
      </c>
      <c r="B214" t="s">
        <v>974</v>
      </c>
      <c r="D214" s="1">
        <v>42936</v>
      </c>
      <c r="E214">
        <v>20190002128</v>
      </c>
      <c r="F214">
        <v>50.367122999999999</v>
      </c>
      <c r="G214" t="s">
        <v>5101</v>
      </c>
      <c r="H214" t="s">
        <v>5525</v>
      </c>
      <c r="I214" t="s">
        <v>5526</v>
      </c>
    </row>
    <row r="215" spans="1:9" x14ac:dyDescent="0.35">
      <c r="A215" t="s">
        <v>5549</v>
      </c>
      <c r="B215" t="s">
        <v>5550</v>
      </c>
      <c r="C215" t="s">
        <v>5551</v>
      </c>
      <c r="D215" s="1">
        <v>42951</v>
      </c>
      <c r="E215">
        <v>10145356</v>
      </c>
      <c r="F215">
        <v>51.489710000000002</v>
      </c>
      <c r="G215" t="s">
        <v>5101</v>
      </c>
      <c r="H215" t="s">
        <v>5525</v>
      </c>
      <c r="I215" t="s">
        <v>5526</v>
      </c>
    </row>
    <row r="216" spans="1:9" x14ac:dyDescent="0.35">
      <c r="A216" t="s">
        <v>5552</v>
      </c>
      <c r="B216" t="s">
        <v>5553</v>
      </c>
      <c r="D216" s="1">
        <v>43227</v>
      </c>
      <c r="E216">
        <v>20180337723</v>
      </c>
      <c r="F216">
        <v>40.188789999999997</v>
      </c>
      <c r="G216" t="s">
        <v>5101</v>
      </c>
      <c r="H216" t="s">
        <v>5525</v>
      </c>
      <c r="I216" t="s">
        <v>5526</v>
      </c>
    </row>
    <row r="217" spans="1:9" x14ac:dyDescent="0.35">
      <c r="A217" t="s">
        <v>1274</v>
      </c>
      <c r="B217" t="s">
        <v>1275</v>
      </c>
      <c r="D217" s="1">
        <v>42751</v>
      </c>
      <c r="E217">
        <v>20180315320</v>
      </c>
      <c r="F217">
        <v>51.012203</v>
      </c>
      <c r="G217" t="s">
        <v>5101</v>
      </c>
      <c r="H217" t="s">
        <v>5525</v>
      </c>
      <c r="I217" t="s">
        <v>5526</v>
      </c>
    </row>
    <row r="218" spans="1:9" x14ac:dyDescent="0.35">
      <c r="A218" t="s">
        <v>5554</v>
      </c>
      <c r="B218" t="s">
        <v>5555</v>
      </c>
      <c r="D218" s="1">
        <v>43185</v>
      </c>
      <c r="E218">
        <v>20180281981</v>
      </c>
      <c r="F218">
        <v>52.259566999999997</v>
      </c>
      <c r="G218" t="s">
        <v>5101</v>
      </c>
      <c r="H218" t="s">
        <v>5525</v>
      </c>
      <c r="I218" t="s">
        <v>5526</v>
      </c>
    </row>
    <row r="219" spans="1:9" x14ac:dyDescent="0.35">
      <c r="A219" t="s">
        <v>5556</v>
      </c>
      <c r="B219" t="s">
        <v>5557</v>
      </c>
      <c r="D219" s="1">
        <v>43097</v>
      </c>
      <c r="E219">
        <v>20180199357</v>
      </c>
      <c r="F219">
        <v>57.832299999999996</v>
      </c>
      <c r="G219" t="s">
        <v>5101</v>
      </c>
      <c r="H219" t="s">
        <v>5525</v>
      </c>
      <c r="I219" t="s">
        <v>5526</v>
      </c>
    </row>
    <row r="220" spans="1:9" x14ac:dyDescent="0.35">
      <c r="A220" t="s">
        <v>958</v>
      </c>
      <c r="B220" t="s">
        <v>959</v>
      </c>
      <c r="D220" s="1">
        <v>42944</v>
      </c>
      <c r="E220">
        <v>20180118374</v>
      </c>
      <c r="F220">
        <v>53.332299999999996</v>
      </c>
      <c r="G220" t="s">
        <v>5101</v>
      </c>
      <c r="H220" t="s">
        <v>5525</v>
      </c>
      <c r="I220" t="s">
        <v>5526</v>
      </c>
    </row>
    <row r="221" spans="1:9" x14ac:dyDescent="0.35">
      <c r="A221" t="s">
        <v>5558</v>
      </c>
      <c r="B221" t="s">
        <v>5559</v>
      </c>
      <c r="D221" s="1">
        <v>42482</v>
      </c>
      <c r="E221">
        <v>20180109003</v>
      </c>
      <c r="F221">
        <v>49.456850000000003</v>
      </c>
      <c r="G221" t="s">
        <v>5101</v>
      </c>
      <c r="H221" t="s">
        <v>5525</v>
      </c>
      <c r="I221" t="s">
        <v>5526</v>
      </c>
    </row>
    <row r="222" spans="1:9" x14ac:dyDescent="0.35">
      <c r="A222" t="s">
        <v>5560</v>
      </c>
      <c r="B222" t="s">
        <v>5561</v>
      </c>
      <c r="C222" t="s">
        <v>5562</v>
      </c>
      <c r="D222" s="1">
        <v>42431</v>
      </c>
      <c r="E222">
        <v>20180091217</v>
      </c>
      <c r="F222">
        <v>43.724769999999999</v>
      </c>
      <c r="G222" t="s">
        <v>5101</v>
      </c>
      <c r="H222" t="s">
        <v>5525</v>
      </c>
      <c r="I222" t="s">
        <v>5526</v>
      </c>
    </row>
    <row r="223" spans="1:9" x14ac:dyDescent="0.35">
      <c r="A223" t="s">
        <v>5563</v>
      </c>
      <c r="B223" t="s">
        <v>5564</v>
      </c>
      <c r="D223" s="1">
        <v>42951</v>
      </c>
      <c r="E223">
        <v>20180067015</v>
      </c>
      <c r="F223">
        <v>46.298507999999998</v>
      </c>
      <c r="G223" t="s">
        <v>5101</v>
      </c>
      <c r="H223" t="s">
        <v>5525</v>
      </c>
      <c r="I223" t="s">
        <v>5526</v>
      </c>
    </row>
    <row r="224" spans="1:9" x14ac:dyDescent="0.35">
      <c r="A224" t="s">
        <v>5565</v>
      </c>
      <c r="B224" t="s">
        <v>5566</v>
      </c>
      <c r="D224" s="1">
        <v>42938</v>
      </c>
      <c r="E224">
        <v>20180024557</v>
      </c>
      <c r="F224">
        <v>46.197322999999997</v>
      </c>
      <c r="G224" t="s">
        <v>5101</v>
      </c>
      <c r="H224" t="s">
        <v>5525</v>
      </c>
      <c r="I224" t="s">
        <v>5526</v>
      </c>
    </row>
    <row r="225" spans="1:9" x14ac:dyDescent="0.35">
      <c r="A225" t="s">
        <v>5567</v>
      </c>
      <c r="B225" t="s">
        <v>5568</v>
      </c>
      <c r="D225" s="1">
        <v>42503</v>
      </c>
      <c r="E225">
        <v>20170331710</v>
      </c>
      <c r="F225">
        <v>53.205579999999998</v>
      </c>
      <c r="G225" t="s">
        <v>5101</v>
      </c>
      <c r="H225" t="s">
        <v>5525</v>
      </c>
      <c r="I225" t="s">
        <v>5526</v>
      </c>
    </row>
    <row r="226" spans="1:9" x14ac:dyDescent="0.35">
      <c r="A226" t="s">
        <v>5569</v>
      </c>
      <c r="B226" t="s">
        <v>5570</v>
      </c>
      <c r="D226" s="1">
        <v>42846</v>
      </c>
      <c r="E226">
        <v>20170310382</v>
      </c>
      <c r="F226">
        <v>52.961570000000002</v>
      </c>
      <c r="G226" t="s">
        <v>5101</v>
      </c>
      <c r="H226" t="s">
        <v>5525</v>
      </c>
      <c r="I226" t="s">
        <v>5526</v>
      </c>
    </row>
    <row r="227" spans="1:9" x14ac:dyDescent="0.35">
      <c r="A227" t="s">
        <v>5571</v>
      </c>
      <c r="B227" t="s">
        <v>5572</v>
      </c>
      <c r="D227" s="1">
        <v>42794</v>
      </c>
      <c r="E227">
        <v>20170257160</v>
      </c>
      <c r="F227">
        <v>45.962555000000002</v>
      </c>
      <c r="G227" t="s">
        <v>5101</v>
      </c>
      <c r="H227" t="s">
        <v>5525</v>
      </c>
      <c r="I227" t="s">
        <v>5526</v>
      </c>
    </row>
    <row r="228" spans="1:9" x14ac:dyDescent="0.35">
      <c r="A228" t="s">
        <v>5573</v>
      </c>
      <c r="B228" t="s">
        <v>5574</v>
      </c>
      <c r="C228" t="s">
        <v>5575</v>
      </c>
      <c r="D228" s="1">
        <v>41928</v>
      </c>
      <c r="E228">
        <v>20170246598</v>
      </c>
      <c r="F228">
        <v>54.362434</v>
      </c>
      <c r="G228" t="s">
        <v>5101</v>
      </c>
      <c r="H228" t="s">
        <v>5525</v>
      </c>
      <c r="I228" t="s">
        <v>5526</v>
      </c>
    </row>
    <row r="229" spans="1:9" x14ac:dyDescent="0.35">
      <c r="A229" t="s">
        <v>5576</v>
      </c>
      <c r="B229" t="s">
        <v>5577</v>
      </c>
      <c r="D229" s="1">
        <v>42464</v>
      </c>
      <c r="E229">
        <v>20170214456</v>
      </c>
      <c r="F229">
        <v>49.136609999999997</v>
      </c>
      <c r="G229" t="s">
        <v>5101</v>
      </c>
      <c r="H229" t="s">
        <v>5525</v>
      </c>
      <c r="I229" t="s">
        <v>5526</v>
      </c>
    </row>
    <row r="230" spans="1:9" x14ac:dyDescent="0.35">
      <c r="A230" t="s">
        <v>5578</v>
      </c>
      <c r="B230" t="s">
        <v>5579</v>
      </c>
      <c r="C230" t="s">
        <v>5580</v>
      </c>
      <c r="D230" s="1">
        <v>42369</v>
      </c>
      <c r="E230">
        <v>20170192095</v>
      </c>
      <c r="F230">
        <v>51.255386000000001</v>
      </c>
      <c r="G230" t="s">
        <v>5101</v>
      </c>
      <c r="H230" t="s">
        <v>5525</v>
      </c>
      <c r="I230" t="s">
        <v>5526</v>
      </c>
    </row>
    <row r="231" spans="1:9" x14ac:dyDescent="0.35">
      <c r="A231" t="s">
        <v>5581</v>
      </c>
      <c r="B231" t="s">
        <v>5582</v>
      </c>
      <c r="D231" s="1">
        <v>42089</v>
      </c>
      <c r="E231">
        <v>20170176247</v>
      </c>
      <c r="F231">
        <v>54.932070000000003</v>
      </c>
      <c r="G231" t="s">
        <v>5101</v>
      </c>
      <c r="H231" t="s">
        <v>5525</v>
      </c>
      <c r="I231" t="s">
        <v>5526</v>
      </c>
    </row>
    <row r="232" spans="1:9" x14ac:dyDescent="0.35">
      <c r="A232" t="s">
        <v>5583</v>
      </c>
      <c r="B232" t="s">
        <v>5584</v>
      </c>
      <c r="D232" s="1">
        <v>42307</v>
      </c>
      <c r="E232">
        <v>20170121036</v>
      </c>
      <c r="F232">
        <v>56.672294999999998</v>
      </c>
      <c r="G232" t="s">
        <v>5101</v>
      </c>
      <c r="H232" t="s">
        <v>5525</v>
      </c>
      <c r="I232" t="s">
        <v>5526</v>
      </c>
    </row>
    <row r="233" spans="1:9" x14ac:dyDescent="0.35">
      <c r="A233" t="s">
        <v>5585</v>
      </c>
      <c r="B233" t="s">
        <v>5586</v>
      </c>
      <c r="C233" t="s">
        <v>449</v>
      </c>
      <c r="D233" s="1">
        <v>42177</v>
      </c>
      <c r="E233">
        <v>9622277</v>
      </c>
      <c r="F233">
        <v>51.238968</v>
      </c>
      <c r="G233" t="s">
        <v>5101</v>
      </c>
      <c r="H233" t="s">
        <v>5525</v>
      </c>
      <c r="I233" t="s">
        <v>5526</v>
      </c>
    </row>
    <row r="234" spans="1:9" x14ac:dyDescent="0.35">
      <c r="A234" t="s">
        <v>2061</v>
      </c>
      <c r="C234" t="s">
        <v>2009</v>
      </c>
      <c r="D234" s="1">
        <v>42243</v>
      </c>
      <c r="E234" t="s">
        <v>2062</v>
      </c>
      <c r="F234">
        <v>52.826087999999999</v>
      </c>
      <c r="G234" t="s">
        <v>5101</v>
      </c>
      <c r="H234" t="s">
        <v>5525</v>
      </c>
      <c r="I234" t="s">
        <v>5526</v>
      </c>
    </row>
    <row r="235" spans="1:9" x14ac:dyDescent="0.35">
      <c r="A235" t="s">
        <v>5587</v>
      </c>
      <c r="B235" t="s">
        <v>5588</v>
      </c>
      <c r="C235" t="s">
        <v>3143</v>
      </c>
      <c r="D235" s="1">
        <v>42040</v>
      </c>
      <c r="E235">
        <v>20160365918</v>
      </c>
      <c r="F235">
        <v>46.304560000000002</v>
      </c>
      <c r="G235" t="s">
        <v>5101</v>
      </c>
      <c r="H235" t="s">
        <v>5525</v>
      </c>
      <c r="I235" t="s">
        <v>5526</v>
      </c>
    </row>
    <row r="236" spans="1:9" x14ac:dyDescent="0.35">
      <c r="A236" t="s">
        <v>5589</v>
      </c>
      <c r="B236" t="s">
        <v>5590</v>
      </c>
      <c r="D236" s="1">
        <v>42459</v>
      </c>
      <c r="E236">
        <v>20160293013</v>
      </c>
      <c r="F236">
        <v>45.991275999999999</v>
      </c>
      <c r="G236" t="s">
        <v>5101</v>
      </c>
      <c r="H236" t="s">
        <v>5525</v>
      </c>
      <c r="I236" t="s">
        <v>5526</v>
      </c>
    </row>
    <row r="237" spans="1:9" x14ac:dyDescent="0.35">
      <c r="A237" t="s">
        <v>5591</v>
      </c>
      <c r="B237" t="s">
        <v>5592</v>
      </c>
      <c r="D237" s="1">
        <v>42460</v>
      </c>
      <c r="E237">
        <v>20160293014</v>
      </c>
      <c r="F237">
        <v>44.706733999999997</v>
      </c>
      <c r="G237" t="s">
        <v>5101</v>
      </c>
      <c r="H237" t="s">
        <v>5525</v>
      </c>
      <c r="I237" t="s">
        <v>5526</v>
      </c>
    </row>
    <row r="238" spans="1:9" x14ac:dyDescent="0.35">
      <c r="A238" t="s">
        <v>5593</v>
      </c>
      <c r="B238" t="s">
        <v>5594</v>
      </c>
      <c r="D238" s="1">
        <v>42081</v>
      </c>
      <c r="E238">
        <v>20160274241</v>
      </c>
      <c r="F238">
        <v>52.196494999999999</v>
      </c>
      <c r="G238" t="s">
        <v>5101</v>
      </c>
      <c r="H238" t="s">
        <v>5525</v>
      </c>
      <c r="I238" t="s">
        <v>5526</v>
      </c>
    </row>
    <row r="239" spans="1:9" x14ac:dyDescent="0.35">
      <c r="A239" t="s">
        <v>2325</v>
      </c>
      <c r="B239" t="s">
        <v>2326</v>
      </c>
      <c r="D239" s="1">
        <v>41914</v>
      </c>
      <c r="E239">
        <v>20160229299</v>
      </c>
      <c r="F239">
        <v>56.016759999999998</v>
      </c>
      <c r="G239" t="s">
        <v>5101</v>
      </c>
      <c r="H239" t="s">
        <v>5525</v>
      </c>
      <c r="I239" t="s">
        <v>5526</v>
      </c>
    </row>
    <row r="240" spans="1:9" x14ac:dyDescent="0.35">
      <c r="A240" t="s">
        <v>5595</v>
      </c>
      <c r="B240" t="s">
        <v>5596</v>
      </c>
      <c r="D240" s="1">
        <v>42333</v>
      </c>
      <c r="E240">
        <v>20160156408</v>
      </c>
      <c r="F240">
        <v>46.199509999999997</v>
      </c>
      <c r="G240" t="s">
        <v>5101</v>
      </c>
      <c r="H240" t="s">
        <v>5525</v>
      </c>
      <c r="I240" t="s">
        <v>5526</v>
      </c>
    </row>
    <row r="241" spans="1:9" x14ac:dyDescent="0.35">
      <c r="A241" t="s">
        <v>5597</v>
      </c>
      <c r="B241" t="s">
        <v>5598</v>
      </c>
      <c r="D241" s="1">
        <v>42187</v>
      </c>
      <c r="E241">
        <v>20160006950</v>
      </c>
      <c r="F241">
        <v>46.488242999999997</v>
      </c>
      <c r="G241" t="s">
        <v>5101</v>
      </c>
      <c r="H241" t="s">
        <v>5525</v>
      </c>
      <c r="I241" t="s">
        <v>5526</v>
      </c>
    </row>
    <row r="242" spans="1:9" x14ac:dyDescent="0.35">
      <c r="A242" t="s">
        <v>5599</v>
      </c>
      <c r="B242" t="s">
        <v>5600</v>
      </c>
      <c r="C242" t="s">
        <v>5219</v>
      </c>
      <c r="D242" s="1">
        <v>41680</v>
      </c>
      <c r="E242">
        <v>20150377756</v>
      </c>
      <c r="F242">
        <v>34.793872999999998</v>
      </c>
      <c r="G242" t="s">
        <v>5101</v>
      </c>
      <c r="H242" t="s">
        <v>5525</v>
      </c>
      <c r="I242" t="s">
        <v>5526</v>
      </c>
    </row>
    <row r="243" spans="1:9" x14ac:dyDescent="0.35">
      <c r="A243" t="s">
        <v>5601</v>
      </c>
      <c r="B243" t="s">
        <v>5602</v>
      </c>
      <c r="D243" s="1">
        <v>42177</v>
      </c>
      <c r="E243">
        <v>20150372380</v>
      </c>
      <c r="F243">
        <v>53.205579999999998</v>
      </c>
      <c r="G243" t="s">
        <v>5101</v>
      </c>
      <c r="H243" t="s">
        <v>5525</v>
      </c>
      <c r="I243" t="s">
        <v>5526</v>
      </c>
    </row>
    <row r="244" spans="1:9" x14ac:dyDescent="0.35">
      <c r="A244" t="s">
        <v>5603</v>
      </c>
      <c r="B244" t="s">
        <v>5604</v>
      </c>
      <c r="C244" t="s">
        <v>2502</v>
      </c>
      <c r="D244" s="1">
        <v>41638</v>
      </c>
      <c r="E244">
        <v>20150158600</v>
      </c>
      <c r="F244">
        <v>52.579880000000003</v>
      </c>
      <c r="G244" t="s">
        <v>5101</v>
      </c>
      <c r="H244" t="s">
        <v>5525</v>
      </c>
      <c r="I244" t="s">
        <v>5526</v>
      </c>
    </row>
    <row r="245" spans="1:9" x14ac:dyDescent="0.35">
      <c r="A245" t="s">
        <v>5576</v>
      </c>
      <c r="B245" t="s">
        <v>5605</v>
      </c>
      <c r="C245" t="s">
        <v>1957</v>
      </c>
      <c r="D245" s="1">
        <v>41551</v>
      </c>
      <c r="E245">
        <v>20150097727</v>
      </c>
      <c r="F245">
        <v>49.095244999999998</v>
      </c>
      <c r="G245" t="s">
        <v>5101</v>
      </c>
      <c r="H245" t="s">
        <v>5525</v>
      </c>
      <c r="I245" t="s">
        <v>5526</v>
      </c>
    </row>
    <row r="246" spans="1:9" x14ac:dyDescent="0.35">
      <c r="A246" t="s">
        <v>5606</v>
      </c>
      <c r="B246" t="s">
        <v>5607</v>
      </c>
      <c r="C246" t="s">
        <v>5608</v>
      </c>
      <c r="D246" s="1">
        <v>41390</v>
      </c>
      <c r="E246">
        <v>8939253</v>
      </c>
      <c r="F246">
        <v>50.781840000000003</v>
      </c>
      <c r="G246" t="s">
        <v>5101</v>
      </c>
      <c r="H246" t="s">
        <v>5525</v>
      </c>
      <c r="I246" t="s">
        <v>5526</v>
      </c>
    </row>
    <row r="247" spans="1:9" x14ac:dyDescent="0.35">
      <c r="A247" t="s">
        <v>5609</v>
      </c>
      <c r="B247" t="s">
        <v>5610</v>
      </c>
      <c r="C247" t="s">
        <v>5611</v>
      </c>
      <c r="D247" s="1">
        <v>41782</v>
      </c>
      <c r="E247">
        <v>20140250997</v>
      </c>
      <c r="F247">
        <v>50.350597</v>
      </c>
      <c r="G247" t="s">
        <v>5101</v>
      </c>
      <c r="H247" t="s">
        <v>5525</v>
      </c>
      <c r="I247" t="s">
        <v>5526</v>
      </c>
    </row>
    <row r="248" spans="1:9" x14ac:dyDescent="0.35">
      <c r="A248" t="s">
        <v>5612</v>
      </c>
      <c r="B248" t="s">
        <v>5613</v>
      </c>
      <c r="C248" t="s">
        <v>4653</v>
      </c>
      <c r="D248" s="1">
        <v>40885</v>
      </c>
      <c r="E248">
        <v>20140146929</v>
      </c>
      <c r="F248">
        <v>51.893880000000003</v>
      </c>
      <c r="G248" t="s">
        <v>5101</v>
      </c>
      <c r="H248" t="s">
        <v>5525</v>
      </c>
      <c r="I248" t="s">
        <v>5526</v>
      </c>
    </row>
    <row r="249" spans="1:9" x14ac:dyDescent="0.35">
      <c r="A249" t="s">
        <v>5614</v>
      </c>
      <c r="B249" t="s">
        <v>5615</v>
      </c>
      <c r="C249" t="s">
        <v>3961</v>
      </c>
      <c r="D249" s="1">
        <v>40997</v>
      </c>
      <c r="E249">
        <v>20130255359</v>
      </c>
      <c r="F249">
        <v>53.754252999999999</v>
      </c>
      <c r="G249" t="s">
        <v>5101</v>
      </c>
      <c r="H249" t="s">
        <v>5525</v>
      </c>
      <c r="I249" t="s">
        <v>5526</v>
      </c>
    </row>
    <row r="250" spans="1:9" x14ac:dyDescent="0.35">
      <c r="A250" t="s">
        <v>5616</v>
      </c>
      <c r="B250" t="s">
        <v>5617</v>
      </c>
      <c r="C250" t="s">
        <v>5618</v>
      </c>
      <c r="D250" s="1">
        <v>41261</v>
      </c>
      <c r="E250">
        <v>20130221679</v>
      </c>
      <c r="F250">
        <v>55.662269999999999</v>
      </c>
      <c r="G250" t="s">
        <v>5101</v>
      </c>
      <c r="H250" t="s">
        <v>5525</v>
      </c>
      <c r="I250" t="s">
        <v>5526</v>
      </c>
    </row>
    <row r="251" spans="1:9" x14ac:dyDescent="0.35">
      <c r="A251" t="s">
        <v>5619</v>
      </c>
      <c r="B251" t="s">
        <v>5620</v>
      </c>
      <c r="C251" t="s">
        <v>5621</v>
      </c>
      <c r="D251" s="1">
        <v>41254</v>
      </c>
      <c r="E251">
        <v>20130151147</v>
      </c>
      <c r="F251">
        <v>46.750205999999999</v>
      </c>
      <c r="G251" t="s">
        <v>5101</v>
      </c>
      <c r="H251" t="s">
        <v>5525</v>
      </c>
      <c r="I251" t="s">
        <v>5526</v>
      </c>
    </row>
    <row r="252" spans="1:9" x14ac:dyDescent="0.35">
      <c r="A252" t="s">
        <v>5622</v>
      </c>
      <c r="B252" t="s">
        <v>5623</v>
      </c>
      <c r="C252" t="s">
        <v>5624</v>
      </c>
      <c r="D252" s="1">
        <v>41023</v>
      </c>
      <c r="E252">
        <v>20120299763</v>
      </c>
      <c r="F252">
        <v>51.13064</v>
      </c>
      <c r="G252" t="s">
        <v>5101</v>
      </c>
      <c r="H252" t="s">
        <v>5525</v>
      </c>
      <c r="I252" t="s">
        <v>5526</v>
      </c>
    </row>
    <row r="253" spans="1:9" x14ac:dyDescent="0.35">
      <c r="A253" t="s">
        <v>5625</v>
      </c>
      <c r="B253" t="s">
        <v>5626</v>
      </c>
      <c r="C253" t="s">
        <v>1957</v>
      </c>
      <c r="D253" s="1">
        <v>40718</v>
      </c>
      <c r="E253">
        <v>20120200458</v>
      </c>
      <c r="F253">
        <v>53.540042999999997</v>
      </c>
      <c r="G253" t="s">
        <v>5101</v>
      </c>
      <c r="H253" t="s">
        <v>5525</v>
      </c>
      <c r="I253" t="s">
        <v>5526</v>
      </c>
    </row>
    <row r="254" spans="1:9" x14ac:dyDescent="0.35">
      <c r="A254" t="s">
        <v>5627</v>
      </c>
      <c r="B254" t="s">
        <v>5628</v>
      </c>
      <c r="C254" t="s">
        <v>5629</v>
      </c>
      <c r="D254" s="1">
        <v>40350</v>
      </c>
      <c r="E254">
        <v>20120184208</v>
      </c>
      <c r="F254">
        <v>42.792717000000003</v>
      </c>
      <c r="G254" t="s">
        <v>5101</v>
      </c>
      <c r="H254" t="s">
        <v>5525</v>
      </c>
      <c r="I254" t="s">
        <v>5526</v>
      </c>
    </row>
    <row r="255" spans="1:9" x14ac:dyDescent="0.35">
      <c r="A255" t="s">
        <v>5630</v>
      </c>
      <c r="B255" t="s">
        <v>5631</v>
      </c>
      <c r="C255" t="s">
        <v>5632</v>
      </c>
      <c r="D255" s="1">
        <v>40849</v>
      </c>
      <c r="E255">
        <v>20120063522</v>
      </c>
      <c r="F255">
        <v>50.250236999999998</v>
      </c>
      <c r="G255" t="s">
        <v>5101</v>
      </c>
      <c r="H255" t="s">
        <v>5525</v>
      </c>
      <c r="I255" t="s">
        <v>5526</v>
      </c>
    </row>
    <row r="256" spans="1:9" x14ac:dyDescent="0.35">
      <c r="A256" t="s">
        <v>5633</v>
      </c>
      <c r="B256" t="s">
        <v>5634</v>
      </c>
      <c r="C256" t="s">
        <v>5635</v>
      </c>
      <c r="D256" s="1">
        <v>39785</v>
      </c>
      <c r="E256">
        <v>8131407</v>
      </c>
      <c r="F256">
        <v>44.261229999999998</v>
      </c>
      <c r="G256" t="s">
        <v>5101</v>
      </c>
      <c r="H256" t="s">
        <v>5525</v>
      </c>
      <c r="I256" t="s">
        <v>5526</v>
      </c>
    </row>
    <row r="257" spans="1:9" x14ac:dyDescent="0.35">
      <c r="A257" t="s">
        <v>5636</v>
      </c>
      <c r="B257" t="s">
        <v>5637</v>
      </c>
      <c r="D257" s="1">
        <v>39870</v>
      </c>
      <c r="E257">
        <v>20110298923</v>
      </c>
      <c r="F257">
        <v>44.646811999999997</v>
      </c>
      <c r="G257" t="s">
        <v>5101</v>
      </c>
      <c r="H257" t="s">
        <v>5525</v>
      </c>
      <c r="I257" t="s">
        <v>5526</v>
      </c>
    </row>
    <row r="258" spans="1:9" x14ac:dyDescent="0.35">
      <c r="A258" t="s">
        <v>5638</v>
      </c>
      <c r="B258" t="s">
        <v>5639</v>
      </c>
      <c r="C258" t="s">
        <v>2536</v>
      </c>
      <c r="D258" s="1">
        <v>40326</v>
      </c>
      <c r="E258">
        <v>20110292907</v>
      </c>
      <c r="F258">
        <v>52.82638</v>
      </c>
      <c r="G258" t="s">
        <v>5101</v>
      </c>
      <c r="H258" t="s">
        <v>5525</v>
      </c>
      <c r="I258" t="s">
        <v>5526</v>
      </c>
    </row>
    <row r="259" spans="1:9" x14ac:dyDescent="0.35">
      <c r="A259" t="s">
        <v>5640</v>
      </c>
      <c r="B259" t="s">
        <v>5641</v>
      </c>
      <c r="C259" t="s">
        <v>5642</v>
      </c>
      <c r="D259" s="1">
        <v>40617</v>
      </c>
      <c r="E259">
        <v>20110228723</v>
      </c>
      <c r="F259">
        <v>53.473990000000001</v>
      </c>
      <c r="G259" t="s">
        <v>5101</v>
      </c>
      <c r="H259" t="s">
        <v>5525</v>
      </c>
      <c r="I259" t="s">
        <v>5526</v>
      </c>
    </row>
    <row r="260" spans="1:9" x14ac:dyDescent="0.35">
      <c r="A260" t="s">
        <v>5643</v>
      </c>
      <c r="B260" t="s">
        <v>5644</v>
      </c>
      <c r="C260" t="s">
        <v>5645</v>
      </c>
      <c r="D260" s="1">
        <v>40046</v>
      </c>
      <c r="E260">
        <v>20110188548</v>
      </c>
      <c r="F260">
        <v>52.701210000000003</v>
      </c>
      <c r="G260" t="s">
        <v>5101</v>
      </c>
      <c r="H260" t="s">
        <v>5525</v>
      </c>
      <c r="I260" t="s">
        <v>5526</v>
      </c>
    </row>
    <row r="261" spans="1:9" x14ac:dyDescent="0.35">
      <c r="A261" t="s">
        <v>5646</v>
      </c>
      <c r="B261" t="s">
        <v>5647</v>
      </c>
      <c r="C261" t="s">
        <v>5648</v>
      </c>
      <c r="D261" s="1">
        <v>40064</v>
      </c>
      <c r="E261">
        <v>20110057849</v>
      </c>
      <c r="F261">
        <v>54.473100000000002</v>
      </c>
      <c r="G261" t="s">
        <v>5101</v>
      </c>
      <c r="H261" t="s">
        <v>5525</v>
      </c>
      <c r="I261" t="s">
        <v>5526</v>
      </c>
    </row>
    <row r="262" spans="1:9" x14ac:dyDescent="0.35">
      <c r="A262" t="s">
        <v>5649</v>
      </c>
      <c r="B262" t="s">
        <v>5639</v>
      </c>
      <c r="C262" t="s">
        <v>2536</v>
      </c>
      <c r="D262" s="1">
        <v>39800</v>
      </c>
      <c r="E262">
        <v>20100234024</v>
      </c>
      <c r="F262">
        <v>54.634872000000001</v>
      </c>
      <c r="G262" t="s">
        <v>5101</v>
      </c>
      <c r="H262" t="s">
        <v>5525</v>
      </c>
      <c r="I262" t="s">
        <v>5526</v>
      </c>
    </row>
    <row r="263" spans="1:9" x14ac:dyDescent="0.35">
      <c r="A263" t="s">
        <v>5650</v>
      </c>
      <c r="B263" t="s">
        <v>5651</v>
      </c>
      <c r="C263" t="s">
        <v>5652</v>
      </c>
      <c r="D263" s="1">
        <v>39834</v>
      </c>
      <c r="E263">
        <v>20100183082</v>
      </c>
      <c r="F263">
        <v>46.280822999999998</v>
      </c>
      <c r="G263" t="s">
        <v>5101</v>
      </c>
      <c r="H263" t="s">
        <v>5525</v>
      </c>
      <c r="I263" t="s">
        <v>5526</v>
      </c>
    </row>
    <row r="264" spans="1:9" x14ac:dyDescent="0.35">
      <c r="A264" t="s">
        <v>5653</v>
      </c>
      <c r="B264" t="s">
        <v>5639</v>
      </c>
      <c r="C264" t="s">
        <v>2536</v>
      </c>
      <c r="D264" s="1">
        <v>39821</v>
      </c>
      <c r="E264">
        <v>20100172328</v>
      </c>
      <c r="F264">
        <v>53.449719999999999</v>
      </c>
      <c r="G264" t="s">
        <v>5101</v>
      </c>
      <c r="H264" t="s">
        <v>5525</v>
      </c>
      <c r="I264" t="s">
        <v>5526</v>
      </c>
    </row>
    <row r="265" spans="1:9" x14ac:dyDescent="0.35">
      <c r="A265" t="s">
        <v>5654</v>
      </c>
      <c r="B265" t="s">
        <v>5548</v>
      </c>
      <c r="C265" t="s">
        <v>3380</v>
      </c>
      <c r="D265" s="1">
        <v>40169</v>
      </c>
      <c r="E265">
        <v>20100162802</v>
      </c>
      <c r="F265">
        <v>46.782980000000002</v>
      </c>
      <c r="G265" t="s">
        <v>5101</v>
      </c>
      <c r="H265" t="s">
        <v>5525</v>
      </c>
      <c r="I265" t="s">
        <v>5526</v>
      </c>
    </row>
    <row r="266" spans="1:9" x14ac:dyDescent="0.35">
      <c r="A266" t="s">
        <v>5655</v>
      </c>
      <c r="B266" t="s">
        <v>5656</v>
      </c>
      <c r="C266" t="s">
        <v>5079</v>
      </c>
      <c r="D266" s="1">
        <v>39912</v>
      </c>
      <c r="E266">
        <v>20100103022</v>
      </c>
      <c r="F266">
        <v>42.863052000000003</v>
      </c>
      <c r="G266" t="s">
        <v>5101</v>
      </c>
      <c r="H266" t="s">
        <v>5525</v>
      </c>
      <c r="I266" t="s">
        <v>5526</v>
      </c>
    </row>
    <row r="267" spans="1:9" x14ac:dyDescent="0.35">
      <c r="A267" t="s">
        <v>5657</v>
      </c>
      <c r="B267" t="s">
        <v>5658</v>
      </c>
      <c r="C267" t="s">
        <v>5079</v>
      </c>
      <c r="D267" s="1">
        <v>39784</v>
      </c>
      <c r="E267">
        <v>20090310530</v>
      </c>
      <c r="F267">
        <v>42.438789999999997</v>
      </c>
      <c r="G267" t="s">
        <v>5101</v>
      </c>
      <c r="H267" t="s">
        <v>5525</v>
      </c>
      <c r="I267" t="s">
        <v>5526</v>
      </c>
    </row>
    <row r="268" spans="1:9" x14ac:dyDescent="0.35">
      <c r="A268" t="s">
        <v>5659</v>
      </c>
      <c r="B268" t="s">
        <v>5660</v>
      </c>
      <c r="C268" t="s">
        <v>5661</v>
      </c>
      <c r="D268" s="1">
        <v>39141</v>
      </c>
      <c r="E268">
        <v>20090303083</v>
      </c>
      <c r="F268">
        <v>45.578409999999998</v>
      </c>
      <c r="G268" t="s">
        <v>5101</v>
      </c>
      <c r="H268" t="s">
        <v>5525</v>
      </c>
      <c r="I268" t="s">
        <v>5526</v>
      </c>
    </row>
    <row r="269" spans="1:9" x14ac:dyDescent="0.35">
      <c r="A269" t="s">
        <v>5662</v>
      </c>
      <c r="B269" t="s">
        <v>5663</v>
      </c>
      <c r="D269" s="1">
        <v>38848</v>
      </c>
      <c r="E269">
        <v>20090150132</v>
      </c>
      <c r="F269">
        <v>51.486510000000003</v>
      </c>
      <c r="G269" t="s">
        <v>5101</v>
      </c>
      <c r="H269" t="s">
        <v>5525</v>
      </c>
      <c r="I269" t="s">
        <v>5526</v>
      </c>
    </row>
    <row r="270" spans="1:9" x14ac:dyDescent="0.35">
      <c r="A270" t="s">
        <v>5664</v>
      </c>
      <c r="B270" t="s">
        <v>5665</v>
      </c>
      <c r="C270" t="s">
        <v>5666</v>
      </c>
      <c r="D270" s="1">
        <v>39372</v>
      </c>
      <c r="E270">
        <v>20090106001</v>
      </c>
      <c r="F270">
        <v>54.127293000000002</v>
      </c>
      <c r="G270" t="s">
        <v>5101</v>
      </c>
      <c r="H270" t="s">
        <v>5525</v>
      </c>
      <c r="I270" t="s">
        <v>5526</v>
      </c>
    </row>
    <row r="271" spans="1:9" x14ac:dyDescent="0.35">
      <c r="A271" t="s">
        <v>5667</v>
      </c>
      <c r="B271" t="s">
        <v>5668</v>
      </c>
      <c r="C271" t="s">
        <v>5669</v>
      </c>
      <c r="D271" s="1">
        <v>39177</v>
      </c>
      <c r="E271">
        <v>20090077626</v>
      </c>
      <c r="F271">
        <v>46.723129999999998</v>
      </c>
      <c r="G271" t="s">
        <v>5101</v>
      </c>
      <c r="H271" t="s">
        <v>5525</v>
      </c>
      <c r="I271" t="s">
        <v>5526</v>
      </c>
    </row>
    <row r="272" spans="1:9" x14ac:dyDescent="0.35">
      <c r="A272" t="s">
        <v>5670</v>
      </c>
      <c r="B272" t="s">
        <v>5671</v>
      </c>
      <c r="D272" s="1">
        <v>39477</v>
      </c>
      <c r="E272">
        <v>20080204303</v>
      </c>
      <c r="F272">
        <v>47.229810000000001</v>
      </c>
      <c r="G272" t="s">
        <v>5101</v>
      </c>
      <c r="H272" t="s">
        <v>5525</v>
      </c>
      <c r="I272" t="s">
        <v>5526</v>
      </c>
    </row>
    <row r="273" spans="1:9" x14ac:dyDescent="0.35">
      <c r="A273" t="s">
        <v>5672</v>
      </c>
      <c r="B273" t="s">
        <v>5673</v>
      </c>
      <c r="D273" s="1">
        <v>39471</v>
      </c>
      <c r="E273">
        <v>20080177428</v>
      </c>
      <c r="F273">
        <v>47.994509999999998</v>
      </c>
      <c r="G273" t="s">
        <v>5101</v>
      </c>
      <c r="H273" t="s">
        <v>5525</v>
      </c>
      <c r="I273" t="s">
        <v>5526</v>
      </c>
    </row>
    <row r="274" spans="1:9" x14ac:dyDescent="0.35">
      <c r="A274" t="s">
        <v>5674</v>
      </c>
      <c r="B274" t="s">
        <v>5675</v>
      </c>
      <c r="D274" s="1">
        <v>39386</v>
      </c>
      <c r="E274">
        <v>20080071413</v>
      </c>
      <c r="F274">
        <v>52.687244</v>
      </c>
      <c r="G274" t="s">
        <v>5101</v>
      </c>
      <c r="H274" t="s">
        <v>5525</v>
      </c>
      <c r="I274" t="s">
        <v>5526</v>
      </c>
    </row>
    <row r="275" spans="1:9" x14ac:dyDescent="0.35">
      <c r="A275" t="s">
        <v>5676</v>
      </c>
      <c r="B275" t="s">
        <v>5677</v>
      </c>
      <c r="C275" t="s">
        <v>5678</v>
      </c>
      <c r="D275" s="1">
        <v>39301</v>
      </c>
      <c r="E275">
        <v>20070271071</v>
      </c>
      <c r="F275">
        <v>56.892197000000003</v>
      </c>
      <c r="G275" t="s">
        <v>5101</v>
      </c>
      <c r="H275" t="s">
        <v>5525</v>
      </c>
      <c r="I275" t="s">
        <v>5526</v>
      </c>
    </row>
    <row r="276" spans="1:9" x14ac:dyDescent="0.35">
      <c r="A276" t="s">
        <v>5679</v>
      </c>
      <c r="B276" t="s">
        <v>5680</v>
      </c>
      <c r="C276" t="s">
        <v>5681</v>
      </c>
      <c r="D276" s="1">
        <v>38729</v>
      </c>
      <c r="E276">
        <v>20060187137</v>
      </c>
      <c r="F276">
        <v>47.465958000000001</v>
      </c>
      <c r="G276" t="s">
        <v>5101</v>
      </c>
      <c r="H276" t="s">
        <v>5525</v>
      </c>
      <c r="I276" t="s">
        <v>5526</v>
      </c>
    </row>
    <row r="277" spans="1:9" x14ac:dyDescent="0.35">
      <c r="A277" t="s">
        <v>5682</v>
      </c>
      <c r="B277" t="s">
        <v>5683</v>
      </c>
      <c r="C277" t="s">
        <v>5681</v>
      </c>
      <c r="D277" s="1">
        <v>38729</v>
      </c>
      <c r="E277">
        <v>20060128336</v>
      </c>
      <c r="F277">
        <v>51.630719999999997</v>
      </c>
      <c r="G277" t="s">
        <v>5101</v>
      </c>
      <c r="H277" t="s">
        <v>5525</v>
      </c>
      <c r="I277" t="s">
        <v>5526</v>
      </c>
    </row>
    <row r="278" spans="1:9" x14ac:dyDescent="0.35">
      <c r="A278" t="s">
        <v>5684</v>
      </c>
      <c r="B278" t="s">
        <v>5685</v>
      </c>
      <c r="C278" t="s">
        <v>5686</v>
      </c>
      <c r="D278" s="1">
        <v>43339</v>
      </c>
      <c r="E278">
        <v>20190278726</v>
      </c>
      <c r="F278">
        <v>51.820132999999998</v>
      </c>
      <c r="G278" t="s">
        <v>5101</v>
      </c>
      <c r="H278" t="s">
        <v>5687</v>
      </c>
      <c r="I278" t="s">
        <v>5688</v>
      </c>
    </row>
    <row r="279" spans="1:9" x14ac:dyDescent="0.35">
      <c r="A279" t="s">
        <v>5689</v>
      </c>
      <c r="B279" t="s">
        <v>5690</v>
      </c>
      <c r="D279" s="1">
        <v>42515</v>
      </c>
      <c r="E279">
        <v>20170192425</v>
      </c>
      <c r="F279">
        <v>45.091799999999999</v>
      </c>
      <c r="G279" t="s">
        <v>5101</v>
      </c>
      <c r="H279" t="s">
        <v>5687</v>
      </c>
      <c r="I279" t="s">
        <v>5688</v>
      </c>
    </row>
    <row r="280" spans="1:9" x14ac:dyDescent="0.35">
      <c r="A280" t="s">
        <v>5691</v>
      </c>
      <c r="B280" t="s">
        <v>5692</v>
      </c>
      <c r="D280" s="1">
        <v>42426</v>
      </c>
      <c r="E280">
        <v>20170103663</v>
      </c>
      <c r="F280">
        <v>64.065605000000005</v>
      </c>
      <c r="G280" t="s">
        <v>5101</v>
      </c>
      <c r="H280" t="s">
        <v>5687</v>
      </c>
      <c r="I280" t="s">
        <v>5688</v>
      </c>
    </row>
    <row r="281" spans="1:9" x14ac:dyDescent="0.35">
      <c r="A281" t="s">
        <v>5693</v>
      </c>
      <c r="B281" t="s">
        <v>5694</v>
      </c>
      <c r="C281" t="s">
        <v>5695</v>
      </c>
      <c r="D281" s="1">
        <v>41262</v>
      </c>
      <c r="E281">
        <v>9619919</v>
      </c>
      <c r="F281">
        <v>32.532924999999999</v>
      </c>
      <c r="G281" t="s">
        <v>5101</v>
      </c>
      <c r="H281" t="s">
        <v>5687</v>
      </c>
      <c r="I281" t="s">
        <v>5688</v>
      </c>
    </row>
    <row r="282" spans="1:9" x14ac:dyDescent="0.35">
      <c r="A282" t="s">
        <v>5696</v>
      </c>
      <c r="B282" t="s">
        <v>5697</v>
      </c>
      <c r="D282" s="1">
        <v>42426</v>
      </c>
      <c r="E282">
        <v>20160250538</v>
      </c>
      <c r="F282">
        <v>59.444133999999998</v>
      </c>
      <c r="G282" t="s">
        <v>5101</v>
      </c>
      <c r="H282" t="s">
        <v>5687</v>
      </c>
      <c r="I282" t="s">
        <v>5688</v>
      </c>
    </row>
    <row r="283" spans="1:9" x14ac:dyDescent="0.35">
      <c r="A283" t="s">
        <v>5698</v>
      </c>
      <c r="B283" t="s">
        <v>5699</v>
      </c>
      <c r="D283" s="1">
        <v>42213</v>
      </c>
      <c r="E283">
        <v>20160027322</v>
      </c>
      <c r="F283">
        <v>83.632170000000002</v>
      </c>
      <c r="G283" t="s">
        <v>5101</v>
      </c>
      <c r="H283" t="s">
        <v>5687</v>
      </c>
      <c r="I283" t="s">
        <v>5688</v>
      </c>
    </row>
    <row r="284" spans="1:9" x14ac:dyDescent="0.35">
      <c r="A284" t="s">
        <v>5700</v>
      </c>
      <c r="B284" t="s">
        <v>5701</v>
      </c>
      <c r="D284" s="1">
        <v>41905</v>
      </c>
      <c r="E284">
        <v>20150056577</v>
      </c>
      <c r="F284">
        <v>70.361609999999999</v>
      </c>
      <c r="G284" t="s">
        <v>5101</v>
      </c>
      <c r="H284" t="s">
        <v>5687</v>
      </c>
      <c r="I284" t="s">
        <v>5688</v>
      </c>
    </row>
    <row r="285" spans="1:9" x14ac:dyDescent="0.35">
      <c r="A285" t="s">
        <v>5702</v>
      </c>
      <c r="B285" t="s">
        <v>5703</v>
      </c>
      <c r="D285" s="1">
        <v>41701</v>
      </c>
      <c r="E285">
        <v>20140283839</v>
      </c>
      <c r="F285">
        <v>43.265059999999998</v>
      </c>
      <c r="G285" t="s">
        <v>5101</v>
      </c>
      <c r="H285" t="s">
        <v>5687</v>
      </c>
      <c r="I285" t="s">
        <v>5688</v>
      </c>
    </row>
    <row r="286" spans="1:9" x14ac:dyDescent="0.35">
      <c r="A286" t="s">
        <v>5704</v>
      </c>
      <c r="B286" t="s">
        <v>5705</v>
      </c>
      <c r="C286" t="s">
        <v>4653</v>
      </c>
      <c r="D286" s="1">
        <v>40889</v>
      </c>
      <c r="E286">
        <v>20130135310</v>
      </c>
      <c r="F286">
        <v>56.752228000000002</v>
      </c>
      <c r="G286" t="s">
        <v>5101</v>
      </c>
      <c r="H286" t="s">
        <v>5687</v>
      </c>
      <c r="I286" t="s">
        <v>5688</v>
      </c>
    </row>
    <row r="287" spans="1:9" x14ac:dyDescent="0.35">
      <c r="A287" t="s">
        <v>5706</v>
      </c>
      <c r="B287" t="s">
        <v>5707</v>
      </c>
      <c r="C287" t="s">
        <v>5708</v>
      </c>
      <c r="D287" s="1">
        <v>40330</v>
      </c>
      <c r="E287">
        <v>20110029681</v>
      </c>
      <c r="F287">
        <v>56.422676000000003</v>
      </c>
      <c r="G287" t="s">
        <v>5101</v>
      </c>
      <c r="H287" t="s">
        <v>5687</v>
      </c>
      <c r="I287" t="s">
        <v>5688</v>
      </c>
    </row>
    <row r="288" spans="1:9" x14ac:dyDescent="0.35">
      <c r="A288" t="s">
        <v>5709</v>
      </c>
      <c r="B288" t="s">
        <v>5710</v>
      </c>
      <c r="C288" t="s">
        <v>5711</v>
      </c>
      <c r="D288" s="1">
        <v>40239</v>
      </c>
      <c r="E288">
        <v>20100304869</v>
      </c>
      <c r="F288">
        <v>62.87865</v>
      </c>
      <c r="G288" t="s">
        <v>5101</v>
      </c>
      <c r="H288" t="s">
        <v>5687</v>
      </c>
      <c r="I288" t="s">
        <v>5688</v>
      </c>
    </row>
    <row r="289" spans="1:9" x14ac:dyDescent="0.35">
      <c r="A289" t="s">
        <v>5712</v>
      </c>
      <c r="B289" t="s">
        <v>5713</v>
      </c>
      <c r="C289" t="s">
        <v>5711</v>
      </c>
      <c r="D289" s="1">
        <v>39878</v>
      </c>
      <c r="E289">
        <v>20100227688</v>
      </c>
      <c r="F289">
        <v>37.159813</v>
      </c>
      <c r="G289" t="s">
        <v>5101</v>
      </c>
      <c r="H289" t="s">
        <v>5687</v>
      </c>
      <c r="I289" t="s">
        <v>5688</v>
      </c>
    </row>
    <row r="290" spans="1:9" x14ac:dyDescent="0.35">
      <c r="A290" t="s">
        <v>5712</v>
      </c>
      <c r="B290" t="s">
        <v>5714</v>
      </c>
      <c r="C290" t="s">
        <v>5711</v>
      </c>
      <c r="D290" s="1">
        <v>39878</v>
      </c>
      <c r="E290">
        <v>20100229106</v>
      </c>
      <c r="F290">
        <v>58.771569999999997</v>
      </c>
      <c r="G290" t="s">
        <v>5101</v>
      </c>
      <c r="H290" t="s">
        <v>5687</v>
      </c>
      <c r="I290" t="s">
        <v>5688</v>
      </c>
    </row>
    <row r="291" spans="1:9" x14ac:dyDescent="0.35">
      <c r="A291" t="s">
        <v>5715</v>
      </c>
      <c r="B291" t="s">
        <v>5716</v>
      </c>
      <c r="C291" t="s">
        <v>406</v>
      </c>
      <c r="D291" s="1">
        <v>39805</v>
      </c>
      <c r="E291">
        <v>20100157063</v>
      </c>
      <c r="F291">
        <v>53.760330000000003</v>
      </c>
      <c r="G291" t="s">
        <v>5101</v>
      </c>
      <c r="H291" t="s">
        <v>5687</v>
      </c>
      <c r="I291" t="s">
        <v>5688</v>
      </c>
    </row>
    <row r="292" spans="1:9" x14ac:dyDescent="0.35">
      <c r="A292" t="s">
        <v>5717</v>
      </c>
      <c r="B292" t="s">
        <v>5718</v>
      </c>
      <c r="C292" t="s">
        <v>5711</v>
      </c>
      <c r="D292" s="1">
        <v>39749</v>
      </c>
      <c r="E292">
        <v>20100106782</v>
      </c>
      <c r="F292">
        <v>36.615223</v>
      </c>
      <c r="G292" t="s">
        <v>5101</v>
      </c>
      <c r="H292" t="s">
        <v>5687</v>
      </c>
      <c r="I292" t="s">
        <v>5688</v>
      </c>
    </row>
    <row r="293" spans="1:9" x14ac:dyDescent="0.35">
      <c r="A293" t="s">
        <v>5719</v>
      </c>
      <c r="B293" t="s">
        <v>5720</v>
      </c>
      <c r="D293" s="1">
        <v>39735</v>
      </c>
      <c r="E293">
        <v>20100092926</v>
      </c>
      <c r="F293">
        <v>46.202624999999998</v>
      </c>
      <c r="G293" t="s">
        <v>5101</v>
      </c>
      <c r="H293" t="s">
        <v>5687</v>
      </c>
      <c r="I293" t="s">
        <v>5688</v>
      </c>
    </row>
    <row r="294" spans="1:9" x14ac:dyDescent="0.35">
      <c r="A294" t="s">
        <v>5721</v>
      </c>
      <c r="B294" t="s">
        <v>5722</v>
      </c>
      <c r="C294" t="s">
        <v>5711</v>
      </c>
      <c r="D294" s="1">
        <v>40010</v>
      </c>
      <c r="E294">
        <v>20090275414</v>
      </c>
      <c r="F294">
        <v>46.826500000000003</v>
      </c>
      <c r="G294" t="s">
        <v>5101</v>
      </c>
      <c r="H294" t="s">
        <v>5687</v>
      </c>
      <c r="I294" t="s">
        <v>5688</v>
      </c>
    </row>
    <row r="295" spans="1:9" x14ac:dyDescent="0.35">
      <c r="A295" t="s">
        <v>5723</v>
      </c>
      <c r="B295" t="s">
        <v>5724</v>
      </c>
      <c r="D295" s="1">
        <v>39147</v>
      </c>
      <c r="E295">
        <v>20080220873</v>
      </c>
      <c r="F295">
        <v>34.138306</v>
      </c>
      <c r="G295" t="s">
        <v>5101</v>
      </c>
      <c r="H295" t="s">
        <v>5687</v>
      </c>
      <c r="I295" t="s">
        <v>5688</v>
      </c>
    </row>
    <row r="296" spans="1:9" x14ac:dyDescent="0.35">
      <c r="A296" t="s">
        <v>5725</v>
      </c>
      <c r="B296" t="s">
        <v>5726</v>
      </c>
      <c r="D296" s="1">
        <v>39330</v>
      </c>
      <c r="E296">
        <v>20070296722</v>
      </c>
      <c r="F296">
        <v>34.921886000000001</v>
      </c>
      <c r="G296" t="s">
        <v>5101</v>
      </c>
      <c r="H296" t="s">
        <v>5687</v>
      </c>
      <c r="I296" t="s">
        <v>5688</v>
      </c>
    </row>
    <row r="297" spans="1:9" x14ac:dyDescent="0.35">
      <c r="A297" t="s">
        <v>5727</v>
      </c>
      <c r="B297" t="s">
        <v>5728</v>
      </c>
      <c r="C297" t="s">
        <v>5729</v>
      </c>
      <c r="D297" s="1">
        <v>38861</v>
      </c>
      <c r="E297">
        <v>20070287133</v>
      </c>
      <c r="F297">
        <v>66.01858</v>
      </c>
      <c r="G297" t="s">
        <v>5101</v>
      </c>
      <c r="H297" t="s">
        <v>5687</v>
      </c>
      <c r="I297" t="s">
        <v>5688</v>
      </c>
    </row>
    <row r="298" spans="1:9" x14ac:dyDescent="0.35">
      <c r="A298" t="s">
        <v>5730</v>
      </c>
      <c r="B298" t="s">
        <v>5731</v>
      </c>
      <c r="D298" s="1">
        <v>43385</v>
      </c>
      <c r="E298">
        <v>20210345926</v>
      </c>
      <c r="F298">
        <v>34.599769999999999</v>
      </c>
      <c r="G298" t="s">
        <v>5101</v>
      </c>
      <c r="H298" t="s">
        <v>5732</v>
      </c>
      <c r="I298" t="s">
        <v>5733</v>
      </c>
    </row>
    <row r="299" spans="1:9" x14ac:dyDescent="0.35">
      <c r="A299" t="s">
        <v>5734</v>
      </c>
      <c r="B299" t="s">
        <v>5735</v>
      </c>
      <c r="D299" s="1">
        <v>43116</v>
      </c>
      <c r="E299">
        <v>20200358925</v>
      </c>
      <c r="F299">
        <v>34.432720000000003</v>
      </c>
      <c r="G299" t="s">
        <v>5101</v>
      </c>
      <c r="H299" t="s">
        <v>5732</v>
      </c>
      <c r="I299" t="s">
        <v>5733</v>
      </c>
    </row>
    <row r="300" spans="1:9" x14ac:dyDescent="0.35">
      <c r="A300" t="s">
        <v>5736</v>
      </c>
      <c r="B300" t="s">
        <v>5737</v>
      </c>
      <c r="C300" t="s">
        <v>5738</v>
      </c>
      <c r="D300" s="1">
        <v>43329</v>
      </c>
      <c r="E300">
        <v>20200205703</v>
      </c>
      <c r="F300">
        <v>36.100002000000003</v>
      </c>
      <c r="G300" t="s">
        <v>5101</v>
      </c>
      <c r="H300" t="s">
        <v>5732</v>
      </c>
      <c r="I300" t="s">
        <v>5733</v>
      </c>
    </row>
    <row r="301" spans="1:9" x14ac:dyDescent="0.35">
      <c r="A301" t="s">
        <v>5739</v>
      </c>
      <c r="B301" t="s">
        <v>5740</v>
      </c>
      <c r="D301" s="1">
        <v>43440</v>
      </c>
      <c r="E301">
        <v>20200185667</v>
      </c>
      <c r="F301">
        <v>28.385334</v>
      </c>
      <c r="G301" t="s">
        <v>5101</v>
      </c>
      <c r="H301" t="s">
        <v>5732</v>
      </c>
      <c r="I301" t="s">
        <v>5733</v>
      </c>
    </row>
    <row r="302" spans="1:9" x14ac:dyDescent="0.35">
      <c r="A302" t="s">
        <v>5741</v>
      </c>
      <c r="B302" t="s">
        <v>5742</v>
      </c>
      <c r="D302" s="1">
        <v>43430</v>
      </c>
      <c r="E302">
        <v>20200164509</v>
      </c>
      <c r="F302">
        <v>53.96564</v>
      </c>
      <c r="G302" t="s">
        <v>5101</v>
      </c>
      <c r="H302" t="s">
        <v>5732</v>
      </c>
      <c r="I302" t="s">
        <v>5733</v>
      </c>
    </row>
    <row r="303" spans="1:9" x14ac:dyDescent="0.35">
      <c r="A303" t="s">
        <v>5743</v>
      </c>
      <c r="B303" t="s">
        <v>5744</v>
      </c>
      <c r="D303" s="1">
        <v>43453</v>
      </c>
      <c r="E303">
        <v>20200108950</v>
      </c>
      <c r="F303">
        <v>34.650105000000003</v>
      </c>
      <c r="G303" t="s">
        <v>5101</v>
      </c>
      <c r="H303" t="s">
        <v>5732</v>
      </c>
      <c r="I303" t="s">
        <v>5733</v>
      </c>
    </row>
    <row r="304" spans="1:9" x14ac:dyDescent="0.35">
      <c r="A304" t="s">
        <v>5745</v>
      </c>
      <c r="B304" t="s">
        <v>5746</v>
      </c>
      <c r="C304" t="s">
        <v>5747</v>
      </c>
      <c r="D304" s="1">
        <v>43457</v>
      </c>
      <c r="E304">
        <v>20200090981</v>
      </c>
      <c r="F304">
        <v>42.617980000000003</v>
      </c>
      <c r="G304" t="s">
        <v>5101</v>
      </c>
      <c r="H304" t="s">
        <v>5732</v>
      </c>
      <c r="I304" t="s">
        <v>5733</v>
      </c>
    </row>
    <row r="305" spans="1:9" x14ac:dyDescent="0.35">
      <c r="A305" t="s">
        <v>5748</v>
      </c>
      <c r="B305" t="s">
        <v>5749</v>
      </c>
      <c r="D305" s="1">
        <v>43354</v>
      </c>
      <c r="E305">
        <v>20200080915</v>
      </c>
      <c r="F305">
        <v>38.258575</v>
      </c>
      <c r="G305" t="s">
        <v>5101</v>
      </c>
      <c r="H305" t="s">
        <v>5732</v>
      </c>
      <c r="I305" t="s">
        <v>5733</v>
      </c>
    </row>
    <row r="306" spans="1:9" x14ac:dyDescent="0.35">
      <c r="A306" t="s">
        <v>5750</v>
      </c>
      <c r="B306" t="s">
        <v>5751</v>
      </c>
      <c r="C306" t="s">
        <v>5752</v>
      </c>
      <c r="D306" s="1">
        <v>43056</v>
      </c>
      <c r="E306">
        <v>20200069956</v>
      </c>
      <c r="F306">
        <v>46.860165000000002</v>
      </c>
      <c r="G306" t="s">
        <v>5101</v>
      </c>
      <c r="H306" t="s">
        <v>5732</v>
      </c>
      <c r="I306" t="s">
        <v>5733</v>
      </c>
    </row>
    <row r="307" spans="1:9" x14ac:dyDescent="0.35">
      <c r="A307" t="s">
        <v>5753</v>
      </c>
      <c r="B307" t="s">
        <v>5754</v>
      </c>
      <c r="D307" s="1">
        <v>43340</v>
      </c>
      <c r="E307">
        <v>20200066404</v>
      </c>
      <c r="F307">
        <v>36.543197999999997</v>
      </c>
      <c r="G307" t="s">
        <v>5101</v>
      </c>
      <c r="H307" t="s">
        <v>5732</v>
      </c>
      <c r="I307" t="s">
        <v>5733</v>
      </c>
    </row>
    <row r="308" spans="1:9" x14ac:dyDescent="0.35">
      <c r="A308" t="s">
        <v>5755</v>
      </c>
      <c r="B308" t="s">
        <v>5756</v>
      </c>
      <c r="C308" t="s">
        <v>5757</v>
      </c>
      <c r="D308" s="1">
        <v>43318</v>
      </c>
      <c r="E308">
        <v>10528833</v>
      </c>
      <c r="F308">
        <v>34.862693999999998</v>
      </c>
      <c r="G308" t="s">
        <v>5101</v>
      </c>
      <c r="H308" t="s">
        <v>5732</v>
      </c>
      <c r="I308" t="s">
        <v>5733</v>
      </c>
    </row>
    <row r="309" spans="1:9" x14ac:dyDescent="0.35">
      <c r="A309" t="s">
        <v>5758</v>
      </c>
      <c r="B309" t="s">
        <v>5759</v>
      </c>
      <c r="C309" t="s">
        <v>5760</v>
      </c>
      <c r="D309" s="1">
        <v>42501</v>
      </c>
      <c r="E309">
        <v>10498022</v>
      </c>
      <c r="F309">
        <v>25.282824999999999</v>
      </c>
      <c r="G309" t="s">
        <v>5101</v>
      </c>
      <c r="H309" t="s">
        <v>5732</v>
      </c>
      <c r="I309" t="s">
        <v>5733</v>
      </c>
    </row>
    <row r="310" spans="1:9" x14ac:dyDescent="0.35">
      <c r="A310" t="s">
        <v>5761</v>
      </c>
      <c r="B310" t="s">
        <v>5762</v>
      </c>
      <c r="D310" s="1">
        <v>43390</v>
      </c>
      <c r="E310">
        <v>20190311812</v>
      </c>
      <c r="F310">
        <v>59.999203000000001</v>
      </c>
      <c r="G310" t="s">
        <v>5101</v>
      </c>
      <c r="H310" t="s">
        <v>5732</v>
      </c>
      <c r="I310" t="s">
        <v>5733</v>
      </c>
    </row>
    <row r="311" spans="1:9" x14ac:dyDescent="0.35">
      <c r="A311" t="s">
        <v>5763</v>
      </c>
      <c r="B311" t="s">
        <v>5764</v>
      </c>
      <c r="C311" t="s">
        <v>5765</v>
      </c>
      <c r="D311" s="1">
        <v>42660</v>
      </c>
      <c r="E311">
        <v>20190293636</v>
      </c>
      <c r="F311">
        <v>33.705272999999998</v>
      </c>
      <c r="G311" t="s">
        <v>5101</v>
      </c>
      <c r="H311" t="s">
        <v>5732</v>
      </c>
      <c r="I311" t="s">
        <v>5733</v>
      </c>
    </row>
    <row r="312" spans="1:9" x14ac:dyDescent="0.35">
      <c r="A312" t="s">
        <v>5766</v>
      </c>
      <c r="B312" t="s">
        <v>5767</v>
      </c>
      <c r="D312" s="1">
        <v>43180</v>
      </c>
      <c r="E312">
        <v>20190291897</v>
      </c>
      <c r="F312">
        <v>37.152909999999999</v>
      </c>
      <c r="G312" t="s">
        <v>5101</v>
      </c>
      <c r="H312" t="s">
        <v>5732</v>
      </c>
      <c r="I312" t="s">
        <v>5733</v>
      </c>
    </row>
    <row r="313" spans="1:9" x14ac:dyDescent="0.35">
      <c r="A313" t="s">
        <v>5768</v>
      </c>
      <c r="B313" t="s">
        <v>5769</v>
      </c>
      <c r="D313" s="1">
        <v>43047</v>
      </c>
      <c r="E313">
        <v>20190285727</v>
      </c>
      <c r="F313">
        <v>41.039250000000003</v>
      </c>
      <c r="G313" t="s">
        <v>5101</v>
      </c>
      <c r="H313" t="s">
        <v>5732</v>
      </c>
      <c r="I313" t="s">
        <v>5733</v>
      </c>
    </row>
    <row r="314" spans="1:9" x14ac:dyDescent="0.35">
      <c r="A314" t="s">
        <v>5768</v>
      </c>
      <c r="B314" t="s">
        <v>5770</v>
      </c>
      <c r="D314" s="1">
        <v>43049</v>
      </c>
      <c r="E314">
        <v>20190285728</v>
      </c>
      <c r="F314">
        <v>40.373547000000002</v>
      </c>
      <c r="G314" t="s">
        <v>5101</v>
      </c>
      <c r="H314" t="s">
        <v>5732</v>
      </c>
      <c r="I314" t="s">
        <v>5733</v>
      </c>
    </row>
    <row r="315" spans="1:9" x14ac:dyDescent="0.35">
      <c r="A315" t="s">
        <v>5768</v>
      </c>
      <c r="B315" t="s">
        <v>5771</v>
      </c>
      <c r="D315" s="1">
        <v>43049</v>
      </c>
      <c r="E315">
        <v>20190277945</v>
      </c>
      <c r="F315">
        <v>40.355747000000001</v>
      </c>
      <c r="G315" t="s">
        <v>5101</v>
      </c>
      <c r="H315" t="s">
        <v>5732</v>
      </c>
      <c r="I315" t="s">
        <v>5733</v>
      </c>
    </row>
    <row r="316" spans="1:9" x14ac:dyDescent="0.35">
      <c r="A316" t="s">
        <v>5772</v>
      </c>
      <c r="B316" t="s">
        <v>5773</v>
      </c>
      <c r="D316" s="1">
        <v>43126</v>
      </c>
      <c r="E316">
        <v>20190234892</v>
      </c>
      <c r="F316">
        <v>36.471122999999999</v>
      </c>
      <c r="G316" t="s">
        <v>5101</v>
      </c>
      <c r="H316" t="s">
        <v>5732</v>
      </c>
      <c r="I316" t="s">
        <v>5733</v>
      </c>
    </row>
    <row r="317" spans="1:9" x14ac:dyDescent="0.35">
      <c r="A317" t="s">
        <v>5774</v>
      </c>
      <c r="B317" t="s">
        <v>5775</v>
      </c>
      <c r="D317" s="1">
        <v>43270</v>
      </c>
      <c r="E317">
        <v>20190216366</v>
      </c>
      <c r="F317">
        <v>34.904559999999996</v>
      </c>
      <c r="G317" t="s">
        <v>5101</v>
      </c>
      <c r="H317" t="s">
        <v>5732</v>
      </c>
      <c r="I317" t="s">
        <v>5733</v>
      </c>
    </row>
    <row r="318" spans="1:9" x14ac:dyDescent="0.35">
      <c r="A318" t="s">
        <v>5776</v>
      </c>
      <c r="B318" t="s">
        <v>5777</v>
      </c>
      <c r="D318" s="1">
        <v>43069</v>
      </c>
      <c r="E318">
        <v>20190159731</v>
      </c>
      <c r="F318">
        <v>36.673943000000001</v>
      </c>
      <c r="G318" t="s">
        <v>5101</v>
      </c>
      <c r="H318" t="s">
        <v>5732</v>
      </c>
      <c r="I318" t="s">
        <v>5733</v>
      </c>
    </row>
    <row r="319" spans="1:9" x14ac:dyDescent="0.35">
      <c r="A319" t="s">
        <v>5778</v>
      </c>
      <c r="B319" t="s">
        <v>5779</v>
      </c>
      <c r="D319" s="1">
        <v>43440</v>
      </c>
      <c r="E319">
        <v>20190108914</v>
      </c>
      <c r="F319">
        <v>37.527926999999998</v>
      </c>
      <c r="G319" t="s">
        <v>5101</v>
      </c>
      <c r="H319" t="s">
        <v>5732</v>
      </c>
      <c r="I319" t="s">
        <v>5733</v>
      </c>
    </row>
    <row r="320" spans="1:9" x14ac:dyDescent="0.35">
      <c r="A320" t="s">
        <v>5780</v>
      </c>
      <c r="B320" t="s">
        <v>5781</v>
      </c>
      <c r="D320" s="1">
        <v>43159</v>
      </c>
      <c r="E320">
        <v>10235998</v>
      </c>
      <c r="F320">
        <v>35.983130000000003</v>
      </c>
      <c r="G320" t="s">
        <v>5101</v>
      </c>
      <c r="H320" t="s">
        <v>5732</v>
      </c>
      <c r="I320" t="s">
        <v>5733</v>
      </c>
    </row>
    <row r="321" spans="1:9" x14ac:dyDescent="0.35">
      <c r="A321" t="s">
        <v>5782</v>
      </c>
      <c r="B321" t="s">
        <v>5783</v>
      </c>
      <c r="C321" t="s">
        <v>3997</v>
      </c>
      <c r="D321" s="1">
        <v>42047</v>
      </c>
      <c r="E321">
        <v>10219754</v>
      </c>
      <c r="F321">
        <v>34.88532</v>
      </c>
      <c r="G321" t="s">
        <v>5101</v>
      </c>
      <c r="H321" t="s">
        <v>5732</v>
      </c>
      <c r="I321" t="s">
        <v>5733</v>
      </c>
    </row>
    <row r="322" spans="1:9" x14ac:dyDescent="0.35">
      <c r="A322" t="s">
        <v>5784</v>
      </c>
      <c r="B322" t="s">
        <v>5785</v>
      </c>
      <c r="C322" t="s">
        <v>5786</v>
      </c>
      <c r="D322" s="1">
        <v>42703</v>
      </c>
      <c r="E322">
        <v>20190064786</v>
      </c>
      <c r="F322">
        <v>35.166114999999998</v>
      </c>
      <c r="G322" t="s">
        <v>5101</v>
      </c>
      <c r="H322" t="s">
        <v>5732</v>
      </c>
      <c r="I322" t="s">
        <v>5733</v>
      </c>
    </row>
    <row r="323" spans="1:9" x14ac:dyDescent="0.35">
      <c r="A323" t="s">
        <v>5787</v>
      </c>
      <c r="B323" t="s">
        <v>5788</v>
      </c>
      <c r="D323" s="1">
        <v>42789</v>
      </c>
      <c r="E323">
        <v>20190059741</v>
      </c>
      <c r="F323">
        <v>35.410953999999997</v>
      </c>
      <c r="G323" t="s">
        <v>5101</v>
      </c>
      <c r="H323" t="s">
        <v>5732</v>
      </c>
      <c r="I323" t="s">
        <v>5733</v>
      </c>
    </row>
    <row r="324" spans="1:9" x14ac:dyDescent="0.35">
      <c r="A324" t="s">
        <v>5789</v>
      </c>
      <c r="B324" t="s">
        <v>5790</v>
      </c>
      <c r="D324" s="1">
        <v>42286</v>
      </c>
      <c r="E324">
        <v>20190059335</v>
      </c>
      <c r="F324">
        <v>32.66516</v>
      </c>
      <c r="G324" t="s">
        <v>5101</v>
      </c>
      <c r="H324" t="s">
        <v>5732</v>
      </c>
      <c r="I324" t="s">
        <v>5733</v>
      </c>
    </row>
    <row r="325" spans="1:9" x14ac:dyDescent="0.35">
      <c r="A325" t="s">
        <v>5791</v>
      </c>
      <c r="B325" t="s">
        <v>5792</v>
      </c>
      <c r="D325" s="1">
        <v>42958</v>
      </c>
      <c r="E325">
        <v>20190050251</v>
      </c>
      <c r="F325">
        <v>27.623570999999998</v>
      </c>
      <c r="G325" t="s">
        <v>5101</v>
      </c>
      <c r="H325" t="s">
        <v>5732</v>
      </c>
      <c r="I325" t="s">
        <v>5733</v>
      </c>
    </row>
    <row r="326" spans="1:9" x14ac:dyDescent="0.35">
      <c r="A326" t="s">
        <v>5793</v>
      </c>
      <c r="B326" t="s">
        <v>5794</v>
      </c>
      <c r="C326" t="s">
        <v>5795</v>
      </c>
      <c r="D326" s="1">
        <v>43312</v>
      </c>
      <c r="E326">
        <v>20190036599</v>
      </c>
      <c r="F326">
        <v>36.477710000000002</v>
      </c>
      <c r="G326" t="s">
        <v>5101</v>
      </c>
      <c r="H326" t="s">
        <v>5732</v>
      </c>
      <c r="I326" t="s">
        <v>5733</v>
      </c>
    </row>
    <row r="327" spans="1:9" x14ac:dyDescent="0.35">
      <c r="A327" t="s">
        <v>5796</v>
      </c>
      <c r="B327" t="s">
        <v>5797</v>
      </c>
      <c r="D327" s="1">
        <v>42734</v>
      </c>
      <c r="E327">
        <v>20190025359</v>
      </c>
      <c r="F327">
        <v>40.925179999999997</v>
      </c>
      <c r="G327" t="s">
        <v>5101</v>
      </c>
      <c r="H327" t="s">
        <v>5732</v>
      </c>
      <c r="I327" t="s">
        <v>5733</v>
      </c>
    </row>
    <row r="328" spans="1:9" x14ac:dyDescent="0.35">
      <c r="A328" t="s">
        <v>5798</v>
      </c>
      <c r="B328" t="s">
        <v>5799</v>
      </c>
      <c r="D328" s="1">
        <v>42734</v>
      </c>
      <c r="E328">
        <v>20190018055</v>
      </c>
      <c r="F328">
        <v>25.921710999999998</v>
      </c>
      <c r="G328" t="s">
        <v>5101</v>
      </c>
      <c r="H328" t="s">
        <v>5732</v>
      </c>
      <c r="I328" t="s">
        <v>5733</v>
      </c>
    </row>
    <row r="329" spans="1:9" x14ac:dyDescent="0.35">
      <c r="A329" t="s">
        <v>5763</v>
      </c>
      <c r="B329" t="s">
        <v>5800</v>
      </c>
      <c r="D329" s="1">
        <v>42366</v>
      </c>
      <c r="E329">
        <v>20190017994</v>
      </c>
      <c r="F329">
        <v>33.591155999999998</v>
      </c>
      <c r="G329" t="s">
        <v>5101</v>
      </c>
      <c r="H329" t="s">
        <v>5732</v>
      </c>
      <c r="I329" t="s">
        <v>5733</v>
      </c>
    </row>
    <row r="330" spans="1:9" x14ac:dyDescent="0.35">
      <c r="A330" t="s">
        <v>5801</v>
      </c>
      <c r="B330" t="s">
        <v>5802</v>
      </c>
      <c r="D330" s="1">
        <v>43290</v>
      </c>
      <c r="E330">
        <v>20190010022</v>
      </c>
      <c r="F330">
        <v>37.515774</v>
      </c>
      <c r="G330" t="s">
        <v>5101</v>
      </c>
      <c r="H330" t="s">
        <v>5732</v>
      </c>
      <c r="I330" t="s">
        <v>5733</v>
      </c>
    </row>
    <row r="331" spans="1:9" x14ac:dyDescent="0.35">
      <c r="A331" t="s">
        <v>5803</v>
      </c>
      <c r="B331" t="s">
        <v>5804</v>
      </c>
      <c r="D331" s="1">
        <v>42734</v>
      </c>
      <c r="E331">
        <v>20190006750</v>
      </c>
      <c r="F331">
        <v>23.878789999999999</v>
      </c>
      <c r="G331" t="s">
        <v>5101</v>
      </c>
      <c r="H331" t="s">
        <v>5732</v>
      </c>
      <c r="I331" t="s">
        <v>5733</v>
      </c>
    </row>
    <row r="332" spans="1:9" x14ac:dyDescent="0.35">
      <c r="A332" t="s">
        <v>5805</v>
      </c>
      <c r="B332" t="s">
        <v>5806</v>
      </c>
      <c r="D332" s="1">
        <v>43256</v>
      </c>
      <c r="E332">
        <v>20190002235</v>
      </c>
      <c r="F332">
        <v>35.495544000000002</v>
      </c>
      <c r="G332" t="s">
        <v>5101</v>
      </c>
      <c r="H332" t="s">
        <v>5732</v>
      </c>
      <c r="I332" t="s">
        <v>5733</v>
      </c>
    </row>
    <row r="333" spans="1:9" x14ac:dyDescent="0.35">
      <c r="A333" t="s">
        <v>5807</v>
      </c>
      <c r="B333" t="s">
        <v>5808</v>
      </c>
      <c r="C333" t="s">
        <v>5809</v>
      </c>
      <c r="D333" s="1">
        <v>43245</v>
      </c>
      <c r="E333">
        <v>20180356366</v>
      </c>
      <c r="F333">
        <v>34.904559999999996</v>
      </c>
      <c r="G333" t="s">
        <v>5101</v>
      </c>
      <c r="H333" t="s">
        <v>5732</v>
      </c>
      <c r="I333" t="s">
        <v>5733</v>
      </c>
    </row>
    <row r="334" spans="1:9" x14ac:dyDescent="0.35">
      <c r="A334" t="s">
        <v>5810</v>
      </c>
      <c r="B334" t="s">
        <v>5811</v>
      </c>
      <c r="D334" s="1">
        <v>43315</v>
      </c>
      <c r="E334">
        <v>20180340729</v>
      </c>
      <c r="F334">
        <v>36.755713999999998</v>
      </c>
      <c r="G334" t="s">
        <v>5101</v>
      </c>
      <c r="H334" t="s">
        <v>5732</v>
      </c>
      <c r="I334" t="s">
        <v>5733</v>
      </c>
    </row>
    <row r="335" spans="1:9" x14ac:dyDescent="0.35">
      <c r="A335" t="s">
        <v>5812</v>
      </c>
      <c r="B335" t="s">
        <v>5813</v>
      </c>
      <c r="D335" s="1">
        <v>42878</v>
      </c>
      <c r="E335">
        <v>20180285204</v>
      </c>
      <c r="F335">
        <v>59.999203000000001</v>
      </c>
      <c r="G335" t="s">
        <v>5101</v>
      </c>
      <c r="H335" t="s">
        <v>5732</v>
      </c>
      <c r="I335" t="s">
        <v>5733</v>
      </c>
    </row>
    <row r="336" spans="1:9" x14ac:dyDescent="0.35">
      <c r="A336" t="s">
        <v>5814</v>
      </c>
      <c r="B336" t="s">
        <v>5815</v>
      </c>
      <c r="D336" s="1">
        <v>42821</v>
      </c>
      <c r="E336">
        <v>20180275698</v>
      </c>
      <c r="F336">
        <v>33.732062999999997</v>
      </c>
      <c r="G336" t="s">
        <v>5101</v>
      </c>
      <c r="H336" t="s">
        <v>5732</v>
      </c>
      <c r="I336" t="s">
        <v>5733</v>
      </c>
    </row>
    <row r="337" spans="1:9" x14ac:dyDescent="0.35">
      <c r="A337" t="s">
        <v>5816</v>
      </c>
      <c r="B337" t="s">
        <v>5817</v>
      </c>
      <c r="D337" s="1">
        <v>42776</v>
      </c>
      <c r="E337">
        <v>20180233884</v>
      </c>
      <c r="F337">
        <v>36.037033000000001</v>
      </c>
      <c r="G337" t="s">
        <v>5101</v>
      </c>
      <c r="H337" t="s">
        <v>5732</v>
      </c>
      <c r="I337" t="s">
        <v>5733</v>
      </c>
    </row>
    <row r="338" spans="1:9" x14ac:dyDescent="0.35">
      <c r="A338" t="s">
        <v>5818</v>
      </c>
      <c r="B338" t="s">
        <v>5819</v>
      </c>
      <c r="C338" t="s">
        <v>5809</v>
      </c>
      <c r="D338" s="1">
        <v>43117</v>
      </c>
      <c r="E338">
        <v>20180208222</v>
      </c>
      <c r="F338">
        <v>59.224240000000002</v>
      </c>
      <c r="G338" t="s">
        <v>5101</v>
      </c>
      <c r="H338" t="s">
        <v>5732</v>
      </c>
      <c r="I338" t="s">
        <v>5733</v>
      </c>
    </row>
    <row r="339" spans="1:9" x14ac:dyDescent="0.35">
      <c r="A339" t="s">
        <v>5820</v>
      </c>
      <c r="B339" t="s">
        <v>5821</v>
      </c>
      <c r="C339" t="s">
        <v>70</v>
      </c>
      <c r="D339" s="1">
        <v>42751</v>
      </c>
      <c r="E339">
        <v>20180202959</v>
      </c>
      <c r="F339">
        <v>37.317238000000003</v>
      </c>
      <c r="G339" t="s">
        <v>5101</v>
      </c>
      <c r="H339" t="s">
        <v>5732</v>
      </c>
      <c r="I339" t="s">
        <v>5733</v>
      </c>
    </row>
    <row r="340" spans="1:9" x14ac:dyDescent="0.35">
      <c r="A340" t="s">
        <v>5822</v>
      </c>
      <c r="B340" t="s">
        <v>5823</v>
      </c>
      <c r="C340" t="s">
        <v>5824</v>
      </c>
      <c r="D340" s="1">
        <v>42754</v>
      </c>
      <c r="E340">
        <v>20180205905</v>
      </c>
      <c r="F340">
        <v>33.895805000000003</v>
      </c>
      <c r="G340" t="s">
        <v>5101</v>
      </c>
      <c r="H340" t="s">
        <v>5732</v>
      </c>
      <c r="I340" t="s">
        <v>5733</v>
      </c>
    </row>
    <row r="341" spans="1:9" x14ac:dyDescent="0.35">
      <c r="A341" t="s">
        <v>5825</v>
      </c>
      <c r="B341" t="s">
        <v>5826</v>
      </c>
      <c r="D341" s="1">
        <v>43069</v>
      </c>
      <c r="E341">
        <v>20180185643</v>
      </c>
      <c r="F341">
        <v>52.513424000000001</v>
      </c>
      <c r="G341" t="s">
        <v>5101</v>
      </c>
      <c r="H341" t="s">
        <v>5732</v>
      </c>
      <c r="I341" t="s">
        <v>5733</v>
      </c>
    </row>
    <row r="342" spans="1:9" x14ac:dyDescent="0.35">
      <c r="A342" t="s">
        <v>5827</v>
      </c>
      <c r="B342" t="s">
        <v>5828</v>
      </c>
      <c r="D342" s="1">
        <v>42740</v>
      </c>
      <c r="E342">
        <v>20180191509</v>
      </c>
      <c r="F342">
        <v>30.787417999999999</v>
      </c>
      <c r="G342" t="s">
        <v>5101</v>
      </c>
      <c r="H342" t="s">
        <v>5732</v>
      </c>
      <c r="I342" t="s">
        <v>5733</v>
      </c>
    </row>
    <row r="343" spans="1:9" x14ac:dyDescent="0.35">
      <c r="A343" t="s">
        <v>5829</v>
      </c>
      <c r="B343" t="s">
        <v>5830</v>
      </c>
      <c r="C343" t="s">
        <v>5831</v>
      </c>
      <c r="D343" s="1">
        <v>43084</v>
      </c>
      <c r="E343">
        <v>20180177459</v>
      </c>
      <c r="F343">
        <v>36.917900000000003</v>
      </c>
      <c r="G343" t="s">
        <v>5101</v>
      </c>
      <c r="H343" t="s">
        <v>5732</v>
      </c>
      <c r="I343" t="s">
        <v>5733</v>
      </c>
    </row>
    <row r="344" spans="1:9" x14ac:dyDescent="0.35">
      <c r="A344" t="s">
        <v>5832</v>
      </c>
      <c r="B344" t="s">
        <v>5833</v>
      </c>
      <c r="C344" t="s">
        <v>5809</v>
      </c>
      <c r="D344" s="1">
        <v>43059</v>
      </c>
      <c r="E344">
        <v>20180162423</v>
      </c>
      <c r="F344">
        <v>36.431583000000003</v>
      </c>
      <c r="G344" t="s">
        <v>5101</v>
      </c>
      <c r="H344" t="s">
        <v>5732</v>
      </c>
      <c r="I344" t="s">
        <v>5733</v>
      </c>
    </row>
    <row r="345" spans="1:9" x14ac:dyDescent="0.35">
      <c r="A345" t="s">
        <v>5834</v>
      </c>
      <c r="B345" t="s">
        <v>5835</v>
      </c>
      <c r="D345" s="1">
        <v>43090</v>
      </c>
      <c r="E345">
        <v>20180123421</v>
      </c>
      <c r="F345">
        <v>46.977069999999998</v>
      </c>
      <c r="G345" t="s">
        <v>5101</v>
      </c>
      <c r="H345" t="s">
        <v>5732</v>
      </c>
      <c r="I345" t="s">
        <v>5733</v>
      </c>
    </row>
    <row r="346" spans="1:9" x14ac:dyDescent="0.35">
      <c r="A346" t="s">
        <v>5836</v>
      </c>
      <c r="B346" t="s">
        <v>5837</v>
      </c>
      <c r="D346" s="1">
        <v>43098</v>
      </c>
      <c r="E346">
        <v>20180116605</v>
      </c>
      <c r="F346">
        <v>59.239310000000003</v>
      </c>
      <c r="G346" t="s">
        <v>5101</v>
      </c>
      <c r="H346" t="s">
        <v>5732</v>
      </c>
      <c r="I346" t="s">
        <v>5733</v>
      </c>
    </row>
    <row r="347" spans="1:9" x14ac:dyDescent="0.35">
      <c r="A347" t="s">
        <v>5838</v>
      </c>
      <c r="B347" t="s">
        <v>5839</v>
      </c>
      <c r="C347" t="s">
        <v>3961</v>
      </c>
      <c r="D347" s="1">
        <v>42872</v>
      </c>
      <c r="E347">
        <v>9958909</v>
      </c>
      <c r="F347">
        <v>42.655380000000001</v>
      </c>
      <c r="G347" t="s">
        <v>5101</v>
      </c>
      <c r="H347" t="s">
        <v>5732</v>
      </c>
      <c r="I347" t="s">
        <v>5733</v>
      </c>
    </row>
    <row r="348" spans="1:9" x14ac:dyDescent="0.35">
      <c r="A348" t="s">
        <v>5840</v>
      </c>
      <c r="B348" t="s">
        <v>5841</v>
      </c>
      <c r="D348" s="1">
        <v>42453</v>
      </c>
      <c r="E348">
        <v>20180110456</v>
      </c>
      <c r="F348">
        <v>35.660975999999998</v>
      </c>
      <c r="G348" t="s">
        <v>5101</v>
      </c>
      <c r="H348" t="s">
        <v>5732</v>
      </c>
      <c r="I348" t="s">
        <v>5733</v>
      </c>
    </row>
    <row r="349" spans="1:9" x14ac:dyDescent="0.35">
      <c r="A349" t="s">
        <v>5842</v>
      </c>
      <c r="B349" t="s">
        <v>5843</v>
      </c>
      <c r="D349" s="1">
        <v>42656</v>
      </c>
      <c r="E349">
        <v>20180109332</v>
      </c>
      <c r="F349">
        <v>65.524069999999995</v>
      </c>
      <c r="G349" t="s">
        <v>5101</v>
      </c>
      <c r="H349" t="s">
        <v>5732</v>
      </c>
      <c r="I349" t="s">
        <v>5733</v>
      </c>
    </row>
    <row r="350" spans="1:9" x14ac:dyDescent="0.35">
      <c r="A350" t="s">
        <v>5844</v>
      </c>
      <c r="B350" t="s">
        <v>5845</v>
      </c>
      <c r="D350" s="1">
        <v>43017</v>
      </c>
      <c r="E350">
        <v>20180106532</v>
      </c>
      <c r="F350">
        <v>36.536864999999999</v>
      </c>
      <c r="G350" t="s">
        <v>5101</v>
      </c>
      <c r="H350" t="s">
        <v>5732</v>
      </c>
      <c r="I350" t="s">
        <v>5733</v>
      </c>
    </row>
    <row r="351" spans="1:9" x14ac:dyDescent="0.35">
      <c r="A351" t="s">
        <v>5846</v>
      </c>
      <c r="B351" t="s">
        <v>5847</v>
      </c>
      <c r="D351" s="1">
        <v>42604</v>
      </c>
      <c r="E351">
        <v>20180051587</v>
      </c>
      <c r="F351">
        <v>33.591155999999998</v>
      </c>
      <c r="G351" t="s">
        <v>5101</v>
      </c>
      <c r="H351" t="s">
        <v>5732</v>
      </c>
      <c r="I351" t="s">
        <v>5733</v>
      </c>
    </row>
    <row r="352" spans="1:9" x14ac:dyDescent="0.35">
      <c r="A352" t="s">
        <v>5848</v>
      </c>
      <c r="B352" t="s">
        <v>5849</v>
      </c>
      <c r="D352" s="1">
        <v>42573</v>
      </c>
      <c r="E352">
        <v>20180026737</v>
      </c>
      <c r="F352">
        <v>62.754004999999999</v>
      </c>
      <c r="G352" t="s">
        <v>5101</v>
      </c>
      <c r="H352" t="s">
        <v>5732</v>
      </c>
      <c r="I352" t="s">
        <v>5733</v>
      </c>
    </row>
    <row r="353" spans="1:9" x14ac:dyDescent="0.35">
      <c r="A353" t="s">
        <v>5850</v>
      </c>
      <c r="B353" t="s">
        <v>5851</v>
      </c>
      <c r="D353" s="1">
        <v>42934</v>
      </c>
      <c r="E353">
        <v>20170367576</v>
      </c>
      <c r="F353">
        <v>35.067203999999997</v>
      </c>
      <c r="G353" t="s">
        <v>5101</v>
      </c>
      <c r="H353" t="s">
        <v>5732</v>
      </c>
      <c r="I353" t="s">
        <v>5733</v>
      </c>
    </row>
    <row r="354" spans="1:9" x14ac:dyDescent="0.35">
      <c r="A354" t="s">
        <v>5852</v>
      </c>
      <c r="B354" t="s">
        <v>5853</v>
      </c>
      <c r="D354" s="1">
        <v>42494</v>
      </c>
      <c r="E354">
        <v>20170322119</v>
      </c>
      <c r="F354">
        <v>31.550169</v>
      </c>
      <c r="G354" t="s">
        <v>5101</v>
      </c>
      <c r="H354" t="s">
        <v>5732</v>
      </c>
      <c r="I354" t="s">
        <v>5733</v>
      </c>
    </row>
    <row r="355" spans="1:9" x14ac:dyDescent="0.35">
      <c r="A355" t="s">
        <v>5854</v>
      </c>
      <c r="B355" t="s">
        <v>5855</v>
      </c>
      <c r="D355" s="1">
        <v>42793</v>
      </c>
      <c r="E355">
        <v>20170315020</v>
      </c>
      <c r="F355">
        <v>36.660243999999999</v>
      </c>
      <c r="G355" t="s">
        <v>5101</v>
      </c>
      <c r="H355" t="s">
        <v>5732</v>
      </c>
      <c r="I355" t="s">
        <v>5733</v>
      </c>
    </row>
    <row r="356" spans="1:9" x14ac:dyDescent="0.35">
      <c r="A356" t="s">
        <v>5856</v>
      </c>
      <c r="B356" t="s">
        <v>5857</v>
      </c>
      <c r="D356" s="1">
        <v>42788</v>
      </c>
      <c r="E356">
        <v>20170239485</v>
      </c>
      <c r="F356">
        <v>33.705272999999998</v>
      </c>
      <c r="G356" t="s">
        <v>5101</v>
      </c>
      <c r="H356" t="s">
        <v>5732</v>
      </c>
      <c r="I356" t="s">
        <v>5733</v>
      </c>
    </row>
    <row r="357" spans="1:9" x14ac:dyDescent="0.35">
      <c r="A357" t="s">
        <v>5858</v>
      </c>
      <c r="B357" t="s">
        <v>5859</v>
      </c>
      <c r="D357" s="1">
        <v>42528</v>
      </c>
      <c r="E357">
        <v>20170234753</v>
      </c>
      <c r="F357">
        <v>35.234400000000001</v>
      </c>
      <c r="G357" t="s">
        <v>5101</v>
      </c>
      <c r="H357" t="s">
        <v>5732</v>
      </c>
      <c r="I357" t="s">
        <v>5733</v>
      </c>
    </row>
    <row r="358" spans="1:9" x14ac:dyDescent="0.35">
      <c r="A358" t="s">
        <v>5860</v>
      </c>
      <c r="B358" t="s">
        <v>5861</v>
      </c>
      <c r="D358" s="1">
        <v>42396</v>
      </c>
      <c r="E358">
        <v>20170210490</v>
      </c>
      <c r="F358">
        <v>35.910446</v>
      </c>
      <c r="G358" t="s">
        <v>5101</v>
      </c>
      <c r="H358" t="s">
        <v>5732</v>
      </c>
      <c r="I358" t="s">
        <v>5733</v>
      </c>
    </row>
    <row r="359" spans="1:9" x14ac:dyDescent="0.35">
      <c r="A359" t="s">
        <v>5862</v>
      </c>
      <c r="B359" t="s">
        <v>5863</v>
      </c>
      <c r="D359" s="1">
        <v>42388</v>
      </c>
      <c r="E359">
        <v>20170204736</v>
      </c>
      <c r="F359">
        <v>35.424039999999998</v>
      </c>
      <c r="G359" t="s">
        <v>5101</v>
      </c>
      <c r="H359" t="s">
        <v>5732</v>
      </c>
      <c r="I359" t="s">
        <v>5733</v>
      </c>
    </row>
    <row r="360" spans="1:9" x14ac:dyDescent="0.35">
      <c r="A360" t="s">
        <v>5864</v>
      </c>
      <c r="B360" t="s">
        <v>5865</v>
      </c>
      <c r="D360" s="1">
        <v>42128</v>
      </c>
      <c r="E360">
        <v>20170199837</v>
      </c>
      <c r="F360">
        <v>38.810634999999998</v>
      </c>
      <c r="G360" t="s">
        <v>5101</v>
      </c>
      <c r="H360" t="s">
        <v>5732</v>
      </c>
      <c r="I360" t="s">
        <v>5733</v>
      </c>
    </row>
    <row r="361" spans="1:9" x14ac:dyDescent="0.35">
      <c r="A361" t="s">
        <v>5866</v>
      </c>
      <c r="B361" t="s">
        <v>5867</v>
      </c>
      <c r="D361" s="1">
        <v>42814</v>
      </c>
      <c r="E361">
        <v>20170194929</v>
      </c>
      <c r="F361">
        <v>46.656444999999998</v>
      </c>
      <c r="G361" t="s">
        <v>5101</v>
      </c>
      <c r="H361" t="s">
        <v>5732</v>
      </c>
      <c r="I361" t="s">
        <v>5733</v>
      </c>
    </row>
    <row r="362" spans="1:9" x14ac:dyDescent="0.35">
      <c r="A362" t="s">
        <v>5868</v>
      </c>
      <c r="B362" t="s">
        <v>5869</v>
      </c>
      <c r="D362" s="1">
        <v>42720</v>
      </c>
      <c r="E362">
        <v>20170184659</v>
      </c>
      <c r="F362">
        <v>36.277430000000003</v>
      </c>
      <c r="G362" t="s">
        <v>5101</v>
      </c>
      <c r="H362" t="s">
        <v>5732</v>
      </c>
      <c r="I362" t="s">
        <v>5733</v>
      </c>
    </row>
    <row r="363" spans="1:9" x14ac:dyDescent="0.35">
      <c r="A363" t="s">
        <v>5870</v>
      </c>
      <c r="B363" t="s">
        <v>5871</v>
      </c>
      <c r="C363" t="s">
        <v>5872</v>
      </c>
      <c r="D363" s="1">
        <v>42713</v>
      </c>
      <c r="E363">
        <v>20170184675</v>
      </c>
      <c r="F363">
        <v>35.760883</v>
      </c>
      <c r="G363" t="s">
        <v>5101</v>
      </c>
      <c r="H363" t="s">
        <v>5732</v>
      </c>
      <c r="I363" t="s">
        <v>5733</v>
      </c>
    </row>
    <row r="364" spans="1:9" x14ac:dyDescent="0.35">
      <c r="A364" t="s">
        <v>5873</v>
      </c>
      <c r="B364" t="s">
        <v>5874</v>
      </c>
      <c r="C364" t="s">
        <v>5875</v>
      </c>
      <c r="D364" s="1">
        <v>42566</v>
      </c>
      <c r="E364">
        <v>9693250</v>
      </c>
      <c r="F364">
        <v>49.973820000000003</v>
      </c>
      <c r="G364" t="s">
        <v>5101</v>
      </c>
      <c r="H364" t="s">
        <v>5732</v>
      </c>
      <c r="I364" t="s">
        <v>5733</v>
      </c>
    </row>
    <row r="365" spans="1:9" x14ac:dyDescent="0.35">
      <c r="A365" t="s">
        <v>5876</v>
      </c>
      <c r="B365" t="s">
        <v>5877</v>
      </c>
      <c r="C365" t="s">
        <v>3278</v>
      </c>
      <c r="D365" s="1">
        <v>42550</v>
      </c>
      <c r="E365">
        <v>20170155426</v>
      </c>
      <c r="F365">
        <v>23.525628999999999</v>
      </c>
      <c r="G365" t="s">
        <v>5101</v>
      </c>
      <c r="H365" t="s">
        <v>5732</v>
      </c>
      <c r="I365" t="s">
        <v>5733</v>
      </c>
    </row>
    <row r="366" spans="1:9" x14ac:dyDescent="0.35">
      <c r="A366" t="s">
        <v>5878</v>
      </c>
      <c r="B366" t="s">
        <v>5879</v>
      </c>
      <c r="D366" s="1">
        <v>42333</v>
      </c>
      <c r="E366">
        <v>20170146964</v>
      </c>
      <c r="F366">
        <v>61.284557</v>
      </c>
      <c r="G366" t="s">
        <v>5101</v>
      </c>
      <c r="H366" t="s">
        <v>5732</v>
      </c>
      <c r="I366" t="s">
        <v>5733</v>
      </c>
    </row>
    <row r="367" spans="1:9" x14ac:dyDescent="0.35">
      <c r="A367" t="s">
        <v>5880</v>
      </c>
      <c r="B367" t="s">
        <v>5881</v>
      </c>
      <c r="C367" t="s">
        <v>3278</v>
      </c>
      <c r="D367" s="1">
        <v>42481</v>
      </c>
      <c r="E367">
        <v>20170134149</v>
      </c>
      <c r="F367">
        <v>24.252735000000001</v>
      </c>
      <c r="G367" t="s">
        <v>5101</v>
      </c>
      <c r="H367" t="s">
        <v>5732</v>
      </c>
      <c r="I367" t="s">
        <v>5733</v>
      </c>
    </row>
    <row r="368" spans="1:9" x14ac:dyDescent="0.35">
      <c r="A368" t="s">
        <v>5882</v>
      </c>
      <c r="B368" t="s">
        <v>5883</v>
      </c>
      <c r="C368" t="s">
        <v>5884</v>
      </c>
      <c r="D368" s="1">
        <v>42663</v>
      </c>
      <c r="E368">
        <v>20170116383</v>
      </c>
      <c r="F368">
        <v>35.234400000000001</v>
      </c>
      <c r="G368" t="s">
        <v>5101</v>
      </c>
      <c r="H368" t="s">
        <v>5732</v>
      </c>
      <c r="I368" t="s">
        <v>5733</v>
      </c>
    </row>
    <row r="369" spans="1:9" x14ac:dyDescent="0.35">
      <c r="A369" t="s">
        <v>5885</v>
      </c>
      <c r="B369" t="s">
        <v>5886</v>
      </c>
      <c r="C369" t="s">
        <v>5824</v>
      </c>
      <c r="D369" s="1">
        <v>42286</v>
      </c>
      <c r="E369">
        <v>20170103506</v>
      </c>
      <c r="F369">
        <v>35.301383999999999</v>
      </c>
      <c r="G369" t="s">
        <v>5101</v>
      </c>
      <c r="H369" t="s">
        <v>5732</v>
      </c>
      <c r="I369" t="s">
        <v>5733</v>
      </c>
    </row>
    <row r="370" spans="1:9" x14ac:dyDescent="0.35">
      <c r="A370" t="s">
        <v>5887</v>
      </c>
      <c r="B370" t="s">
        <v>5888</v>
      </c>
      <c r="C370" t="s">
        <v>5889</v>
      </c>
      <c r="D370" s="1">
        <v>42423</v>
      </c>
      <c r="E370">
        <v>20170087059</v>
      </c>
      <c r="F370">
        <v>60.178890000000003</v>
      </c>
      <c r="G370" t="s">
        <v>5101</v>
      </c>
      <c r="H370" t="s">
        <v>5732</v>
      </c>
      <c r="I370" t="s">
        <v>5733</v>
      </c>
    </row>
    <row r="371" spans="1:9" x14ac:dyDescent="0.35">
      <c r="A371" t="s">
        <v>5890</v>
      </c>
      <c r="B371" t="s">
        <v>5891</v>
      </c>
      <c r="D371" s="1">
        <v>42607</v>
      </c>
      <c r="E371">
        <v>20170064521</v>
      </c>
      <c r="F371">
        <v>37.515774</v>
      </c>
      <c r="G371" t="s">
        <v>5101</v>
      </c>
      <c r="H371" t="s">
        <v>5732</v>
      </c>
      <c r="I371" t="s">
        <v>5733</v>
      </c>
    </row>
    <row r="372" spans="1:9" x14ac:dyDescent="0.35">
      <c r="A372" t="s">
        <v>5892</v>
      </c>
      <c r="B372" t="s">
        <v>5893</v>
      </c>
      <c r="C372" t="s">
        <v>5824</v>
      </c>
      <c r="D372" s="1">
        <v>42633</v>
      </c>
      <c r="E372">
        <v>20170010185</v>
      </c>
      <c r="F372">
        <v>37.748190000000001</v>
      </c>
      <c r="G372" t="s">
        <v>5101</v>
      </c>
      <c r="H372" t="s">
        <v>5732</v>
      </c>
      <c r="I372" t="s">
        <v>5733</v>
      </c>
    </row>
    <row r="373" spans="1:9" x14ac:dyDescent="0.35">
      <c r="A373" t="s">
        <v>5894</v>
      </c>
      <c r="B373" t="s">
        <v>5895</v>
      </c>
      <c r="D373" s="1">
        <v>42186</v>
      </c>
      <c r="E373">
        <v>20170000356</v>
      </c>
      <c r="F373">
        <v>34.415545999999999</v>
      </c>
      <c r="G373" t="s">
        <v>5101</v>
      </c>
      <c r="H373" t="s">
        <v>5732</v>
      </c>
      <c r="I373" t="s">
        <v>5733</v>
      </c>
    </row>
    <row r="374" spans="1:9" x14ac:dyDescent="0.35">
      <c r="A374" t="s">
        <v>5896</v>
      </c>
      <c r="B374" t="s">
        <v>5897</v>
      </c>
      <c r="D374" s="1">
        <v>42535</v>
      </c>
      <c r="E374">
        <v>20160374557</v>
      </c>
      <c r="F374">
        <v>37.490394999999999</v>
      </c>
      <c r="G374" t="s">
        <v>5101</v>
      </c>
      <c r="H374" t="s">
        <v>5732</v>
      </c>
      <c r="I374" t="s">
        <v>5733</v>
      </c>
    </row>
    <row r="375" spans="1:9" x14ac:dyDescent="0.35">
      <c r="A375" t="s">
        <v>5898</v>
      </c>
      <c r="B375" t="s">
        <v>5899</v>
      </c>
      <c r="C375" t="s">
        <v>5900</v>
      </c>
      <c r="D375" s="1">
        <v>42506</v>
      </c>
      <c r="E375">
        <v>20160370259</v>
      </c>
      <c r="F375">
        <v>60.178890000000003</v>
      </c>
      <c r="G375" t="s">
        <v>5101</v>
      </c>
      <c r="H375" t="s">
        <v>5732</v>
      </c>
      <c r="I375" t="s">
        <v>5733</v>
      </c>
    </row>
    <row r="376" spans="1:9" x14ac:dyDescent="0.35">
      <c r="A376" t="s">
        <v>5901</v>
      </c>
      <c r="B376" t="s">
        <v>5902</v>
      </c>
      <c r="C376" t="s">
        <v>5903</v>
      </c>
      <c r="D376" s="1">
        <v>42171</v>
      </c>
      <c r="E376">
        <v>9525832</v>
      </c>
      <c r="F376">
        <v>24.737262999999999</v>
      </c>
      <c r="G376" t="s">
        <v>5101</v>
      </c>
      <c r="H376" t="s">
        <v>5732</v>
      </c>
      <c r="I376" t="s">
        <v>5733</v>
      </c>
    </row>
    <row r="377" spans="1:9" x14ac:dyDescent="0.35">
      <c r="A377" t="s">
        <v>5904</v>
      </c>
      <c r="B377" t="s">
        <v>5905</v>
      </c>
      <c r="C377" t="s">
        <v>2536</v>
      </c>
      <c r="D377" s="1">
        <v>42165</v>
      </c>
      <c r="E377">
        <v>20160364920</v>
      </c>
      <c r="F377">
        <v>35.29224</v>
      </c>
      <c r="G377" t="s">
        <v>5101</v>
      </c>
      <c r="H377" t="s">
        <v>5732</v>
      </c>
      <c r="I377" t="s">
        <v>5733</v>
      </c>
    </row>
    <row r="378" spans="1:9" x14ac:dyDescent="0.35">
      <c r="A378" t="s">
        <v>5906</v>
      </c>
      <c r="B378" t="s">
        <v>5907</v>
      </c>
      <c r="D378" s="1">
        <v>42151</v>
      </c>
      <c r="E378">
        <v>20160350846</v>
      </c>
      <c r="F378">
        <v>34.334940000000003</v>
      </c>
      <c r="G378" t="s">
        <v>5101</v>
      </c>
      <c r="H378" t="s">
        <v>5732</v>
      </c>
      <c r="I378" t="s">
        <v>5733</v>
      </c>
    </row>
    <row r="379" spans="1:9" x14ac:dyDescent="0.35">
      <c r="A379" t="s">
        <v>5829</v>
      </c>
      <c r="B379" t="s">
        <v>5908</v>
      </c>
      <c r="C379" t="s">
        <v>5831</v>
      </c>
      <c r="D379" s="1">
        <v>42545</v>
      </c>
      <c r="E379">
        <v>20160302674</v>
      </c>
      <c r="F379">
        <v>61.284557</v>
      </c>
      <c r="G379" t="s">
        <v>5101</v>
      </c>
      <c r="H379" t="s">
        <v>5732</v>
      </c>
      <c r="I379" t="s">
        <v>5733</v>
      </c>
    </row>
    <row r="380" spans="1:9" x14ac:dyDescent="0.35">
      <c r="A380" t="s">
        <v>5892</v>
      </c>
      <c r="B380" t="s">
        <v>5909</v>
      </c>
      <c r="C380" t="s">
        <v>5824</v>
      </c>
      <c r="D380" s="1">
        <v>42514</v>
      </c>
      <c r="E380">
        <v>20160263950</v>
      </c>
      <c r="F380">
        <v>37.126240000000003</v>
      </c>
      <c r="G380" t="s">
        <v>5101</v>
      </c>
      <c r="H380" t="s">
        <v>5732</v>
      </c>
      <c r="I380" t="s">
        <v>5733</v>
      </c>
    </row>
    <row r="381" spans="1:9" x14ac:dyDescent="0.35">
      <c r="A381" t="s">
        <v>5910</v>
      </c>
      <c r="B381" t="s">
        <v>5911</v>
      </c>
      <c r="D381" s="1">
        <v>41883</v>
      </c>
      <c r="E381">
        <v>20160259903</v>
      </c>
      <c r="F381">
        <v>35.440562999999997</v>
      </c>
      <c r="G381" t="s">
        <v>5101</v>
      </c>
      <c r="H381" t="s">
        <v>5732</v>
      </c>
      <c r="I381" t="s">
        <v>5733</v>
      </c>
    </row>
    <row r="382" spans="1:9" x14ac:dyDescent="0.35">
      <c r="A382" t="s">
        <v>5912</v>
      </c>
      <c r="B382" t="s">
        <v>5913</v>
      </c>
      <c r="C382" t="s">
        <v>5914</v>
      </c>
      <c r="D382" s="1">
        <v>41924</v>
      </c>
      <c r="E382">
        <v>20160256104</v>
      </c>
      <c r="F382">
        <v>33.176139999999997</v>
      </c>
      <c r="G382" t="s">
        <v>5101</v>
      </c>
      <c r="H382" t="s">
        <v>5732</v>
      </c>
      <c r="I382" t="s">
        <v>5733</v>
      </c>
    </row>
    <row r="383" spans="1:9" x14ac:dyDescent="0.35">
      <c r="A383" t="s">
        <v>5915</v>
      </c>
      <c r="B383" t="s">
        <v>5916</v>
      </c>
      <c r="C383" t="s">
        <v>5917</v>
      </c>
      <c r="D383" s="1">
        <v>42497</v>
      </c>
      <c r="E383">
        <v>20160256087</v>
      </c>
      <c r="F383">
        <v>54.363647</v>
      </c>
      <c r="G383" t="s">
        <v>5101</v>
      </c>
      <c r="H383" t="s">
        <v>5732</v>
      </c>
      <c r="I383" t="s">
        <v>5733</v>
      </c>
    </row>
    <row r="384" spans="1:9" x14ac:dyDescent="0.35">
      <c r="A384" t="s">
        <v>5918</v>
      </c>
      <c r="B384" t="s">
        <v>5919</v>
      </c>
      <c r="D384" s="1">
        <v>42437</v>
      </c>
      <c r="E384">
        <v>20160249853</v>
      </c>
      <c r="F384">
        <v>36.224769999999999</v>
      </c>
      <c r="G384" t="s">
        <v>5101</v>
      </c>
      <c r="H384" t="s">
        <v>5732</v>
      </c>
      <c r="I384" t="s">
        <v>5733</v>
      </c>
    </row>
    <row r="385" spans="1:9" x14ac:dyDescent="0.35">
      <c r="A385" t="s">
        <v>5920</v>
      </c>
      <c r="B385" t="s">
        <v>5921</v>
      </c>
      <c r="D385" s="1">
        <v>42424</v>
      </c>
      <c r="E385">
        <v>20160252554</v>
      </c>
      <c r="F385">
        <v>73.90146</v>
      </c>
      <c r="G385" t="s">
        <v>5101</v>
      </c>
      <c r="H385" t="s">
        <v>5732</v>
      </c>
      <c r="I385" t="s">
        <v>5733</v>
      </c>
    </row>
    <row r="386" spans="1:9" x14ac:dyDescent="0.35">
      <c r="A386" t="s">
        <v>5922</v>
      </c>
      <c r="B386" t="s">
        <v>5923</v>
      </c>
      <c r="C386" t="s">
        <v>5924</v>
      </c>
      <c r="D386" s="1">
        <v>42034</v>
      </c>
      <c r="E386">
        <v>20160227422</v>
      </c>
      <c r="F386">
        <v>60.178890000000003</v>
      </c>
      <c r="G386" t="s">
        <v>5101</v>
      </c>
      <c r="H386" t="s">
        <v>5732</v>
      </c>
      <c r="I386" t="s">
        <v>5733</v>
      </c>
    </row>
    <row r="387" spans="1:9" x14ac:dyDescent="0.35">
      <c r="A387" t="s">
        <v>5925</v>
      </c>
      <c r="B387" t="s">
        <v>5926</v>
      </c>
      <c r="D387" s="1">
        <v>42346</v>
      </c>
      <c r="E387">
        <v>20160164448</v>
      </c>
      <c r="F387">
        <v>29.567339</v>
      </c>
      <c r="G387" t="s">
        <v>5101</v>
      </c>
      <c r="H387" t="s">
        <v>5732</v>
      </c>
      <c r="I387" t="s">
        <v>5733</v>
      </c>
    </row>
    <row r="388" spans="1:9" x14ac:dyDescent="0.35">
      <c r="A388" t="s">
        <v>5927</v>
      </c>
      <c r="B388" t="s">
        <v>5928</v>
      </c>
      <c r="C388" t="s">
        <v>5929</v>
      </c>
      <c r="D388" s="1">
        <v>42312</v>
      </c>
      <c r="E388">
        <v>20160120154</v>
      </c>
      <c r="F388">
        <v>36.543197999999997</v>
      </c>
      <c r="G388" t="s">
        <v>5101</v>
      </c>
      <c r="H388" t="s">
        <v>5732</v>
      </c>
      <c r="I388" t="s">
        <v>5733</v>
      </c>
    </row>
    <row r="389" spans="1:9" x14ac:dyDescent="0.35">
      <c r="A389" t="s">
        <v>5930</v>
      </c>
      <c r="B389" t="s">
        <v>5931</v>
      </c>
      <c r="C389" t="s">
        <v>4962</v>
      </c>
      <c r="D389" s="1">
        <v>41911</v>
      </c>
      <c r="E389">
        <v>20160090833</v>
      </c>
      <c r="F389">
        <v>59.224240000000002</v>
      </c>
      <c r="G389" t="s">
        <v>5101</v>
      </c>
      <c r="H389" t="s">
        <v>5732</v>
      </c>
      <c r="I389" t="s">
        <v>5733</v>
      </c>
    </row>
    <row r="390" spans="1:9" x14ac:dyDescent="0.35">
      <c r="A390" t="s">
        <v>5932</v>
      </c>
      <c r="B390" t="s">
        <v>5933</v>
      </c>
      <c r="D390" s="1">
        <v>42110</v>
      </c>
      <c r="E390">
        <v>20160078778</v>
      </c>
      <c r="F390">
        <v>59.114669999999997</v>
      </c>
      <c r="G390" t="s">
        <v>5101</v>
      </c>
      <c r="H390" t="s">
        <v>5732</v>
      </c>
      <c r="I390" t="s">
        <v>5733</v>
      </c>
    </row>
    <row r="391" spans="1:9" x14ac:dyDescent="0.35">
      <c r="A391" t="s">
        <v>5934</v>
      </c>
      <c r="B391" t="s">
        <v>5935</v>
      </c>
      <c r="C391" t="s">
        <v>5936</v>
      </c>
      <c r="D391" s="1">
        <v>42032</v>
      </c>
      <c r="E391">
        <v>20160061891</v>
      </c>
      <c r="F391">
        <v>30.484822999999999</v>
      </c>
      <c r="G391" t="s">
        <v>5101</v>
      </c>
      <c r="H391" t="s">
        <v>5732</v>
      </c>
      <c r="I391" t="s">
        <v>5733</v>
      </c>
    </row>
    <row r="392" spans="1:9" x14ac:dyDescent="0.35">
      <c r="A392" t="s">
        <v>5937</v>
      </c>
      <c r="B392" t="s">
        <v>5938</v>
      </c>
      <c r="C392" t="s">
        <v>5939</v>
      </c>
      <c r="D392" s="1">
        <v>42243</v>
      </c>
      <c r="E392">
        <v>20160065243</v>
      </c>
      <c r="F392">
        <v>42.520854999999997</v>
      </c>
      <c r="G392" t="s">
        <v>5101</v>
      </c>
      <c r="H392" t="s">
        <v>5732</v>
      </c>
      <c r="I392" t="s">
        <v>5733</v>
      </c>
    </row>
    <row r="393" spans="1:9" x14ac:dyDescent="0.35">
      <c r="A393" t="s">
        <v>5940</v>
      </c>
      <c r="B393" t="s">
        <v>5941</v>
      </c>
      <c r="D393" s="1">
        <v>41864</v>
      </c>
      <c r="E393">
        <v>20160048790</v>
      </c>
      <c r="F393">
        <v>27.776043000000001</v>
      </c>
      <c r="G393" t="s">
        <v>5101</v>
      </c>
      <c r="H393" t="s">
        <v>5732</v>
      </c>
      <c r="I393" t="s">
        <v>5733</v>
      </c>
    </row>
    <row r="394" spans="1:9" x14ac:dyDescent="0.35">
      <c r="A394" t="s">
        <v>5942</v>
      </c>
      <c r="B394" t="s">
        <v>5943</v>
      </c>
      <c r="C394" t="s">
        <v>5760</v>
      </c>
      <c r="D394" s="1">
        <v>42178</v>
      </c>
      <c r="E394">
        <v>20160036132</v>
      </c>
      <c r="F394">
        <v>29.846539</v>
      </c>
      <c r="G394" t="s">
        <v>5101</v>
      </c>
      <c r="H394" t="s">
        <v>5732</v>
      </c>
      <c r="I394" t="s">
        <v>5733</v>
      </c>
    </row>
    <row r="395" spans="1:9" x14ac:dyDescent="0.35">
      <c r="A395" t="s">
        <v>5829</v>
      </c>
      <c r="B395" t="s">
        <v>5944</v>
      </c>
      <c r="D395" s="1">
        <v>42132</v>
      </c>
      <c r="E395">
        <v>20160027328</v>
      </c>
      <c r="F395">
        <v>60.328612999999997</v>
      </c>
      <c r="G395" t="s">
        <v>5101</v>
      </c>
      <c r="H395" t="s">
        <v>5732</v>
      </c>
      <c r="I395" t="s">
        <v>5733</v>
      </c>
    </row>
    <row r="396" spans="1:9" x14ac:dyDescent="0.35">
      <c r="A396" t="s">
        <v>5945</v>
      </c>
      <c r="B396" t="s">
        <v>2923</v>
      </c>
      <c r="C396" t="s">
        <v>5946</v>
      </c>
      <c r="D396" s="1">
        <v>42208</v>
      </c>
      <c r="E396">
        <v>20160026172</v>
      </c>
      <c r="F396">
        <v>35.175446000000001</v>
      </c>
      <c r="G396" t="s">
        <v>5101</v>
      </c>
      <c r="H396" t="s">
        <v>5732</v>
      </c>
      <c r="I396" t="s">
        <v>5733</v>
      </c>
    </row>
    <row r="397" spans="1:9" x14ac:dyDescent="0.35">
      <c r="A397" t="s">
        <v>5947</v>
      </c>
      <c r="B397" t="s">
        <v>5948</v>
      </c>
      <c r="D397" s="1">
        <v>41663</v>
      </c>
      <c r="E397">
        <v>20150359489</v>
      </c>
      <c r="F397">
        <v>34.665905000000002</v>
      </c>
      <c r="G397" t="s">
        <v>5101</v>
      </c>
      <c r="H397" t="s">
        <v>5732</v>
      </c>
      <c r="I397" t="s">
        <v>5733</v>
      </c>
    </row>
    <row r="398" spans="1:9" x14ac:dyDescent="0.35">
      <c r="A398" t="s">
        <v>5949</v>
      </c>
      <c r="B398" t="s">
        <v>5950</v>
      </c>
      <c r="D398" s="1">
        <v>41236</v>
      </c>
      <c r="E398">
        <v>20150324541</v>
      </c>
      <c r="F398">
        <v>34.821980000000003</v>
      </c>
      <c r="G398" t="s">
        <v>5101</v>
      </c>
      <c r="H398" t="s">
        <v>5732</v>
      </c>
      <c r="I398" t="s">
        <v>5733</v>
      </c>
    </row>
    <row r="399" spans="1:9" x14ac:dyDescent="0.35">
      <c r="A399" t="s">
        <v>5951</v>
      </c>
      <c r="B399" t="s">
        <v>5952</v>
      </c>
      <c r="D399" s="1">
        <v>42122</v>
      </c>
      <c r="E399">
        <v>20150309061</v>
      </c>
      <c r="F399">
        <v>36.917900000000003</v>
      </c>
      <c r="G399" t="s">
        <v>5101</v>
      </c>
      <c r="H399" t="s">
        <v>5732</v>
      </c>
      <c r="I399" t="s">
        <v>5733</v>
      </c>
    </row>
    <row r="400" spans="1:9" x14ac:dyDescent="0.35">
      <c r="A400" t="s">
        <v>5953</v>
      </c>
      <c r="B400" t="s">
        <v>5954</v>
      </c>
      <c r="C400" t="s">
        <v>5955</v>
      </c>
      <c r="D400" s="1">
        <v>41607</v>
      </c>
      <c r="E400">
        <v>20150295578</v>
      </c>
      <c r="F400">
        <v>45.384475999999999</v>
      </c>
      <c r="G400" t="s">
        <v>5101</v>
      </c>
      <c r="H400" t="s">
        <v>5732</v>
      </c>
      <c r="I400" t="s">
        <v>5733</v>
      </c>
    </row>
    <row r="401" spans="1:9" x14ac:dyDescent="0.35">
      <c r="A401" t="s">
        <v>5956</v>
      </c>
      <c r="B401" t="s">
        <v>5957</v>
      </c>
      <c r="C401" t="s">
        <v>5958</v>
      </c>
      <c r="D401" s="1">
        <v>41513</v>
      </c>
      <c r="E401">
        <v>20150234997</v>
      </c>
      <c r="F401">
        <v>36.10913</v>
      </c>
      <c r="G401" t="s">
        <v>5101</v>
      </c>
      <c r="H401" t="s">
        <v>5732</v>
      </c>
      <c r="I401" t="s">
        <v>5733</v>
      </c>
    </row>
    <row r="402" spans="1:9" x14ac:dyDescent="0.35">
      <c r="A402" t="s">
        <v>5959</v>
      </c>
      <c r="B402" t="s">
        <v>5960</v>
      </c>
      <c r="C402" t="s">
        <v>567</v>
      </c>
      <c r="D402" s="1">
        <v>40522</v>
      </c>
      <c r="E402">
        <v>9102417</v>
      </c>
      <c r="F402">
        <v>36.381349999999998</v>
      </c>
      <c r="G402" t="s">
        <v>5101</v>
      </c>
      <c r="H402" t="s">
        <v>5732</v>
      </c>
      <c r="I402" t="s">
        <v>5733</v>
      </c>
    </row>
    <row r="403" spans="1:9" x14ac:dyDescent="0.35">
      <c r="A403" t="s">
        <v>5961</v>
      </c>
      <c r="B403" t="s">
        <v>5962</v>
      </c>
      <c r="C403" t="s">
        <v>5963</v>
      </c>
      <c r="D403" s="1">
        <v>41655</v>
      </c>
      <c r="E403">
        <v>20150196225</v>
      </c>
      <c r="F403">
        <v>38.405223999999997</v>
      </c>
      <c r="G403" t="s">
        <v>5101</v>
      </c>
      <c r="H403" t="s">
        <v>5732</v>
      </c>
      <c r="I403" t="s">
        <v>5733</v>
      </c>
    </row>
    <row r="404" spans="1:9" x14ac:dyDescent="0.35">
      <c r="A404" t="s">
        <v>5964</v>
      </c>
      <c r="B404" t="s">
        <v>5965</v>
      </c>
      <c r="C404" t="s">
        <v>5966</v>
      </c>
      <c r="D404" s="1">
        <v>41624</v>
      </c>
      <c r="E404">
        <v>20150168353</v>
      </c>
      <c r="F404">
        <v>35.051383999999999</v>
      </c>
      <c r="G404" t="s">
        <v>5101</v>
      </c>
      <c r="H404" t="s">
        <v>5732</v>
      </c>
      <c r="I404" t="s">
        <v>5733</v>
      </c>
    </row>
    <row r="405" spans="1:9" x14ac:dyDescent="0.35">
      <c r="A405" t="s">
        <v>5748</v>
      </c>
      <c r="B405" t="s">
        <v>5967</v>
      </c>
      <c r="D405" s="1">
        <v>41582</v>
      </c>
      <c r="E405">
        <v>20150125832</v>
      </c>
      <c r="F405">
        <v>37.837676999999999</v>
      </c>
      <c r="G405" t="s">
        <v>5101</v>
      </c>
      <c r="H405" t="s">
        <v>5732</v>
      </c>
      <c r="I405" t="s">
        <v>5733</v>
      </c>
    </row>
    <row r="406" spans="1:9" x14ac:dyDescent="0.35">
      <c r="A406" t="s">
        <v>5829</v>
      </c>
      <c r="B406" t="s">
        <v>5968</v>
      </c>
      <c r="C406" t="s">
        <v>5969</v>
      </c>
      <c r="D406" s="1">
        <v>41982</v>
      </c>
      <c r="E406">
        <v>20150094552</v>
      </c>
      <c r="F406">
        <v>36.673943000000001</v>
      </c>
      <c r="G406" t="s">
        <v>5101</v>
      </c>
      <c r="H406" t="s">
        <v>5732</v>
      </c>
      <c r="I406" t="s">
        <v>5733</v>
      </c>
    </row>
    <row r="407" spans="1:9" x14ac:dyDescent="0.35">
      <c r="A407" t="s">
        <v>5970</v>
      </c>
      <c r="B407" t="s">
        <v>5971</v>
      </c>
      <c r="D407" s="1">
        <v>41891</v>
      </c>
      <c r="E407">
        <v>20150071324</v>
      </c>
      <c r="F407">
        <v>35.660975999999998</v>
      </c>
      <c r="G407" t="s">
        <v>5101</v>
      </c>
      <c r="H407" t="s">
        <v>5732</v>
      </c>
      <c r="I407" t="s">
        <v>5733</v>
      </c>
    </row>
    <row r="408" spans="1:9" x14ac:dyDescent="0.35">
      <c r="A408" t="s">
        <v>5972</v>
      </c>
      <c r="B408" t="s">
        <v>5973</v>
      </c>
      <c r="D408" s="1">
        <v>41863</v>
      </c>
      <c r="E408">
        <v>20150040671</v>
      </c>
      <c r="F408">
        <v>36.117910000000002</v>
      </c>
      <c r="G408" t="s">
        <v>5101</v>
      </c>
      <c r="H408" t="s">
        <v>5732</v>
      </c>
      <c r="I408" t="s">
        <v>5733</v>
      </c>
    </row>
    <row r="409" spans="1:9" x14ac:dyDescent="0.35">
      <c r="A409" t="s">
        <v>5974</v>
      </c>
      <c r="B409" t="s">
        <v>5975</v>
      </c>
      <c r="D409" s="1">
        <v>41849</v>
      </c>
      <c r="E409">
        <v>20150029766</v>
      </c>
      <c r="F409">
        <v>47.038879999999999</v>
      </c>
      <c r="G409" t="s">
        <v>5101</v>
      </c>
      <c r="H409" t="s">
        <v>5732</v>
      </c>
      <c r="I409" t="s">
        <v>5733</v>
      </c>
    </row>
    <row r="410" spans="1:9" x14ac:dyDescent="0.35">
      <c r="A410" t="s">
        <v>5976</v>
      </c>
      <c r="B410" t="s">
        <v>5977</v>
      </c>
      <c r="D410" s="1">
        <v>41471</v>
      </c>
      <c r="E410">
        <v>20150025735</v>
      </c>
      <c r="F410">
        <v>35.301383999999999</v>
      </c>
      <c r="G410" t="s">
        <v>5101</v>
      </c>
      <c r="H410" t="s">
        <v>5732</v>
      </c>
      <c r="I410" t="s">
        <v>5733</v>
      </c>
    </row>
    <row r="411" spans="1:9" x14ac:dyDescent="0.35">
      <c r="A411" t="s">
        <v>5978</v>
      </c>
      <c r="B411" t="s">
        <v>5979</v>
      </c>
      <c r="C411" t="s">
        <v>5980</v>
      </c>
      <c r="D411" s="1">
        <v>41827</v>
      </c>
      <c r="E411">
        <v>20150011161</v>
      </c>
      <c r="F411">
        <v>22.8078</v>
      </c>
      <c r="G411" t="s">
        <v>5101</v>
      </c>
      <c r="H411" t="s">
        <v>5732</v>
      </c>
      <c r="I411" t="s">
        <v>5733</v>
      </c>
    </row>
    <row r="412" spans="1:9" x14ac:dyDescent="0.35">
      <c r="A412" t="s">
        <v>5981</v>
      </c>
      <c r="B412" t="s">
        <v>5982</v>
      </c>
      <c r="C412" t="s">
        <v>5929</v>
      </c>
      <c r="D412" s="1">
        <v>41750</v>
      </c>
      <c r="E412">
        <v>20140336524</v>
      </c>
      <c r="F412">
        <v>37.707745000000003</v>
      </c>
      <c r="G412" t="s">
        <v>5101</v>
      </c>
      <c r="H412" t="s">
        <v>5732</v>
      </c>
      <c r="I412" t="s">
        <v>5733</v>
      </c>
    </row>
    <row r="413" spans="1:9" x14ac:dyDescent="0.35">
      <c r="A413" t="s">
        <v>5983</v>
      </c>
      <c r="B413" t="s">
        <v>5984</v>
      </c>
      <c r="C413" t="s">
        <v>70</v>
      </c>
      <c r="D413" s="1">
        <v>41341</v>
      </c>
      <c r="E413">
        <v>20140257624</v>
      </c>
      <c r="F413">
        <v>36.863667</v>
      </c>
      <c r="G413" t="s">
        <v>5101</v>
      </c>
      <c r="H413" t="s">
        <v>5732</v>
      </c>
      <c r="I413" t="s">
        <v>5733</v>
      </c>
    </row>
    <row r="414" spans="1:9" x14ac:dyDescent="0.35">
      <c r="A414" t="s">
        <v>5985</v>
      </c>
      <c r="B414" t="s">
        <v>5986</v>
      </c>
      <c r="C414" t="s">
        <v>5987</v>
      </c>
      <c r="D414" s="1">
        <v>41479</v>
      </c>
      <c r="E414">
        <v>20140239976</v>
      </c>
      <c r="F414">
        <v>64.153829999999999</v>
      </c>
      <c r="G414" t="s">
        <v>5101</v>
      </c>
      <c r="H414" t="s">
        <v>5732</v>
      </c>
      <c r="I414" t="s">
        <v>5733</v>
      </c>
    </row>
    <row r="415" spans="1:9" x14ac:dyDescent="0.35">
      <c r="A415" t="s">
        <v>5988</v>
      </c>
      <c r="B415" t="s">
        <v>5989</v>
      </c>
      <c r="D415" s="1">
        <v>41428</v>
      </c>
      <c r="E415">
        <v>20140236025</v>
      </c>
      <c r="F415">
        <v>37.795375999999997</v>
      </c>
      <c r="G415" t="s">
        <v>5101</v>
      </c>
      <c r="H415" t="s">
        <v>5732</v>
      </c>
      <c r="I415" t="s">
        <v>5733</v>
      </c>
    </row>
    <row r="416" spans="1:9" x14ac:dyDescent="0.35">
      <c r="A416" t="s">
        <v>5990</v>
      </c>
      <c r="B416" t="s">
        <v>5991</v>
      </c>
      <c r="C416" t="s">
        <v>1737</v>
      </c>
      <c r="D416" s="1">
        <v>41576</v>
      </c>
      <c r="E416">
        <v>20140184241</v>
      </c>
      <c r="F416">
        <v>75.847083999999995</v>
      </c>
      <c r="G416" t="s">
        <v>5101</v>
      </c>
      <c r="H416" t="s">
        <v>5732</v>
      </c>
      <c r="I416" t="s">
        <v>5733</v>
      </c>
    </row>
    <row r="417" spans="1:9" x14ac:dyDescent="0.35">
      <c r="A417" t="s">
        <v>5992</v>
      </c>
      <c r="B417" t="s">
        <v>5993</v>
      </c>
      <c r="C417" t="s">
        <v>5994</v>
      </c>
      <c r="D417" s="1">
        <v>41634</v>
      </c>
      <c r="E417">
        <v>20140182381</v>
      </c>
      <c r="F417">
        <v>32.674750000000003</v>
      </c>
      <c r="G417" t="s">
        <v>5101</v>
      </c>
      <c r="H417" t="s">
        <v>5732</v>
      </c>
      <c r="I417" t="s">
        <v>5733</v>
      </c>
    </row>
    <row r="418" spans="1:9" x14ac:dyDescent="0.35">
      <c r="A418" t="s">
        <v>5995</v>
      </c>
      <c r="B418" t="s">
        <v>5996</v>
      </c>
      <c r="C418" t="s">
        <v>3580</v>
      </c>
      <c r="D418" s="1">
        <v>41264</v>
      </c>
      <c r="E418">
        <v>20140181833</v>
      </c>
      <c r="F418">
        <v>27.301907</v>
      </c>
      <c r="G418" t="s">
        <v>5101</v>
      </c>
      <c r="H418" t="s">
        <v>5732</v>
      </c>
      <c r="I418" t="s">
        <v>5733</v>
      </c>
    </row>
    <row r="419" spans="1:9" x14ac:dyDescent="0.35">
      <c r="A419" t="s">
        <v>5997</v>
      </c>
      <c r="B419" t="s">
        <v>5998</v>
      </c>
      <c r="C419" t="s">
        <v>5999</v>
      </c>
      <c r="D419" s="1">
        <v>40756</v>
      </c>
      <c r="E419">
        <v>20140172450</v>
      </c>
      <c r="F419">
        <v>35.410953999999997</v>
      </c>
      <c r="G419" t="s">
        <v>5101</v>
      </c>
      <c r="H419" t="s">
        <v>5732</v>
      </c>
      <c r="I419" t="s">
        <v>5733</v>
      </c>
    </row>
    <row r="420" spans="1:9" x14ac:dyDescent="0.35">
      <c r="A420" t="s">
        <v>6000</v>
      </c>
      <c r="B420" t="s">
        <v>6001</v>
      </c>
      <c r="C420" t="s">
        <v>6002</v>
      </c>
      <c r="D420" s="1">
        <v>40177</v>
      </c>
      <c r="E420">
        <v>8708901</v>
      </c>
      <c r="F420">
        <v>54.00273</v>
      </c>
      <c r="G420" t="s">
        <v>5101</v>
      </c>
      <c r="H420" t="s">
        <v>5732</v>
      </c>
      <c r="I420" t="s">
        <v>5733</v>
      </c>
    </row>
    <row r="421" spans="1:9" x14ac:dyDescent="0.35">
      <c r="A421" t="s">
        <v>6003</v>
      </c>
      <c r="B421" t="s">
        <v>6004</v>
      </c>
      <c r="C421" t="s">
        <v>70</v>
      </c>
      <c r="D421" s="1">
        <v>40644</v>
      </c>
      <c r="E421">
        <v>8707787</v>
      </c>
      <c r="F421">
        <v>32.846653000000003</v>
      </c>
      <c r="G421" t="s">
        <v>5101</v>
      </c>
      <c r="H421" t="s">
        <v>5732</v>
      </c>
      <c r="I421" t="s">
        <v>5733</v>
      </c>
    </row>
    <row r="422" spans="1:9" x14ac:dyDescent="0.35">
      <c r="A422" t="s">
        <v>6005</v>
      </c>
      <c r="B422" t="s">
        <v>6006</v>
      </c>
      <c r="D422" s="1">
        <v>41199</v>
      </c>
      <c r="E422">
        <v>20140103964</v>
      </c>
      <c r="F422">
        <v>26.569355000000002</v>
      </c>
      <c r="G422" t="s">
        <v>5101</v>
      </c>
      <c r="H422" t="s">
        <v>5732</v>
      </c>
      <c r="I422" t="s">
        <v>5733</v>
      </c>
    </row>
    <row r="423" spans="1:9" x14ac:dyDescent="0.35">
      <c r="A423" t="s">
        <v>6007</v>
      </c>
      <c r="B423" t="s">
        <v>6008</v>
      </c>
      <c r="D423" s="1">
        <v>41194</v>
      </c>
      <c r="E423">
        <v>20140107885</v>
      </c>
      <c r="F423">
        <v>35.856003000000001</v>
      </c>
      <c r="G423" t="s">
        <v>5101</v>
      </c>
      <c r="H423" t="s">
        <v>5732</v>
      </c>
      <c r="I423" t="s">
        <v>5733</v>
      </c>
    </row>
    <row r="424" spans="1:9" x14ac:dyDescent="0.35">
      <c r="A424" t="s">
        <v>6009</v>
      </c>
      <c r="B424" t="s">
        <v>6010</v>
      </c>
      <c r="C424" t="s">
        <v>6011</v>
      </c>
      <c r="D424" s="1">
        <v>40190</v>
      </c>
      <c r="E424">
        <v>8653965</v>
      </c>
      <c r="F424">
        <v>35.630153999999997</v>
      </c>
      <c r="G424" t="s">
        <v>5101</v>
      </c>
      <c r="H424" t="s">
        <v>5732</v>
      </c>
      <c r="I424" t="s">
        <v>5733</v>
      </c>
    </row>
    <row r="425" spans="1:9" x14ac:dyDescent="0.35">
      <c r="A425" t="s">
        <v>6012</v>
      </c>
      <c r="B425" t="s">
        <v>6013</v>
      </c>
      <c r="C425" t="s">
        <v>70</v>
      </c>
      <c r="D425" s="1">
        <v>41200</v>
      </c>
      <c r="E425">
        <v>20130304307</v>
      </c>
      <c r="F425">
        <v>37.515774</v>
      </c>
      <c r="G425" t="s">
        <v>5101</v>
      </c>
      <c r="H425" t="s">
        <v>5732</v>
      </c>
      <c r="I425" t="s">
        <v>5733</v>
      </c>
    </row>
    <row r="426" spans="1:9" x14ac:dyDescent="0.35">
      <c r="A426" t="s">
        <v>6014</v>
      </c>
      <c r="B426" t="s">
        <v>6015</v>
      </c>
      <c r="D426" s="1">
        <v>41368</v>
      </c>
      <c r="E426">
        <v>20130267795</v>
      </c>
      <c r="F426">
        <v>29.932933999999999</v>
      </c>
      <c r="G426" t="s">
        <v>5101</v>
      </c>
      <c r="H426" t="s">
        <v>5732</v>
      </c>
      <c r="I426" t="s">
        <v>5733</v>
      </c>
    </row>
    <row r="427" spans="1:9" x14ac:dyDescent="0.35">
      <c r="A427" t="s">
        <v>6016</v>
      </c>
      <c r="B427" t="s">
        <v>6017</v>
      </c>
      <c r="C427" t="s">
        <v>6018</v>
      </c>
      <c r="D427" s="1">
        <v>40638</v>
      </c>
      <c r="E427">
        <v>20130204592</v>
      </c>
      <c r="F427">
        <v>36.657063000000001</v>
      </c>
      <c r="G427" t="s">
        <v>5101</v>
      </c>
      <c r="H427" t="s">
        <v>5732</v>
      </c>
      <c r="I427" t="s">
        <v>5733</v>
      </c>
    </row>
    <row r="428" spans="1:9" x14ac:dyDescent="0.35">
      <c r="A428" t="s">
        <v>6019</v>
      </c>
      <c r="B428" t="s">
        <v>6020</v>
      </c>
      <c r="C428" t="s">
        <v>6021</v>
      </c>
      <c r="D428" s="1">
        <v>40252</v>
      </c>
      <c r="E428">
        <v>8482405</v>
      </c>
      <c r="F428">
        <v>34.414234</v>
      </c>
      <c r="G428" t="s">
        <v>5101</v>
      </c>
      <c r="H428" t="s">
        <v>5732</v>
      </c>
      <c r="I428" t="s">
        <v>5733</v>
      </c>
    </row>
    <row r="429" spans="1:9" x14ac:dyDescent="0.35">
      <c r="A429" t="s">
        <v>6022</v>
      </c>
      <c r="B429" t="s">
        <v>6023</v>
      </c>
      <c r="C429" t="s">
        <v>6024</v>
      </c>
      <c r="D429" s="1">
        <v>40906</v>
      </c>
      <c r="E429">
        <v>20130173268</v>
      </c>
      <c r="F429">
        <v>35.840977000000002</v>
      </c>
      <c r="G429" t="s">
        <v>5101</v>
      </c>
      <c r="H429" t="s">
        <v>5732</v>
      </c>
      <c r="I429" t="s">
        <v>5733</v>
      </c>
    </row>
    <row r="430" spans="1:9" x14ac:dyDescent="0.35">
      <c r="A430" t="s">
        <v>6025</v>
      </c>
      <c r="B430" t="s">
        <v>6026</v>
      </c>
      <c r="C430" t="s">
        <v>5987</v>
      </c>
      <c r="D430" s="1">
        <v>40982</v>
      </c>
      <c r="E430">
        <v>20130171945</v>
      </c>
      <c r="F430">
        <v>45.892780000000002</v>
      </c>
      <c r="G430" t="s">
        <v>5101</v>
      </c>
      <c r="H430" t="s">
        <v>5732</v>
      </c>
      <c r="I430" t="s">
        <v>5733</v>
      </c>
    </row>
    <row r="431" spans="1:9" x14ac:dyDescent="0.35">
      <c r="A431" t="s">
        <v>6027</v>
      </c>
      <c r="B431" t="s">
        <v>6028</v>
      </c>
      <c r="C431" t="s">
        <v>6029</v>
      </c>
      <c r="D431" s="1">
        <v>41249</v>
      </c>
      <c r="E431">
        <v>20130164103</v>
      </c>
      <c r="F431">
        <v>54.759709999999998</v>
      </c>
      <c r="G431" t="s">
        <v>5101</v>
      </c>
      <c r="H431" t="s">
        <v>5732</v>
      </c>
      <c r="I431" t="s">
        <v>5733</v>
      </c>
    </row>
    <row r="432" spans="1:9" x14ac:dyDescent="0.35">
      <c r="A432" t="s">
        <v>6030</v>
      </c>
      <c r="B432" t="s">
        <v>6031</v>
      </c>
      <c r="C432" t="s">
        <v>6032</v>
      </c>
      <c r="D432" s="1">
        <v>40893</v>
      </c>
      <c r="E432">
        <v>20130154411</v>
      </c>
      <c r="F432">
        <v>28.385649000000001</v>
      </c>
      <c r="G432" t="s">
        <v>5101</v>
      </c>
      <c r="H432" t="s">
        <v>5732</v>
      </c>
      <c r="I432" t="s">
        <v>5733</v>
      </c>
    </row>
    <row r="433" spans="1:9" x14ac:dyDescent="0.35">
      <c r="A433" t="s">
        <v>6033</v>
      </c>
      <c r="B433" t="s">
        <v>6034</v>
      </c>
      <c r="D433" s="1">
        <v>41248</v>
      </c>
      <c r="E433">
        <v>20130141109</v>
      </c>
      <c r="F433">
        <v>61.098391999999997</v>
      </c>
      <c r="G433" t="s">
        <v>5101</v>
      </c>
      <c r="H433" t="s">
        <v>5732</v>
      </c>
      <c r="I433" t="s">
        <v>5733</v>
      </c>
    </row>
    <row r="434" spans="1:9" x14ac:dyDescent="0.35">
      <c r="A434" t="s">
        <v>6035</v>
      </c>
      <c r="B434" t="s">
        <v>6036</v>
      </c>
      <c r="C434" t="s">
        <v>3580</v>
      </c>
      <c r="D434" s="1">
        <v>40856</v>
      </c>
      <c r="E434">
        <v>20130117401</v>
      </c>
      <c r="F434">
        <v>28.533145999999999</v>
      </c>
      <c r="G434" t="s">
        <v>5101</v>
      </c>
      <c r="H434" t="s">
        <v>5732</v>
      </c>
      <c r="I434" t="s">
        <v>5733</v>
      </c>
    </row>
    <row r="435" spans="1:9" x14ac:dyDescent="0.35">
      <c r="A435" t="s">
        <v>6037</v>
      </c>
      <c r="B435" t="s">
        <v>6038</v>
      </c>
      <c r="C435" t="s">
        <v>6039</v>
      </c>
      <c r="D435" s="1">
        <v>40732</v>
      </c>
      <c r="E435">
        <v>20130101261</v>
      </c>
      <c r="F435">
        <v>26.887205000000002</v>
      </c>
      <c r="G435" t="s">
        <v>5101</v>
      </c>
      <c r="H435" t="s">
        <v>5732</v>
      </c>
      <c r="I435" t="s">
        <v>5733</v>
      </c>
    </row>
    <row r="436" spans="1:9" x14ac:dyDescent="0.35">
      <c r="A436" t="s">
        <v>5748</v>
      </c>
      <c r="B436" t="s">
        <v>6040</v>
      </c>
      <c r="C436" t="s">
        <v>6041</v>
      </c>
      <c r="D436" s="1">
        <v>41250</v>
      </c>
      <c r="E436">
        <v>20130095459</v>
      </c>
      <c r="F436">
        <v>38.179962000000003</v>
      </c>
      <c r="G436" t="s">
        <v>5101</v>
      </c>
      <c r="H436" t="s">
        <v>5732</v>
      </c>
      <c r="I436" t="s">
        <v>5733</v>
      </c>
    </row>
    <row r="437" spans="1:9" x14ac:dyDescent="0.35">
      <c r="A437" t="s">
        <v>5890</v>
      </c>
      <c r="B437" t="s">
        <v>6042</v>
      </c>
      <c r="C437" t="s">
        <v>4552</v>
      </c>
      <c r="D437" s="1">
        <v>41180</v>
      </c>
      <c r="E437">
        <v>20130086122</v>
      </c>
      <c r="F437">
        <v>37.411520000000003</v>
      </c>
      <c r="G437" t="s">
        <v>5101</v>
      </c>
      <c r="H437" t="s">
        <v>5732</v>
      </c>
      <c r="I437" t="s">
        <v>5733</v>
      </c>
    </row>
    <row r="438" spans="1:9" x14ac:dyDescent="0.35">
      <c r="A438" t="s">
        <v>6043</v>
      </c>
      <c r="B438" t="s">
        <v>6044</v>
      </c>
      <c r="C438" t="s">
        <v>4552</v>
      </c>
      <c r="D438" s="1">
        <v>40813</v>
      </c>
      <c r="E438">
        <v>20130076528</v>
      </c>
      <c r="F438">
        <v>35.410953999999997</v>
      </c>
      <c r="G438" t="s">
        <v>5101</v>
      </c>
      <c r="H438" t="s">
        <v>5732</v>
      </c>
      <c r="I438" t="s">
        <v>5733</v>
      </c>
    </row>
    <row r="439" spans="1:9" x14ac:dyDescent="0.35">
      <c r="A439" t="s">
        <v>6045</v>
      </c>
      <c r="B439" t="s">
        <v>6046</v>
      </c>
      <c r="D439" s="1">
        <v>41179</v>
      </c>
      <c r="E439">
        <v>20130059421</v>
      </c>
      <c r="F439">
        <v>47.812992000000001</v>
      </c>
      <c r="G439" t="s">
        <v>5101</v>
      </c>
      <c r="H439" t="s">
        <v>5732</v>
      </c>
      <c r="I439" t="s">
        <v>5733</v>
      </c>
    </row>
    <row r="440" spans="1:9" x14ac:dyDescent="0.35">
      <c r="A440" t="s">
        <v>6047</v>
      </c>
      <c r="B440" t="s">
        <v>6048</v>
      </c>
      <c r="C440" t="s">
        <v>2777</v>
      </c>
      <c r="D440" s="1">
        <v>41095</v>
      </c>
      <c r="E440">
        <v>20130057660</v>
      </c>
      <c r="F440">
        <v>30.360512</v>
      </c>
      <c r="G440" t="s">
        <v>5101</v>
      </c>
      <c r="H440" t="s">
        <v>5732</v>
      </c>
      <c r="I440" t="s">
        <v>5733</v>
      </c>
    </row>
    <row r="441" spans="1:9" x14ac:dyDescent="0.35">
      <c r="A441" t="s">
        <v>6049</v>
      </c>
      <c r="B441" t="s">
        <v>6050</v>
      </c>
      <c r="C441" t="s">
        <v>6051</v>
      </c>
      <c r="D441" s="1">
        <v>41158</v>
      </c>
      <c r="E441">
        <v>20130061335</v>
      </c>
      <c r="F441">
        <v>47.854416000000001</v>
      </c>
      <c r="G441" t="s">
        <v>5101</v>
      </c>
      <c r="H441" t="s">
        <v>5732</v>
      </c>
      <c r="I441" t="s">
        <v>5733</v>
      </c>
    </row>
    <row r="442" spans="1:9" x14ac:dyDescent="0.35">
      <c r="A442" t="s">
        <v>6052</v>
      </c>
      <c r="B442" t="s">
        <v>6053</v>
      </c>
      <c r="C442" t="s">
        <v>2536</v>
      </c>
      <c r="D442" s="1">
        <v>40770</v>
      </c>
      <c r="E442">
        <v>20130043111</v>
      </c>
      <c r="F442">
        <v>35.166114999999998</v>
      </c>
      <c r="G442" t="s">
        <v>5101</v>
      </c>
      <c r="H442" t="s">
        <v>5732</v>
      </c>
      <c r="I442" t="s">
        <v>5733</v>
      </c>
    </row>
    <row r="443" spans="1:9" x14ac:dyDescent="0.35">
      <c r="A443" t="s">
        <v>6054</v>
      </c>
      <c r="B443" t="s">
        <v>6055</v>
      </c>
      <c r="C443" t="s">
        <v>6056</v>
      </c>
      <c r="D443" s="1">
        <v>40770</v>
      </c>
      <c r="E443">
        <v>20130043885</v>
      </c>
      <c r="F443">
        <v>50.144077000000003</v>
      </c>
      <c r="G443" t="s">
        <v>5101</v>
      </c>
      <c r="H443" t="s">
        <v>5732</v>
      </c>
      <c r="I443" t="s">
        <v>5733</v>
      </c>
    </row>
    <row r="444" spans="1:9" x14ac:dyDescent="0.35">
      <c r="A444" t="s">
        <v>6057</v>
      </c>
      <c r="B444" t="s">
        <v>6058</v>
      </c>
      <c r="C444" t="s">
        <v>6059</v>
      </c>
      <c r="D444" s="1">
        <v>40708</v>
      </c>
      <c r="E444">
        <v>20120319706</v>
      </c>
      <c r="F444">
        <v>33.25535</v>
      </c>
      <c r="G444" t="s">
        <v>5101</v>
      </c>
      <c r="H444" t="s">
        <v>5732</v>
      </c>
      <c r="I444" t="s">
        <v>5733</v>
      </c>
    </row>
    <row r="445" spans="1:9" x14ac:dyDescent="0.35">
      <c r="A445" t="s">
        <v>6060</v>
      </c>
      <c r="B445" t="s">
        <v>6061</v>
      </c>
      <c r="D445" s="1">
        <v>41061</v>
      </c>
      <c r="E445">
        <v>20120310660</v>
      </c>
      <c r="F445">
        <v>34.432720000000003</v>
      </c>
      <c r="G445" t="s">
        <v>5101</v>
      </c>
      <c r="H445" t="s">
        <v>5732</v>
      </c>
      <c r="I445" t="s">
        <v>5733</v>
      </c>
    </row>
    <row r="446" spans="1:9" x14ac:dyDescent="0.35">
      <c r="A446" t="s">
        <v>5890</v>
      </c>
      <c r="B446" t="s">
        <v>6062</v>
      </c>
      <c r="C446" t="s">
        <v>6063</v>
      </c>
      <c r="D446" s="1">
        <v>41012</v>
      </c>
      <c r="E446">
        <v>20120265029</v>
      </c>
      <c r="F446">
        <v>37.566215999999997</v>
      </c>
      <c r="G446" t="s">
        <v>5101</v>
      </c>
      <c r="H446" t="s">
        <v>5732</v>
      </c>
      <c r="I446" t="s">
        <v>5733</v>
      </c>
    </row>
    <row r="447" spans="1:9" x14ac:dyDescent="0.35">
      <c r="A447" t="s">
        <v>6064</v>
      </c>
      <c r="B447" t="s">
        <v>6065</v>
      </c>
      <c r="C447" t="s">
        <v>567</v>
      </c>
      <c r="D447" s="1">
        <v>40644</v>
      </c>
      <c r="E447">
        <v>20120255359</v>
      </c>
      <c r="F447">
        <v>37.077025999999996</v>
      </c>
      <c r="G447" t="s">
        <v>5101</v>
      </c>
      <c r="H447" t="s">
        <v>5732</v>
      </c>
      <c r="I447" t="s">
        <v>5733</v>
      </c>
    </row>
    <row r="448" spans="1:9" x14ac:dyDescent="0.35">
      <c r="A448" t="s">
        <v>6066</v>
      </c>
      <c r="B448" t="s">
        <v>6067</v>
      </c>
      <c r="C448" t="s">
        <v>6068</v>
      </c>
      <c r="D448" s="1">
        <v>40673</v>
      </c>
      <c r="E448">
        <v>20120232807</v>
      </c>
      <c r="F448">
        <v>57.162599999999998</v>
      </c>
      <c r="G448" t="s">
        <v>5101</v>
      </c>
      <c r="H448" t="s">
        <v>5732</v>
      </c>
      <c r="I448" t="s">
        <v>5733</v>
      </c>
    </row>
    <row r="449" spans="1:9" x14ac:dyDescent="0.35">
      <c r="A449" t="s">
        <v>6069</v>
      </c>
      <c r="B449" t="s">
        <v>6070</v>
      </c>
      <c r="C449" t="s">
        <v>1737</v>
      </c>
      <c r="D449" s="1">
        <v>40648</v>
      </c>
      <c r="E449">
        <v>20120217979</v>
      </c>
      <c r="F449">
        <v>23.78444</v>
      </c>
      <c r="G449" t="s">
        <v>5101</v>
      </c>
      <c r="H449" t="s">
        <v>5732</v>
      </c>
      <c r="I449" t="s">
        <v>5733</v>
      </c>
    </row>
    <row r="450" spans="1:9" x14ac:dyDescent="0.35">
      <c r="A450" t="s">
        <v>6071</v>
      </c>
      <c r="B450" t="s">
        <v>6072</v>
      </c>
      <c r="C450" t="s">
        <v>567</v>
      </c>
      <c r="D450" s="1">
        <v>40792</v>
      </c>
      <c r="E450">
        <v>20120203474</v>
      </c>
      <c r="F450">
        <v>62.434150000000002</v>
      </c>
      <c r="G450" t="s">
        <v>5101</v>
      </c>
      <c r="H450" t="s">
        <v>5732</v>
      </c>
      <c r="I450" t="s">
        <v>5733</v>
      </c>
    </row>
    <row r="451" spans="1:9" x14ac:dyDescent="0.35">
      <c r="A451" t="s">
        <v>6073</v>
      </c>
      <c r="B451" t="s">
        <v>6074</v>
      </c>
      <c r="C451" t="s">
        <v>6075</v>
      </c>
      <c r="D451" s="1">
        <v>40562</v>
      </c>
      <c r="E451">
        <v>20120185232</v>
      </c>
      <c r="F451">
        <v>24.538353000000001</v>
      </c>
      <c r="G451" t="s">
        <v>5101</v>
      </c>
      <c r="H451" t="s">
        <v>5732</v>
      </c>
      <c r="I451" t="s">
        <v>5733</v>
      </c>
    </row>
    <row r="452" spans="1:9" x14ac:dyDescent="0.35">
      <c r="A452" t="s">
        <v>6076</v>
      </c>
      <c r="B452" t="s">
        <v>6077</v>
      </c>
      <c r="C452" t="s">
        <v>6075</v>
      </c>
      <c r="D452" s="1">
        <v>40562</v>
      </c>
      <c r="E452">
        <v>20120185735</v>
      </c>
      <c r="F452">
        <v>46.620899999999999</v>
      </c>
      <c r="G452" t="s">
        <v>5101</v>
      </c>
      <c r="H452" t="s">
        <v>5732</v>
      </c>
      <c r="I452" t="s">
        <v>5733</v>
      </c>
    </row>
    <row r="453" spans="1:9" x14ac:dyDescent="0.35">
      <c r="A453" t="s">
        <v>5748</v>
      </c>
      <c r="B453" t="s">
        <v>6078</v>
      </c>
      <c r="C453" t="s">
        <v>6079</v>
      </c>
      <c r="D453" s="1">
        <v>40914</v>
      </c>
      <c r="E453">
        <v>20120179665</v>
      </c>
      <c r="F453">
        <v>38.446649999999998</v>
      </c>
      <c r="G453" t="s">
        <v>5101</v>
      </c>
      <c r="H453" t="s">
        <v>5732</v>
      </c>
      <c r="I453" t="s">
        <v>5733</v>
      </c>
    </row>
    <row r="454" spans="1:9" x14ac:dyDescent="0.35">
      <c r="A454" t="s">
        <v>6080</v>
      </c>
      <c r="B454" t="s">
        <v>6081</v>
      </c>
      <c r="D454" s="1">
        <v>40982</v>
      </c>
      <c r="E454">
        <v>20120172689</v>
      </c>
      <c r="F454">
        <v>36.190125000000002</v>
      </c>
      <c r="G454" t="s">
        <v>5101</v>
      </c>
      <c r="H454" t="s">
        <v>5732</v>
      </c>
      <c r="I454" t="s">
        <v>5733</v>
      </c>
    </row>
    <row r="455" spans="1:9" x14ac:dyDescent="0.35">
      <c r="A455" t="s">
        <v>6082</v>
      </c>
      <c r="B455" t="s">
        <v>6083</v>
      </c>
      <c r="C455" t="s">
        <v>3580</v>
      </c>
      <c r="D455" s="1">
        <v>40498</v>
      </c>
      <c r="E455">
        <v>20120118622</v>
      </c>
      <c r="F455">
        <v>44.030704</v>
      </c>
      <c r="G455" t="s">
        <v>5101</v>
      </c>
      <c r="H455" t="s">
        <v>5732</v>
      </c>
      <c r="I455" t="s">
        <v>5733</v>
      </c>
    </row>
    <row r="456" spans="1:9" x14ac:dyDescent="0.35">
      <c r="A456" t="s">
        <v>6084</v>
      </c>
      <c r="B456" t="s">
        <v>6085</v>
      </c>
      <c r="D456" s="1">
        <v>40912</v>
      </c>
      <c r="E456">
        <v>20120123981</v>
      </c>
      <c r="F456">
        <v>31.092352000000002</v>
      </c>
      <c r="G456" t="s">
        <v>5101</v>
      </c>
      <c r="H456" t="s">
        <v>5732</v>
      </c>
      <c r="I456" t="s">
        <v>5733</v>
      </c>
    </row>
    <row r="457" spans="1:9" x14ac:dyDescent="0.35">
      <c r="A457" t="s">
        <v>6086</v>
      </c>
      <c r="B457" t="s">
        <v>6087</v>
      </c>
      <c r="D457" s="1">
        <v>40917</v>
      </c>
      <c r="E457">
        <v>20120108045</v>
      </c>
      <c r="F457">
        <v>45.728324999999998</v>
      </c>
      <c r="G457" t="s">
        <v>5101</v>
      </c>
      <c r="H457" t="s">
        <v>5732</v>
      </c>
      <c r="I457" t="s">
        <v>5733</v>
      </c>
    </row>
    <row r="458" spans="1:9" x14ac:dyDescent="0.35">
      <c r="A458" t="s">
        <v>6088</v>
      </c>
      <c r="B458" t="s">
        <v>6089</v>
      </c>
      <c r="C458" t="s">
        <v>2536</v>
      </c>
      <c r="D458" s="1">
        <v>40478</v>
      </c>
      <c r="E458">
        <v>20120110391</v>
      </c>
      <c r="F458">
        <v>34.079574999999998</v>
      </c>
      <c r="G458" t="s">
        <v>5101</v>
      </c>
      <c r="H458" t="s">
        <v>5732</v>
      </c>
      <c r="I458" t="s">
        <v>5733</v>
      </c>
    </row>
    <row r="459" spans="1:9" x14ac:dyDescent="0.35">
      <c r="A459" t="s">
        <v>6090</v>
      </c>
      <c r="B459" t="s">
        <v>6091</v>
      </c>
      <c r="D459" s="1">
        <v>40437</v>
      </c>
      <c r="E459">
        <v>20120070668</v>
      </c>
      <c r="F459">
        <v>57.921787000000002</v>
      </c>
      <c r="G459" t="s">
        <v>5101</v>
      </c>
      <c r="H459" t="s">
        <v>5732</v>
      </c>
      <c r="I459" t="s">
        <v>5733</v>
      </c>
    </row>
    <row r="460" spans="1:9" x14ac:dyDescent="0.35">
      <c r="A460" t="s">
        <v>6092</v>
      </c>
      <c r="B460" t="s">
        <v>6093</v>
      </c>
      <c r="C460" t="s">
        <v>6094</v>
      </c>
      <c r="D460" s="1">
        <v>40780</v>
      </c>
      <c r="E460">
        <v>20120050066</v>
      </c>
      <c r="F460">
        <v>35.411749999999998</v>
      </c>
      <c r="G460" t="s">
        <v>5101</v>
      </c>
      <c r="H460" t="s">
        <v>5732</v>
      </c>
      <c r="I460" t="s">
        <v>5733</v>
      </c>
    </row>
    <row r="461" spans="1:9" x14ac:dyDescent="0.35">
      <c r="A461" t="s">
        <v>6095</v>
      </c>
      <c r="B461" t="s">
        <v>6096</v>
      </c>
      <c r="C461" t="s">
        <v>6094</v>
      </c>
      <c r="D461" s="1">
        <v>40780</v>
      </c>
      <c r="E461">
        <v>20120052833</v>
      </c>
      <c r="F461">
        <v>36.10913</v>
      </c>
      <c r="G461" t="s">
        <v>5101</v>
      </c>
      <c r="H461" t="s">
        <v>5732</v>
      </c>
      <c r="I461" t="s">
        <v>5733</v>
      </c>
    </row>
    <row r="462" spans="1:9" x14ac:dyDescent="0.35">
      <c r="A462" t="s">
        <v>6097</v>
      </c>
      <c r="B462" t="s">
        <v>6098</v>
      </c>
      <c r="D462" s="1">
        <v>40386</v>
      </c>
      <c r="E462">
        <v>20120029842</v>
      </c>
      <c r="F462">
        <v>34.704320000000003</v>
      </c>
      <c r="G462" t="s">
        <v>5101</v>
      </c>
      <c r="H462" t="s">
        <v>5732</v>
      </c>
      <c r="I462" t="s">
        <v>5733</v>
      </c>
    </row>
    <row r="463" spans="1:9" x14ac:dyDescent="0.35">
      <c r="A463" t="s">
        <v>6099</v>
      </c>
      <c r="B463" t="s">
        <v>6100</v>
      </c>
      <c r="D463" s="1">
        <v>40696</v>
      </c>
      <c r="E463">
        <v>20120004525</v>
      </c>
      <c r="F463">
        <v>34.330019999999998</v>
      </c>
      <c r="G463" t="s">
        <v>5101</v>
      </c>
      <c r="H463" t="s">
        <v>5732</v>
      </c>
      <c r="I463" t="s">
        <v>5733</v>
      </c>
    </row>
    <row r="464" spans="1:9" x14ac:dyDescent="0.35">
      <c r="A464" t="s">
        <v>5961</v>
      </c>
      <c r="B464" t="s">
        <v>6101</v>
      </c>
      <c r="D464" s="1">
        <v>40716</v>
      </c>
      <c r="E464">
        <v>20110313680</v>
      </c>
      <c r="F464">
        <v>38.380899999999997</v>
      </c>
      <c r="G464" t="s">
        <v>5101</v>
      </c>
      <c r="H464" t="s">
        <v>5732</v>
      </c>
      <c r="I464" t="s">
        <v>5733</v>
      </c>
    </row>
    <row r="465" spans="1:9" x14ac:dyDescent="0.35">
      <c r="A465" t="s">
        <v>6080</v>
      </c>
      <c r="B465" t="s">
        <v>6102</v>
      </c>
      <c r="C465" t="s">
        <v>6103</v>
      </c>
      <c r="D465" s="1">
        <v>40679</v>
      </c>
      <c r="E465">
        <v>20110301439</v>
      </c>
      <c r="F465">
        <v>36.108029999999999</v>
      </c>
      <c r="G465" t="s">
        <v>5101</v>
      </c>
      <c r="H465" t="s">
        <v>5732</v>
      </c>
      <c r="I465" t="s">
        <v>5733</v>
      </c>
    </row>
    <row r="466" spans="1:9" x14ac:dyDescent="0.35">
      <c r="A466" t="s">
        <v>6104</v>
      </c>
      <c r="B466" t="s">
        <v>6105</v>
      </c>
      <c r="D466" s="1">
        <v>40315</v>
      </c>
      <c r="E466">
        <v>20110279233</v>
      </c>
      <c r="F466">
        <v>36.053642000000004</v>
      </c>
      <c r="G466" t="s">
        <v>5101</v>
      </c>
      <c r="H466" t="s">
        <v>5732</v>
      </c>
      <c r="I466" t="s">
        <v>5733</v>
      </c>
    </row>
    <row r="467" spans="1:9" x14ac:dyDescent="0.35">
      <c r="A467" t="s">
        <v>6106</v>
      </c>
      <c r="B467" t="s">
        <v>6107</v>
      </c>
      <c r="C467" t="s">
        <v>6108</v>
      </c>
      <c r="D467" s="1">
        <v>40268</v>
      </c>
      <c r="E467">
        <v>20110241704</v>
      </c>
      <c r="F467">
        <v>33.063720000000004</v>
      </c>
      <c r="G467" t="s">
        <v>5101</v>
      </c>
      <c r="H467" t="s">
        <v>5732</v>
      </c>
      <c r="I467" t="s">
        <v>5733</v>
      </c>
    </row>
    <row r="468" spans="1:9" x14ac:dyDescent="0.35">
      <c r="A468" t="s">
        <v>6109</v>
      </c>
      <c r="B468" t="s">
        <v>6110</v>
      </c>
      <c r="C468" t="s">
        <v>2536</v>
      </c>
      <c r="D468" s="1">
        <v>40248</v>
      </c>
      <c r="E468">
        <v>20110224865</v>
      </c>
      <c r="F468">
        <v>35.051383999999999</v>
      </c>
      <c r="G468" t="s">
        <v>5101</v>
      </c>
      <c r="H468" t="s">
        <v>5732</v>
      </c>
      <c r="I468" t="s">
        <v>5733</v>
      </c>
    </row>
    <row r="469" spans="1:9" x14ac:dyDescent="0.35">
      <c r="A469" t="s">
        <v>6111</v>
      </c>
      <c r="B469" t="s">
        <v>6112</v>
      </c>
      <c r="C469" t="s">
        <v>6113</v>
      </c>
      <c r="D469" s="1">
        <v>40655</v>
      </c>
      <c r="E469">
        <v>20110201907</v>
      </c>
      <c r="F469">
        <v>33.077280000000002</v>
      </c>
      <c r="G469" t="s">
        <v>5101</v>
      </c>
      <c r="H469" t="s">
        <v>5732</v>
      </c>
      <c r="I469" t="s">
        <v>5733</v>
      </c>
    </row>
    <row r="470" spans="1:9" x14ac:dyDescent="0.35">
      <c r="A470" t="s">
        <v>6114</v>
      </c>
      <c r="B470" t="s">
        <v>6115</v>
      </c>
      <c r="C470" t="s">
        <v>6116</v>
      </c>
      <c r="D470" s="1">
        <v>40548</v>
      </c>
      <c r="E470">
        <v>20110167024</v>
      </c>
      <c r="F470">
        <v>32.669370000000001</v>
      </c>
      <c r="G470" t="s">
        <v>5101</v>
      </c>
      <c r="H470" t="s">
        <v>5732</v>
      </c>
      <c r="I470" t="s">
        <v>5733</v>
      </c>
    </row>
    <row r="471" spans="1:9" x14ac:dyDescent="0.35">
      <c r="A471" t="s">
        <v>6117</v>
      </c>
      <c r="B471" t="s">
        <v>6118</v>
      </c>
      <c r="C471" t="s">
        <v>2536</v>
      </c>
      <c r="D471" s="1">
        <v>40147</v>
      </c>
      <c r="E471">
        <v>20110130915</v>
      </c>
      <c r="F471">
        <v>35.257219999999997</v>
      </c>
      <c r="G471" t="s">
        <v>5101</v>
      </c>
      <c r="H471" t="s">
        <v>5732</v>
      </c>
      <c r="I471" t="s">
        <v>5733</v>
      </c>
    </row>
    <row r="472" spans="1:9" x14ac:dyDescent="0.35">
      <c r="A472" t="s">
        <v>6119</v>
      </c>
      <c r="B472" t="s">
        <v>6120</v>
      </c>
      <c r="D472" s="1">
        <v>40142</v>
      </c>
      <c r="E472">
        <v>20110125417</v>
      </c>
      <c r="F472">
        <v>35.017463999999997</v>
      </c>
      <c r="G472" t="s">
        <v>5101</v>
      </c>
      <c r="H472" t="s">
        <v>5732</v>
      </c>
      <c r="I472" t="s">
        <v>5733</v>
      </c>
    </row>
    <row r="473" spans="1:9" x14ac:dyDescent="0.35">
      <c r="A473" t="s">
        <v>6121</v>
      </c>
      <c r="B473" t="s">
        <v>6122</v>
      </c>
      <c r="C473" t="s">
        <v>6123</v>
      </c>
      <c r="D473" s="1">
        <v>40102</v>
      </c>
      <c r="E473">
        <v>20110092779</v>
      </c>
      <c r="F473">
        <v>37.336193000000002</v>
      </c>
      <c r="G473" t="s">
        <v>5101</v>
      </c>
      <c r="H473" t="s">
        <v>5732</v>
      </c>
      <c r="I473" t="s">
        <v>5733</v>
      </c>
    </row>
    <row r="474" spans="1:9" x14ac:dyDescent="0.35">
      <c r="A474" t="s">
        <v>6124</v>
      </c>
      <c r="B474" t="s">
        <v>6125</v>
      </c>
      <c r="C474" t="s">
        <v>70</v>
      </c>
      <c r="D474" s="1">
        <v>40098</v>
      </c>
      <c r="E474">
        <v>20110087387</v>
      </c>
      <c r="F474">
        <v>37.686886000000001</v>
      </c>
      <c r="G474" t="s">
        <v>5101</v>
      </c>
      <c r="H474" t="s">
        <v>5732</v>
      </c>
      <c r="I474" t="s">
        <v>5733</v>
      </c>
    </row>
    <row r="475" spans="1:9" x14ac:dyDescent="0.35">
      <c r="A475" t="s">
        <v>6126</v>
      </c>
      <c r="B475" t="s">
        <v>6127</v>
      </c>
      <c r="D475" s="1">
        <v>40070</v>
      </c>
      <c r="E475">
        <v>20110066081</v>
      </c>
      <c r="F475">
        <v>36.747036000000001</v>
      </c>
      <c r="G475" t="s">
        <v>5101</v>
      </c>
      <c r="H475" t="s">
        <v>5732</v>
      </c>
      <c r="I475" t="s">
        <v>5733</v>
      </c>
    </row>
    <row r="476" spans="1:9" x14ac:dyDescent="0.35">
      <c r="A476" t="s">
        <v>6128</v>
      </c>
      <c r="B476" t="s">
        <v>6129</v>
      </c>
      <c r="D476" s="1">
        <v>39532</v>
      </c>
      <c r="E476">
        <v>20110040574</v>
      </c>
      <c r="F476">
        <v>36.277430000000003</v>
      </c>
      <c r="G476" t="s">
        <v>5101</v>
      </c>
      <c r="H476" t="s">
        <v>5732</v>
      </c>
      <c r="I476" t="s">
        <v>5733</v>
      </c>
    </row>
    <row r="477" spans="1:9" x14ac:dyDescent="0.35">
      <c r="A477" t="s">
        <v>6130</v>
      </c>
      <c r="B477" t="s">
        <v>6131</v>
      </c>
      <c r="D477" s="1">
        <v>40358</v>
      </c>
      <c r="E477">
        <v>20110040156</v>
      </c>
      <c r="F477">
        <v>35.910446</v>
      </c>
      <c r="G477" t="s">
        <v>5101</v>
      </c>
      <c r="H477" t="s">
        <v>5732</v>
      </c>
      <c r="I477" t="s">
        <v>5733</v>
      </c>
    </row>
    <row r="478" spans="1:9" x14ac:dyDescent="0.35">
      <c r="A478" t="s">
        <v>6132</v>
      </c>
      <c r="B478" t="s">
        <v>6133</v>
      </c>
      <c r="D478" s="1">
        <v>40015</v>
      </c>
      <c r="E478">
        <v>20110018553</v>
      </c>
      <c r="F478">
        <v>67.161259999999999</v>
      </c>
      <c r="G478" t="s">
        <v>5101</v>
      </c>
      <c r="H478" t="s">
        <v>5732</v>
      </c>
      <c r="I478" t="s">
        <v>5733</v>
      </c>
    </row>
    <row r="479" spans="1:9" x14ac:dyDescent="0.35">
      <c r="A479" t="s">
        <v>6134</v>
      </c>
      <c r="B479" t="s">
        <v>6135</v>
      </c>
      <c r="C479" t="s">
        <v>6029</v>
      </c>
      <c r="D479" s="1">
        <v>39792</v>
      </c>
      <c r="E479">
        <v>20110005342</v>
      </c>
      <c r="F479">
        <v>57.595120000000001</v>
      </c>
      <c r="G479" t="s">
        <v>5101</v>
      </c>
      <c r="H479" t="s">
        <v>5732</v>
      </c>
      <c r="I479" t="s">
        <v>5733</v>
      </c>
    </row>
    <row r="480" spans="1:9" x14ac:dyDescent="0.35">
      <c r="A480" t="s">
        <v>6136</v>
      </c>
      <c r="B480" t="s">
        <v>6137</v>
      </c>
      <c r="C480" t="s">
        <v>3302</v>
      </c>
      <c r="D480" s="1">
        <v>39925</v>
      </c>
      <c r="E480">
        <v>20100271292</v>
      </c>
      <c r="F480">
        <v>28.482447000000001</v>
      </c>
      <c r="G480" t="s">
        <v>5101</v>
      </c>
      <c r="H480" t="s">
        <v>5732</v>
      </c>
      <c r="I480" t="s">
        <v>5733</v>
      </c>
    </row>
    <row r="481" spans="1:9" x14ac:dyDescent="0.35">
      <c r="A481" t="s">
        <v>6138</v>
      </c>
      <c r="B481" t="s">
        <v>6139</v>
      </c>
      <c r="C481" t="s">
        <v>6140</v>
      </c>
      <c r="D481" s="1">
        <v>40268</v>
      </c>
      <c r="E481">
        <v>20100254069</v>
      </c>
      <c r="F481">
        <v>45.343375999999999</v>
      </c>
      <c r="G481" t="s">
        <v>5101</v>
      </c>
      <c r="H481" t="s">
        <v>5732</v>
      </c>
      <c r="I481" t="s">
        <v>5733</v>
      </c>
    </row>
    <row r="482" spans="1:9" x14ac:dyDescent="0.35">
      <c r="A482" t="s">
        <v>6141</v>
      </c>
      <c r="B482" t="s">
        <v>6142</v>
      </c>
      <c r="D482" s="1">
        <v>40080</v>
      </c>
      <c r="E482">
        <v>20100214072</v>
      </c>
      <c r="F482">
        <v>25.797423999999999</v>
      </c>
      <c r="G482" t="s">
        <v>5101</v>
      </c>
      <c r="H482" t="s">
        <v>5732</v>
      </c>
      <c r="I482" t="s">
        <v>5733</v>
      </c>
    </row>
    <row r="483" spans="1:9" x14ac:dyDescent="0.35">
      <c r="A483" t="s">
        <v>6143</v>
      </c>
      <c r="B483" t="s">
        <v>6144</v>
      </c>
      <c r="C483" t="s">
        <v>6145</v>
      </c>
      <c r="D483" s="1">
        <v>39861</v>
      </c>
      <c r="E483">
        <v>20100207641</v>
      </c>
      <c r="F483">
        <v>65.555090000000007</v>
      </c>
      <c r="G483" t="s">
        <v>5101</v>
      </c>
      <c r="H483" t="s">
        <v>5732</v>
      </c>
      <c r="I483" t="s">
        <v>5733</v>
      </c>
    </row>
    <row r="484" spans="1:9" x14ac:dyDescent="0.35">
      <c r="A484" t="s">
        <v>6146</v>
      </c>
      <c r="B484" t="s">
        <v>6147</v>
      </c>
      <c r="C484" t="s">
        <v>6148</v>
      </c>
      <c r="D484" s="1">
        <v>40219</v>
      </c>
      <c r="E484">
        <v>20100201384</v>
      </c>
      <c r="F484">
        <v>34.086872</v>
      </c>
      <c r="G484" t="s">
        <v>5101</v>
      </c>
      <c r="H484" t="s">
        <v>5732</v>
      </c>
      <c r="I484" t="s">
        <v>5733</v>
      </c>
    </row>
    <row r="485" spans="1:9" x14ac:dyDescent="0.35">
      <c r="A485" t="s">
        <v>6149</v>
      </c>
      <c r="B485" t="s">
        <v>6150</v>
      </c>
      <c r="D485" s="1">
        <v>39829</v>
      </c>
      <c r="E485">
        <v>20100185574</v>
      </c>
      <c r="F485">
        <v>44.298079999999999</v>
      </c>
      <c r="G485" t="s">
        <v>5101</v>
      </c>
      <c r="H485" t="s">
        <v>5732</v>
      </c>
      <c r="I485" t="s">
        <v>5733</v>
      </c>
    </row>
    <row r="486" spans="1:9" x14ac:dyDescent="0.35">
      <c r="A486" t="s">
        <v>6151</v>
      </c>
      <c r="B486" t="s">
        <v>6152</v>
      </c>
      <c r="C486" t="s">
        <v>6153</v>
      </c>
      <c r="D486" s="1">
        <v>40249</v>
      </c>
      <c r="E486">
        <v>20100166974</v>
      </c>
      <c r="F486">
        <v>44.428074000000002</v>
      </c>
      <c r="G486" t="s">
        <v>5101</v>
      </c>
      <c r="H486" t="s">
        <v>5732</v>
      </c>
      <c r="I486" t="s">
        <v>5733</v>
      </c>
    </row>
    <row r="487" spans="1:9" x14ac:dyDescent="0.35">
      <c r="A487" t="s">
        <v>6154</v>
      </c>
      <c r="B487" t="s">
        <v>6155</v>
      </c>
      <c r="C487" t="s">
        <v>6156</v>
      </c>
      <c r="D487" s="1">
        <v>39932</v>
      </c>
      <c r="E487">
        <v>20100114503</v>
      </c>
      <c r="F487">
        <v>35.411749999999998</v>
      </c>
      <c r="G487" t="s">
        <v>5101</v>
      </c>
      <c r="H487" t="s">
        <v>5732</v>
      </c>
      <c r="I487" t="s">
        <v>5733</v>
      </c>
    </row>
    <row r="488" spans="1:9" x14ac:dyDescent="0.35">
      <c r="A488" t="s">
        <v>6157</v>
      </c>
      <c r="B488" t="s">
        <v>6158</v>
      </c>
      <c r="D488" s="1">
        <v>39713</v>
      </c>
      <c r="E488">
        <v>20100076743</v>
      </c>
      <c r="F488">
        <v>35.609810000000003</v>
      </c>
      <c r="G488" t="s">
        <v>5101</v>
      </c>
      <c r="H488" t="s">
        <v>5732</v>
      </c>
      <c r="I488" t="s">
        <v>5733</v>
      </c>
    </row>
    <row r="489" spans="1:9" x14ac:dyDescent="0.35">
      <c r="A489" t="s">
        <v>6159</v>
      </c>
      <c r="B489" t="s">
        <v>6160</v>
      </c>
      <c r="D489" s="1">
        <v>39671</v>
      </c>
      <c r="E489">
        <v>20100031749</v>
      </c>
      <c r="F489">
        <v>35.410953999999997</v>
      </c>
      <c r="G489" t="s">
        <v>5101</v>
      </c>
      <c r="H489" t="s">
        <v>5732</v>
      </c>
      <c r="I489" t="s">
        <v>5733</v>
      </c>
    </row>
    <row r="490" spans="1:9" x14ac:dyDescent="0.35">
      <c r="A490" t="s">
        <v>6161</v>
      </c>
      <c r="B490" t="s">
        <v>6162</v>
      </c>
      <c r="D490" s="1">
        <v>39671</v>
      </c>
      <c r="E490">
        <v>20100036618</v>
      </c>
      <c r="F490">
        <v>34.432720000000003</v>
      </c>
      <c r="G490" t="s">
        <v>5101</v>
      </c>
      <c r="H490" t="s">
        <v>5732</v>
      </c>
      <c r="I490" t="s">
        <v>5733</v>
      </c>
    </row>
    <row r="491" spans="1:9" x14ac:dyDescent="0.35">
      <c r="A491" t="s">
        <v>6163</v>
      </c>
      <c r="B491" t="s">
        <v>6164</v>
      </c>
      <c r="C491" t="s">
        <v>6165</v>
      </c>
      <c r="D491" s="1">
        <v>39576</v>
      </c>
      <c r="E491">
        <v>7649216</v>
      </c>
      <c r="F491">
        <v>39.334949999999999</v>
      </c>
      <c r="G491" t="s">
        <v>5101</v>
      </c>
      <c r="H491" t="s">
        <v>5732</v>
      </c>
      <c r="I491" t="s">
        <v>5733</v>
      </c>
    </row>
    <row r="492" spans="1:9" x14ac:dyDescent="0.35">
      <c r="A492" t="s">
        <v>6166</v>
      </c>
      <c r="B492" t="s">
        <v>6167</v>
      </c>
      <c r="C492" t="s">
        <v>6168</v>
      </c>
      <c r="D492" s="1">
        <v>39490</v>
      </c>
      <c r="E492">
        <v>20100007562</v>
      </c>
      <c r="F492">
        <v>49.320698</v>
      </c>
      <c r="G492" t="s">
        <v>5101</v>
      </c>
      <c r="H492" t="s">
        <v>5732</v>
      </c>
      <c r="I492" t="s">
        <v>5733</v>
      </c>
    </row>
    <row r="493" spans="1:9" x14ac:dyDescent="0.35">
      <c r="A493" t="s">
        <v>6169</v>
      </c>
      <c r="B493" t="s">
        <v>6170</v>
      </c>
      <c r="C493" t="s">
        <v>6171</v>
      </c>
      <c r="D493" s="1">
        <v>39639</v>
      </c>
      <c r="E493">
        <v>20100006965</v>
      </c>
      <c r="F493">
        <v>26.569355000000002</v>
      </c>
      <c r="G493" t="s">
        <v>5101</v>
      </c>
      <c r="H493" t="s">
        <v>5732</v>
      </c>
      <c r="I493" t="s">
        <v>5733</v>
      </c>
    </row>
    <row r="494" spans="1:9" x14ac:dyDescent="0.35">
      <c r="A494" t="s">
        <v>6172</v>
      </c>
      <c r="B494" t="s">
        <v>6173</v>
      </c>
      <c r="D494" s="1">
        <v>39007</v>
      </c>
      <c r="E494">
        <v>20090288310</v>
      </c>
      <c r="F494">
        <v>42.865470000000002</v>
      </c>
      <c r="G494" t="s">
        <v>5101</v>
      </c>
      <c r="H494" t="s">
        <v>5732</v>
      </c>
      <c r="I494" t="s">
        <v>5733</v>
      </c>
    </row>
    <row r="495" spans="1:9" x14ac:dyDescent="0.35">
      <c r="A495" t="s">
        <v>6174</v>
      </c>
      <c r="B495" t="s">
        <v>6175</v>
      </c>
      <c r="D495" s="1">
        <v>39944</v>
      </c>
      <c r="E495">
        <v>20090281736</v>
      </c>
      <c r="F495">
        <v>33.715823999999998</v>
      </c>
      <c r="G495" t="s">
        <v>5101</v>
      </c>
      <c r="H495" t="s">
        <v>5732</v>
      </c>
      <c r="I495" t="s">
        <v>5733</v>
      </c>
    </row>
    <row r="496" spans="1:9" x14ac:dyDescent="0.35">
      <c r="A496" t="s">
        <v>6176</v>
      </c>
      <c r="B496" t="s">
        <v>6177</v>
      </c>
      <c r="C496" t="s">
        <v>3580</v>
      </c>
      <c r="D496" s="1">
        <v>39560</v>
      </c>
      <c r="E496">
        <v>20090260870</v>
      </c>
      <c r="F496">
        <v>28.385649000000001</v>
      </c>
      <c r="G496" t="s">
        <v>5101</v>
      </c>
      <c r="H496" t="s">
        <v>5732</v>
      </c>
      <c r="I496" t="s">
        <v>5733</v>
      </c>
    </row>
    <row r="497" spans="1:9" x14ac:dyDescent="0.35">
      <c r="A497" t="s">
        <v>6178</v>
      </c>
      <c r="B497" t="s">
        <v>6179</v>
      </c>
      <c r="C497" t="s">
        <v>4763</v>
      </c>
      <c r="D497" s="1">
        <v>39560</v>
      </c>
      <c r="E497">
        <v>20090265125</v>
      </c>
      <c r="F497">
        <v>35.504032000000002</v>
      </c>
      <c r="G497" t="s">
        <v>5101</v>
      </c>
      <c r="H497" t="s">
        <v>5732</v>
      </c>
      <c r="I497" t="s">
        <v>5733</v>
      </c>
    </row>
    <row r="498" spans="1:9" x14ac:dyDescent="0.35">
      <c r="A498" t="s">
        <v>6180</v>
      </c>
      <c r="B498" t="s">
        <v>6181</v>
      </c>
      <c r="D498" s="1">
        <v>39061</v>
      </c>
      <c r="E498">
        <v>20090221882</v>
      </c>
      <c r="F498">
        <v>34.253532</v>
      </c>
      <c r="G498" t="s">
        <v>5101</v>
      </c>
      <c r="H498" t="s">
        <v>5732</v>
      </c>
      <c r="I498" t="s">
        <v>5733</v>
      </c>
    </row>
    <row r="499" spans="1:9" x14ac:dyDescent="0.35">
      <c r="A499" t="s">
        <v>6182</v>
      </c>
      <c r="B499" t="s">
        <v>6183</v>
      </c>
      <c r="C499" t="s">
        <v>6184</v>
      </c>
      <c r="D499" s="1">
        <v>39504</v>
      </c>
      <c r="E499">
        <v>20090216090</v>
      </c>
      <c r="F499">
        <v>37.126240000000003</v>
      </c>
      <c r="G499" t="s">
        <v>5101</v>
      </c>
      <c r="H499" t="s">
        <v>5732</v>
      </c>
      <c r="I499" t="s">
        <v>5733</v>
      </c>
    </row>
    <row r="500" spans="1:9" x14ac:dyDescent="0.35">
      <c r="A500" t="s">
        <v>6185</v>
      </c>
      <c r="B500" t="s">
        <v>6186</v>
      </c>
      <c r="C500" t="s">
        <v>567</v>
      </c>
      <c r="D500" s="1">
        <v>39463</v>
      </c>
      <c r="E500">
        <v>20090182515</v>
      </c>
      <c r="F500">
        <v>35.166114999999998</v>
      </c>
      <c r="G500" t="s">
        <v>5101</v>
      </c>
      <c r="H500" t="s">
        <v>5732</v>
      </c>
      <c r="I500" t="s">
        <v>5733</v>
      </c>
    </row>
    <row r="501" spans="1:9" x14ac:dyDescent="0.35">
      <c r="A501" t="s">
        <v>6187</v>
      </c>
      <c r="B501" t="s">
        <v>6188</v>
      </c>
      <c r="C501" t="s">
        <v>3040</v>
      </c>
      <c r="D501" s="1">
        <v>39456</v>
      </c>
      <c r="E501">
        <v>20090177646</v>
      </c>
      <c r="F501">
        <v>37.077025999999996</v>
      </c>
      <c r="G501" t="s">
        <v>5101</v>
      </c>
      <c r="H501" t="s">
        <v>5732</v>
      </c>
      <c r="I501" t="s">
        <v>5733</v>
      </c>
    </row>
    <row r="502" spans="1:9" x14ac:dyDescent="0.35">
      <c r="A502" t="s">
        <v>6189</v>
      </c>
      <c r="B502" t="s">
        <v>6190</v>
      </c>
      <c r="D502" s="1">
        <v>39447</v>
      </c>
      <c r="E502">
        <v>20090166679</v>
      </c>
      <c r="F502">
        <v>25.238327000000002</v>
      </c>
      <c r="G502" t="s">
        <v>5101</v>
      </c>
      <c r="H502" t="s">
        <v>5732</v>
      </c>
      <c r="I502" t="s">
        <v>5733</v>
      </c>
    </row>
    <row r="503" spans="1:9" x14ac:dyDescent="0.35">
      <c r="A503" t="s">
        <v>6191</v>
      </c>
      <c r="B503" t="s">
        <v>6192</v>
      </c>
      <c r="C503" t="s">
        <v>4763</v>
      </c>
      <c r="D503" s="1">
        <v>39422</v>
      </c>
      <c r="E503">
        <v>20090146664</v>
      </c>
      <c r="F503">
        <v>35.495544000000002</v>
      </c>
      <c r="G503" t="s">
        <v>5101</v>
      </c>
      <c r="H503" t="s">
        <v>5732</v>
      </c>
      <c r="I503" t="s">
        <v>5733</v>
      </c>
    </row>
    <row r="504" spans="1:9" x14ac:dyDescent="0.35">
      <c r="A504" t="s">
        <v>6193</v>
      </c>
      <c r="B504" t="s">
        <v>6110</v>
      </c>
      <c r="C504" t="s">
        <v>6194</v>
      </c>
      <c r="D504" s="1">
        <v>39660</v>
      </c>
      <c r="E504">
        <v>20090138141</v>
      </c>
      <c r="F504">
        <v>34.334940000000003</v>
      </c>
      <c r="G504" t="s">
        <v>5101</v>
      </c>
      <c r="H504" t="s">
        <v>5732</v>
      </c>
      <c r="I504" t="s">
        <v>5733</v>
      </c>
    </row>
    <row r="505" spans="1:9" x14ac:dyDescent="0.35">
      <c r="A505" t="s">
        <v>6195</v>
      </c>
      <c r="B505" t="s">
        <v>6196</v>
      </c>
      <c r="C505" t="s">
        <v>3580</v>
      </c>
      <c r="D505" s="1">
        <v>39744</v>
      </c>
      <c r="E505">
        <v>20090088998</v>
      </c>
      <c r="F505">
        <v>50.603160000000003</v>
      </c>
      <c r="G505" t="s">
        <v>5101</v>
      </c>
      <c r="H505" t="s">
        <v>5732</v>
      </c>
      <c r="I505" t="s">
        <v>5733</v>
      </c>
    </row>
    <row r="506" spans="1:9" x14ac:dyDescent="0.35">
      <c r="A506" t="s">
        <v>6197</v>
      </c>
      <c r="B506" t="s">
        <v>6198</v>
      </c>
      <c r="C506" t="s">
        <v>6199</v>
      </c>
      <c r="D506" s="1">
        <v>39527</v>
      </c>
      <c r="E506">
        <v>20090066343</v>
      </c>
      <c r="F506">
        <v>27.235811000000002</v>
      </c>
      <c r="G506" t="s">
        <v>5101</v>
      </c>
      <c r="H506" t="s">
        <v>5732</v>
      </c>
      <c r="I506" t="s">
        <v>5733</v>
      </c>
    </row>
    <row r="507" spans="1:9" x14ac:dyDescent="0.35">
      <c r="A507" t="s">
        <v>6200</v>
      </c>
      <c r="B507" t="s">
        <v>6201</v>
      </c>
      <c r="C507" t="s">
        <v>1723</v>
      </c>
      <c r="D507" s="1">
        <v>39436</v>
      </c>
      <c r="E507">
        <v>20090015403</v>
      </c>
      <c r="F507">
        <v>33.779567999999998</v>
      </c>
      <c r="G507" t="s">
        <v>5101</v>
      </c>
      <c r="H507" t="s">
        <v>5732</v>
      </c>
      <c r="I507" t="s">
        <v>5733</v>
      </c>
    </row>
    <row r="508" spans="1:9" x14ac:dyDescent="0.35">
      <c r="A508" t="s">
        <v>6202</v>
      </c>
      <c r="B508" t="s">
        <v>6203</v>
      </c>
      <c r="C508" t="s">
        <v>6204</v>
      </c>
      <c r="D508" s="1">
        <v>39247</v>
      </c>
      <c r="E508">
        <v>20080312511</v>
      </c>
      <c r="F508">
        <v>36.224769999999999</v>
      </c>
      <c r="G508" t="s">
        <v>5101</v>
      </c>
      <c r="H508" t="s">
        <v>5732</v>
      </c>
      <c r="I508" t="s">
        <v>5733</v>
      </c>
    </row>
    <row r="509" spans="1:9" x14ac:dyDescent="0.35">
      <c r="A509" t="s">
        <v>6205</v>
      </c>
      <c r="B509" t="s">
        <v>6206</v>
      </c>
      <c r="D509" s="1">
        <v>39597</v>
      </c>
      <c r="E509">
        <v>20080301665</v>
      </c>
      <c r="F509">
        <v>58.941085999999999</v>
      </c>
      <c r="G509" t="s">
        <v>5101</v>
      </c>
      <c r="H509" t="s">
        <v>5732</v>
      </c>
      <c r="I509" t="s">
        <v>5733</v>
      </c>
    </row>
    <row r="510" spans="1:9" x14ac:dyDescent="0.35">
      <c r="A510" t="s">
        <v>6207</v>
      </c>
      <c r="B510" t="s">
        <v>6208</v>
      </c>
      <c r="D510" s="1">
        <v>39237</v>
      </c>
      <c r="E510">
        <v>20080297375</v>
      </c>
      <c r="F510">
        <v>35.57647</v>
      </c>
      <c r="G510" t="s">
        <v>5101</v>
      </c>
      <c r="H510" t="s">
        <v>5732</v>
      </c>
      <c r="I510" t="s">
        <v>5733</v>
      </c>
    </row>
    <row r="511" spans="1:9" x14ac:dyDescent="0.35">
      <c r="A511" t="s">
        <v>6209</v>
      </c>
      <c r="B511" t="s">
        <v>6210</v>
      </c>
      <c r="D511" s="1">
        <v>39218</v>
      </c>
      <c r="E511">
        <v>20080284592</v>
      </c>
      <c r="F511">
        <v>37.196303999999998</v>
      </c>
      <c r="G511" t="s">
        <v>5101</v>
      </c>
      <c r="H511" t="s">
        <v>5732</v>
      </c>
      <c r="I511" t="s">
        <v>5733</v>
      </c>
    </row>
    <row r="512" spans="1:9" x14ac:dyDescent="0.35">
      <c r="A512" t="s">
        <v>5890</v>
      </c>
      <c r="B512" t="s">
        <v>6211</v>
      </c>
      <c r="D512" s="1">
        <v>39611</v>
      </c>
      <c r="E512">
        <v>20080269571</v>
      </c>
      <c r="F512">
        <v>37.201050000000002</v>
      </c>
      <c r="G512" t="s">
        <v>5101</v>
      </c>
      <c r="H512" t="s">
        <v>5732</v>
      </c>
      <c r="I512" t="s">
        <v>5733</v>
      </c>
    </row>
    <row r="513" spans="1:9" x14ac:dyDescent="0.35">
      <c r="A513" t="s">
        <v>6212</v>
      </c>
      <c r="B513" t="s">
        <v>6213</v>
      </c>
      <c r="C513" t="s">
        <v>6194</v>
      </c>
      <c r="D513" s="1">
        <v>39199</v>
      </c>
      <c r="E513">
        <v>20080270066</v>
      </c>
      <c r="F513">
        <v>31.170687000000001</v>
      </c>
      <c r="G513" t="s">
        <v>5101</v>
      </c>
      <c r="H513" t="s">
        <v>5732</v>
      </c>
      <c r="I513" t="s">
        <v>5733</v>
      </c>
    </row>
    <row r="514" spans="1:9" x14ac:dyDescent="0.35">
      <c r="A514" t="s">
        <v>6214</v>
      </c>
      <c r="B514" t="s">
        <v>6215</v>
      </c>
      <c r="D514" s="1">
        <v>39552</v>
      </c>
      <c r="E514">
        <v>20080255778</v>
      </c>
      <c r="F514">
        <v>34.330019999999998</v>
      </c>
      <c r="G514" t="s">
        <v>5101</v>
      </c>
      <c r="H514" t="s">
        <v>5732</v>
      </c>
      <c r="I514" t="s">
        <v>5733</v>
      </c>
    </row>
    <row r="515" spans="1:9" x14ac:dyDescent="0.35">
      <c r="A515" t="s">
        <v>6216</v>
      </c>
      <c r="B515" t="s">
        <v>6217</v>
      </c>
      <c r="C515" t="s">
        <v>829</v>
      </c>
      <c r="D515" s="1">
        <v>39120</v>
      </c>
      <c r="E515">
        <v>7428473</v>
      </c>
      <c r="F515">
        <v>35.668765999999998</v>
      </c>
      <c r="G515" t="s">
        <v>5101</v>
      </c>
      <c r="H515" t="s">
        <v>5732</v>
      </c>
      <c r="I515" t="s">
        <v>5733</v>
      </c>
    </row>
    <row r="516" spans="1:9" x14ac:dyDescent="0.35">
      <c r="A516" t="s">
        <v>6218</v>
      </c>
      <c r="B516" t="s">
        <v>6219</v>
      </c>
      <c r="C516" t="s">
        <v>5095</v>
      </c>
      <c r="D516" s="1">
        <v>38875</v>
      </c>
      <c r="E516">
        <v>20080197859</v>
      </c>
      <c r="F516">
        <v>26.091640000000002</v>
      </c>
      <c r="G516" t="s">
        <v>5101</v>
      </c>
      <c r="H516" t="s">
        <v>5732</v>
      </c>
      <c r="I516" t="s">
        <v>5733</v>
      </c>
    </row>
    <row r="517" spans="1:9" x14ac:dyDescent="0.35">
      <c r="A517" t="s">
        <v>6220</v>
      </c>
      <c r="B517" t="s">
        <v>6221</v>
      </c>
      <c r="D517" s="1">
        <v>39087</v>
      </c>
      <c r="E517">
        <v>20080165762</v>
      </c>
      <c r="F517">
        <v>22.737815999999999</v>
      </c>
      <c r="G517" t="s">
        <v>5101</v>
      </c>
      <c r="H517" t="s">
        <v>5732</v>
      </c>
      <c r="I517" t="s">
        <v>5733</v>
      </c>
    </row>
    <row r="518" spans="1:9" x14ac:dyDescent="0.35">
      <c r="A518" t="s">
        <v>6222</v>
      </c>
      <c r="B518" t="s">
        <v>6223</v>
      </c>
      <c r="D518" s="1">
        <v>39079</v>
      </c>
      <c r="E518">
        <v>20080157959</v>
      </c>
      <c r="F518">
        <v>35.166114999999998</v>
      </c>
      <c r="G518" t="s">
        <v>5101</v>
      </c>
      <c r="H518" t="s">
        <v>5732</v>
      </c>
      <c r="I518" t="s">
        <v>5733</v>
      </c>
    </row>
    <row r="519" spans="1:9" x14ac:dyDescent="0.35">
      <c r="A519" t="s">
        <v>6224</v>
      </c>
      <c r="B519" t="s">
        <v>6225</v>
      </c>
      <c r="C519" t="s">
        <v>6226</v>
      </c>
      <c r="D519" s="1">
        <v>39392</v>
      </c>
      <c r="E519">
        <v>20080154099</v>
      </c>
      <c r="F519">
        <v>37.152909999999999</v>
      </c>
      <c r="G519" t="s">
        <v>5101</v>
      </c>
      <c r="H519" t="s">
        <v>5732</v>
      </c>
      <c r="I519" t="s">
        <v>5733</v>
      </c>
    </row>
    <row r="520" spans="1:9" x14ac:dyDescent="0.35">
      <c r="A520" t="s">
        <v>6227</v>
      </c>
      <c r="B520" t="s">
        <v>6228</v>
      </c>
      <c r="D520" s="1">
        <v>38971</v>
      </c>
      <c r="E520">
        <v>20080036617</v>
      </c>
      <c r="F520">
        <v>35.609810000000003</v>
      </c>
      <c r="G520" t="s">
        <v>5101</v>
      </c>
      <c r="H520" t="s">
        <v>5732</v>
      </c>
      <c r="I520" t="s">
        <v>5733</v>
      </c>
    </row>
    <row r="521" spans="1:9" x14ac:dyDescent="0.35">
      <c r="A521" t="s">
        <v>6229</v>
      </c>
      <c r="B521" t="s">
        <v>6230</v>
      </c>
      <c r="D521" s="1">
        <v>39141</v>
      </c>
      <c r="E521">
        <v>20070208512</v>
      </c>
      <c r="F521">
        <v>35.840977000000002</v>
      </c>
      <c r="G521" t="s">
        <v>5101</v>
      </c>
      <c r="H521" t="s">
        <v>5732</v>
      </c>
      <c r="I521" t="s">
        <v>5733</v>
      </c>
    </row>
    <row r="522" spans="1:9" x14ac:dyDescent="0.35">
      <c r="A522" t="s">
        <v>6231</v>
      </c>
      <c r="B522" t="s">
        <v>6232</v>
      </c>
      <c r="C522" t="s">
        <v>6156</v>
      </c>
      <c r="D522" s="1">
        <v>39035</v>
      </c>
      <c r="E522">
        <v>20070165218</v>
      </c>
      <c r="F522">
        <v>34.1492</v>
      </c>
      <c r="G522" t="s">
        <v>5101</v>
      </c>
      <c r="H522" t="s">
        <v>5732</v>
      </c>
      <c r="I522" t="s">
        <v>5733</v>
      </c>
    </row>
    <row r="523" spans="1:9" x14ac:dyDescent="0.35">
      <c r="A523" t="s">
        <v>6233</v>
      </c>
      <c r="B523" t="s">
        <v>6234</v>
      </c>
      <c r="D523" s="1">
        <v>38734</v>
      </c>
      <c r="E523">
        <v>20070167692</v>
      </c>
      <c r="F523">
        <v>37.123683999999997</v>
      </c>
      <c r="G523" t="s">
        <v>5101</v>
      </c>
      <c r="H523" t="s">
        <v>5732</v>
      </c>
      <c r="I523" t="s">
        <v>5733</v>
      </c>
    </row>
    <row r="524" spans="1:9" x14ac:dyDescent="0.35">
      <c r="A524" t="s">
        <v>6235</v>
      </c>
      <c r="B524" t="s">
        <v>6236</v>
      </c>
      <c r="C524" t="s">
        <v>6237</v>
      </c>
      <c r="D524" s="1">
        <v>39076</v>
      </c>
      <c r="E524">
        <v>20070149003</v>
      </c>
      <c r="F524">
        <v>48.743850000000002</v>
      </c>
      <c r="G524" t="s">
        <v>5101</v>
      </c>
      <c r="H524" t="s">
        <v>5732</v>
      </c>
      <c r="I524" t="s">
        <v>5733</v>
      </c>
    </row>
    <row r="525" spans="1:9" x14ac:dyDescent="0.35">
      <c r="A525" t="s">
        <v>6238</v>
      </c>
      <c r="B525" t="s">
        <v>6239</v>
      </c>
      <c r="C525" t="s">
        <v>6240</v>
      </c>
      <c r="D525" s="1">
        <v>38775</v>
      </c>
      <c r="E525">
        <v>20070100665</v>
      </c>
      <c r="F525">
        <v>35.234400000000001</v>
      </c>
      <c r="G525" t="s">
        <v>5101</v>
      </c>
      <c r="H525" t="s">
        <v>5732</v>
      </c>
      <c r="I525" t="s">
        <v>5733</v>
      </c>
    </row>
    <row r="526" spans="1:9" x14ac:dyDescent="0.35">
      <c r="A526" t="s">
        <v>6241</v>
      </c>
      <c r="B526" t="s">
        <v>6242</v>
      </c>
      <c r="D526" s="1">
        <v>38922</v>
      </c>
      <c r="E526">
        <v>20070022522</v>
      </c>
      <c r="F526">
        <v>57.181187000000001</v>
      </c>
      <c r="G526" t="s">
        <v>5101</v>
      </c>
      <c r="H526" t="s">
        <v>5732</v>
      </c>
      <c r="I526" t="s">
        <v>5733</v>
      </c>
    </row>
    <row r="527" spans="1:9" x14ac:dyDescent="0.35">
      <c r="A527" t="s">
        <v>6243</v>
      </c>
      <c r="B527" t="s">
        <v>6244</v>
      </c>
      <c r="D527" s="1">
        <v>38912</v>
      </c>
      <c r="E527">
        <v>20060259217</v>
      </c>
      <c r="F527">
        <v>60.315548</v>
      </c>
      <c r="G527" t="s">
        <v>5101</v>
      </c>
      <c r="H527" t="s">
        <v>5732</v>
      </c>
      <c r="I527" t="s">
        <v>5733</v>
      </c>
    </row>
    <row r="528" spans="1:9" x14ac:dyDescent="0.35">
      <c r="A528" t="s">
        <v>6245</v>
      </c>
      <c r="B528" t="s">
        <v>6246</v>
      </c>
      <c r="C528" t="s">
        <v>6240</v>
      </c>
      <c r="D528" s="1">
        <v>38891</v>
      </c>
      <c r="E528">
        <v>20060241975</v>
      </c>
      <c r="F528">
        <v>34.334940000000003</v>
      </c>
      <c r="G528" t="s">
        <v>5101</v>
      </c>
      <c r="H528" t="s">
        <v>5732</v>
      </c>
      <c r="I528" t="s">
        <v>5733</v>
      </c>
    </row>
    <row r="529" spans="1:9" x14ac:dyDescent="0.35">
      <c r="A529" t="s">
        <v>6247</v>
      </c>
      <c r="B529" t="s">
        <v>6248</v>
      </c>
      <c r="C529" t="s">
        <v>6249</v>
      </c>
      <c r="D529" s="1">
        <v>38743</v>
      </c>
      <c r="E529">
        <v>20060176934</v>
      </c>
      <c r="F529">
        <v>43.838344999999997</v>
      </c>
      <c r="G529" t="s">
        <v>5101</v>
      </c>
      <c r="H529" t="s">
        <v>5732</v>
      </c>
      <c r="I529" t="s">
        <v>5733</v>
      </c>
    </row>
    <row r="530" spans="1:9" x14ac:dyDescent="0.35">
      <c r="D530" s="1"/>
    </row>
    <row r="531" spans="1:9" x14ac:dyDescent="0.35">
      <c r="D531" s="1"/>
    </row>
    <row r="532" spans="1:9" x14ac:dyDescent="0.35">
      <c r="D532" s="1"/>
    </row>
    <row r="533" spans="1:9" x14ac:dyDescent="0.35">
      <c r="D533" s="1"/>
    </row>
    <row r="534" spans="1:9" x14ac:dyDescent="0.35">
      <c r="D534" s="1"/>
    </row>
    <row r="535" spans="1:9" x14ac:dyDescent="0.35">
      <c r="D535" s="1"/>
    </row>
    <row r="536" spans="1:9" x14ac:dyDescent="0.35">
      <c r="D536" s="1"/>
    </row>
    <row r="537" spans="1:9" x14ac:dyDescent="0.35">
      <c r="D537" s="1"/>
    </row>
    <row r="538" spans="1:9" x14ac:dyDescent="0.35">
      <c r="D538" s="1"/>
    </row>
    <row r="539" spans="1:9" x14ac:dyDescent="0.35">
      <c r="D539" s="1"/>
    </row>
    <row r="540" spans="1:9" x14ac:dyDescent="0.35">
      <c r="D540" s="1"/>
    </row>
    <row r="541" spans="1:9" x14ac:dyDescent="0.35">
      <c r="D541" s="1"/>
    </row>
    <row r="542" spans="1:9" x14ac:dyDescent="0.35">
      <c r="D542" s="1"/>
    </row>
    <row r="543" spans="1:9" x14ac:dyDescent="0.35">
      <c r="D543" s="1"/>
    </row>
    <row r="544" spans="1:9" x14ac:dyDescent="0.35">
      <c r="D544" s="1"/>
    </row>
    <row r="545" spans="4:4" x14ac:dyDescent="0.35">
      <c r="D545" s="1"/>
    </row>
    <row r="546" spans="4:4" x14ac:dyDescent="0.35">
      <c r="D546" s="1"/>
    </row>
    <row r="547" spans="4:4" x14ac:dyDescent="0.35">
      <c r="D547" s="1"/>
    </row>
    <row r="548" spans="4:4" x14ac:dyDescent="0.35">
      <c r="D548" s="1"/>
    </row>
    <row r="549" spans="4:4" x14ac:dyDescent="0.35">
      <c r="D549" s="1"/>
    </row>
    <row r="550" spans="4:4" x14ac:dyDescent="0.35">
      <c r="D550" s="1"/>
    </row>
    <row r="551" spans="4:4" x14ac:dyDescent="0.35">
      <c r="D551" s="1"/>
    </row>
    <row r="552" spans="4:4" x14ac:dyDescent="0.35">
      <c r="D552" s="1"/>
    </row>
    <row r="553" spans="4:4" x14ac:dyDescent="0.35">
      <c r="D553" s="1"/>
    </row>
    <row r="554" spans="4:4" x14ac:dyDescent="0.35">
      <c r="D554" s="1"/>
    </row>
    <row r="555" spans="4:4" x14ac:dyDescent="0.35">
      <c r="D555" s="1"/>
    </row>
    <row r="556" spans="4:4" x14ac:dyDescent="0.35">
      <c r="D556" s="1"/>
    </row>
    <row r="557" spans="4:4" x14ac:dyDescent="0.35">
      <c r="D557" s="1"/>
    </row>
    <row r="558" spans="4:4" x14ac:dyDescent="0.35">
      <c r="D558" s="1"/>
    </row>
    <row r="559" spans="4:4" x14ac:dyDescent="0.35">
      <c r="D559" s="1"/>
    </row>
    <row r="560" spans="4:4" x14ac:dyDescent="0.35">
      <c r="D560" s="1"/>
    </row>
    <row r="561" spans="4:4" x14ac:dyDescent="0.35">
      <c r="D561" s="1"/>
    </row>
    <row r="562" spans="4:4" x14ac:dyDescent="0.35">
      <c r="D562" s="1"/>
    </row>
    <row r="563" spans="4:4" x14ac:dyDescent="0.35">
      <c r="D563" s="1"/>
    </row>
    <row r="564" spans="4:4" x14ac:dyDescent="0.35">
      <c r="D564" s="1"/>
    </row>
    <row r="565" spans="4:4" x14ac:dyDescent="0.35">
      <c r="D565" s="1"/>
    </row>
    <row r="566" spans="4:4" x14ac:dyDescent="0.35">
      <c r="D566" s="1"/>
    </row>
    <row r="567" spans="4:4" x14ac:dyDescent="0.35">
      <c r="D567" s="1"/>
    </row>
    <row r="568" spans="4:4" x14ac:dyDescent="0.35">
      <c r="D568" s="1"/>
    </row>
    <row r="569" spans="4:4" x14ac:dyDescent="0.35">
      <c r="D569" s="1"/>
    </row>
    <row r="570" spans="4:4" x14ac:dyDescent="0.35">
      <c r="D570" s="1"/>
    </row>
    <row r="571" spans="4:4" x14ac:dyDescent="0.35">
      <c r="D571" s="1"/>
    </row>
    <row r="572" spans="4:4" x14ac:dyDescent="0.35">
      <c r="D572" s="1"/>
    </row>
    <row r="573" spans="4:4" x14ac:dyDescent="0.35">
      <c r="D573" s="1"/>
    </row>
    <row r="574" spans="4:4" x14ac:dyDescent="0.35">
      <c r="D574" s="1"/>
    </row>
    <row r="575" spans="4:4" x14ac:dyDescent="0.35">
      <c r="D575" s="1"/>
    </row>
    <row r="576" spans="4:4" x14ac:dyDescent="0.35">
      <c r="D576" s="1"/>
    </row>
    <row r="577" spans="4:4" x14ac:dyDescent="0.35">
      <c r="D577" s="1"/>
    </row>
    <row r="578" spans="4:4" x14ac:dyDescent="0.35">
      <c r="D578" s="1"/>
    </row>
    <row r="579" spans="4:4" x14ac:dyDescent="0.35">
      <c r="D579" s="1"/>
    </row>
    <row r="580" spans="4:4" x14ac:dyDescent="0.35">
      <c r="D580" s="1"/>
    </row>
    <row r="581" spans="4:4" x14ac:dyDescent="0.35">
      <c r="D581" s="1"/>
    </row>
    <row r="582" spans="4:4" x14ac:dyDescent="0.35">
      <c r="D582" s="1"/>
    </row>
    <row r="583" spans="4:4" x14ac:dyDescent="0.35">
      <c r="D583" s="1"/>
    </row>
    <row r="584" spans="4:4" x14ac:dyDescent="0.35">
      <c r="D584" s="1"/>
    </row>
    <row r="585" spans="4:4" x14ac:dyDescent="0.35">
      <c r="D585" s="1"/>
    </row>
    <row r="586" spans="4:4" x14ac:dyDescent="0.35">
      <c r="D586" s="1"/>
    </row>
    <row r="587" spans="4:4" x14ac:dyDescent="0.35">
      <c r="D587" s="1"/>
    </row>
    <row r="588" spans="4:4" x14ac:dyDescent="0.35">
      <c r="D588" s="1"/>
    </row>
    <row r="589" spans="4:4" x14ac:dyDescent="0.35">
      <c r="D589" s="1"/>
    </row>
    <row r="590" spans="4:4" x14ac:dyDescent="0.35">
      <c r="D590" s="1"/>
    </row>
    <row r="591" spans="4:4" x14ac:dyDescent="0.35">
      <c r="D591" s="1"/>
    </row>
    <row r="592" spans="4:4" x14ac:dyDescent="0.35">
      <c r="D592" s="1"/>
    </row>
    <row r="593" spans="4:4" x14ac:dyDescent="0.35">
      <c r="D593" s="1"/>
    </row>
    <row r="594" spans="4:4" x14ac:dyDescent="0.35">
      <c r="D594" s="1"/>
    </row>
    <row r="595" spans="4:4" x14ac:dyDescent="0.35">
      <c r="D595" s="1"/>
    </row>
    <row r="596" spans="4:4" x14ac:dyDescent="0.35">
      <c r="D596" s="1"/>
    </row>
    <row r="597" spans="4:4" x14ac:dyDescent="0.35">
      <c r="D597" s="1"/>
    </row>
    <row r="598" spans="4:4" x14ac:dyDescent="0.35">
      <c r="D598" s="1"/>
    </row>
    <row r="599" spans="4:4" x14ac:dyDescent="0.35">
      <c r="D599" s="1"/>
    </row>
    <row r="600" spans="4:4" x14ac:dyDescent="0.35">
      <c r="D600" s="1"/>
    </row>
    <row r="601" spans="4:4" x14ac:dyDescent="0.35">
      <c r="D601" s="1"/>
    </row>
    <row r="602" spans="4:4" x14ac:dyDescent="0.35">
      <c r="D602" s="1"/>
    </row>
    <row r="603" spans="4:4" x14ac:dyDescent="0.35">
      <c r="D603" s="1"/>
    </row>
    <row r="604" spans="4:4" x14ac:dyDescent="0.35">
      <c r="D604" s="1"/>
    </row>
    <row r="605" spans="4:4" x14ac:dyDescent="0.35">
      <c r="D605" s="1"/>
    </row>
    <row r="606" spans="4:4" x14ac:dyDescent="0.35">
      <c r="D606" s="1"/>
    </row>
    <row r="607" spans="4:4" x14ac:dyDescent="0.35">
      <c r="D607" s="1"/>
    </row>
    <row r="608" spans="4:4" x14ac:dyDescent="0.35">
      <c r="D608" s="1"/>
    </row>
    <row r="609" spans="4:4" x14ac:dyDescent="0.35">
      <c r="D609" s="1"/>
    </row>
    <row r="610" spans="4:4" x14ac:dyDescent="0.35">
      <c r="D610" s="1"/>
    </row>
    <row r="611" spans="4:4" x14ac:dyDescent="0.35">
      <c r="D611" s="1"/>
    </row>
    <row r="612" spans="4:4" x14ac:dyDescent="0.35">
      <c r="D612" s="1"/>
    </row>
    <row r="613" spans="4:4" x14ac:dyDescent="0.35">
      <c r="D613" s="1"/>
    </row>
    <row r="614" spans="4:4" x14ac:dyDescent="0.35">
      <c r="D614" s="1"/>
    </row>
    <row r="615" spans="4:4" x14ac:dyDescent="0.35">
      <c r="D615" s="1"/>
    </row>
    <row r="616" spans="4:4" x14ac:dyDescent="0.35">
      <c r="D616" s="1"/>
    </row>
    <row r="617" spans="4:4" x14ac:dyDescent="0.35">
      <c r="D617" s="1"/>
    </row>
    <row r="618" spans="4:4" x14ac:dyDescent="0.35">
      <c r="D618" s="1"/>
    </row>
    <row r="619" spans="4:4" x14ac:dyDescent="0.35">
      <c r="D619" s="1"/>
    </row>
    <row r="620" spans="4:4" x14ac:dyDescent="0.35">
      <c r="D620" s="1"/>
    </row>
    <row r="621" spans="4:4" x14ac:dyDescent="0.35">
      <c r="D621" s="1"/>
    </row>
    <row r="622" spans="4:4" x14ac:dyDescent="0.35">
      <c r="D622" s="1"/>
    </row>
    <row r="623" spans="4:4" x14ac:dyDescent="0.35">
      <c r="D623" s="1"/>
    </row>
    <row r="624" spans="4:4" x14ac:dyDescent="0.35">
      <c r="D624" s="1"/>
    </row>
    <row r="625" spans="4:4" x14ac:dyDescent="0.35">
      <c r="D625" s="1"/>
    </row>
    <row r="626" spans="4:4" x14ac:dyDescent="0.35">
      <c r="D626" s="1"/>
    </row>
    <row r="627" spans="4:4" x14ac:dyDescent="0.35">
      <c r="D627" s="1"/>
    </row>
    <row r="628" spans="4:4" x14ac:dyDescent="0.35">
      <c r="D628" s="1"/>
    </row>
    <row r="629" spans="4:4" x14ac:dyDescent="0.35">
      <c r="D629" s="1"/>
    </row>
    <row r="630" spans="4:4" x14ac:dyDescent="0.35">
      <c r="D630" s="1"/>
    </row>
    <row r="631" spans="4:4" x14ac:dyDescent="0.35">
      <c r="D631" s="1"/>
    </row>
    <row r="632" spans="4:4" x14ac:dyDescent="0.35">
      <c r="D632" s="1"/>
    </row>
    <row r="633" spans="4:4" x14ac:dyDescent="0.35">
      <c r="D633" s="1"/>
    </row>
    <row r="634" spans="4:4" x14ac:dyDescent="0.35">
      <c r="D634" s="1"/>
    </row>
    <row r="635" spans="4:4" x14ac:dyDescent="0.35">
      <c r="D635" s="1"/>
    </row>
    <row r="636" spans="4:4" x14ac:dyDescent="0.35">
      <c r="D636" s="1"/>
    </row>
    <row r="637" spans="4:4" x14ac:dyDescent="0.35">
      <c r="D637" s="1"/>
    </row>
    <row r="638" spans="4:4" x14ac:dyDescent="0.35">
      <c r="D638" s="1"/>
    </row>
    <row r="639" spans="4:4" x14ac:dyDescent="0.35">
      <c r="D639" s="1"/>
    </row>
    <row r="640" spans="4:4" x14ac:dyDescent="0.35">
      <c r="D640" s="1"/>
    </row>
    <row r="641" spans="4:4" x14ac:dyDescent="0.35">
      <c r="D641" s="1"/>
    </row>
    <row r="642" spans="4:4" x14ac:dyDescent="0.35">
      <c r="D642" s="1"/>
    </row>
    <row r="643" spans="4:4" x14ac:dyDescent="0.35">
      <c r="D643" s="1"/>
    </row>
    <row r="644" spans="4:4" x14ac:dyDescent="0.35">
      <c r="D644" s="1"/>
    </row>
    <row r="645" spans="4:4" x14ac:dyDescent="0.35">
      <c r="D645" s="1"/>
    </row>
    <row r="646" spans="4:4" x14ac:dyDescent="0.35">
      <c r="D646" s="1"/>
    </row>
    <row r="647" spans="4:4" x14ac:dyDescent="0.35">
      <c r="D647" s="1"/>
    </row>
    <row r="648" spans="4:4" x14ac:dyDescent="0.35">
      <c r="D648" s="1"/>
    </row>
    <row r="649" spans="4:4" x14ac:dyDescent="0.35">
      <c r="D649" s="1"/>
    </row>
    <row r="650" spans="4:4" x14ac:dyDescent="0.35">
      <c r="D650" s="1"/>
    </row>
    <row r="651" spans="4:4" x14ac:dyDescent="0.35">
      <c r="D651" s="1"/>
    </row>
    <row r="652" spans="4:4" x14ac:dyDescent="0.35">
      <c r="D652" s="1"/>
    </row>
    <row r="653" spans="4:4" x14ac:dyDescent="0.35">
      <c r="D653" s="1"/>
    </row>
    <row r="654" spans="4:4" x14ac:dyDescent="0.35">
      <c r="D654" s="1"/>
    </row>
    <row r="655" spans="4:4" x14ac:dyDescent="0.35">
      <c r="D655" s="1"/>
    </row>
    <row r="656" spans="4:4" x14ac:dyDescent="0.35">
      <c r="D656" s="1"/>
    </row>
    <row r="657" spans="4:4" x14ac:dyDescent="0.35">
      <c r="D657" s="1"/>
    </row>
    <row r="658" spans="4:4" x14ac:dyDescent="0.35">
      <c r="D658" s="1"/>
    </row>
    <row r="659" spans="4:4" x14ac:dyDescent="0.35">
      <c r="D659" s="1"/>
    </row>
    <row r="660" spans="4:4" x14ac:dyDescent="0.35">
      <c r="D660" s="1"/>
    </row>
    <row r="661" spans="4:4" x14ac:dyDescent="0.35">
      <c r="D661" s="1"/>
    </row>
    <row r="662" spans="4:4" x14ac:dyDescent="0.35">
      <c r="D662" s="1"/>
    </row>
    <row r="663" spans="4:4" x14ac:dyDescent="0.35">
      <c r="D663" s="1"/>
    </row>
    <row r="664" spans="4:4" x14ac:dyDescent="0.35">
      <c r="D664" s="1"/>
    </row>
    <row r="665" spans="4:4" x14ac:dyDescent="0.35">
      <c r="D665" s="1"/>
    </row>
    <row r="666" spans="4:4" x14ac:dyDescent="0.35">
      <c r="D666" s="1"/>
    </row>
    <row r="667" spans="4:4" x14ac:dyDescent="0.35">
      <c r="D667" s="1"/>
    </row>
    <row r="668" spans="4:4" x14ac:dyDescent="0.35">
      <c r="D668" s="1"/>
    </row>
    <row r="669" spans="4:4" x14ac:dyDescent="0.35">
      <c r="D669" s="1"/>
    </row>
    <row r="670" spans="4:4" x14ac:dyDescent="0.35">
      <c r="D670" s="1"/>
    </row>
    <row r="671" spans="4:4" x14ac:dyDescent="0.35">
      <c r="D671" s="1"/>
    </row>
    <row r="672" spans="4:4" x14ac:dyDescent="0.35">
      <c r="D672" s="1"/>
    </row>
    <row r="673" spans="4:4" x14ac:dyDescent="0.35">
      <c r="D673" s="1"/>
    </row>
    <row r="674" spans="4:4" x14ac:dyDescent="0.35">
      <c r="D674" s="1"/>
    </row>
    <row r="675" spans="4:4" x14ac:dyDescent="0.35">
      <c r="D675" s="1"/>
    </row>
    <row r="676" spans="4:4" x14ac:dyDescent="0.35">
      <c r="D676" s="1"/>
    </row>
    <row r="677" spans="4:4" x14ac:dyDescent="0.35">
      <c r="D677" s="1"/>
    </row>
    <row r="678" spans="4:4" x14ac:dyDescent="0.35">
      <c r="D678" s="1"/>
    </row>
    <row r="679" spans="4:4" x14ac:dyDescent="0.35">
      <c r="D679" s="1"/>
    </row>
    <row r="680" spans="4:4" x14ac:dyDescent="0.35">
      <c r="D680" s="1"/>
    </row>
    <row r="681" spans="4:4" x14ac:dyDescent="0.35">
      <c r="D681" s="1"/>
    </row>
    <row r="682" spans="4:4" x14ac:dyDescent="0.35">
      <c r="D682" s="1"/>
    </row>
    <row r="683" spans="4:4" x14ac:dyDescent="0.35">
      <c r="D683" s="1"/>
    </row>
    <row r="684" spans="4:4" x14ac:dyDescent="0.35">
      <c r="D684" s="1"/>
    </row>
    <row r="685" spans="4:4" x14ac:dyDescent="0.35">
      <c r="D685" s="1"/>
    </row>
    <row r="686" spans="4:4" x14ac:dyDescent="0.35">
      <c r="D686" s="1"/>
    </row>
    <row r="687" spans="4:4" x14ac:dyDescent="0.35">
      <c r="D687" s="1"/>
    </row>
    <row r="688" spans="4:4" x14ac:dyDescent="0.35">
      <c r="D688" s="1"/>
    </row>
    <row r="689" spans="4:4" x14ac:dyDescent="0.35">
      <c r="D689" s="1"/>
    </row>
    <row r="690" spans="4:4" x14ac:dyDescent="0.35">
      <c r="D690" s="1"/>
    </row>
    <row r="691" spans="4:4" x14ac:dyDescent="0.35">
      <c r="D691" s="1"/>
    </row>
    <row r="692" spans="4:4" x14ac:dyDescent="0.35">
      <c r="D692" s="1"/>
    </row>
    <row r="693" spans="4:4" x14ac:dyDescent="0.35">
      <c r="D693" s="1"/>
    </row>
    <row r="694" spans="4:4" x14ac:dyDescent="0.35">
      <c r="D694" s="1"/>
    </row>
    <row r="695" spans="4:4" x14ac:dyDescent="0.35">
      <c r="D695" s="1"/>
    </row>
    <row r="696" spans="4:4" x14ac:dyDescent="0.35">
      <c r="D696" s="1"/>
    </row>
    <row r="697" spans="4:4" x14ac:dyDescent="0.35">
      <c r="D697" s="1"/>
    </row>
    <row r="698" spans="4:4" x14ac:dyDescent="0.35">
      <c r="D698" s="1"/>
    </row>
    <row r="699" spans="4:4" x14ac:dyDescent="0.35">
      <c r="D699" s="1"/>
    </row>
    <row r="700" spans="4:4" x14ac:dyDescent="0.35">
      <c r="D700" s="1"/>
    </row>
    <row r="701" spans="4:4" x14ac:dyDescent="0.35">
      <c r="D701" s="1"/>
    </row>
    <row r="702" spans="4:4" x14ac:dyDescent="0.35">
      <c r="D702" s="1"/>
    </row>
    <row r="703" spans="4:4" x14ac:dyDescent="0.35">
      <c r="D703" s="1"/>
    </row>
    <row r="704" spans="4:4" x14ac:dyDescent="0.35">
      <c r="D704" s="1"/>
    </row>
    <row r="705" spans="4:4" x14ac:dyDescent="0.35">
      <c r="D705" s="1"/>
    </row>
    <row r="706" spans="4:4" x14ac:dyDescent="0.35">
      <c r="D706" s="1"/>
    </row>
    <row r="707" spans="4:4" x14ac:dyDescent="0.35">
      <c r="D707" s="1"/>
    </row>
    <row r="708" spans="4:4" x14ac:dyDescent="0.35">
      <c r="D708" s="1"/>
    </row>
    <row r="709" spans="4:4" x14ac:dyDescent="0.35">
      <c r="D709" s="1"/>
    </row>
    <row r="710" spans="4:4" x14ac:dyDescent="0.35">
      <c r="D710" s="1"/>
    </row>
    <row r="711" spans="4:4" x14ac:dyDescent="0.35">
      <c r="D711" s="1"/>
    </row>
    <row r="712" spans="4:4" x14ac:dyDescent="0.35">
      <c r="D712" s="1"/>
    </row>
    <row r="713" spans="4:4" x14ac:dyDescent="0.35">
      <c r="D713" s="1"/>
    </row>
    <row r="714" spans="4:4" x14ac:dyDescent="0.35">
      <c r="D714" s="1"/>
    </row>
    <row r="715" spans="4:4" x14ac:dyDescent="0.35">
      <c r="D715" s="1"/>
    </row>
    <row r="716" spans="4:4" x14ac:dyDescent="0.35">
      <c r="D716" s="1"/>
    </row>
    <row r="717" spans="4:4" x14ac:dyDescent="0.35">
      <c r="D717" s="1"/>
    </row>
    <row r="718" spans="4:4" x14ac:dyDescent="0.35">
      <c r="D718" s="1"/>
    </row>
    <row r="719" spans="4:4" x14ac:dyDescent="0.35">
      <c r="D719" s="1"/>
    </row>
    <row r="720" spans="4:4" x14ac:dyDescent="0.35">
      <c r="D720" s="1"/>
    </row>
    <row r="721" spans="4:4" x14ac:dyDescent="0.35">
      <c r="D721" s="1"/>
    </row>
    <row r="722" spans="4:4" x14ac:dyDescent="0.35">
      <c r="D722" s="1"/>
    </row>
    <row r="723" spans="4:4" x14ac:dyDescent="0.35">
      <c r="D723" s="1"/>
    </row>
    <row r="724" spans="4:4" x14ac:dyDescent="0.35">
      <c r="D724" s="1"/>
    </row>
    <row r="725" spans="4:4" x14ac:dyDescent="0.35">
      <c r="D725" s="1"/>
    </row>
    <row r="726" spans="4:4" x14ac:dyDescent="0.35">
      <c r="D726" s="1"/>
    </row>
    <row r="727" spans="4:4" x14ac:dyDescent="0.35">
      <c r="D727" s="1"/>
    </row>
    <row r="728" spans="4:4" x14ac:dyDescent="0.35">
      <c r="D728" s="1"/>
    </row>
    <row r="729" spans="4:4" x14ac:dyDescent="0.35">
      <c r="D729" s="1"/>
    </row>
    <row r="730" spans="4:4" x14ac:dyDescent="0.35">
      <c r="D730" s="1"/>
    </row>
    <row r="731" spans="4:4" x14ac:dyDescent="0.35">
      <c r="D731" s="1"/>
    </row>
    <row r="732" spans="4:4" x14ac:dyDescent="0.35">
      <c r="D732" s="1"/>
    </row>
    <row r="733" spans="4:4" x14ac:dyDescent="0.35">
      <c r="D733" s="1"/>
    </row>
    <row r="734" spans="4:4" x14ac:dyDescent="0.35">
      <c r="D734" s="1"/>
    </row>
    <row r="735" spans="4:4" x14ac:dyDescent="0.35">
      <c r="D735" s="1"/>
    </row>
    <row r="736" spans="4:4" x14ac:dyDescent="0.35">
      <c r="D736" s="1"/>
    </row>
    <row r="737" spans="4:4" x14ac:dyDescent="0.35">
      <c r="D737" s="1"/>
    </row>
    <row r="738" spans="4:4" x14ac:dyDescent="0.35">
      <c r="D738" s="1"/>
    </row>
    <row r="739" spans="4:4" x14ac:dyDescent="0.35">
      <c r="D739" s="1"/>
    </row>
    <row r="740" spans="4:4" x14ac:dyDescent="0.35">
      <c r="D740" s="1"/>
    </row>
    <row r="741" spans="4:4" x14ac:dyDescent="0.35">
      <c r="D741" s="1"/>
    </row>
    <row r="742" spans="4:4" x14ac:dyDescent="0.35">
      <c r="D742" s="1"/>
    </row>
    <row r="743" spans="4:4" x14ac:dyDescent="0.35">
      <c r="D743" s="1"/>
    </row>
    <row r="744" spans="4:4" x14ac:dyDescent="0.35">
      <c r="D744" s="1"/>
    </row>
    <row r="745" spans="4:4" x14ac:dyDescent="0.35">
      <c r="D745" s="1"/>
    </row>
    <row r="746" spans="4:4" x14ac:dyDescent="0.35">
      <c r="D746" s="1"/>
    </row>
    <row r="747" spans="4:4" x14ac:dyDescent="0.35">
      <c r="D747" s="1"/>
    </row>
    <row r="748" spans="4:4" x14ac:dyDescent="0.35">
      <c r="D748" s="1"/>
    </row>
    <row r="749" spans="4:4" x14ac:dyDescent="0.35">
      <c r="D749" s="1"/>
    </row>
    <row r="750" spans="4:4" x14ac:dyDescent="0.35">
      <c r="D750" s="1"/>
    </row>
    <row r="751" spans="4:4" x14ac:dyDescent="0.35">
      <c r="D751" s="1"/>
    </row>
    <row r="752" spans="4:4" x14ac:dyDescent="0.35">
      <c r="D752" s="1"/>
    </row>
    <row r="753" spans="4:4" x14ac:dyDescent="0.35">
      <c r="D753" s="1"/>
    </row>
    <row r="754" spans="4:4" x14ac:dyDescent="0.35">
      <c r="D754" s="1"/>
    </row>
    <row r="755" spans="4:4" x14ac:dyDescent="0.35">
      <c r="D755" s="1"/>
    </row>
    <row r="756" spans="4:4" x14ac:dyDescent="0.35">
      <c r="D756" s="1"/>
    </row>
    <row r="757" spans="4:4" x14ac:dyDescent="0.35">
      <c r="D757" s="1"/>
    </row>
    <row r="758" spans="4:4" x14ac:dyDescent="0.35">
      <c r="D758" s="1"/>
    </row>
    <row r="759" spans="4:4" x14ac:dyDescent="0.35">
      <c r="D759" s="1"/>
    </row>
    <row r="760" spans="4:4" x14ac:dyDescent="0.35">
      <c r="D760" s="1"/>
    </row>
    <row r="761" spans="4:4" x14ac:dyDescent="0.35">
      <c r="D761" s="1"/>
    </row>
    <row r="762" spans="4:4" x14ac:dyDescent="0.35">
      <c r="D762" s="1"/>
    </row>
    <row r="763" spans="4:4" x14ac:dyDescent="0.35">
      <c r="D763" s="1"/>
    </row>
    <row r="764" spans="4:4" x14ac:dyDescent="0.35">
      <c r="D764" s="1"/>
    </row>
    <row r="765" spans="4:4" x14ac:dyDescent="0.35">
      <c r="D765" s="1"/>
    </row>
    <row r="766" spans="4:4" x14ac:dyDescent="0.35">
      <c r="D766" s="1"/>
    </row>
    <row r="767" spans="4:4" x14ac:dyDescent="0.35">
      <c r="D767" s="1"/>
    </row>
    <row r="768" spans="4:4" x14ac:dyDescent="0.35">
      <c r="D768" s="1"/>
    </row>
    <row r="769" spans="4:4" x14ac:dyDescent="0.35">
      <c r="D769" s="1"/>
    </row>
    <row r="770" spans="4:4" x14ac:dyDescent="0.35">
      <c r="D770" s="1"/>
    </row>
    <row r="771" spans="4:4" x14ac:dyDescent="0.35">
      <c r="D771" s="1"/>
    </row>
    <row r="772" spans="4:4" x14ac:dyDescent="0.35">
      <c r="D772" s="1"/>
    </row>
    <row r="773" spans="4:4" x14ac:dyDescent="0.35">
      <c r="D773" s="1"/>
    </row>
    <row r="774" spans="4:4" x14ac:dyDescent="0.35">
      <c r="D774" s="1"/>
    </row>
    <row r="775" spans="4:4" x14ac:dyDescent="0.35">
      <c r="D775" s="1"/>
    </row>
    <row r="776" spans="4:4" x14ac:dyDescent="0.35">
      <c r="D776" s="1"/>
    </row>
    <row r="777" spans="4:4" x14ac:dyDescent="0.35">
      <c r="D777" s="1"/>
    </row>
    <row r="778" spans="4:4" x14ac:dyDescent="0.35">
      <c r="D778" s="1"/>
    </row>
    <row r="779" spans="4:4" x14ac:dyDescent="0.35">
      <c r="D779" s="1"/>
    </row>
    <row r="780" spans="4:4" x14ac:dyDescent="0.35">
      <c r="D780" s="1"/>
    </row>
    <row r="781" spans="4:4" x14ac:dyDescent="0.35">
      <c r="D781" s="1"/>
    </row>
    <row r="782" spans="4:4" x14ac:dyDescent="0.35">
      <c r="D782" s="1"/>
    </row>
    <row r="783" spans="4:4" x14ac:dyDescent="0.35">
      <c r="D783" s="1"/>
    </row>
    <row r="784" spans="4:4" x14ac:dyDescent="0.35">
      <c r="D784" s="1"/>
    </row>
    <row r="785" spans="4:4" x14ac:dyDescent="0.35">
      <c r="D785" s="1"/>
    </row>
    <row r="786" spans="4:4" x14ac:dyDescent="0.35">
      <c r="D786" s="1"/>
    </row>
    <row r="787" spans="4:4" x14ac:dyDescent="0.35">
      <c r="D787" s="1"/>
    </row>
    <row r="788" spans="4:4" x14ac:dyDescent="0.35">
      <c r="D788" s="1"/>
    </row>
    <row r="789" spans="4:4" x14ac:dyDescent="0.35">
      <c r="D789" s="1"/>
    </row>
    <row r="790" spans="4:4" x14ac:dyDescent="0.35">
      <c r="D790" s="1"/>
    </row>
    <row r="791" spans="4:4" x14ac:dyDescent="0.35">
      <c r="D791" s="1"/>
    </row>
    <row r="792" spans="4:4" x14ac:dyDescent="0.35">
      <c r="D792" s="1"/>
    </row>
    <row r="793" spans="4:4" x14ac:dyDescent="0.35">
      <c r="D793" s="1"/>
    </row>
    <row r="794" spans="4:4" x14ac:dyDescent="0.35">
      <c r="D794" s="1"/>
    </row>
    <row r="795" spans="4:4" x14ac:dyDescent="0.35">
      <c r="D795" s="1"/>
    </row>
    <row r="796" spans="4:4" x14ac:dyDescent="0.35">
      <c r="D796" s="1"/>
    </row>
    <row r="797" spans="4:4" x14ac:dyDescent="0.35">
      <c r="D797" s="1"/>
    </row>
    <row r="798" spans="4:4" x14ac:dyDescent="0.35">
      <c r="D798" s="1"/>
    </row>
    <row r="799" spans="4:4" x14ac:dyDescent="0.35">
      <c r="D799" s="1"/>
    </row>
    <row r="800" spans="4:4" x14ac:dyDescent="0.35">
      <c r="D800" s="1"/>
    </row>
    <row r="801" spans="4:4" x14ac:dyDescent="0.35">
      <c r="D801" s="1"/>
    </row>
    <row r="802" spans="4:4" x14ac:dyDescent="0.35">
      <c r="D802" s="1"/>
    </row>
    <row r="803" spans="4:4" x14ac:dyDescent="0.35">
      <c r="D803" s="1"/>
    </row>
    <row r="804" spans="4:4" x14ac:dyDescent="0.35">
      <c r="D804" s="1"/>
    </row>
    <row r="805" spans="4:4" x14ac:dyDescent="0.35">
      <c r="D805" s="1"/>
    </row>
    <row r="806" spans="4:4" x14ac:dyDescent="0.35">
      <c r="D806" s="1"/>
    </row>
    <row r="807" spans="4:4" x14ac:dyDescent="0.35">
      <c r="D807" s="1"/>
    </row>
    <row r="808" spans="4:4" x14ac:dyDescent="0.35">
      <c r="D808" s="1"/>
    </row>
    <row r="809" spans="4:4" x14ac:dyDescent="0.35">
      <c r="D809" s="1"/>
    </row>
    <row r="810" spans="4:4" x14ac:dyDescent="0.35">
      <c r="D810" s="1"/>
    </row>
    <row r="811" spans="4:4" x14ac:dyDescent="0.35">
      <c r="D811" s="1"/>
    </row>
    <row r="812" spans="4:4" x14ac:dyDescent="0.35">
      <c r="D812" s="1"/>
    </row>
    <row r="813" spans="4:4" x14ac:dyDescent="0.35">
      <c r="D813" s="1"/>
    </row>
    <row r="814" spans="4:4" x14ac:dyDescent="0.35">
      <c r="D814" s="1"/>
    </row>
    <row r="815" spans="4:4" x14ac:dyDescent="0.35">
      <c r="D815" s="1"/>
    </row>
    <row r="816" spans="4:4" x14ac:dyDescent="0.35">
      <c r="D816" s="1"/>
    </row>
    <row r="817" spans="4:4" x14ac:dyDescent="0.35">
      <c r="D817" s="1"/>
    </row>
    <row r="818" spans="4:4" x14ac:dyDescent="0.35">
      <c r="D818" s="1"/>
    </row>
    <row r="819" spans="4:4" x14ac:dyDescent="0.35">
      <c r="D819" s="1"/>
    </row>
    <row r="820" spans="4:4" x14ac:dyDescent="0.35">
      <c r="D820" s="1"/>
    </row>
    <row r="821" spans="4:4" x14ac:dyDescent="0.35">
      <c r="D821" s="1"/>
    </row>
    <row r="822" spans="4:4" x14ac:dyDescent="0.35">
      <c r="D822" s="1"/>
    </row>
    <row r="823" spans="4:4" x14ac:dyDescent="0.35">
      <c r="D823" s="1"/>
    </row>
    <row r="824" spans="4:4" x14ac:dyDescent="0.35">
      <c r="D824" s="1"/>
    </row>
    <row r="825" spans="4:4" x14ac:dyDescent="0.35">
      <c r="D825" s="1"/>
    </row>
    <row r="826" spans="4:4" x14ac:dyDescent="0.35">
      <c r="D826" s="1"/>
    </row>
    <row r="827" spans="4:4" x14ac:dyDescent="0.35">
      <c r="D827" s="1"/>
    </row>
    <row r="828" spans="4:4" x14ac:dyDescent="0.35">
      <c r="D828" s="1"/>
    </row>
    <row r="829" spans="4:4" x14ac:dyDescent="0.35">
      <c r="D829" s="1"/>
    </row>
    <row r="830" spans="4:4" x14ac:dyDescent="0.35">
      <c r="D830" s="1"/>
    </row>
    <row r="831" spans="4:4" x14ac:dyDescent="0.35">
      <c r="D831" s="1"/>
    </row>
    <row r="832" spans="4:4" x14ac:dyDescent="0.35">
      <c r="D832" s="1"/>
    </row>
    <row r="833" spans="4:4" x14ac:dyDescent="0.35">
      <c r="D833" s="1"/>
    </row>
    <row r="834" spans="4:4" x14ac:dyDescent="0.35">
      <c r="D834" s="1"/>
    </row>
    <row r="835" spans="4:4" x14ac:dyDescent="0.35">
      <c r="D835" s="1"/>
    </row>
    <row r="836" spans="4:4" x14ac:dyDescent="0.35">
      <c r="D836" s="1"/>
    </row>
    <row r="837" spans="4:4" x14ac:dyDescent="0.35">
      <c r="D837" s="1"/>
    </row>
    <row r="838" spans="4:4" x14ac:dyDescent="0.35">
      <c r="D838" s="1"/>
    </row>
    <row r="839" spans="4:4" x14ac:dyDescent="0.35">
      <c r="D839" s="1"/>
    </row>
    <row r="840" spans="4:4" x14ac:dyDescent="0.35">
      <c r="D840" s="1"/>
    </row>
    <row r="841" spans="4:4" x14ac:dyDescent="0.35">
      <c r="D841" s="1"/>
    </row>
    <row r="842" spans="4:4" x14ac:dyDescent="0.35">
      <c r="D842" s="1"/>
    </row>
    <row r="843" spans="4:4" x14ac:dyDescent="0.35">
      <c r="D843" s="1"/>
    </row>
    <row r="844" spans="4:4" x14ac:dyDescent="0.35">
      <c r="D844" s="1"/>
    </row>
    <row r="845" spans="4:4" x14ac:dyDescent="0.35">
      <c r="D845" s="1"/>
    </row>
    <row r="846" spans="4:4" x14ac:dyDescent="0.35">
      <c r="D846" s="1"/>
    </row>
    <row r="847" spans="4:4" x14ac:dyDescent="0.35">
      <c r="D847" s="1"/>
    </row>
    <row r="848" spans="4:4" x14ac:dyDescent="0.35">
      <c r="D848" s="1"/>
    </row>
    <row r="849" spans="4:4" x14ac:dyDescent="0.35">
      <c r="D849" s="1"/>
    </row>
    <row r="850" spans="4:4" x14ac:dyDescent="0.35">
      <c r="D850" s="1"/>
    </row>
    <row r="851" spans="4:4" x14ac:dyDescent="0.35">
      <c r="D851" s="1"/>
    </row>
    <row r="852" spans="4:4" x14ac:dyDescent="0.35">
      <c r="D852" s="1"/>
    </row>
    <row r="853" spans="4:4" x14ac:dyDescent="0.35">
      <c r="D853" s="1"/>
    </row>
    <row r="854" spans="4:4" x14ac:dyDescent="0.35">
      <c r="D854" s="1"/>
    </row>
    <row r="855" spans="4:4" x14ac:dyDescent="0.35">
      <c r="D855" s="1"/>
    </row>
    <row r="856" spans="4:4" x14ac:dyDescent="0.35">
      <c r="D856" s="1"/>
    </row>
    <row r="857" spans="4:4" x14ac:dyDescent="0.35">
      <c r="D857" s="1"/>
    </row>
    <row r="858" spans="4:4" x14ac:dyDescent="0.35">
      <c r="D858" s="1"/>
    </row>
    <row r="859" spans="4:4" x14ac:dyDescent="0.35">
      <c r="D859" s="1"/>
    </row>
    <row r="860" spans="4:4" x14ac:dyDescent="0.35">
      <c r="D860" s="1"/>
    </row>
    <row r="861" spans="4:4" x14ac:dyDescent="0.35">
      <c r="D861" s="1"/>
    </row>
    <row r="862" spans="4:4" x14ac:dyDescent="0.35">
      <c r="D862" s="1"/>
    </row>
    <row r="863" spans="4:4" x14ac:dyDescent="0.35">
      <c r="D863" s="1"/>
    </row>
    <row r="864" spans="4:4" x14ac:dyDescent="0.35">
      <c r="D864" s="1"/>
    </row>
    <row r="865" spans="4:4" x14ac:dyDescent="0.35">
      <c r="D865" s="1"/>
    </row>
    <row r="866" spans="4:4" x14ac:dyDescent="0.35">
      <c r="D866" s="1"/>
    </row>
    <row r="867" spans="4:4" x14ac:dyDescent="0.35">
      <c r="D867" s="1"/>
    </row>
    <row r="868" spans="4:4" x14ac:dyDescent="0.35">
      <c r="D868" s="1"/>
    </row>
    <row r="869" spans="4:4" x14ac:dyDescent="0.35">
      <c r="D869" s="1"/>
    </row>
    <row r="870" spans="4:4" x14ac:dyDescent="0.35">
      <c r="D870" s="1"/>
    </row>
    <row r="871" spans="4:4" x14ac:dyDescent="0.35">
      <c r="D871" s="1"/>
    </row>
    <row r="872" spans="4:4" x14ac:dyDescent="0.35">
      <c r="D872" s="1"/>
    </row>
    <row r="873" spans="4:4" x14ac:dyDescent="0.35">
      <c r="D873" s="1"/>
    </row>
    <row r="874" spans="4:4" x14ac:dyDescent="0.35">
      <c r="D874" s="1"/>
    </row>
    <row r="875" spans="4:4" x14ac:dyDescent="0.35">
      <c r="D875" s="1"/>
    </row>
    <row r="876" spans="4:4" x14ac:dyDescent="0.35">
      <c r="D876" s="1"/>
    </row>
    <row r="877" spans="4:4" x14ac:dyDescent="0.35">
      <c r="D877" s="1"/>
    </row>
    <row r="878" spans="4:4" x14ac:dyDescent="0.35">
      <c r="D878" s="1"/>
    </row>
    <row r="879" spans="4:4" x14ac:dyDescent="0.35">
      <c r="D879" s="1"/>
    </row>
    <row r="880" spans="4:4" x14ac:dyDescent="0.35">
      <c r="D880" s="1"/>
    </row>
    <row r="881" spans="4:4" x14ac:dyDescent="0.35">
      <c r="D881" s="1"/>
    </row>
    <row r="882" spans="4:4" x14ac:dyDescent="0.35">
      <c r="D882" s="1"/>
    </row>
    <row r="883" spans="4:4" x14ac:dyDescent="0.35">
      <c r="D883" s="1"/>
    </row>
    <row r="884" spans="4:4" x14ac:dyDescent="0.35">
      <c r="D884" s="1"/>
    </row>
    <row r="885" spans="4:4" x14ac:dyDescent="0.35">
      <c r="D885" s="1"/>
    </row>
    <row r="886" spans="4:4" x14ac:dyDescent="0.35">
      <c r="D886" s="1"/>
    </row>
    <row r="887" spans="4:4" x14ac:dyDescent="0.35">
      <c r="D887" s="1"/>
    </row>
    <row r="888" spans="4:4" x14ac:dyDescent="0.35">
      <c r="D888" s="1"/>
    </row>
    <row r="889" spans="4:4" x14ac:dyDescent="0.35">
      <c r="D889" s="1"/>
    </row>
    <row r="890" spans="4:4" x14ac:dyDescent="0.35">
      <c r="D890" s="1"/>
    </row>
    <row r="891" spans="4:4" x14ac:dyDescent="0.35">
      <c r="D891" s="1"/>
    </row>
    <row r="892" spans="4:4" x14ac:dyDescent="0.35">
      <c r="D892" s="1"/>
    </row>
    <row r="893" spans="4:4" x14ac:dyDescent="0.35">
      <c r="D893" s="1"/>
    </row>
    <row r="894" spans="4:4" x14ac:dyDescent="0.35">
      <c r="D894" s="1"/>
    </row>
    <row r="895" spans="4:4" x14ac:dyDescent="0.35">
      <c r="D895" s="1"/>
    </row>
    <row r="896" spans="4:4" x14ac:dyDescent="0.35">
      <c r="D896" s="1"/>
    </row>
    <row r="897" spans="4:4" x14ac:dyDescent="0.35">
      <c r="D897" s="1"/>
    </row>
    <row r="898" spans="4:4" x14ac:dyDescent="0.35">
      <c r="D898" s="1"/>
    </row>
    <row r="899" spans="4:4" x14ac:dyDescent="0.35">
      <c r="D899" s="1"/>
    </row>
    <row r="900" spans="4:4" x14ac:dyDescent="0.35">
      <c r="D900" s="1"/>
    </row>
    <row r="901" spans="4:4" x14ac:dyDescent="0.35">
      <c r="D901" s="1"/>
    </row>
    <row r="902" spans="4:4" x14ac:dyDescent="0.35">
      <c r="D902" s="1"/>
    </row>
    <row r="903" spans="4:4" x14ac:dyDescent="0.35">
      <c r="D903" s="1"/>
    </row>
    <row r="904" spans="4:4" x14ac:dyDescent="0.35">
      <c r="D904" s="1"/>
    </row>
    <row r="905" spans="4:4" x14ac:dyDescent="0.35">
      <c r="D905" s="1"/>
    </row>
    <row r="906" spans="4:4" x14ac:dyDescent="0.35">
      <c r="D906" s="1"/>
    </row>
    <row r="907" spans="4:4" x14ac:dyDescent="0.35">
      <c r="D90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33"/>
  <sheetViews>
    <sheetView zoomScale="62" zoomScaleNormal="62" workbookViewId="0">
      <pane ySplit="1" topLeftCell="A2" activePane="bottomLeft" state="frozen"/>
      <selection pane="bottomLeft" activeCell="F1" sqref="F1"/>
    </sheetView>
  </sheetViews>
  <sheetFormatPr defaultRowHeight="14.5" x14ac:dyDescent="0.35"/>
  <cols>
    <col min="1" max="2" width="36.54296875" bestFit="1" customWidth="1"/>
    <col min="3" max="3" width="27.453125" customWidth="1"/>
    <col min="4" max="4" width="20.08984375" customWidth="1"/>
    <col min="5" max="5" width="16.81640625" customWidth="1"/>
    <col min="6" max="6" width="12.81640625" customWidth="1"/>
    <col min="7" max="7" width="13.90625" customWidth="1"/>
    <col min="8" max="8" width="17" customWidth="1"/>
    <col min="9" max="9" width="15.36328125" customWidth="1"/>
  </cols>
  <sheetData>
    <row r="1" spans="1:9" x14ac:dyDescent="0.35">
      <c r="A1" s="2" t="s">
        <v>2739</v>
      </c>
      <c r="B1" s="2" t="s">
        <v>2740</v>
      </c>
      <c r="C1" s="2" t="s">
        <v>2741</v>
      </c>
      <c r="D1" s="2" t="s">
        <v>2742</v>
      </c>
      <c r="E1" s="2" t="s">
        <v>2743</v>
      </c>
      <c r="F1" s="2" t="s">
        <v>8129</v>
      </c>
      <c r="G1" s="2" t="s">
        <v>2744</v>
      </c>
      <c r="H1" s="2" t="s">
        <v>2745</v>
      </c>
      <c r="I1" s="2" t="s">
        <v>2746</v>
      </c>
    </row>
    <row r="2" spans="1:9" x14ac:dyDescent="0.35">
      <c r="A2" t="s">
        <v>6250</v>
      </c>
      <c r="B2" t="s">
        <v>6251</v>
      </c>
      <c r="C2" t="s">
        <v>6252</v>
      </c>
      <c r="D2" s="1">
        <v>43376</v>
      </c>
      <c r="E2">
        <v>11661428</v>
      </c>
      <c r="F2">
        <v>16.963013</v>
      </c>
      <c r="G2" t="s">
        <v>6253</v>
      </c>
      <c r="H2" t="s">
        <v>6254</v>
      </c>
      <c r="I2" t="s">
        <v>6255</v>
      </c>
    </row>
    <row r="3" spans="1:9" x14ac:dyDescent="0.35">
      <c r="A3" t="s">
        <v>6256</v>
      </c>
      <c r="B3" t="s">
        <v>6257</v>
      </c>
      <c r="C3" t="s">
        <v>6258</v>
      </c>
      <c r="D3" s="1">
        <v>43439</v>
      </c>
      <c r="E3">
        <v>20210230320</v>
      </c>
      <c r="F3">
        <v>25.284557</v>
      </c>
      <c r="G3" t="s">
        <v>6253</v>
      </c>
      <c r="H3" t="s">
        <v>6254</v>
      </c>
      <c r="I3" t="s">
        <v>6255</v>
      </c>
    </row>
    <row r="4" spans="1:9" x14ac:dyDescent="0.35">
      <c r="A4" t="s">
        <v>6259</v>
      </c>
      <c r="B4" t="s">
        <v>6260</v>
      </c>
      <c r="C4" t="s">
        <v>6261</v>
      </c>
      <c r="D4" s="1">
        <v>43168</v>
      </c>
      <c r="E4">
        <v>20210200058</v>
      </c>
      <c r="F4">
        <v>28.71686</v>
      </c>
      <c r="G4" t="s">
        <v>6253</v>
      </c>
      <c r="H4" t="s">
        <v>6254</v>
      </c>
      <c r="I4" t="s">
        <v>6255</v>
      </c>
    </row>
    <row r="5" spans="1:9" x14ac:dyDescent="0.35">
      <c r="A5" t="s">
        <v>6262</v>
      </c>
      <c r="B5" t="s">
        <v>6263</v>
      </c>
      <c r="C5" t="s">
        <v>6258</v>
      </c>
      <c r="D5" s="1">
        <v>43439</v>
      </c>
      <c r="E5">
        <v>20210171682</v>
      </c>
      <c r="F5">
        <v>47.416046000000001</v>
      </c>
      <c r="G5" t="s">
        <v>6253</v>
      </c>
      <c r="H5" t="s">
        <v>6254</v>
      </c>
      <c r="I5" t="s">
        <v>6255</v>
      </c>
    </row>
    <row r="6" spans="1:9" x14ac:dyDescent="0.35">
      <c r="A6" t="s">
        <v>6264</v>
      </c>
      <c r="B6" t="s">
        <v>6265</v>
      </c>
      <c r="D6" s="1">
        <v>43269</v>
      </c>
      <c r="E6">
        <v>20210151950</v>
      </c>
      <c r="F6">
        <v>42.662562999999999</v>
      </c>
      <c r="G6" t="s">
        <v>6253</v>
      </c>
      <c r="H6" t="s">
        <v>6254</v>
      </c>
      <c r="I6" t="s">
        <v>6255</v>
      </c>
    </row>
    <row r="7" spans="1:9" x14ac:dyDescent="0.35">
      <c r="A7" t="s">
        <v>6266</v>
      </c>
      <c r="B7" t="s">
        <v>6267</v>
      </c>
      <c r="D7" s="1">
        <v>43311</v>
      </c>
      <c r="E7">
        <v>20210141137</v>
      </c>
      <c r="F7">
        <v>26.760947999999999</v>
      </c>
      <c r="G7" t="s">
        <v>6253</v>
      </c>
      <c r="H7" t="s">
        <v>6254</v>
      </c>
      <c r="I7" t="s">
        <v>6255</v>
      </c>
    </row>
    <row r="8" spans="1:9" x14ac:dyDescent="0.35">
      <c r="A8" t="s">
        <v>6268</v>
      </c>
      <c r="B8" t="s">
        <v>6269</v>
      </c>
      <c r="D8" s="1">
        <v>43188</v>
      </c>
      <c r="E8">
        <v>20210102012</v>
      </c>
      <c r="F8">
        <v>23.966148</v>
      </c>
      <c r="G8" t="s">
        <v>6253</v>
      </c>
      <c r="H8" t="s">
        <v>6254</v>
      </c>
      <c r="I8" t="s">
        <v>6255</v>
      </c>
    </row>
    <row r="9" spans="1:9" x14ac:dyDescent="0.35">
      <c r="A9" t="s">
        <v>6270</v>
      </c>
      <c r="B9" t="s">
        <v>6271</v>
      </c>
      <c r="C9" t="s">
        <v>6258</v>
      </c>
      <c r="D9" s="1">
        <v>43257</v>
      </c>
      <c r="E9">
        <v>20210079151</v>
      </c>
      <c r="F9">
        <v>24.975512999999999</v>
      </c>
      <c r="G9" t="s">
        <v>6253</v>
      </c>
      <c r="H9" t="s">
        <v>6254</v>
      </c>
      <c r="I9" t="s">
        <v>6255</v>
      </c>
    </row>
    <row r="10" spans="1:9" x14ac:dyDescent="0.35">
      <c r="A10" t="s">
        <v>6262</v>
      </c>
      <c r="B10" t="s">
        <v>6272</v>
      </c>
      <c r="C10" t="s">
        <v>6273</v>
      </c>
      <c r="D10" s="1">
        <v>43006</v>
      </c>
      <c r="E10">
        <v>20210054126</v>
      </c>
      <c r="F10">
        <v>26.167421000000001</v>
      </c>
      <c r="G10" t="s">
        <v>6253</v>
      </c>
      <c r="H10" t="s">
        <v>6254</v>
      </c>
      <c r="I10" t="s">
        <v>6255</v>
      </c>
    </row>
    <row r="11" spans="1:9" x14ac:dyDescent="0.35">
      <c r="A11" t="s">
        <v>6274</v>
      </c>
      <c r="B11" t="s">
        <v>6275</v>
      </c>
      <c r="C11" t="s">
        <v>6258</v>
      </c>
      <c r="D11" s="1">
        <v>43448</v>
      </c>
      <c r="E11">
        <v>20210017327</v>
      </c>
      <c r="F11">
        <v>26.179089000000001</v>
      </c>
      <c r="G11" t="s">
        <v>6253</v>
      </c>
      <c r="H11" t="s">
        <v>6254</v>
      </c>
      <c r="I11" t="s">
        <v>6255</v>
      </c>
    </row>
    <row r="12" spans="1:9" x14ac:dyDescent="0.35">
      <c r="A12" t="s">
        <v>6276</v>
      </c>
      <c r="B12" t="s">
        <v>6277</v>
      </c>
      <c r="D12" s="1">
        <v>42912</v>
      </c>
      <c r="E12">
        <v>20200290957</v>
      </c>
      <c r="F12">
        <v>26.782492000000001</v>
      </c>
      <c r="G12" t="s">
        <v>6253</v>
      </c>
      <c r="H12" t="s">
        <v>6254</v>
      </c>
      <c r="I12" t="s">
        <v>6255</v>
      </c>
    </row>
    <row r="13" spans="1:9" x14ac:dyDescent="0.35">
      <c r="A13" t="s">
        <v>6278</v>
      </c>
      <c r="B13" t="s">
        <v>6279</v>
      </c>
      <c r="D13" s="1">
        <v>43416</v>
      </c>
      <c r="E13">
        <v>20200295226</v>
      </c>
      <c r="F13">
        <v>53.284469999999999</v>
      </c>
      <c r="G13" t="s">
        <v>6253</v>
      </c>
      <c r="H13" t="s">
        <v>6254</v>
      </c>
      <c r="I13" t="s">
        <v>6255</v>
      </c>
    </row>
    <row r="14" spans="1:9" x14ac:dyDescent="0.35">
      <c r="A14" t="s">
        <v>6280</v>
      </c>
      <c r="B14" t="s">
        <v>6281</v>
      </c>
      <c r="C14" t="s">
        <v>6282</v>
      </c>
      <c r="D14" s="1">
        <v>43336</v>
      </c>
      <c r="E14">
        <v>20200284946</v>
      </c>
      <c r="F14">
        <v>28.756622</v>
      </c>
      <c r="G14" t="s">
        <v>6253</v>
      </c>
      <c r="H14" t="s">
        <v>6254</v>
      </c>
      <c r="I14" t="s">
        <v>6255</v>
      </c>
    </row>
    <row r="15" spans="1:9" x14ac:dyDescent="0.35">
      <c r="A15" t="s">
        <v>6283</v>
      </c>
      <c r="B15" t="s">
        <v>6284</v>
      </c>
      <c r="C15" t="s">
        <v>6273</v>
      </c>
      <c r="D15" s="1">
        <v>43152</v>
      </c>
      <c r="E15">
        <v>20200233117</v>
      </c>
      <c r="F15">
        <v>25.713182</v>
      </c>
      <c r="G15" t="s">
        <v>6253</v>
      </c>
      <c r="H15" t="s">
        <v>6254</v>
      </c>
      <c r="I15" t="s">
        <v>6255</v>
      </c>
    </row>
    <row r="16" spans="1:9" x14ac:dyDescent="0.35">
      <c r="A16" t="s">
        <v>6285</v>
      </c>
      <c r="B16" t="s">
        <v>6286</v>
      </c>
      <c r="C16" t="s">
        <v>6287</v>
      </c>
      <c r="D16" s="1">
        <v>43157</v>
      </c>
      <c r="E16">
        <v>20200223975</v>
      </c>
      <c r="F16">
        <v>28.016020000000001</v>
      </c>
      <c r="G16" t="s">
        <v>6253</v>
      </c>
      <c r="H16" t="s">
        <v>6254</v>
      </c>
      <c r="I16" t="s">
        <v>6255</v>
      </c>
    </row>
    <row r="17" spans="1:9" x14ac:dyDescent="0.35">
      <c r="A17" t="s">
        <v>6288</v>
      </c>
      <c r="B17" t="s">
        <v>6289</v>
      </c>
      <c r="C17" t="s">
        <v>6258</v>
      </c>
      <c r="D17" s="1">
        <v>43306</v>
      </c>
      <c r="E17">
        <v>20200207947</v>
      </c>
      <c r="F17">
        <v>27.601331999999999</v>
      </c>
      <c r="G17" t="s">
        <v>6253</v>
      </c>
      <c r="H17" t="s">
        <v>6254</v>
      </c>
      <c r="I17" t="s">
        <v>6255</v>
      </c>
    </row>
    <row r="18" spans="1:9" x14ac:dyDescent="0.35">
      <c r="A18" t="s">
        <v>6290</v>
      </c>
      <c r="B18" t="s">
        <v>6291</v>
      </c>
      <c r="D18" s="1">
        <v>42810</v>
      </c>
      <c r="E18">
        <v>20200201055</v>
      </c>
      <c r="F18">
        <v>39.604103000000002</v>
      </c>
      <c r="G18" t="s">
        <v>6253</v>
      </c>
      <c r="H18" t="s">
        <v>6254</v>
      </c>
      <c r="I18" t="s">
        <v>6255</v>
      </c>
    </row>
    <row r="19" spans="1:9" x14ac:dyDescent="0.35">
      <c r="A19" t="s">
        <v>6292</v>
      </c>
      <c r="B19" t="s">
        <v>6293</v>
      </c>
      <c r="C19" t="s">
        <v>6294</v>
      </c>
      <c r="D19" s="1">
        <v>43231</v>
      </c>
      <c r="E19">
        <v>10688702</v>
      </c>
      <c r="F19">
        <v>19.980920000000001</v>
      </c>
      <c r="G19" t="s">
        <v>6253</v>
      </c>
      <c r="H19" t="s">
        <v>6254</v>
      </c>
      <c r="I19" t="s">
        <v>6255</v>
      </c>
    </row>
    <row r="20" spans="1:9" x14ac:dyDescent="0.35">
      <c r="A20" t="s">
        <v>6295</v>
      </c>
      <c r="B20" t="s">
        <v>6296</v>
      </c>
      <c r="D20" s="1">
        <v>43238</v>
      </c>
      <c r="E20">
        <v>20200176948</v>
      </c>
      <c r="F20">
        <v>46.021385000000002</v>
      </c>
      <c r="G20" t="s">
        <v>6253</v>
      </c>
      <c r="H20" t="s">
        <v>6254</v>
      </c>
      <c r="I20" t="s">
        <v>6255</v>
      </c>
    </row>
    <row r="21" spans="1:9" x14ac:dyDescent="0.35">
      <c r="A21" t="s">
        <v>6297</v>
      </c>
      <c r="B21" t="s">
        <v>6298</v>
      </c>
      <c r="C21" t="s">
        <v>6258</v>
      </c>
      <c r="D21" s="1">
        <v>43283</v>
      </c>
      <c r="E21">
        <v>20200148856</v>
      </c>
      <c r="F21">
        <v>26.178066000000001</v>
      </c>
      <c r="G21" t="s">
        <v>6253</v>
      </c>
      <c r="H21" t="s">
        <v>6254</v>
      </c>
      <c r="I21" t="s">
        <v>6255</v>
      </c>
    </row>
    <row r="22" spans="1:9" x14ac:dyDescent="0.35">
      <c r="A22" t="s">
        <v>6299</v>
      </c>
      <c r="B22" t="s">
        <v>6300</v>
      </c>
      <c r="C22" t="s">
        <v>6301</v>
      </c>
      <c r="D22" s="1">
        <v>43194</v>
      </c>
      <c r="E22">
        <v>20200117026</v>
      </c>
      <c r="F22">
        <v>23.683713999999998</v>
      </c>
      <c r="G22" t="s">
        <v>6253</v>
      </c>
      <c r="H22" t="s">
        <v>6254</v>
      </c>
      <c r="I22" t="s">
        <v>6255</v>
      </c>
    </row>
    <row r="23" spans="1:9" x14ac:dyDescent="0.35">
      <c r="A23" t="s">
        <v>6302</v>
      </c>
      <c r="B23" t="s">
        <v>6303</v>
      </c>
      <c r="D23" s="1">
        <v>43368</v>
      </c>
      <c r="E23">
        <v>20200094487</v>
      </c>
      <c r="F23">
        <v>27.359797</v>
      </c>
      <c r="G23" t="s">
        <v>6253</v>
      </c>
      <c r="H23" t="s">
        <v>6254</v>
      </c>
      <c r="I23" t="s">
        <v>6255</v>
      </c>
    </row>
    <row r="24" spans="1:9" x14ac:dyDescent="0.35">
      <c r="A24" t="s">
        <v>6304</v>
      </c>
      <c r="B24" t="s">
        <v>6305</v>
      </c>
      <c r="D24" s="1">
        <v>43186</v>
      </c>
      <c r="E24">
        <v>20200088909</v>
      </c>
      <c r="F24">
        <v>49.859720000000003</v>
      </c>
      <c r="G24" t="s">
        <v>6253</v>
      </c>
      <c r="H24" t="s">
        <v>6254</v>
      </c>
      <c r="I24" t="s">
        <v>6255</v>
      </c>
    </row>
    <row r="25" spans="1:9" x14ac:dyDescent="0.35">
      <c r="A25" t="s">
        <v>6306</v>
      </c>
      <c r="B25" t="s">
        <v>6307</v>
      </c>
      <c r="D25" s="1">
        <v>43167</v>
      </c>
      <c r="E25">
        <v>20200054485</v>
      </c>
      <c r="F25">
        <v>25.603334</v>
      </c>
      <c r="G25" t="s">
        <v>6253</v>
      </c>
      <c r="H25" t="s">
        <v>6254</v>
      </c>
      <c r="I25" t="s">
        <v>6255</v>
      </c>
    </row>
    <row r="26" spans="1:9" x14ac:dyDescent="0.35">
      <c r="A26" t="s">
        <v>6308</v>
      </c>
      <c r="B26" t="s">
        <v>6309</v>
      </c>
      <c r="C26" t="s">
        <v>6287</v>
      </c>
      <c r="D26" s="1">
        <v>43137</v>
      </c>
      <c r="E26">
        <v>20200024450</v>
      </c>
      <c r="F26">
        <v>52.390503000000002</v>
      </c>
      <c r="G26" t="s">
        <v>6253</v>
      </c>
      <c r="H26" t="s">
        <v>6254</v>
      </c>
      <c r="I26" t="s">
        <v>6255</v>
      </c>
    </row>
    <row r="27" spans="1:9" x14ac:dyDescent="0.35">
      <c r="A27" t="s">
        <v>6310</v>
      </c>
      <c r="B27" t="s">
        <v>6311</v>
      </c>
      <c r="C27" t="s">
        <v>6312</v>
      </c>
      <c r="D27" s="1">
        <v>42923</v>
      </c>
      <c r="E27">
        <v>20190344535</v>
      </c>
      <c r="F27">
        <v>37.018143000000002</v>
      </c>
      <c r="G27" t="s">
        <v>6253</v>
      </c>
      <c r="H27" t="s">
        <v>6254</v>
      </c>
      <c r="I27" t="s">
        <v>6255</v>
      </c>
    </row>
    <row r="28" spans="1:9" x14ac:dyDescent="0.35">
      <c r="A28" t="s">
        <v>6313</v>
      </c>
      <c r="B28" t="s">
        <v>6314</v>
      </c>
      <c r="C28" t="s">
        <v>6315</v>
      </c>
      <c r="D28" s="1">
        <v>42912</v>
      </c>
      <c r="E28">
        <v>10444550</v>
      </c>
      <c r="F28">
        <v>24.417968999999999</v>
      </c>
      <c r="G28" t="s">
        <v>6253</v>
      </c>
      <c r="H28" t="s">
        <v>6254</v>
      </c>
      <c r="I28" t="s">
        <v>6255</v>
      </c>
    </row>
    <row r="29" spans="1:9" x14ac:dyDescent="0.35">
      <c r="A29" t="s">
        <v>6316</v>
      </c>
      <c r="B29" t="s">
        <v>6317</v>
      </c>
      <c r="D29" s="1">
        <v>42922</v>
      </c>
      <c r="E29">
        <v>20190292144</v>
      </c>
      <c r="F29">
        <v>27.486979999999999</v>
      </c>
      <c r="G29" t="s">
        <v>6253</v>
      </c>
      <c r="H29" t="s">
        <v>6254</v>
      </c>
      <c r="I29" t="s">
        <v>6255</v>
      </c>
    </row>
    <row r="30" spans="1:9" x14ac:dyDescent="0.35">
      <c r="A30" t="s">
        <v>6274</v>
      </c>
      <c r="B30" t="s">
        <v>6318</v>
      </c>
      <c r="C30" t="s">
        <v>6273</v>
      </c>
      <c r="D30" s="1">
        <v>43018</v>
      </c>
      <c r="E30">
        <v>20190284324</v>
      </c>
      <c r="F30">
        <v>26.034787999999999</v>
      </c>
      <c r="G30" t="s">
        <v>6253</v>
      </c>
      <c r="H30" t="s">
        <v>6254</v>
      </c>
      <c r="I30" t="s">
        <v>6255</v>
      </c>
    </row>
    <row r="31" spans="1:9" x14ac:dyDescent="0.35">
      <c r="A31" t="s">
        <v>6319</v>
      </c>
      <c r="B31" t="s">
        <v>6320</v>
      </c>
      <c r="D31" s="1">
        <v>43353</v>
      </c>
      <c r="E31">
        <v>20190276149</v>
      </c>
      <c r="F31">
        <v>36.269756000000001</v>
      </c>
      <c r="G31" t="s">
        <v>6253</v>
      </c>
      <c r="H31" t="s">
        <v>6254</v>
      </c>
      <c r="I31" t="s">
        <v>6255</v>
      </c>
    </row>
    <row r="32" spans="1:9" x14ac:dyDescent="0.35">
      <c r="A32" t="s">
        <v>6321</v>
      </c>
      <c r="B32" t="s">
        <v>6322</v>
      </c>
      <c r="D32" s="1">
        <v>43034</v>
      </c>
      <c r="E32">
        <v>20190252852</v>
      </c>
      <c r="F32">
        <v>47.608893999999999</v>
      </c>
      <c r="G32" t="s">
        <v>6253</v>
      </c>
      <c r="H32" t="s">
        <v>6254</v>
      </c>
      <c r="I32" t="s">
        <v>6255</v>
      </c>
    </row>
    <row r="33" spans="1:9" x14ac:dyDescent="0.35">
      <c r="A33" t="s">
        <v>6323</v>
      </c>
      <c r="B33" t="s">
        <v>6324</v>
      </c>
      <c r="C33" t="s">
        <v>6273</v>
      </c>
      <c r="D33" s="1">
        <v>43039</v>
      </c>
      <c r="E33">
        <v>20190248949</v>
      </c>
      <c r="F33">
        <v>27.147663000000001</v>
      </c>
      <c r="G33" t="s">
        <v>6253</v>
      </c>
      <c r="H33" t="s">
        <v>6254</v>
      </c>
      <c r="I33" t="s">
        <v>6255</v>
      </c>
    </row>
    <row r="34" spans="1:9" x14ac:dyDescent="0.35">
      <c r="A34" t="s">
        <v>6325</v>
      </c>
      <c r="B34" t="s">
        <v>6326</v>
      </c>
      <c r="C34" t="s">
        <v>6327</v>
      </c>
      <c r="D34" s="1">
        <v>43138</v>
      </c>
      <c r="E34">
        <v>10365536</v>
      </c>
      <c r="F34">
        <v>18.635100999999999</v>
      </c>
      <c r="G34" t="s">
        <v>6253</v>
      </c>
      <c r="H34" t="s">
        <v>6254</v>
      </c>
      <c r="I34" t="s">
        <v>6255</v>
      </c>
    </row>
    <row r="35" spans="1:9" x14ac:dyDescent="0.35">
      <c r="A35" t="s">
        <v>6328</v>
      </c>
      <c r="B35" t="s">
        <v>6329</v>
      </c>
      <c r="D35" s="1">
        <v>43460</v>
      </c>
      <c r="E35">
        <v>20190202968</v>
      </c>
      <c r="F35">
        <v>28.068864999999999</v>
      </c>
      <c r="G35" t="s">
        <v>6253</v>
      </c>
      <c r="H35" t="s">
        <v>6254</v>
      </c>
      <c r="I35" t="s">
        <v>6255</v>
      </c>
    </row>
    <row r="36" spans="1:9" x14ac:dyDescent="0.35">
      <c r="A36" t="s">
        <v>6330</v>
      </c>
      <c r="B36" t="s">
        <v>6331</v>
      </c>
      <c r="D36" s="1">
        <v>43063</v>
      </c>
      <c r="E36">
        <v>20190163947</v>
      </c>
      <c r="F36">
        <v>24.453156</v>
      </c>
      <c r="G36" t="s">
        <v>6253</v>
      </c>
      <c r="H36" t="s">
        <v>6254</v>
      </c>
      <c r="I36" t="s">
        <v>6255</v>
      </c>
    </row>
    <row r="37" spans="1:9" x14ac:dyDescent="0.35">
      <c r="A37" t="s">
        <v>6332</v>
      </c>
      <c r="B37" t="s">
        <v>6333</v>
      </c>
      <c r="C37" t="s">
        <v>6258</v>
      </c>
      <c r="D37" s="1">
        <v>42628</v>
      </c>
      <c r="E37">
        <v>20190153146</v>
      </c>
      <c r="F37">
        <v>26.827856000000001</v>
      </c>
      <c r="G37" t="s">
        <v>6253</v>
      </c>
      <c r="H37" t="s">
        <v>6254</v>
      </c>
      <c r="I37" t="s">
        <v>6255</v>
      </c>
    </row>
    <row r="38" spans="1:9" x14ac:dyDescent="0.35">
      <c r="A38" t="s">
        <v>6334</v>
      </c>
      <c r="B38" t="s">
        <v>6335</v>
      </c>
      <c r="C38" t="s">
        <v>6258</v>
      </c>
      <c r="D38" s="1">
        <v>43032</v>
      </c>
      <c r="E38">
        <v>20190127508</v>
      </c>
      <c r="F38">
        <v>26.477516000000001</v>
      </c>
      <c r="G38" t="s">
        <v>6253</v>
      </c>
      <c r="H38" t="s">
        <v>6254</v>
      </c>
      <c r="I38" t="s">
        <v>6255</v>
      </c>
    </row>
    <row r="39" spans="1:9" x14ac:dyDescent="0.35">
      <c r="A39" t="s">
        <v>6336</v>
      </c>
      <c r="B39" t="s">
        <v>6337</v>
      </c>
      <c r="C39" t="s">
        <v>6338</v>
      </c>
      <c r="D39" s="1">
        <v>43404</v>
      </c>
      <c r="E39">
        <v>20190130560</v>
      </c>
      <c r="F39">
        <v>24.156801000000002</v>
      </c>
      <c r="G39" t="s">
        <v>6253</v>
      </c>
      <c r="H39" t="s">
        <v>6254</v>
      </c>
      <c r="I39" t="s">
        <v>6255</v>
      </c>
    </row>
    <row r="40" spans="1:9" x14ac:dyDescent="0.35">
      <c r="A40" t="s">
        <v>6339</v>
      </c>
      <c r="B40" t="s">
        <v>6340</v>
      </c>
      <c r="C40" t="s">
        <v>6341</v>
      </c>
      <c r="D40" s="1">
        <v>42846</v>
      </c>
      <c r="E40">
        <v>20190107647</v>
      </c>
      <c r="F40">
        <v>25.039501000000001</v>
      </c>
      <c r="G40" t="s">
        <v>6253</v>
      </c>
      <c r="H40" t="s">
        <v>6254</v>
      </c>
      <c r="I40" t="s">
        <v>6255</v>
      </c>
    </row>
    <row r="41" spans="1:9" x14ac:dyDescent="0.35">
      <c r="A41" t="s">
        <v>6342</v>
      </c>
      <c r="B41" t="s">
        <v>6343</v>
      </c>
      <c r="C41" t="s">
        <v>6258</v>
      </c>
      <c r="D41" s="1">
        <v>42823</v>
      </c>
      <c r="E41">
        <v>20190100614</v>
      </c>
      <c r="F41">
        <v>25.653032</v>
      </c>
      <c r="G41" t="s">
        <v>6253</v>
      </c>
      <c r="H41" t="s">
        <v>6254</v>
      </c>
      <c r="I41" t="s">
        <v>6255</v>
      </c>
    </row>
    <row r="42" spans="1:9" x14ac:dyDescent="0.35">
      <c r="A42" t="s">
        <v>6344</v>
      </c>
      <c r="B42" t="s">
        <v>6345</v>
      </c>
      <c r="D42" s="1">
        <v>43336</v>
      </c>
      <c r="E42">
        <v>20190067898</v>
      </c>
      <c r="F42">
        <v>48.101737999999997</v>
      </c>
      <c r="G42" t="s">
        <v>6253</v>
      </c>
      <c r="H42" t="s">
        <v>6254</v>
      </c>
      <c r="I42" t="s">
        <v>6255</v>
      </c>
    </row>
    <row r="43" spans="1:9" x14ac:dyDescent="0.35">
      <c r="A43" t="s">
        <v>6346</v>
      </c>
      <c r="B43" t="s">
        <v>6347</v>
      </c>
      <c r="C43" t="s">
        <v>6348</v>
      </c>
      <c r="D43" s="1">
        <v>42773</v>
      </c>
      <c r="E43">
        <v>20190047967</v>
      </c>
      <c r="F43">
        <v>24.453156</v>
      </c>
      <c r="G43" t="s">
        <v>6253</v>
      </c>
      <c r="H43" t="s">
        <v>6254</v>
      </c>
      <c r="I43" t="s">
        <v>6255</v>
      </c>
    </row>
    <row r="44" spans="1:9" x14ac:dyDescent="0.35">
      <c r="A44" t="s">
        <v>6349</v>
      </c>
      <c r="B44" t="s">
        <v>6350</v>
      </c>
      <c r="C44" t="s">
        <v>6258</v>
      </c>
      <c r="D44" s="1">
        <v>42629</v>
      </c>
      <c r="E44">
        <v>20190048122</v>
      </c>
      <c r="F44">
        <v>26.43224</v>
      </c>
      <c r="G44" t="s">
        <v>6253</v>
      </c>
      <c r="H44" t="s">
        <v>6254</v>
      </c>
      <c r="I44" t="s">
        <v>6255</v>
      </c>
    </row>
    <row r="45" spans="1:9" x14ac:dyDescent="0.35">
      <c r="A45" t="s">
        <v>6351</v>
      </c>
      <c r="B45" t="s">
        <v>6352</v>
      </c>
      <c r="C45" t="s">
        <v>6353</v>
      </c>
      <c r="D45" s="1">
        <v>43322</v>
      </c>
      <c r="E45">
        <v>20190048130</v>
      </c>
      <c r="F45">
        <v>25.673006000000001</v>
      </c>
      <c r="G45" t="s">
        <v>6253</v>
      </c>
      <c r="H45" t="s">
        <v>6254</v>
      </c>
      <c r="I45" t="s">
        <v>6255</v>
      </c>
    </row>
    <row r="46" spans="1:9" x14ac:dyDescent="0.35">
      <c r="A46" t="s">
        <v>6354</v>
      </c>
      <c r="B46" t="s">
        <v>6355</v>
      </c>
      <c r="C46" t="s">
        <v>6258</v>
      </c>
      <c r="D46" s="1">
        <v>42628</v>
      </c>
      <c r="E46">
        <v>20180340044</v>
      </c>
      <c r="F46">
        <v>27.943237</v>
      </c>
      <c r="G46" t="s">
        <v>6253</v>
      </c>
      <c r="H46" t="s">
        <v>6254</v>
      </c>
      <c r="I46" t="s">
        <v>6255</v>
      </c>
    </row>
    <row r="47" spans="1:9" x14ac:dyDescent="0.35">
      <c r="A47" t="s">
        <v>6349</v>
      </c>
      <c r="B47" t="s">
        <v>6356</v>
      </c>
      <c r="C47" t="s">
        <v>6258</v>
      </c>
      <c r="D47" s="1">
        <v>42629</v>
      </c>
      <c r="E47">
        <v>20180341043</v>
      </c>
      <c r="F47">
        <v>26.378347000000002</v>
      </c>
      <c r="G47" t="s">
        <v>6253</v>
      </c>
      <c r="H47" t="s">
        <v>6254</v>
      </c>
      <c r="I47" t="s">
        <v>6255</v>
      </c>
    </row>
    <row r="48" spans="1:9" x14ac:dyDescent="0.35">
      <c r="A48" t="s">
        <v>6357</v>
      </c>
      <c r="B48" t="s">
        <v>6358</v>
      </c>
      <c r="C48" t="s">
        <v>6359</v>
      </c>
      <c r="D48" s="1">
        <v>43287</v>
      </c>
      <c r="E48">
        <v>20180312682</v>
      </c>
      <c r="F48">
        <v>29.50142</v>
      </c>
      <c r="G48" t="s">
        <v>6253</v>
      </c>
      <c r="H48" t="s">
        <v>6254</v>
      </c>
      <c r="I48" t="s">
        <v>6255</v>
      </c>
    </row>
    <row r="49" spans="1:9" x14ac:dyDescent="0.35">
      <c r="A49" t="s">
        <v>6360</v>
      </c>
      <c r="B49" t="s">
        <v>6361</v>
      </c>
      <c r="C49" t="s">
        <v>6362</v>
      </c>
      <c r="D49" s="1">
        <v>42528</v>
      </c>
      <c r="E49">
        <v>20180299705</v>
      </c>
      <c r="F49">
        <v>25.155836000000001</v>
      </c>
      <c r="G49" t="s">
        <v>6253</v>
      </c>
      <c r="H49" t="s">
        <v>6254</v>
      </c>
      <c r="I49" t="s">
        <v>6255</v>
      </c>
    </row>
    <row r="50" spans="1:9" x14ac:dyDescent="0.35">
      <c r="A50" t="s">
        <v>6363</v>
      </c>
      <c r="B50" t="s">
        <v>6364</v>
      </c>
      <c r="C50" t="s">
        <v>6365</v>
      </c>
      <c r="D50" s="1">
        <v>42955</v>
      </c>
      <c r="E50">
        <v>20180273742</v>
      </c>
      <c r="F50">
        <v>25.125677</v>
      </c>
      <c r="G50" t="s">
        <v>6253</v>
      </c>
      <c r="H50" t="s">
        <v>6254</v>
      </c>
      <c r="I50" t="s">
        <v>6255</v>
      </c>
    </row>
    <row r="51" spans="1:9" x14ac:dyDescent="0.35">
      <c r="A51" t="s">
        <v>6366</v>
      </c>
      <c r="B51" t="s">
        <v>6367</v>
      </c>
      <c r="D51" s="1">
        <v>43160</v>
      </c>
      <c r="E51">
        <v>20180273658</v>
      </c>
      <c r="F51">
        <v>27.408467999999999</v>
      </c>
      <c r="G51" t="s">
        <v>6253</v>
      </c>
      <c r="H51" t="s">
        <v>6254</v>
      </c>
      <c r="I51" t="s">
        <v>6255</v>
      </c>
    </row>
    <row r="52" spans="1:9" x14ac:dyDescent="0.35">
      <c r="A52" t="s">
        <v>6368</v>
      </c>
      <c r="B52" t="s">
        <v>6369</v>
      </c>
      <c r="D52" s="1">
        <v>43185</v>
      </c>
      <c r="E52">
        <v>20180275343</v>
      </c>
      <c r="F52">
        <v>52.740375999999998</v>
      </c>
      <c r="G52" t="s">
        <v>6253</v>
      </c>
      <c r="H52" t="s">
        <v>6254</v>
      </c>
      <c r="I52" t="s">
        <v>6255</v>
      </c>
    </row>
    <row r="53" spans="1:9" x14ac:dyDescent="0.35">
      <c r="A53" t="s">
        <v>6370</v>
      </c>
      <c r="B53" t="s">
        <v>6371</v>
      </c>
      <c r="C53" t="s">
        <v>6287</v>
      </c>
      <c r="D53" s="1">
        <v>42430</v>
      </c>
      <c r="E53">
        <v>20180265637</v>
      </c>
      <c r="F53">
        <v>25.030246999999999</v>
      </c>
      <c r="G53" t="s">
        <v>6253</v>
      </c>
      <c r="H53" t="s">
        <v>6254</v>
      </c>
      <c r="I53" t="s">
        <v>6255</v>
      </c>
    </row>
    <row r="54" spans="1:9" x14ac:dyDescent="0.35">
      <c r="A54" t="s">
        <v>6283</v>
      </c>
      <c r="B54" t="s">
        <v>6372</v>
      </c>
      <c r="C54" t="s">
        <v>6373</v>
      </c>
      <c r="D54" s="1">
        <v>42699</v>
      </c>
      <c r="E54">
        <v>20180265674</v>
      </c>
      <c r="F54">
        <v>25.647794999999999</v>
      </c>
      <c r="G54" t="s">
        <v>6253</v>
      </c>
      <c r="H54" t="s">
        <v>6254</v>
      </c>
      <c r="I54" t="s">
        <v>6255</v>
      </c>
    </row>
    <row r="55" spans="1:9" x14ac:dyDescent="0.35">
      <c r="A55" t="s">
        <v>6374</v>
      </c>
      <c r="B55" t="s">
        <v>6375</v>
      </c>
      <c r="C55" t="s">
        <v>6287</v>
      </c>
      <c r="D55" s="1">
        <v>42650</v>
      </c>
      <c r="E55">
        <v>20180265638</v>
      </c>
      <c r="F55">
        <v>27.494430000000001</v>
      </c>
      <c r="G55" t="s">
        <v>6253</v>
      </c>
      <c r="H55" t="s">
        <v>6254</v>
      </c>
      <c r="I55" t="s">
        <v>6255</v>
      </c>
    </row>
    <row r="56" spans="1:9" x14ac:dyDescent="0.35">
      <c r="A56" t="s">
        <v>6376</v>
      </c>
      <c r="B56" t="s">
        <v>6377</v>
      </c>
      <c r="C56" t="s">
        <v>6261</v>
      </c>
      <c r="D56" s="1">
        <v>43231</v>
      </c>
      <c r="E56">
        <v>20180267208</v>
      </c>
      <c r="F56">
        <v>28.019663000000001</v>
      </c>
      <c r="G56" t="s">
        <v>6253</v>
      </c>
      <c r="H56" t="s">
        <v>6254</v>
      </c>
      <c r="I56" t="s">
        <v>6255</v>
      </c>
    </row>
    <row r="57" spans="1:9" x14ac:dyDescent="0.35">
      <c r="A57" t="s">
        <v>6378</v>
      </c>
      <c r="B57" t="s">
        <v>6379</v>
      </c>
      <c r="C57" t="s">
        <v>6287</v>
      </c>
      <c r="D57" s="1">
        <v>42430</v>
      </c>
      <c r="E57">
        <v>20180259679</v>
      </c>
      <c r="F57">
        <v>25.066551</v>
      </c>
      <c r="G57" t="s">
        <v>6253</v>
      </c>
      <c r="H57" t="s">
        <v>6254</v>
      </c>
      <c r="I57" t="s">
        <v>6255</v>
      </c>
    </row>
    <row r="58" spans="1:9" x14ac:dyDescent="0.35">
      <c r="A58" t="s">
        <v>6380</v>
      </c>
      <c r="B58" t="s">
        <v>6381</v>
      </c>
      <c r="C58" t="s">
        <v>6258</v>
      </c>
      <c r="D58" s="1">
        <v>42629</v>
      </c>
      <c r="E58">
        <v>20180258212</v>
      </c>
      <c r="F58">
        <v>26.232285999999998</v>
      </c>
      <c r="G58" t="s">
        <v>6253</v>
      </c>
      <c r="H58" t="s">
        <v>6254</v>
      </c>
      <c r="I58" t="s">
        <v>6255</v>
      </c>
    </row>
    <row r="59" spans="1:9" x14ac:dyDescent="0.35">
      <c r="A59" t="s">
        <v>6382</v>
      </c>
      <c r="B59" t="s">
        <v>6383</v>
      </c>
      <c r="D59" s="1">
        <v>42605</v>
      </c>
      <c r="E59">
        <v>20180254605</v>
      </c>
      <c r="F59">
        <v>45.410200000000003</v>
      </c>
      <c r="G59" t="s">
        <v>6253</v>
      </c>
      <c r="H59" t="s">
        <v>6254</v>
      </c>
      <c r="I59" t="s">
        <v>6255</v>
      </c>
    </row>
    <row r="60" spans="1:9" x14ac:dyDescent="0.35">
      <c r="A60" t="s">
        <v>6384</v>
      </c>
      <c r="B60" t="s">
        <v>6385</v>
      </c>
      <c r="C60" t="s">
        <v>6386</v>
      </c>
      <c r="D60" s="1">
        <v>43161</v>
      </c>
      <c r="E60">
        <v>20180251961</v>
      </c>
      <c r="F60">
        <v>37.775393999999999</v>
      </c>
      <c r="G60" t="s">
        <v>6253</v>
      </c>
      <c r="H60" t="s">
        <v>6254</v>
      </c>
      <c r="I60" t="s">
        <v>6255</v>
      </c>
    </row>
    <row r="61" spans="1:9" x14ac:dyDescent="0.35">
      <c r="A61" t="s">
        <v>6387</v>
      </c>
      <c r="B61" t="s">
        <v>6388</v>
      </c>
      <c r="C61" t="s">
        <v>6389</v>
      </c>
      <c r="D61" s="1">
        <v>42116</v>
      </c>
      <c r="E61">
        <v>10048564</v>
      </c>
      <c r="F61">
        <v>36.802826000000003</v>
      </c>
      <c r="G61" t="s">
        <v>6253</v>
      </c>
      <c r="H61" t="s">
        <v>6254</v>
      </c>
      <c r="I61" t="s">
        <v>6255</v>
      </c>
    </row>
    <row r="62" spans="1:9" x14ac:dyDescent="0.35">
      <c r="A62" t="s">
        <v>6390</v>
      </c>
      <c r="B62" t="s">
        <v>6391</v>
      </c>
      <c r="D62" s="1">
        <v>43124</v>
      </c>
      <c r="E62">
        <v>20180210138</v>
      </c>
      <c r="F62">
        <v>25.071826999999999</v>
      </c>
      <c r="G62" t="s">
        <v>6253</v>
      </c>
      <c r="H62" t="s">
        <v>6254</v>
      </c>
      <c r="I62" t="s">
        <v>6255</v>
      </c>
    </row>
    <row r="63" spans="1:9" x14ac:dyDescent="0.35">
      <c r="A63" t="s">
        <v>6392</v>
      </c>
      <c r="B63" t="s">
        <v>6393</v>
      </c>
      <c r="D63" s="1">
        <v>43173</v>
      </c>
      <c r="E63">
        <v>20180201713</v>
      </c>
      <c r="F63">
        <v>15.788479000000001</v>
      </c>
      <c r="G63" t="s">
        <v>6253</v>
      </c>
      <c r="H63" t="s">
        <v>6254</v>
      </c>
      <c r="I63" t="s">
        <v>6255</v>
      </c>
    </row>
    <row r="64" spans="1:9" x14ac:dyDescent="0.35">
      <c r="A64" t="s">
        <v>6394</v>
      </c>
      <c r="B64" t="s">
        <v>6395</v>
      </c>
      <c r="C64" t="s">
        <v>6273</v>
      </c>
      <c r="D64" s="1">
        <v>42587</v>
      </c>
      <c r="E64">
        <v>20180194672</v>
      </c>
      <c r="F64">
        <v>26.815256000000002</v>
      </c>
      <c r="G64" t="s">
        <v>6253</v>
      </c>
      <c r="H64" t="s">
        <v>6254</v>
      </c>
      <c r="I64" t="s">
        <v>6255</v>
      </c>
    </row>
    <row r="65" spans="1:9" x14ac:dyDescent="0.35">
      <c r="A65" t="s">
        <v>6396</v>
      </c>
      <c r="B65" t="s">
        <v>6397</v>
      </c>
      <c r="C65" t="s">
        <v>6353</v>
      </c>
      <c r="D65" s="1">
        <v>43104</v>
      </c>
      <c r="E65">
        <v>20180194880</v>
      </c>
      <c r="F65">
        <v>27.401168999999999</v>
      </c>
      <c r="G65" t="s">
        <v>6253</v>
      </c>
      <c r="H65" t="s">
        <v>6254</v>
      </c>
      <c r="I65" t="s">
        <v>6255</v>
      </c>
    </row>
    <row r="66" spans="1:9" x14ac:dyDescent="0.35">
      <c r="A66" t="s">
        <v>6398</v>
      </c>
      <c r="B66" t="s">
        <v>6399</v>
      </c>
      <c r="C66" t="s">
        <v>6258</v>
      </c>
      <c r="D66" s="1">
        <v>42545</v>
      </c>
      <c r="E66">
        <v>20180186733</v>
      </c>
      <c r="F66">
        <v>23.116865000000001</v>
      </c>
      <c r="G66" t="s">
        <v>6253</v>
      </c>
      <c r="H66" t="s">
        <v>6254</v>
      </c>
      <c r="I66" t="s">
        <v>6255</v>
      </c>
    </row>
    <row r="67" spans="1:9" x14ac:dyDescent="0.35">
      <c r="A67" t="s">
        <v>6400</v>
      </c>
      <c r="B67" t="s">
        <v>6401</v>
      </c>
      <c r="D67" s="1">
        <v>42538</v>
      </c>
      <c r="E67">
        <v>20180179154</v>
      </c>
      <c r="F67">
        <v>19.917712999999999</v>
      </c>
      <c r="G67" t="s">
        <v>6253</v>
      </c>
      <c r="H67" t="s">
        <v>6254</v>
      </c>
      <c r="I67" t="s">
        <v>6255</v>
      </c>
    </row>
    <row r="68" spans="1:9" x14ac:dyDescent="0.35">
      <c r="A68" t="s">
        <v>6402</v>
      </c>
      <c r="B68" t="s">
        <v>6403</v>
      </c>
      <c r="D68" s="1">
        <v>42895</v>
      </c>
      <c r="E68">
        <v>20180164169</v>
      </c>
      <c r="F68">
        <v>26.096630000000001</v>
      </c>
      <c r="G68" t="s">
        <v>6253</v>
      </c>
      <c r="H68" t="s">
        <v>6254</v>
      </c>
      <c r="I68" t="s">
        <v>6255</v>
      </c>
    </row>
    <row r="69" spans="1:9" x14ac:dyDescent="0.35">
      <c r="A69" t="s">
        <v>6404</v>
      </c>
      <c r="B69" t="s">
        <v>6405</v>
      </c>
      <c r="C69" t="s">
        <v>6406</v>
      </c>
      <c r="D69" s="1">
        <v>42879</v>
      </c>
      <c r="E69">
        <v>9991968</v>
      </c>
      <c r="F69">
        <v>22.379138999999999</v>
      </c>
      <c r="G69" t="s">
        <v>6253</v>
      </c>
      <c r="H69" t="s">
        <v>6254</v>
      </c>
      <c r="I69" t="s">
        <v>6255</v>
      </c>
    </row>
    <row r="70" spans="1:9" x14ac:dyDescent="0.35">
      <c r="A70" t="s">
        <v>6407</v>
      </c>
      <c r="B70" t="s">
        <v>6408</v>
      </c>
      <c r="C70" t="s">
        <v>6287</v>
      </c>
      <c r="D70" s="1">
        <v>42531</v>
      </c>
      <c r="E70">
        <v>20180127549</v>
      </c>
      <c r="F70">
        <v>28.153445999999999</v>
      </c>
      <c r="G70" t="s">
        <v>6253</v>
      </c>
      <c r="H70" t="s">
        <v>6254</v>
      </c>
      <c r="I70" t="s">
        <v>6255</v>
      </c>
    </row>
    <row r="71" spans="1:9" x14ac:dyDescent="0.35">
      <c r="A71" t="s">
        <v>6409</v>
      </c>
      <c r="B71" t="s">
        <v>6410</v>
      </c>
      <c r="C71" t="s">
        <v>6287</v>
      </c>
      <c r="D71" s="1">
        <v>42556</v>
      </c>
      <c r="E71">
        <v>20180127550</v>
      </c>
      <c r="F71">
        <v>28.936585999999998</v>
      </c>
      <c r="G71" t="s">
        <v>6253</v>
      </c>
      <c r="H71" t="s">
        <v>6254</v>
      </c>
      <c r="I71" t="s">
        <v>6255</v>
      </c>
    </row>
    <row r="72" spans="1:9" x14ac:dyDescent="0.35">
      <c r="A72" t="s">
        <v>6411</v>
      </c>
      <c r="B72" t="s">
        <v>6412</v>
      </c>
      <c r="C72" t="s">
        <v>6261</v>
      </c>
      <c r="D72" s="1">
        <v>42473</v>
      </c>
      <c r="E72">
        <v>20180120671</v>
      </c>
      <c r="F72">
        <v>27.403296000000001</v>
      </c>
      <c r="G72" t="s">
        <v>6253</v>
      </c>
      <c r="H72" t="s">
        <v>6254</v>
      </c>
      <c r="I72" t="s">
        <v>6255</v>
      </c>
    </row>
    <row r="73" spans="1:9" x14ac:dyDescent="0.35">
      <c r="A73" t="s">
        <v>6413</v>
      </c>
      <c r="B73" t="s">
        <v>6414</v>
      </c>
      <c r="C73" t="s">
        <v>6415</v>
      </c>
      <c r="D73" s="1">
        <v>43031</v>
      </c>
      <c r="E73">
        <v>20180123309</v>
      </c>
      <c r="F73">
        <v>50.329009999999997</v>
      </c>
      <c r="G73" t="s">
        <v>6253</v>
      </c>
      <c r="H73" t="s">
        <v>6254</v>
      </c>
      <c r="I73" t="s">
        <v>6255</v>
      </c>
    </row>
    <row r="74" spans="1:9" x14ac:dyDescent="0.35">
      <c r="A74" t="s">
        <v>6416</v>
      </c>
      <c r="B74" t="s">
        <v>6417</v>
      </c>
      <c r="C74" t="s">
        <v>6287</v>
      </c>
      <c r="D74" s="1">
        <v>42795</v>
      </c>
      <c r="E74">
        <v>20180079719</v>
      </c>
      <c r="F74">
        <v>26.626595999999999</v>
      </c>
      <c r="G74" t="s">
        <v>6253</v>
      </c>
      <c r="H74" t="s">
        <v>6254</v>
      </c>
      <c r="I74" t="s">
        <v>6255</v>
      </c>
    </row>
    <row r="75" spans="1:9" x14ac:dyDescent="0.35">
      <c r="A75" t="s">
        <v>6418</v>
      </c>
      <c r="B75" t="s">
        <v>6419</v>
      </c>
      <c r="C75" t="s">
        <v>6420</v>
      </c>
      <c r="D75" s="1">
        <v>42967</v>
      </c>
      <c r="E75">
        <v>20180072839</v>
      </c>
      <c r="F75">
        <v>26.468865999999998</v>
      </c>
      <c r="G75" t="s">
        <v>6253</v>
      </c>
      <c r="H75" t="s">
        <v>6254</v>
      </c>
      <c r="I75" t="s">
        <v>6255</v>
      </c>
    </row>
    <row r="76" spans="1:9" x14ac:dyDescent="0.35">
      <c r="A76" t="s">
        <v>6421</v>
      </c>
      <c r="B76" t="s">
        <v>6422</v>
      </c>
      <c r="C76" t="s">
        <v>6423</v>
      </c>
      <c r="D76" s="1">
        <v>42907</v>
      </c>
      <c r="E76">
        <v>20180031362</v>
      </c>
      <c r="F76">
        <v>42.362662999999998</v>
      </c>
      <c r="G76" t="s">
        <v>6253</v>
      </c>
      <c r="H76" t="s">
        <v>6254</v>
      </c>
      <c r="I76" t="s">
        <v>6255</v>
      </c>
    </row>
    <row r="77" spans="1:9" x14ac:dyDescent="0.35">
      <c r="A77" t="s">
        <v>6424</v>
      </c>
      <c r="B77" t="s">
        <v>6425</v>
      </c>
      <c r="C77" t="s">
        <v>6423</v>
      </c>
      <c r="D77" s="1">
        <v>42907</v>
      </c>
      <c r="E77">
        <v>20180034578</v>
      </c>
      <c r="F77">
        <v>45.743769999999998</v>
      </c>
      <c r="G77" t="s">
        <v>6253</v>
      </c>
      <c r="H77" t="s">
        <v>6254</v>
      </c>
      <c r="I77" t="s">
        <v>6255</v>
      </c>
    </row>
    <row r="78" spans="1:9" x14ac:dyDescent="0.35">
      <c r="A78" t="s">
        <v>6342</v>
      </c>
      <c r="B78" t="s">
        <v>6426</v>
      </c>
      <c r="C78" t="s">
        <v>6258</v>
      </c>
      <c r="D78" s="1">
        <v>42402</v>
      </c>
      <c r="E78">
        <v>20180022860</v>
      </c>
      <c r="F78">
        <v>25.642954</v>
      </c>
      <c r="G78" t="s">
        <v>6253</v>
      </c>
      <c r="H78" t="s">
        <v>6254</v>
      </c>
      <c r="I78" t="s">
        <v>6255</v>
      </c>
    </row>
    <row r="79" spans="1:9" x14ac:dyDescent="0.35">
      <c r="A79" t="s">
        <v>6413</v>
      </c>
      <c r="B79" t="s">
        <v>6427</v>
      </c>
      <c r="D79" s="1">
        <v>42935</v>
      </c>
      <c r="E79">
        <v>20180026421</v>
      </c>
      <c r="F79">
        <v>50.097926999999999</v>
      </c>
      <c r="G79" t="s">
        <v>6253</v>
      </c>
      <c r="H79" t="s">
        <v>6254</v>
      </c>
      <c r="I79" t="s">
        <v>6255</v>
      </c>
    </row>
    <row r="80" spans="1:9" x14ac:dyDescent="0.35">
      <c r="A80" t="s">
        <v>6428</v>
      </c>
      <c r="B80" t="s">
        <v>6429</v>
      </c>
      <c r="C80" t="s">
        <v>6258</v>
      </c>
      <c r="D80" s="1">
        <v>42401</v>
      </c>
      <c r="E80">
        <v>20180016415</v>
      </c>
      <c r="F80">
        <v>27.511787000000002</v>
      </c>
      <c r="G80" t="s">
        <v>6253</v>
      </c>
      <c r="H80" t="s">
        <v>6254</v>
      </c>
      <c r="I80" t="s">
        <v>6255</v>
      </c>
    </row>
    <row r="81" spans="1:9" x14ac:dyDescent="0.35">
      <c r="A81" t="s">
        <v>6430</v>
      </c>
      <c r="B81" t="s">
        <v>6431</v>
      </c>
      <c r="C81" t="s">
        <v>6301</v>
      </c>
      <c r="D81" s="1">
        <v>42439</v>
      </c>
      <c r="E81">
        <v>20180017816</v>
      </c>
      <c r="F81">
        <v>24.611650000000001</v>
      </c>
      <c r="G81" t="s">
        <v>6253</v>
      </c>
      <c r="H81" t="s">
        <v>6254</v>
      </c>
      <c r="I81" t="s">
        <v>6255</v>
      </c>
    </row>
    <row r="82" spans="1:9" x14ac:dyDescent="0.35">
      <c r="A82" t="s">
        <v>6432</v>
      </c>
      <c r="B82" t="s">
        <v>6433</v>
      </c>
      <c r="C82" t="s">
        <v>6287</v>
      </c>
      <c r="D82" s="1">
        <v>42430</v>
      </c>
      <c r="E82">
        <v>20170334876</v>
      </c>
      <c r="F82">
        <v>24.937151</v>
      </c>
      <c r="G82" t="s">
        <v>6253</v>
      </c>
      <c r="H82" t="s">
        <v>6254</v>
      </c>
      <c r="I82" t="s">
        <v>6255</v>
      </c>
    </row>
    <row r="83" spans="1:9" x14ac:dyDescent="0.35">
      <c r="A83" t="s">
        <v>6434</v>
      </c>
      <c r="B83" t="s">
        <v>6435</v>
      </c>
      <c r="C83" t="s">
        <v>6436</v>
      </c>
      <c r="D83" s="1">
        <v>42334</v>
      </c>
      <c r="E83">
        <v>20170327737</v>
      </c>
      <c r="F83">
        <v>23.513926000000001</v>
      </c>
      <c r="G83" t="s">
        <v>6253</v>
      </c>
      <c r="H83" t="s">
        <v>6254</v>
      </c>
      <c r="I83" t="s">
        <v>6255</v>
      </c>
    </row>
    <row r="84" spans="1:9" x14ac:dyDescent="0.35">
      <c r="A84" t="s">
        <v>6437</v>
      </c>
      <c r="D84" s="1">
        <v>42850</v>
      </c>
      <c r="E84" t="s">
        <v>6438</v>
      </c>
      <c r="F84">
        <v>28.279323999999999</v>
      </c>
      <c r="G84" t="s">
        <v>6253</v>
      </c>
      <c r="H84" t="s">
        <v>6254</v>
      </c>
      <c r="I84" t="s">
        <v>6255</v>
      </c>
    </row>
    <row r="85" spans="1:9" x14ac:dyDescent="0.35">
      <c r="A85" t="s">
        <v>6439</v>
      </c>
      <c r="B85" t="s">
        <v>6440</v>
      </c>
      <c r="C85" t="s">
        <v>3119</v>
      </c>
      <c r="D85" s="1">
        <v>42801</v>
      </c>
      <c r="E85">
        <v>20170309055</v>
      </c>
      <c r="F85">
        <v>37.892589999999998</v>
      </c>
      <c r="G85" t="s">
        <v>6253</v>
      </c>
      <c r="H85" t="s">
        <v>6254</v>
      </c>
      <c r="I85" t="s">
        <v>6255</v>
      </c>
    </row>
    <row r="86" spans="1:9" x14ac:dyDescent="0.35">
      <c r="A86" t="s">
        <v>6382</v>
      </c>
      <c r="B86" t="s">
        <v>6441</v>
      </c>
      <c r="D86" s="1">
        <v>42284</v>
      </c>
      <c r="E86">
        <v>20170310079</v>
      </c>
      <c r="F86">
        <v>45.743769999999998</v>
      </c>
      <c r="G86" t="s">
        <v>6253</v>
      </c>
      <c r="H86" t="s">
        <v>6254</v>
      </c>
      <c r="I86" t="s">
        <v>6255</v>
      </c>
    </row>
    <row r="87" spans="1:9" x14ac:dyDescent="0.35">
      <c r="A87" t="s">
        <v>6442</v>
      </c>
      <c r="B87" t="s">
        <v>6443</v>
      </c>
      <c r="D87" s="1">
        <v>42287</v>
      </c>
      <c r="E87">
        <v>20170299784</v>
      </c>
      <c r="F87">
        <v>23.978617</v>
      </c>
      <c r="G87" t="s">
        <v>6253</v>
      </c>
      <c r="H87" t="s">
        <v>6254</v>
      </c>
      <c r="I87" t="s">
        <v>6255</v>
      </c>
    </row>
    <row r="88" spans="1:9" x14ac:dyDescent="0.35">
      <c r="A88" t="s">
        <v>6444</v>
      </c>
      <c r="B88" t="s">
        <v>6445</v>
      </c>
      <c r="C88" t="s">
        <v>6287</v>
      </c>
      <c r="D88" s="1">
        <v>42430</v>
      </c>
      <c r="E88">
        <v>20170247351</v>
      </c>
      <c r="F88">
        <v>25.082000000000001</v>
      </c>
      <c r="G88" t="s">
        <v>6253</v>
      </c>
      <c r="H88" t="s">
        <v>6254</v>
      </c>
      <c r="I88" t="s">
        <v>6255</v>
      </c>
    </row>
    <row r="89" spans="1:9" x14ac:dyDescent="0.35">
      <c r="A89" t="s">
        <v>6446</v>
      </c>
      <c r="B89" t="s">
        <v>6447</v>
      </c>
      <c r="C89" t="s">
        <v>6448</v>
      </c>
      <c r="D89" s="1">
        <v>42256</v>
      </c>
      <c r="E89">
        <v>20170240683</v>
      </c>
      <c r="F89">
        <v>23.056799999999999</v>
      </c>
      <c r="G89" t="s">
        <v>6253</v>
      </c>
      <c r="H89" t="s">
        <v>6254</v>
      </c>
      <c r="I89" t="s">
        <v>6255</v>
      </c>
    </row>
    <row r="90" spans="1:9" x14ac:dyDescent="0.35">
      <c r="A90" t="s">
        <v>6446</v>
      </c>
      <c r="B90" t="s">
        <v>6449</v>
      </c>
      <c r="C90" t="s">
        <v>6448</v>
      </c>
      <c r="D90" s="1">
        <v>42256</v>
      </c>
      <c r="E90">
        <v>20170226268</v>
      </c>
      <c r="F90">
        <v>23.10643</v>
      </c>
      <c r="G90" t="s">
        <v>6253</v>
      </c>
      <c r="H90" t="s">
        <v>6254</v>
      </c>
      <c r="I90" t="s">
        <v>6255</v>
      </c>
    </row>
    <row r="91" spans="1:9" x14ac:dyDescent="0.35">
      <c r="A91" t="s">
        <v>6450</v>
      </c>
      <c r="B91" t="s">
        <v>6451</v>
      </c>
      <c r="D91" s="1">
        <v>42773</v>
      </c>
      <c r="E91">
        <v>20170226414</v>
      </c>
      <c r="F91">
        <v>27.663875999999998</v>
      </c>
      <c r="G91" t="s">
        <v>6253</v>
      </c>
      <c r="H91" t="s">
        <v>6254</v>
      </c>
      <c r="I91" t="s">
        <v>6255</v>
      </c>
    </row>
    <row r="92" spans="1:9" x14ac:dyDescent="0.35">
      <c r="A92" t="s">
        <v>6452</v>
      </c>
      <c r="B92" t="s">
        <v>6453</v>
      </c>
      <c r="C92" t="s">
        <v>6258</v>
      </c>
      <c r="D92" s="1">
        <v>42192</v>
      </c>
      <c r="E92">
        <v>20170204217</v>
      </c>
      <c r="F92">
        <v>26.063305</v>
      </c>
      <c r="G92" t="s">
        <v>6253</v>
      </c>
      <c r="H92" t="s">
        <v>6254</v>
      </c>
      <c r="I92" t="s">
        <v>6255</v>
      </c>
    </row>
    <row r="93" spans="1:9" x14ac:dyDescent="0.35">
      <c r="A93" t="s">
        <v>6454</v>
      </c>
      <c r="B93" t="s">
        <v>6455</v>
      </c>
      <c r="C93" t="s">
        <v>6456</v>
      </c>
      <c r="D93" s="1">
        <v>42790</v>
      </c>
      <c r="E93">
        <v>20170183438</v>
      </c>
      <c r="F93">
        <v>21.206959999999999</v>
      </c>
      <c r="G93" t="s">
        <v>6253</v>
      </c>
      <c r="H93" t="s">
        <v>6254</v>
      </c>
      <c r="I93" t="s">
        <v>6255</v>
      </c>
    </row>
    <row r="94" spans="1:9" x14ac:dyDescent="0.35">
      <c r="A94" t="s">
        <v>6457</v>
      </c>
      <c r="B94" t="s">
        <v>6458</v>
      </c>
      <c r="D94" s="1">
        <v>42496</v>
      </c>
      <c r="E94">
        <v>20170178383</v>
      </c>
      <c r="F94">
        <v>37.869880000000002</v>
      </c>
      <c r="G94" t="s">
        <v>6253</v>
      </c>
      <c r="H94" t="s">
        <v>6254</v>
      </c>
      <c r="I94" t="s">
        <v>6255</v>
      </c>
    </row>
    <row r="95" spans="1:9" x14ac:dyDescent="0.35">
      <c r="A95" t="s">
        <v>6459</v>
      </c>
      <c r="B95" t="s">
        <v>6460</v>
      </c>
      <c r="D95" s="1">
        <v>42500</v>
      </c>
      <c r="E95">
        <v>20170169481</v>
      </c>
      <c r="F95">
        <v>37.369929999999997</v>
      </c>
      <c r="G95" t="s">
        <v>6253</v>
      </c>
      <c r="H95" t="s">
        <v>6254</v>
      </c>
      <c r="I95" t="s">
        <v>6255</v>
      </c>
    </row>
    <row r="96" spans="1:9" x14ac:dyDescent="0.35">
      <c r="A96" t="s">
        <v>6459</v>
      </c>
      <c r="B96" t="s">
        <v>6461</v>
      </c>
      <c r="D96" s="1">
        <v>42500</v>
      </c>
      <c r="E96">
        <v>20170169474</v>
      </c>
      <c r="F96">
        <v>37.369929999999997</v>
      </c>
      <c r="G96" t="s">
        <v>6253</v>
      </c>
      <c r="H96" t="s">
        <v>6254</v>
      </c>
      <c r="I96" t="s">
        <v>6255</v>
      </c>
    </row>
    <row r="97" spans="1:9" x14ac:dyDescent="0.35">
      <c r="A97" t="s">
        <v>6462</v>
      </c>
      <c r="B97" t="s">
        <v>6463</v>
      </c>
      <c r="C97" t="s">
        <v>6464</v>
      </c>
      <c r="D97" s="1">
        <v>42352</v>
      </c>
      <c r="E97">
        <v>20170166806</v>
      </c>
      <c r="F97">
        <v>28.637249000000001</v>
      </c>
      <c r="G97" t="s">
        <v>6253</v>
      </c>
      <c r="H97" t="s">
        <v>6254</v>
      </c>
      <c r="I97" t="s">
        <v>6255</v>
      </c>
    </row>
    <row r="98" spans="1:9" x14ac:dyDescent="0.35">
      <c r="A98" t="s">
        <v>6452</v>
      </c>
      <c r="B98" t="s">
        <v>6465</v>
      </c>
      <c r="C98" t="s">
        <v>6258</v>
      </c>
      <c r="D98" s="1">
        <v>42192</v>
      </c>
      <c r="E98">
        <v>20170129989</v>
      </c>
      <c r="F98">
        <v>26.178066000000001</v>
      </c>
      <c r="G98" t="s">
        <v>6253</v>
      </c>
      <c r="H98" t="s">
        <v>6254</v>
      </c>
      <c r="I98" t="s">
        <v>6255</v>
      </c>
    </row>
    <row r="99" spans="1:9" x14ac:dyDescent="0.35">
      <c r="A99" t="s">
        <v>6437</v>
      </c>
      <c r="D99" s="1">
        <v>42515</v>
      </c>
      <c r="E99" t="s">
        <v>6466</v>
      </c>
      <c r="F99">
        <v>28.218036999999999</v>
      </c>
      <c r="G99" t="s">
        <v>6253</v>
      </c>
      <c r="H99" t="s">
        <v>6254</v>
      </c>
      <c r="I99" t="s">
        <v>6255</v>
      </c>
    </row>
    <row r="100" spans="1:9" x14ac:dyDescent="0.35">
      <c r="A100" t="s">
        <v>6467</v>
      </c>
      <c r="B100" t="s">
        <v>6468</v>
      </c>
      <c r="D100" s="1">
        <v>42674</v>
      </c>
      <c r="E100">
        <v>20170120392</v>
      </c>
      <c r="F100">
        <v>47.526955000000001</v>
      </c>
      <c r="G100" t="s">
        <v>6253</v>
      </c>
      <c r="H100" t="s">
        <v>6254</v>
      </c>
      <c r="I100" t="s">
        <v>6255</v>
      </c>
    </row>
    <row r="101" spans="1:9" x14ac:dyDescent="0.35">
      <c r="A101" t="s">
        <v>6437</v>
      </c>
      <c r="D101" s="1">
        <v>42515</v>
      </c>
      <c r="E101" t="s">
        <v>6469</v>
      </c>
      <c r="F101">
        <v>28.434443000000002</v>
      </c>
      <c r="G101" t="s">
        <v>6253</v>
      </c>
      <c r="H101" t="s">
        <v>6254</v>
      </c>
      <c r="I101" t="s">
        <v>6255</v>
      </c>
    </row>
    <row r="102" spans="1:9" x14ac:dyDescent="0.35">
      <c r="A102" t="s">
        <v>6470</v>
      </c>
      <c r="B102" t="s">
        <v>6471</v>
      </c>
      <c r="C102" t="s">
        <v>6472</v>
      </c>
      <c r="D102" s="1">
        <v>42681</v>
      </c>
      <c r="E102">
        <v>20170072472</v>
      </c>
      <c r="F102">
        <v>23.173925000000001</v>
      </c>
      <c r="G102" t="s">
        <v>6253</v>
      </c>
      <c r="H102" t="s">
        <v>6254</v>
      </c>
      <c r="I102" t="s">
        <v>6255</v>
      </c>
    </row>
    <row r="103" spans="1:9" x14ac:dyDescent="0.35">
      <c r="A103" t="s">
        <v>6473</v>
      </c>
      <c r="B103" t="s">
        <v>6474</v>
      </c>
      <c r="D103" s="1">
        <v>42622</v>
      </c>
      <c r="E103">
        <v>20170068928</v>
      </c>
      <c r="F103">
        <v>37.955497999999999</v>
      </c>
      <c r="G103" t="s">
        <v>6253</v>
      </c>
      <c r="H103" t="s">
        <v>6254</v>
      </c>
      <c r="I103" t="s">
        <v>6255</v>
      </c>
    </row>
    <row r="104" spans="1:9" x14ac:dyDescent="0.35">
      <c r="A104" t="s">
        <v>6475</v>
      </c>
      <c r="B104" t="s">
        <v>6476</v>
      </c>
      <c r="C104" t="s">
        <v>6273</v>
      </c>
      <c r="D104" s="1">
        <v>42053</v>
      </c>
      <c r="E104">
        <v>20170057184</v>
      </c>
      <c r="F104">
        <v>28.062695000000001</v>
      </c>
      <c r="G104" t="s">
        <v>6253</v>
      </c>
      <c r="H104" t="s">
        <v>6254</v>
      </c>
      <c r="I104" t="s">
        <v>6255</v>
      </c>
    </row>
    <row r="105" spans="1:9" x14ac:dyDescent="0.35">
      <c r="A105" t="s">
        <v>6396</v>
      </c>
      <c r="B105" t="s">
        <v>6477</v>
      </c>
      <c r="C105" t="s">
        <v>6353</v>
      </c>
      <c r="D105" s="1">
        <v>42614</v>
      </c>
      <c r="E105">
        <v>20170058145</v>
      </c>
      <c r="F105">
        <v>27.494430000000001</v>
      </c>
      <c r="G105" t="s">
        <v>6253</v>
      </c>
      <c r="H105" t="s">
        <v>6254</v>
      </c>
      <c r="I105" t="s">
        <v>6255</v>
      </c>
    </row>
    <row r="106" spans="1:9" x14ac:dyDescent="0.35">
      <c r="A106" t="s">
        <v>6478</v>
      </c>
      <c r="B106" t="s">
        <v>6479</v>
      </c>
      <c r="C106" t="s">
        <v>6287</v>
      </c>
      <c r="D106" s="1">
        <v>42104</v>
      </c>
      <c r="E106">
        <v>20170051095</v>
      </c>
      <c r="F106">
        <v>27.087612</v>
      </c>
      <c r="G106" t="s">
        <v>6253</v>
      </c>
      <c r="H106" t="s">
        <v>6254</v>
      </c>
      <c r="I106" t="s">
        <v>6255</v>
      </c>
    </row>
    <row r="107" spans="1:9" x14ac:dyDescent="0.35">
      <c r="A107" t="s">
        <v>6480</v>
      </c>
      <c r="B107" t="s">
        <v>6481</v>
      </c>
      <c r="C107" t="s">
        <v>6287</v>
      </c>
      <c r="D107" s="1">
        <v>42122</v>
      </c>
      <c r="E107">
        <v>20170051146</v>
      </c>
      <c r="F107">
        <v>23.084731999999999</v>
      </c>
      <c r="G107" t="s">
        <v>6253</v>
      </c>
      <c r="H107" t="s">
        <v>6254</v>
      </c>
      <c r="I107" t="s">
        <v>6255</v>
      </c>
    </row>
    <row r="108" spans="1:9" x14ac:dyDescent="0.35">
      <c r="A108" t="s">
        <v>6482</v>
      </c>
      <c r="B108" t="s">
        <v>6483</v>
      </c>
      <c r="C108" t="s">
        <v>6258</v>
      </c>
      <c r="D108" s="1">
        <v>42124</v>
      </c>
      <c r="E108">
        <v>20170051131</v>
      </c>
      <c r="F108">
        <v>25.967673999999999</v>
      </c>
      <c r="G108" t="s">
        <v>6253</v>
      </c>
      <c r="H108" t="s">
        <v>6254</v>
      </c>
      <c r="I108" t="s">
        <v>6255</v>
      </c>
    </row>
    <row r="109" spans="1:9" x14ac:dyDescent="0.35">
      <c r="A109" t="s">
        <v>6484</v>
      </c>
      <c r="B109" t="s">
        <v>6485</v>
      </c>
      <c r="C109" t="s">
        <v>6258</v>
      </c>
      <c r="D109" s="1">
        <v>42115</v>
      </c>
      <c r="E109">
        <v>20170029553</v>
      </c>
      <c r="F109">
        <v>28.582046999999999</v>
      </c>
      <c r="G109" t="s">
        <v>6253</v>
      </c>
      <c r="H109" t="s">
        <v>6254</v>
      </c>
      <c r="I109" t="s">
        <v>6255</v>
      </c>
    </row>
    <row r="110" spans="1:9" x14ac:dyDescent="0.35">
      <c r="A110" t="s">
        <v>6486</v>
      </c>
      <c r="B110" t="s">
        <v>6487</v>
      </c>
      <c r="C110" t="s">
        <v>6258</v>
      </c>
      <c r="D110" s="1">
        <v>42074</v>
      </c>
      <c r="E110">
        <v>20170015777</v>
      </c>
      <c r="F110">
        <v>24.607800000000001</v>
      </c>
      <c r="G110" t="s">
        <v>6253</v>
      </c>
      <c r="H110" t="s">
        <v>6254</v>
      </c>
      <c r="I110" t="s">
        <v>6255</v>
      </c>
    </row>
    <row r="111" spans="1:9" x14ac:dyDescent="0.35">
      <c r="A111" t="s">
        <v>6488</v>
      </c>
      <c r="B111" t="s">
        <v>6489</v>
      </c>
      <c r="C111" t="s">
        <v>6258</v>
      </c>
      <c r="D111" s="1">
        <v>42040</v>
      </c>
      <c r="E111">
        <v>20170009002</v>
      </c>
      <c r="F111">
        <v>28.525749999999999</v>
      </c>
      <c r="G111" t="s">
        <v>6253</v>
      </c>
      <c r="H111" t="s">
        <v>6254</v>
      </c>
      <c r="I111" t="s">
        <v>6255</v>
      </c>
    </row>
    <row r="112" spans="1:9" x14ac:dyDescent="0.35">
      <c r="A112" t="s">
        <v>6490</v>
      </c>
      <c r="B112" t="s">
        <v>6491</v>
      </c>
      <c r="C112" t="s">
        <v>6258</v>
      </c>
      <c r="D112" s="1">
        <v>42037</v>
      </c>
      <c r="E112">
        <v>20170002176</v>
      </c>
      <c r="F112">
        <v>26.368385</v>
      </c>
      <c r="G112" t="s">
        <v>6253</v>
      </c>
      <c r="H112" t="s">
        <v>6254</v>
      </c>
      <c r="I112" t="s">
        <v>6255</v>
      </c>
    </row>
    <row r="113" spans="1:9" x14ac:dyDescent="0.35">
      <c r="A113" t="s">
        <v>6492</v>
      </c>
      <c r="B113" t="s">
        <v>6493</v>
      </c>
      <c r="C113" t="s">
        <v>6287</v>
      </c>
      <c r="D113" s="1">
        <v>42430</v>
      </c>
      <c r="E113">
        <v>20160355641</v>
      </c>
      <c r="F113">
        <v>26.626595999999999</v>
      </c>
      <c r="G113" t="s">
        <v>6253</v>
      </c>
      <c r="H113" t="s">
        <v>6254</v>
      </c>
      <c r="I113" t="s">
        <v>6255</v>
      </c>
    </row>
    <row r="114" spans="1:9" x14ac:dyDescent="0.35">
      <c r="A114" t="s">
        <v>6494</v>
      </c>
      <c r="B114" t="s">
        <v>6495</v>
      </c>
      <c r="C114" t="s">
        <v>6273</v>
      </c>
      <c r="D114" s="1">
        <v>41985</v>
      </c>
      <c r="E114">
        <v>20160313575</v>
      </c>
      <c r="F114">
        <v>27.250107</v>
      </c>
      <c r="G114" t="s">
        <v>6253</v>
      </c>
      <c r="H114" t="s">
        <v>6254</v>
      </c>
      <c r="I114" t="s">
        <v>6255</v>
      </c>
    </row>
    <row r="115" spans="1:9" x14ac:dyDescent="0.35">
      <c r="A115" t="s">
        <v>6496</v>
      </c>
      <c r="B115" t="s">
        <v>6497</v>
      </c>
      <c r="D115" s="1">
        <v>42460</v>
      </c>
      <c r="E115">
        <v>20160312009</v>
      </c>
      <c r="F115">
        <v>48.644962</v>
      </c>
      <c r="G115" t="s">
        <v>6253</v>
      </c>
      <c r="H115" t="s">
        <v>6254</v>
      </c>
      <c r="I115" t="s">
        <v>6255</v>
      </c>
    </row>
    <row r="116" spans="1:9" x14ac:dyDescent="0.35">
      <c r="A116" t="s">
        <v>6498</v>
      </c>
      <c r="B116" t="s">
        <v>6499</v>
      </c>
      <c r="C116" t="s">
        <v>6258</v>
      </c>
      <c r="D116" s="1">
        <v>41985</v>
      </c>
      <c r="E116">
        <v>20160304701</v>
      </c>
      <c r="F116">
        <v>28.062695000000001</v>
      </c>
      <c r="G116" t="s">
        <v>6253</v>
      </c>
      <c r="H116" t="s">
        <v>6254</v>
      </c>
      <c r="I116" t="s">
        <v>6255</v>
      </c>
    </row>
    <row r="117" spans="1:9" x14ac:dyDescent="0.35">
      <c r="A117" t="s">
        <v>6437</v>
      </c>
      <c r="D117" s="1">
        <v>41747</v>
      </c>
      <c r="E117" t="s">
        <v>6500</v>
      </c>
      <c r="F117">
        <v>28.279489999999999</v>
      </c>
      <c r="G117" t="s">
        <v>6253</v>
      </c>
      <c r="H117" t="s">
        <v>6254</v>
      </c>
      <c r="I117" t="s">
        <v>6255</v>
      </c>
    </row>
    <row r="118" spans="1:9" x14ac:dyDescent="0.35">
      <c r="A118" t="s">
        <v>6501</v>
      </c>
      <c r="B118" t="s">
        <v>6502</v>
      </c>
      <c r="C118" t="s">
        <v>6258</v>
      </c>
      <c r="D118" s="1">
        <v>41726</v>
      </c>
      <c r="E118">
        <v>20160280840</v>
      </c>
      <c r="F118">
        <v>28.43225</v>
      </c>
      <c r="G118" t="s">
        <v>6253</v>
      </c>
      <c r="H118" t="s">
        <v>6254</v>
      </c>
      <c r="I118" t="s">
        <v>6255</v>
      </c>
    </row>
    <row r="119" spans="1:9" x14ac:dyDescent="0.35">
      <c r="A119" t="s">
        <v>6488</v>
      </c>
      <c r="B119" t="s">
        <v>6503</v>
      </c>
      <c r="C119" t="s">
        <v>6258</v>
      </c>
      <c r="D119" s="1">
        <v>41932</v>
      </c>
      <c r="E119">
        <v>20160282515</v>
      </c>
      <c r="F119">
        <v>28.576370000000001</v>
      </c>
      <c r="G119" t="s">
        <v>6253</v>
      </c>
      <c r="H119" t="s">
        <v>6254</v>
      </c>
      <c r="I119" t="s">
        <v>6255</v>
      </c>
    </row>
    <row r="120" spans="1:9" x14ac:dyDescent="0.35">
      <c r="A120" t="s">
        <v>6504</v>
      </c>
      <c r="B120" t="s">
        <v>6505</v>
      </c>
      <c r="C120" t="s">
        <v>6273</v>
      </c>
      <c r="D120" s="1">
        <v>41724</v>
      </c>
      <c r="E120">
        <v>20160272784</v>
      </c>
      <c r="F120">
        <v>27.245092</v>
      </c>
      <c r="G120" t="s">
        <v>6253</v>
      </c>
      <c r="H120" t="s">
        <v>6254</v>
      </c>
      <c r="I120" t="s">
        <v>6255</v>
      </c>
    </row>
    <row r="121" spans="1:9" x14ac:dyDescent="0.35">
      <c r="A121" t="s">
        <v>6506</v>
      </c>
      <c r="B121" t="s">
        <v>6507</v>
      </c>
      <c r="C121" t="s">
        <v>6287</v>
      </c>
      <c r="D121" s="1">
        <v>41992</v>
      </c>
      <c r="E121">
        <v>20160259091</v>
      </c>
      <c r="F121">
        <v>26.119802</v>
      </c>
      <c r="G121" t="s">
        <v>6253</v>
      </c>
      <c r="H121" t="s">
        <v>6254</v>
      </c>
      <c r="I121" t="s">
        <v>6255</v>
      </c>
    </row>
    <row r="122" spans="1:9" x14ac:dyDescent="0.35">
      <c r="A122" t="s">
        <v>6488</v>
      </c>
      <c r="B122" t="s">
        <v>6508</v>
      </c>
      <c r="C122" t="s">
        <v>6258</v>
      </c>
      <c r="D122" s="1">
        <v>41932</v>
      </c>
      <c r="E122">
        <v>20160237198</v>
      </c>
      <c r="F122">
        <v>28.670497999999998</v>
      </c>
      <c r="G122" t="s">
        <v>6253</v>
      </c>
      <c r="H122" t="s">
        <v>6254</v>
      </c>
      <c r="I122" t="s">
        <v>6255</v>
      </c>
    </row>
    <row r="123" spans="1:9" x14ac:dyDescent="0.35">
      <c r="A123" t="s">
        <v>6509</v>
      </c>
      <c r="B123" t="s">
        <v>6510</v>
      </c>
      <c r="D123" s="1">
        <v>41900</v>
      </c>
      <c r="E123">
        <v>20160231465</v>
      </c>
      <c r="F123">
        <v>24.087826</v>
      </c>
      <c r="G123" t="s">
        <v>6253</v>
      </c>
      <c r="H123" t="s">
        <v>6254</v>
      </c>
      <c r="I123" t="s">
        <v>6255</v>
      </c>
    </row>
    <row r="124" spans="1:9" x14ac:dyDescent="0.35">
      <c r="A124" t="s">
        <v>6511</v>
      </c>
      <c r="B124" t="s">
        <v>6512</v>
      </c>
      <c r="C124" t="s">
        <v>6513</v>
      </c>
      <c r="D124" s="1">
        <v>41892</v>
      </c>
      <c r="E124">
        <v>20160223839</v>
      </c>
      <c r="F124">
        <v>49.859720000000003</v>
      </c>
      <c r="G124" t="s">
        <v>6253</v>
      </c>
      <c r="H124" t="s">
        <v>6254</v>
      </c>
      <c r="I124" t="s">
        <v>6255</v>
      </c>
    </row>
    <row r="125" spans="1:9" x14ac:dyDescent="0.35">
      <c r="A125" t="s">
        <v>6509</v>
      </c>
      <c r="B125" t="s">
        <v>6514</v>
      </c>
      <c r="C125" t="s">
        <v>6515</v>
      </c>
      <c r="D125" s="1">
        <v>41907</v>
      </c>
      <c r="E125">
        <v>20160223714</v>
      </c>
      <c r="F125">
        <v>24.087826</v>
      </c>
      <c r="G125" t="s">
        <v>6253</v>
      </c>
      <c r="H125" t="s">
        <v>6254</v>
      </c>
      <c r="I125" t="s">
        <v>6255</v>
      </c>
    </row>
    <row r="126" spans="1:9" x14ac:dyDescent="0.35">
      <c r="A126" t="s">
        <v>6511</v>
      </c>
      <c r="B126" t="s">
        <v>6516</v>
      </c>
      <c r="C126" t="s">
        <v>6513</v>
      </c>
      <c r="D126" s="1">
        <v>41892</v>
      </c>
      <c r="E126">
        <v>20160216407</v>
      </c>
      <c r="F126">
        <v>27.486979999999999</v>
      </c>
      <c r="G126" t="s">
        <v>6253</v>
      </c>
      <c r="H126" t="s">
        <v>6254</v>
      </c>
      <c r="I126" t="s">
        <v>6255</v>
      </c>
    </row>
    <row r="127" spans="1:9" x14ac:dyDescent="0.35">
      <c r="A127" t="s">
        <v>6430</v>
      </c>
      <c r="B127" t="s">
        <v>6517</v>
      </c>
      <c r="C127" t="s">
        <v>6301</v>
      </c>
      <c r="D127" s="1">
        <v>41795</v>
      </c>
      <c r="E127">
        <v>20160209683</v>
      </c>
      <c r="F127">
        <v>24.577162000000001</v>
      </c>
      <c r="G127" t="s">
        <v>6253</v>
      </c>
      <c r="H127" t="s">
        <v>6254</v>
      </c>
      <c r="I127" t="s">
        <v>6255</v>
      </c>
    </row>
    <row r="128" spans="1:9" x14ac:dyDescent="0.35">
      <c r="A128" t="s">
        <v>6321</v>
      </c>
      <c r="B128" t="s">
        <v>6518</v>
      </c>
      <c r="D128" s="1">
        <v>41865</v>
      </c>
      <c r="E128">
        <v>20160204573</v>
      </c>
      <c r="F128">
        <v>47.374293999999999</v>
      </c>
      <c r="G128" t="s">
        <v>6253</v>
      </c>
      <c r="H128" t="s">
        <v>6254</v>
      </c>
      <c r="I128" t="s">
        <v>6255</v>
      </c>
    </row>
    <row r="129" spans="1:9" x14ac:dyDescent="0.35">
      <c r="A129" t="s">
        <v>6519</v>
      </c>
      <c r="B129" t="s">
        <v>6520</v>
      </c>
      <c r="C129" t="s">
        <v>6287</v>
      </c>
      <c r="D129" s="1">
        <v>41926</v>
      </c>
      <c r="E129">
        <v>20160202391</v>
      </c>
      <c r="F129">
        <v>28.128129999999999</v>
      </c>
      <c r="G129" t="s">
        <v>6253</v>
      </c>
      <c r="H129" t="s">
        <v>6254</v>
      </c>
      <c r="I129" t="s">
        <v>6255</v>
      </c>
    </row>
    <row r="130" spans="1:9" x14ac:dyDescent="0.35">
      <c r="A130" t="s">
        <v>6521</v>
      </c>
      <c r="B130" t="s">
        <v>6522</v>
      </c>
      <c r="C130" t="s">
        <v>6523</v>
      </c>
      <c r="D130" s="1">
        <v>41865</v>
      </c>
      <c r="E130">
        <v>20160190770</v>
      </c>
      <c r="F130">
        <v>46.520350000000001</v>
      </c>
      <c r="G130" t="s">
        <v>6253</v>
      </c>
      <c r="H130" t="s">
        <v>6254</v>
      </c>
      <c r="I130" t="s">
        <v>6255</v>
      </c>
    </row>
    <row r="131" spans="1:9" x14ac:dyDescent="0.35">
      <c r="A131" t="s">
        <v>6524</v>
      </c>
      <c r="B131" t="s">
        <v>6525</v>
      </c>
      <c r="D131" s="1">
        <v>41772</v>
      </c>
      <c r="E131">
        <v>20160187536</v>
      </c>
      <c r="F131">
        <v>47.060699999999997</v>
      </c>
      <c r="G131" t="s">
        <v>6253</v>
      </c>
      <c r="H131" t="s">
        <v>6254</v>
      </c>
      <c r="I131" t="s">
        <v>6255</v>
      </c>
    </row>
    <row r="132" spans="1:9" x14ac:dyDescent="0.35">
      <c r="A132" t="s">
        <v>6526</v>
      </c>
      <c r="B132" t="s">
        <v>6527</v>
      </c>
      <c r="D132" s="1">
        <v>41859</v>
      </c>
      <c r="E132">
        <v>20160185887</v>
      </c>
      <c r="F132">
        <v>26.039268</v>
      </c>
      <c r="G132" t="s">
        <v>6253</v>
      </c>
      <c r="H132" t="s">
        <v>6254</v>
      </c>
      <c r="I132" t="s">
        <v>6255</v>
      </c>
    </row>
    <row r="133" spans="1:9" x14ac:dyDescent="0.35">
      <c r="A133" t="s">
        <v>6528</v>
      </c>
      <c r="B133" t="s">
        <v>6529</v>
      </c>
      <c r="C133" t="s">
        <v>6258</v>
      </c>
      <c r="D133" s="1">
        <v>41852</v>
      </c>
      <c r="E133">
        <v>20160170107</v>
      </c>
      <c r="F133">
        <v>27.457689999999999</v>
      </c>
      <c r="G133" t="s">
        <v>6253</v>
      </c>
      <c r="H133" t="s">
        <v>6254</v>
      </c>
      <c r="I133" t="s">
        <v>6255</v>
      </c>
    </row>
    <row r="134" spans="1:9" x14ac:dyDescent="0.35">
      <c r="A134" t="s">
        <v>6437</v>
      </c>
      <c r="D134" s="1">
        <v>41747</v>
      </c>
      <c r="E134" t="s">
        <v>6530</v>
      </c>
      <c r="F134">
        <v>28.356504000000001</v>
      </c>
      <c r="G134" t="s">
        <v>6253</v>
      </c>
      <c r="H134" t="s">
        <v>6254</v>
      </c>
      <c r="I134" t="s">
        <v>6255</v>
      </c>
    </row>
    <row r="135" spans="1:9" x14ac:dyDescent="0.35">
      <c r="A135" t="s">
        <v>6531</v>
      </c>
      <c r="B135" t="s">
        <v>6532</v>
      </c>
      <c r="D135" s="1">
        <v>41810</v>
      </c>
      <c r="E135">
        <v>20160137916</v>
      </c>
      <c r="F135">
        <v>25.581721999999999</v>
      </c>
      <c r="G135" t="s">
        <v>6253</v>
      </c>
      <c r="H135" t="s">
        <v>6254</v>
      </c>
      <c r="I135" t="s">
        <v>6255</v>
      </c>
    </row>
    <row r="136" spans="1:9" x14ac:dyDescent="0.35">
      <c r="A136" t="s">
        <v>6533</v>
      </c>
      <c r="B136" t="s">
        <v>6534</v>
      </c>
      <c r="C136" t="s">
        <v>6287</v>
      </c>
      <c r="D136" s="1">
        <v>41803</v>
      </c>
      <c r="E136">
        <v>20160122461</v>
      </c>
      <c r="F136">
        <v>28.637249000000001</v>
      </c>
      <c r="G136" t="s">
        <v>6253</v>
      </c>
      <c r="H136" t="s">
        <v>6254</v>
      </c>
      <c r="I136" t="s">
        <v>6255</v>
      </c>
    </row>
    <row r="137" spans="1:9" x14ac:dyDescent="0.35">
      <c r="A137" t="s">
        <v>6531</v>
      </c>
      <c r="B137" t="s">
        <v>6535</v>
      </c>
      <c r="D137" s="1">
        <v>41772</v>
      </c>
      <c r="E137">
        <v>20160115378</v>
      </c>
      <c r="F137">
        <v>25.623562</v>
      </c>
      <c r="G137" t="s">
        <v>6253</v>
      </c>
      <c r="H137" t="s">
        <v>6254</v>
      </c>
      <c r="I137" t="s">
        <v>6255</v>
      </c>
    </row>
    <row r="138" spans="1:9" x14ac:dyDescent="0.35">
      <c r="A138" t="s">
        <v>6536</v>
      </c>
      <c r="B138" t="s">
        <v>6537</v>
      </c>
      <c r="C138" t="s">
        <v>6538</v>
      </c>
      <c r="D138" s="1">
        <v>42314</v>
      </c>
      <c r="E138">
        <v>20160062211</v>
      </c>
      <c r="F138">
        <v>57.217551999999998</v>
      </c>
      <c r="G138" t="s">
        <v>6253</v>
      </c>
      <c r="H138" t="s">
        <v>6254</v>
      </c>
      <c r="I138" t="s">
        <v>6255</v>
      </c>
    </row>
    <row r="139" spans="1:9" x14ac:dyDescent="0.35">
      <c r="A139" t="s">
        <v>6539</v>
      </c>
      <c r="B139" t="s">
        <v>6540</v>
      </c>
      <c r="C139" t="s">
        <v>6287</v>
      </c>
      <c r="D139" s="1">
        <v>41981</v>
      </c>
      <c r="E139">
        <v>20160060244</v>
      </c>
      <c r="F139">
        <v>25.017942000000001</v>
      </c>
      <c r="G139" t="s">
        <v>6253</v>
      </c>
      <c r="H139" t="s">
        <v>6254</v>
      </c>
      <c r="I139" t="s">
        <v>6255</v>
      </c>
    </row>
    <row r="140" spans="1:9" x14ac:dyDescent="0.35">
      <c r="A140" t="s">
        <v>6541</v>
      </c>
      <c r="B140" t="s">
        <v>6542</v>
      </c>
      <c r="D140" s="1">
        <v>41723</v>
      </c>
      <c r="E140">
        <v>20160056607</v>
      </c>
      <c r="F140">
        <v>45.158172999999998</v>
      </c>
      <c r="G140" t="s">
        <v>6253</v>
      </c>
      <c r="H140" t="s">
        <v>6254</v>
      </c>
      <c r="I140" t="s">
        <v>6255</v>
      </c>
    </row>
    <row r="141" spans="1:9" x14ac:dyDescent="0.35">
      <c r="A141" t="s">
        <v>6543</v>
      </c>
      <c r="B141" t="s">
        <v>6544</v>
      </c>
      <c r="C141" t="s">
        <v>6273</v>
      </c>
      <c r="D141" s="1">
        <v>41697</v>
      </c>
      <c r="E141">
        <v>20160017218</v>
      </c>
      <c r="F141">
        <v>27.339984999999999</v>
      </c>
      <c r="G141" t="s">
        <v>6253</v>
      </c>
      <c r="H141" t="s">
        <v>6254</v>
      </c>
      <c r="I141" t="s">
        <v>6255</v>
      </c>
    </row>
    <row r="142" spans="1:9" x14ac:dyDescent="0.35">
      <c r="A142" t="s">
        <v>6545</v>
      </c>
      <c r="B142" t="s">
        <v>6546</v>
      </c>
      <c r="D142" s="1">
        <v>42178</v>
      </c>
      <c r="E142">
        <v>20160016905</v>
      </c>
      <c r="F142">
        <v>25.568034999999998</v>
      </c>
      <c r="G142" t="s">
        <v>6253</v>
      </c>
      <c r="H142" t="s">
        <v>6254</v>
      </c>
      <c r="I142" t="s">
        <v>6255</v>
      </c>
    </row>
    <row r="143" spans="1:9" x14ac:dyDescent="0.35">
      <c r="A143" t="s">
        <v>6547</v>
      </c>
      <c r="B143" t="s">
        <v>6548</v>
      </c>
      <c r="C143" t="s">
        <v>6287</v>
      </c>
      <c r="D143" s="1">
        <v>41698</v>
      </c>
      <c r="E143">
        <v>20160003978</v>
      </c>
      <c r="F143">
        <v>28.204197000000001</v>
      </c>
      <c r="G143" t="s">
        <v>6253</v>
      </c>
      <c r="H143" t="s">
        <v>6254</v>
      </c>
      <c r="I143" t="s">
        <v>6255</v>
      </c>
    </row>
    <row r="144" spans="1:9" x14ac:dyDescent="0.35">
      <c r="A144" t="s">
        <v>6549</v>
      </c>
      <c r="B144" t="s">
        <v>6550</v>
      </c>
      <c r="C144" t="s">
        <v>6258</v>
      </c>
      <c r="D144" s="1">
        <v>41697</v>
      </c>
      <c r="E144">
        <v>20150370094</v>
      </c>
      <c r="F144">
        <v>28.204197000000001</v>
      </c>
      <c r="G144" t="s">
        <v>6253</v>
      </c>
      <c r="H144" t="s">
        <v>6254</v>
      </c>
      <c r="I144" t="s">
        <v>6255</v>
      </c>
    </row>
    <row r="145" spans="1:9" x14ac:dyDescent="0.35">
      <c r="A145" t="s">
        <v>6551</v>
      </c>
      <c r="B145" t="s">
        <v>6552</v>
      </c>
      <c r="D145" s="1">
        <v>42241</v>
      </c>
      <c r="E145">
        <v>20150362631</v>
      </c>
      <c r="F145">
        <v>25.555185000000002</v>
      </c>
      <c r="G145" t="s">
        <v>6253</v>
      </c>
      <c r="H145" t="s">
        <v>6254</v>
      </c>
      <c r="I145" t="s">
        <v>6255</v>
      </c>
    </row>
    <row r="146" spans="1:9" x14ac:dyDescent="0.35">
      <c r="A146" t="s">
        <v>6553</v>
      </c>
      <c r="B146" t="s">
        <v>6554</v>
      </c>
      <c r="D146" s="1">
        <v>42194</v>
      </c>
      <c r="E146">
        <v>20150362500</v>
      </c>
      <c r="F146">
        <v>24.57403</v>
      </c>
      <c r="G146" t="s">
        <v>6253</v>
      </c>
      <c r="H146" t="s">
        <v>6254</v>
      </c>
      <c r="I146" t="s">
        <v>6255</v>
      </c>
    </row>
    <row r="147" spans="1:9" x14ac:dyDescent="0.35">
      <c r="A147" t="s">
        <v>6555</v>
      </c>
      <c r="B147" t="s">
        <v>6556</v>
      </c>
      <c r="C147" t="s">
        <v>6258</v>
      </c>
      <c r="D147" s="1">
        <v>41593</v>
      </c>
      <c r="E147">
        <v>20150331147</v>
      </c>
      <c r="F147">
        <v>25.555185000000002</v>
      </c>
      <c r="G147" t="s">
        <v>6253</v>
      </c>
      <c r="H147" t="s">
        <v>6254</v>
      </c>
      <c r="I147" t="s">
        <v>6255</v>
      </c>
    </row>
    <row r="148" spans="1:9" x14ac:dyDescent="0.35">
      <c r="A148" t="s">
        <v>6557</v>
      </c>
      <c r="B148" t="s">
        <v>6558</v>
      </c>
      <c r="D148" s="1">
        <v>42199</v>
      </c>
      <c r="E148">
        <v>20150318664</v>
      </c>
      <c r="F148">
        <v>45.115310000000001</v>
      </c>
      <c r="G148" t="s">
        <v>6253</v>
      </c>
      <c r="H148" t="s">
        <v>6254</v>
      </c>
      <c r="I148" t="s">
        <v>6255</v>
      </c>
    </row>
    <row r="149" spans="1:9" x14ac:dyDescent="0.35">
      <c r="A149" t="s">
        <v>6559</v>
      </c>
      <c r="B149" t="s">
        <v>6560</v>
      </c>
      <c r="C149" t="s">
        <v>6258</v>
      </c>
      <c r="D149" s="1">
        <v>41607</v>
      </c>
      <c r="E149">
        <v>20150301227</v>
      </c>
      <c r="F149">
        <v>48.562519999999999</v>
      </c>
      <c r="G149" t="s">
        <v>6253</v>
      </c>
      <c r="H149" t="s">
        <v>6254</v>
      </c>
      <c r="I149" t="s">
        <v>6255</v>
      </c>
    </row>
    <row r="150" spans="1:9" x14ac:dyDescent="0.35">
      <c r="A150" t="s">
        <v>6328</v>
      </c>
      <c r="B150" t="s">
        <v>6561</v>
      </c>
      <c r="C150" t="s">
        <v>6258</v>
      </c>
      <c r="D150" s="1">
        <v>41579</v>
      </c>
      <c r="E150">
        <v>20150293265</v>
      </c>
      <c r="F150">
        <v>28.062695000000001</v>
      </c>
      <c r="G150" t="s">
        <v>6253</v>
      </c>
      <c r="H150" t="s">
        <v>6254</v>
      </c>
      <c r="I150" t="s">
        <v>6255</v>
      </c>
    </row>
    <row r="151" spans="1:9" x14ac:dyDescent="0.35">
      <c r="A151" t="s">
        <v>6562</v>
      </c>
      <c r="B151" t="s">
        <v>6563</v>
      </c>
      <c r="D151" s="1">
        <v>41537</v>
      </c>
      <c r="E151">
        <v>20150274895</v>
      </c>
      <c r="F151">
        <v>23.230689999999999</v>
      </c>
      <c r="G151" t="s">
        <v>6253</v>
      </c>
      <c r="H151" t="s">
        <v>6254</v>
      </c>
      <c r="I151" t="s">
        <v>6255</v>
      </c>
    </row>
    <row r="152" spans="1:9" x14ac:dyDescent="0.35">
      <c r="A152" t="s">
        <v>6551</v>
      </c>
      <c r="B152" t="s">
        <v>6564</v>
      </c>
      <c r="D152" s="1">
        <v>42088</v>
      </c>
      <c r="E152">
        <v>20150276984</v>
      </c>
      <c r="F152">
        <v>25.532302999999999</v>
      </c>
      <c r="G152" t="s">
        <v>6253</v>
      </c>
      <c r="H152" t="s">
        <v>6254</v>
      </c>
      <c r="I152" t="s">
        <v>6255</v>
      </c>
    </row>
    <row r="153" spans="1:9" x14ac:dyDescent="0.35">
      <c r="A153" t="s">
        <v>6565</v>
      </c>
      <c r="B153" t="s">
        <v>6566</v>
      </c>
      <c r="D153" s="1">
        <v>42167</v>
      </c>
      <c r="E153">
        <v>20150276985</v>
      </c>
      <c r="F153">
        <v>23.619105999999999</v>
      </c>
      <c r="G153" t="s">
        <v>6253</v>
      </c>
      <c r="H153" t="s">
        <v>6254</v>
      </c>
      <c r="I153" t="s">
        <v>6255</v>
      </c>
    </row>
    <row r="154" spans="1:9" x14ac:dyDescent="0.35">
      <c r="A154" t="s">
        <v>6567</v>
      </c>
      <c r="B154" t="s">
        <v>6568</v>
      </c>
      <c r="D154" s="1">
        <v>42072</v>
      </c>
      <c r="E154">
        <v>20150268382</v>
      </c>
      <c r="F154">
        <v>19.858046999999999</v>
      </c>
      <c r="G154" t="s">
        <v>6253</v>
      </c>
      <c r="H154" t="s">
        <v>6254</v>
      </c>
      <c r="I154" t="s">
        <v>6255</v>
      </c>
    </row>
    <row r="155" spans="1:9" x14ac:dyDescent="0.35">
      <c r="A155" t="s">
        <v>6569</v>
      </c>
      <c r="B155" t="s">
        <v>6570</v>
      </c>
      <c r="C155" t="s">
        <v>6287</v>
      </c>
      <c r="D155" s="1">
        <v>41710</v>
      </c>
      <c r="E155">
        <v>20150259477</v>
      </c>
      <c r="F155">
        <v>26.270741999999998</v>
      </c>
      <c r="G155" t="s">
        <v>6253</v>
      </c>
      <c r="H155" t="s">
        <v>6254</v>
      </c>
      <c r="I155" t="s">
        <v>6255</v>
      </c>
    </row>
    <row r="156" spans="1:9" x14ac:dyDescent="0.35">
      <c r="A156" t="s">
        <v>6571</v>
      </c>
      <c r="B156" t="s">
        <v>6572</v>
      </c>
      <c r="D156" s="1">
        <v>41541</v>
      </c>
      <c r="E156">
        <v>20150247955</v>
      </c>
      <c r="F156">
        <v>22.337267000000001</v>
      </c>
      <c r="G156" t="s">
        <v>6253</v>
      </c>
      <c r="H156" t="s">
        <v>6254</v>
      </c>
      <c r="I156" t="s">
        <v>6255</v>
      </c>
    </row>
    <row r="157" spans="1:9" x14ac:dyDescent="0.35">
      <c r="A157" t="s">
        <v>6573</v>
      </c>
      <c r="B157" t="s">
        <v>6574</v>
      </c>
      <c r="D157" s="1">
        <v>41537</v>
      </c>
      <c r="E157">
        <v>20150243858</v>
      </c>
      <c r="F157">
        <v>28.574874999999999</v>
      </c>
      <c r="G157" t="s">
        <v>6253</v>
      </c>
      <c r="H157" t="s">
        <v>6254</v>
      </c>
      <c r="I157" t="s">
        <v>6255</v>
      </c>
    </row>
    <row r="158" spans="1:9" x14ac:dyDescent="0.35">
      <c r="A158" t="s">
        <v>6575</v>
      </c>
      <c r="B158" t="s">
        <v>6576</v>
      </c>
      <c r="C158" t="s">
        <v>6577</v>
      </c>
      <c r="D158" s="1">
        <v>41814</v>
      </c>
      <c r="E158">
        <v>20150234206</v>
      </c>
      <c r="F158">
        <v>26.858553000000001</v>
      </c>
      <c r="G158" t="s">
        <v>6253</v>
      </c>
      <c r="H158" t="s">
        <v>6254</v>
      </c>
      <c r="I158" t="s">
        <v>6255</v>
      </c>
    </row>
    <row r="159" spans="1:9" x14ac:dyDescent="0.35">
      <c r="A159" t="s">
        <v>6578</v>
      </c>
      <c r="B159" t="s">
        <v>6579</v>
      </c>
      <c r="C159" t="s">
        <v>6580</v>
      </c>
      <c r="D159" s="1">
        <v>41515</v>
      </c>
      <c r="E159">
        <v>20150226879</v>
      </c>
      <c r="F159">
        <v>26.858553000000001</v>
      </c>
      <c r="G159" t="s">
        <v>6253</v>
      </c>
      <c r="H159" t="s">
        <v>6254</v>
      </c>
      <c r="I159" t="s">
        <v>6255</v>
      </c>
    </row>
    <row r="160" spans="1:9" x14ac:dyDescent="0.35">
      <c r="A160" t="s">
        <v>6581</v>
      </c>
      <c r="B160" t="s">
        <v>6582</v>
      </c>
      <c r="C160" t="s">
        <v>6312</v>
      </c>
      <c r="D160" s="1">
        <v>41446</v>
      </c>
      <c r="E160">
        <v>20150210045</v>
      </c>
      <c r="F160">
        <v>36.107196999999999</v>
      </c>
      <c r="G160" t="s">
        <v>6253</v>
      </c>
      <c r="H160" t="s">
        <v>6254</v>
      </c>
      <c r="I160" t="s">
        <v>6255</v>
      </c>
    </row>
    <row r="161" spans="1:9" x14ac:dyDescent="0.35">
      <c r="A161" t="s">
        <v>6583</v>
      </c>
      <c r="B161" t="s">
        <v>6584</v>
      </c>
      <c r="D161" s="1">
        <v>42032</v>
      </c>
      <c r="E161">
        <v>20150213349</v>
      </c>
      <c r="F161">
        <v>27.339984999999999</v>
      </c>
      <c r="G161" t="s">
        <v>6253</v>
      </c>
      <c r="H161" t="s">
        <v>6254</v>
      </c>
      <c r="I161" t="s">
        <v>6255</v>
      </c>
    </row>
    <row r="162" spans="1:9" x14ac:dyDescent="0.35">
      <c r="A162" t="s">
        <v>6585</v>
      </c>
      <c r="B162" t="s">
        <v>6586</v>
      </c>
      <c r="C162" t="s">
        <v>6258</v>
      </c>
      <c r="D162" s="1">
        <v>41444</v>
      </c>
      <c r="E162">
        <v>20150177416</v>
      </c>
      <c r="F162">
        <v>25.884426000000001</v>
      </c>
      <c r="G162" t="s">
        <v>6253</v>
      </c>
      <c r="H162" t="s">
        <v>6254</v>
      </c>
      <c r="I162" t="s">
        <v>6255</v>
      </c>
    </row>
    <row r="163" spans="1:9" x14ac:dyDescent="0.35">
      <c r="A163" t="s">
        <v>6587</v>
      </c>
      <c r="B163" t="s">
        <v>6588</v>
      </c>
      <c r="D163" s="1">
        <v>41988</v>
      </c>
      <c r="E163">
        <v>20150174609</v>
      </c>
      <c r="F163">
        <v>25.072931000000001</v>
      </c>
      <c r="G163" t="s">
        <v>6253</v>
      </c>
      <c r="H163" t="s">
        <v>6254</v>
      </c>
      <c r="I163" t="s">
        <v>6255</v>
      </c>
    </row>
    <row r="164" spans="1:9" x14ac:dyDescent="0.35">
      <c r="A164" t="s">
        <v>6589</v>
      </c>
      <c r="B164" t="s">
        <v>6590</v>
      </c>
      <c r="C164" t="s">
        <v>6287</v>
      </c>
      <c r="D164" s="1">
        <v>41523</v>
      </c>
      <c r="E164">
        <v>20150166720</v>
      </c>
      <c r="F164">
        <v>26.232285999999998</v>
      </c>
      <c r="G164" t="s">
        <v>6253</v>
      </c>
      <c r="H164" t="s">
        <v>6254</v>
      </c>
      <c r="I164" t="s">
        <v>6255</v>
      </c>
    </row>
    <row r="165" spans="1:9" x14ac:dyDescent="0.35">
      <c r="A165" t="s">
        <v>6591</v>
      </c>
      <c r="B165" t="s">
        <v>6592</v>
      </c>
      <c r="C165" t="s">
        <v>6593</v>
      </c>
      <c r="D165" s="1">
        <v>41997</v>
      </c>
      <c r="E165">
        <v>20150153509</v>
      </c>
      <c r="F165">
        <v>52.370869999999996</v>
      </c>
      <c r="G165" t="s">
        <v>6253</v>
      </c>
      <c r="H165" t="s">
        <v>6254</v>
      </c>
      <c r="I165" t="s">
        <v>6255</v>
      </c>
    </row>
    <row r="166" spans="1:9" x14ac:dyDescent="0.35">
      <c r="A166" t="s">
        <v>6594</v>
      </c>
      <c r="B166" t="s">
        <v>6595</v>
      </c>
      <c r="D166" s="1">
        <v>41425</v>
      </c>
      <c r="E166">
        <v>20150148480</v>
      </c>
      <c r="F166">
        <v>26.774636999999998</v>
      </c>
      <c r="G166" t="s">
        <v>6253</v>
      </c>
      <c r="H166" t="s">
        <v>6254</v>
      </c>
      <c r="I166" t="s">
        <v>6255</v>
      </c>
    </row>
    <row r="167" spans="1:9" x14ac:dyDescent="0.35">
      <c r="A167" t="s">
        <v>6596</v>
      </c>
      <c r="B167" t="s">
        <v>6597</v>
      </c>
      <c r="D167" s="1">
        <v>41417</v>
      </c>
      <c r="E167">
        <v>20150148512</v>
      </c>
      <c r="F167">
        <v>23.67915</v>
      </c>
      <c r="G167" t="s">
        <v>6253</v>
      </c>
      <c r="H167" t="s">
        <v>6254</v>
      </c>
      <c r="I167" t="s">
        <v>6255</v>
      </c>
    </row>
    <row r="168" spans="1:9" x14ac:dyDescent="0.35">
      <c r="A168" t="s">
        <v>6598</v>
      </c>
      <c r="B168" t="s">
        <v>6599</v>
      </c>
      <c r="C168" t="s">
        <v>6258</v>
      </c>
      <c r="D168" s="1">
        <v>41333</v>
      </c>
      <c r="E168">
        <v>20150126781</v>
      </c>
      <c r="F168">
        <v>24.068048000000001</v>
      </c>
      <c r="G168" t="s">
        <v>6253</v>
      </c>
      <c r="H168" t="s">
        <v>6254</v>
      </c>
      <c r="I168" t="s">
        <v>6255</v>
      </c>
    </row>
    <row r="169" spans="1:9" x14ac:dyDescent="0.35">
      <c r="A169" t="s">
        <v>6600</v>
      </c>
      <c r="B169" t="s">
        <v>6601</v>
      </c>
      <c r="D169" s="1">
        <v>41243</v>
      </c>
      <c r="E169">
        <v>20150109657</v>
      </c>
      <c r="F169">
        <v>27.469581999999999</v>
      </c>
      <c r="G169" t="s">
        <v>6253</v>
      </c>
      <c r="H169" t="s">
        <v>6254</v>
      </c>
      <c r="I169" t="s">
        <v>6255</v>
      </c>
    </row>
    <row r="170" spans="1:9" x14ac:dyDescent="0.35">
      <c r="A170" t="s">
        <v>6602</v>
      </c>
      <c r="B170" t="s">
        <v>6603</v>
      </c>
      <c r="D170" s="1">
        <v>41499</v>
      </c>
      <c r="E170">
        <v>20150094443</v>
      </c>
      <c r="F170">
        <v>25.066551</v>
      </c>
      <c r="G170" t="s">
        <v>6253</v>
      </c>
      <c r="H170" t="s">
        <v>6254</v>
      </c>
      <c r="I170" t="s">
        <v>6255</v>
      </c>
    </row>
    <row r="171" spans="1:9" x14ac:dyDescent="0.35">
      <c r="A171" t="s">
        <v>6604</v>
      </c>
      <c r="B171" t="s">
        <v>6605</v>
      </c>
      <c r="D171" s="1">
        <v>41948</v>
      </c>
      <c r="E171">
        <v>20150055667</v>
      </c>
      <c r="F171">
        <v>44.994736000000003</v>
      </c>
      <c r="G171" t="s">
        <v>6253</v>
      </c>
      <c r="H171" t="s">
        <v>6254</v>
      </c>
      <c r="I171" t="s">
        <v>6255</v>
      </c>
    </row>
    <row r="172" spans="1:9" x14ac:dyDescent="0.35">
      <c r="A172" t="s">
        <v>6606</v>
      </c>
      <c r="B172" t="s">
        <v>6607</v>
      </c>
      <c r="C172" t="s">
        <v>6608</v>
      </c>
      <c r="D172" s="1">
        <v>40981</v>
      </c>
      <c r="E172">
        <v>20150037535</v>
      </c>
      <c r="F172">
        <v>18.739182</v>
      </c>
      <c r="G172" t="s">
        <v>6253</v>
      </c>
      <c r="H172" t="s">
        <v>6254</v>
      </c>
      <c r="I172" t="s">
        <v>6255</v>
      </c>
    </row>
    <row r="173" spans="1:9" x14ac:dyDescent="0.35">
      <c r="A173" t="s">
        <v>6609</v>
      </c>
      <c r="B173" t="s">
        <v>6610</v>
      </c>
      <c r="D173" s="1">
        <v>41332</v>
      </c>
      <c r="E173">
        <v>20150032417</v>
      </c>
      <c r="F173">
        <v>27.403967000000002</v>
      </c>
      <c r="G173" t="s">
        <v>6253</v>
      </c>
      <c r="H173" t="s">
        <v>6254</v>
      </c>
      <c r="I173" t="s">
        <v>6255</v>
      </c>
    </row>
    <row r="174" spans="1:9" x14ac:dyDescent="0.35">
      <c r="A174" t="s">
        <v>6611</v>
      </c>
      <c r="B174" t="s">
        <v>6612</v>
      </c>
      <c r="C174" t="s">
        <v>6287</v>
      </c>
      <c r="D174" s="1">
        <v>41334</v>
      </c>
      <c r="E174">
        <v>20150028270</v>
      </c>
      <c r="F174">
        <v>52.390503000000002</v>
      </c>
      <c r="G174" t="s">
        <v>6253</v>
      </c>
      <c r="H174" t="s">
        <v>6254</v>
      </c>
      <c r="I174" t="s">
        <v>6255</v>
      </c>
    </row>
    <row r="175" spans="1:9" x14ac:dyDescent="0.35">
      <c r="A175" t="s">
        <v>6613</v>
      </c>
      <c r="B175" t="s">
        <v>6614</v>
      </c>
      <c r="C175" t="s">
        <v>6615</v>
      </c>
      <c r="D175" s="1">
        <v>41472</v>
      </c>
      <c r="E175">
        <v>20150021528</v>
      </c>
      <c r="F175">
        <v>26.690460000000002</v>
      </c>
      <c r="G175" t="s">
        <v>6253</v>
      </c>
      <c r="H175" t="s">
        <v>6254</v>
      </c>
      <c r="I175" t="s">
        <v>6255</v>
      </c>
    </row>
    <row r="176" spans="1:9" x14ac:dyDescent="0.35">
      <c r="A176" t="s">
        <v>6616</v>
      </c>
      <c r="B176" t="s">
        <v>6617</v>
      </c>
      <c r="D176" s="1">
        <v>41299</v>
      </c>
      <c r="E176">
        <v>20150018507</v>
      </c>
      <c r="F176">
        <v>47.947723000000003</v>
      </c>
      <c r="G176" t="s">
        <v>6253</v>
      </c>
      <c r="H176" t="s">
        <v>6254</v>
      </c>
      <c r="I176" t="s">
        <v>6255</v>
      </c>
    </row>
    <row r="177" spans="1:9" x14ac:dyDescent="0.35">
      <c r="A177" t="s">
        <v>6618</v>
      </c>
      <c r="B177" t="s">
        <v>6619</v>
      </c>
      <c r="C177" t="s">
        <v>6538</v>
      </c>
      <c r="D177" s="1">
        <v>41908</v>
      </c>
      <c r="E177">
        <v>20150014607</v>
      </c>
      <c r="F177">
        <v>25.071826999999999</v>
      </c>
      <c r="G177" t="s">
        <v>6253</v>
      </c>
      <c r="H177" t="s">
        <v>6254</v>
      </c>
      <c r="I177" t="s">
        <v>6255</v>
      </c>
    </row>
    <row r="178" spans="1:9" x14ac:dyDescent="0.35">
      <c r="A178" t="s">
        <v>6498</v>
      </c>
      <c r="B178" t="s">
        <v>6620</v>
      </c>
      <c r="C178" t="s">
        <v>6287</v>
      </c>
      <c r="D178" s="1">
        <v>41332</v>
      </c>
      <c r="E178">
        <v>20150011727</v>
      </c>
      <c r="F178">
        <v>51.141537</v>
      </c>
      <c r="G178" t="s">
        <v>6253</v>
      </c>
      <c r="H178" t="s">
        <v>6254</v>
      </c>
      <c r="I178" t="s">
        <v>6255</v>
      </c>
    </row>
    <row r="179" spans="1:9" x14ac:dyDescent="0.35">
      <c r="A179" t="s">
        <v>6621</v>
      </c>
      <c r="B179" t="s">
        <v>6622</v>
      </c>
      <c r="C179" t="s">
        <v>6287</v>
      </c>
      <c r="D179" s="1">
        <v>41331</v>
      </c>
      <c r="E179">
        <v>20150011704</v>
      </c>
      <c r="F179">
        <v>28.160098999999999</v>
      </c>
      <c r="G179" t="s">
        <v>6253</v>
      </c>
      <c r="H179" t="s">
        <v>6254</v>
      </c>
      <c r="I179" t="s">
        <v>6255</v>
      </c>
    </row>
    <row r="180" spans="1:9" x14ac:dyDescent="0.35">
      <c r="A180" t="s">
        <v>6623</v>
      </c>
      <c r="B180" t="s">
        <v>6624</v>
      </c>
      <c r="C180" t="s">
        <v>6625</v>
      </c>
      <c r="D180" s="1">
        <v>41391</v>
      </c>
      <c r="E180">
        <v>20150009562</v>
      </c>
      <c r="F180">
        <v>23.839817</v>
      </c>
      <c r="G180" t="s">
        <v>6253</v>
      </c>
      <c r="H180" t="s">
        <v>6254</v>
      </c>
      <c r="I180" t="s">
        <v>6255</v>
      </c>
    </row>
    <row r="181" spans="1:9" x14ac:dyDescent="0.35">
      <c r="A181" t="s">
        <v>6626</v>
      </c>
      <c r="B181" t="s">
        <v>6627</v>
      </c>
      <c r="D181" s="1">
        <v>41304</v>
      </c>
      <c r="E181">
        <v>20140378628</v>
      </c>
      <c r="F181">
        <v>27.359797</v>
      </c>
      <c r="G181" t="s">
        <v>6253</v>
      </c>
      <c r="H181" t="s">
        <v>6254</v>
      </c>
      <c r="I181" t="s">
        <v>6255</v>
      </c>
    </row>
    <row r="182" spans="1:9" x14ac:dyDescent="0.35">
      <c r="A182" t="s">
        <v>6628</v>
      </c>
      <c r="B182" t="s">
        <v>6629</v>
      </c>
      <c r="D182" s="1">
        <v>41318</v>
      </c>
      <c r="E182">
        <v>20140357835</v>
      </c>
      <c r="F182">
        <v>26.309704</v>
      </c>
      <c r="G182" t="s">
        <v>6253</v>
      </c>
      <c r="H182" t="s">
        <v>6254</v>
      </c>
      <c r="I182" t="s">
        <v>6255</v>
      </c>
    </row>
    <row r="183" spans="1:9" x14ac:dyDescent="0.35">
      <c r="A183" t="s">
        <v>6630</v>
      </c>
      <c r="B183" t="s">
        <v>6631</v>
      </c>
      <c r="D183" s="1">
        <v>41295</v>
      </c>
      <c r="E183">
        <v>20140336332</v>
      </c>
      <c r="F183">
        <v>24.577162000000001</v>
      </c>
      <c r="G183" t="s">
        <v>6253</v>
      </c>
      <c r="H183" t="s">
        <v>6254</v>
      </c>
      <c r="I183" t="s">
        <v>6255</v>
      </c>
    </row>
    <row r="184" spans="1:9" x14ac:dyDescent="0.35">
      <c r="A184" t="s">
        <v>6632</v>
      </c>
      <c r="B184" t="s">
        <v>6633</v>
      </c>
      <c r="D184" s="1">
        <v>41802</v>
      </c>
      <c r="E184">
        <v>20140329172</v>
      </c>
      <c r="F184">
        <v>28.822099999999999</v>
      </c>
      <c r="G184" t="s">
        <v>6253</v>
      </c>
      <c r="H184" t="s">
        <v>6254</v>
      </c>
      <c r="I184" t="s">
        <v>6255</v>
      </c>
    </row>
    <row r="185" spans="1:9" x14ac:dyDescent="0.35">
      <c r="A185" t="s">
        <v>6634</v>
      </c>
      <c r="B185" t="s">
        <v>6635</v>
      </c>
      <c r="D185" s="1">
        <v>41131</v>
      </c>
      <c r="E185">
        <v>20140309132</v>
      </c>
      <c r="F185">
        <v>28.122131</v>
      </c>
      <c r="G185" t="s">
        <v>6253</v>
      </c>
      <c r="H185" t="s">
        <v>6254</v>
      </c>
      <c r="I185" t="s">
        <v>6255</v>
      </c>
    </row>
    <row r="186" spans="1:9" x14ac:dyDescent="0.35">
      <c r="A186" t="s">
        <v>6636</v>
      </c>
      <c r="B186" t="s">
        <v>6637</v>
      </c>
      <c r="D186" s="1">
        <v>41131</v>
      </c>
      <c r="E186">
        <v>20140255314</v>
      </c>
      <c r="F186">
        <v>35.386597000000002</v>
      </c>
      <c r="G186" t="s">
        <v>6253</v>
      </c>
      <c r="H186" t="s">
        <v>6254</v>
      </c>
      <c r="I186" t="s">
        <v>6255</v>
      </c>
    </row>
    <row r="187" spans="1:9" x14ac:dyDescent="0.35">
      <c r="A187" t="s">
        <v>6638</v>
      </c>
      <c r="B187" t="s">
        <v>6639</v>
      </c>
      <c r="C187" t="s">
        <v>6640</v>
      </c>
      <c r="D187" s="1">
        <v>41670</v>
      </c>
      <c r="E187">
        <v>20140147698</v>
      </c>
      <c r="F187">
        <v>26.232285999999998</v>
      </c>
      <c r="G187" t="s">
        <v>6253</v>
      </c>
      <c r="H187" t="s">
        <v>6254</v>
      </c>
      <c r="I187" t="s">
        <v>6255</v>
      </c>
    </row>
    <row r="188" spans="1:9" x14ac:dyDescent="0.35">
      <c r="A188" t="s">
        <v>6641</v>
      </c>
      <c r="B188" t="s">
        <v>6642</v>
      </c>
      <c r="C188" t="s">
        <v>6640</v>
      </c>
      <c r="D188" s="1">
        <v>41669</v>
      </c>
      <c r="E188">
        <v>20140148549</v>
      </c>
      <c r="F188">
        <v>26.23996</v>
      </c>
      <c r="G188" t="s">
        <v>6253</v>
      </c>
      <c r="H188" t="s">
        <v>6254</v>
      </c>
      <c r="I188" t="s">
        <v>6255</v>
      </c>
    </row>
    <row r="189" spans="1:9" x14ac:dyDescent="0.35">
      <c r="A189" t="s">
        <v>6643</v>
      </c>
      <c r="B189" t="s">
        <v>6644</v>
      </c>
      <c r="C189" t="s">
        <v>6645</v>
      </c>
      <c r="D189" s="1">
        <v>40898</v>
      </c>
      <c r="E189">
        <v>20140139925</v>
      </c>
      <c r="F189">
        <v>24.938704000000001</v>
      </c>
      <c r="G189" t="s">
        <v>6253</v>
      </c>
      <c r="H189" t="s">
        <v>6254</v>
      </c>
      <c r="I189" t="s">
        <v>6255</v>
      </c>
    </row>
    <row r="190" spans="1:9" x14ac:dyDescent="0.35">
      <c r="A190" t="s">
        <v>6646</v>
      </c>
      <c r="B190" t="s">
        <v>6647</v>
      </c>
      <c r="D190" s="1">
        <v>41383</v>
      </c>
      <c r="E190">
        <v>20140092467</v>
      </c>
      <c r="F190">
        <v>59.513219999999997</v>
      </c>
      <c r="G190" t="s">
        <v>6253</v>
      </c>
      <c r="H190" t="s">
        <v>6254</v>
      </c>
      <c r="I190" t="s">
        <v>6255</v>
      </c>
    </row>
    <row r="191" spans="1:9" x14ac:dyDescent="0.35">
      <c r="A191" t="s">
        <v>6648</v>
      </c>
      <c r="B191" t="s">
        <v>6649</v>
      </c>
      <c r="C191" t="s">
        <v>6650</v>
      </c>
      <c r="D191" s="1">
        <v>41493</v>
      </c>
      <c r="E191">
        <v>20140043672</v>
      </c>
      <c r="F191">
        <v>22.703330999999999</v>
      </c>
      <c r="G191" t="s">
        <v>6253</v>
      </c>
      <c r="H191" t="s">
        <v>6254</v>
      </c>
      <c r="I191" t="s">
        <v>6255</v>
      </c>
    </row>
    <row r="192" spans="1:9" x14ac:dyDescent="0.35">
      <c r="A192" t="s">
        <v>6651</v>
      </c>
      <c r="B192" t="s">
        <v>6652</v>
      </c>
      <c r="C192" t="s">
        <v>6653</v>
      </c>
      <c r="D192" s="1">
        <v>40970</v>
      </c>
      <c r="E192">
        <v>20140039145</v>
      </c>
      <c r="F192">
        <v>23.936373</v>
      </c>
      <c r="G192" t="s">
        <v>6253</v>
      </c>
      <c r="H192" t="s">
        <v>6254</v>
      </c>
      <c r="I192" t="s">
        <v>6255</v>
      </c>
    </row>
    <row r="193" spans="1:9" x14ac:dyDescent="0.35">
      <c r="A193" t="s">
        <v>6654</v>
      </c>
      <c r="B193" t="s">
        <v>6655</v>
      </c>
      <c r="C193" t="s">
        <v>6258</v>
      </c>
      <c r="D193" s="1">
        <v>40977</v>
      </c>
      <c r="E193">
        <v>20140001950</v>
      </c>
      <c r="F193">
        <v>26.626595999999999</v>
      </c>
      <c r="G193" t="s">
        <v>6253</v>
      </c>
      <c r="H193" t="s">
        <v>6254</v>
      </c>
      <c r="I193" t="s">
        <v>6255</v>
      </c>
    </row>
    <row r="194" spans="1:9" x14ac:dyDescent="0.35">
      <c r="A194" t="s">
        <v>6656</v>
      </c>
      <c r="B194" t="s">
        <v>6657</v>
      </c>
      <c r="C194" t="s">
        <v>6658</v>
      </c>
      <c r="D194" s="1">
        <v>40857</v>
      </c>
      <c r="E194">
        <v>20130335807</v>
      </c>
      <c r="F194">
        <v>49.574849999999998</v>
      </c>
      <c r="G194" t="s">
        <v>6253</v>
      </c>
      <c r="H194" t="s">
        <v>6254</v>
      </c>
      <c r="I194" t="s">
        <v>6255</v>
      </c>
    </row>
    <row r="195" spans="1:9" x14ac:dyDescent="0.35">
      <c r="A195" t="s">
        <v>6659</v>
      </c>
      <c r="B195" t="s">
        <v>6660</v>
      </c>
      <c r="C195" t="s">
        <v>6661</v>
      </c>
      <c r="D195" s="1">
        <v>40687</v>
      </c>
      <c r="E195">
        <v>8599353</v>
      </c>
      <c r="F195">
        <v>20.401713999999998</v>
      </c>
      <c r="G195" t="s">
        <v>6253</v>
      </c>
      <c r="H195" t="s">
        <v>6254</v>
      </c>
      <c r="I195" t="s">
        <v>6255</v>
      </c>
    </row>
    <row r="196" spans="1:9" x14ac:dyDescent="0.35">
      <c r="A196" t="s">
        <v>6662</v>
      </c>
      <c r="B196" t="s">
        <v>6663</v>
      </c>
      <c r="C196" t="s">
        <v>6664</v>
      </c>
      <c r="D196" s="1">
        <v>40872</v>
      </c>
      <c r="E196">
        <v>20130303649</v>
      </c>
      <c r="F196">
        <v>23.513926000000001</v>
      </c>
      <c r="G196" t="s">
        <v>6253</v>
      </c>
      <c r="H196" t="s">
        <v>6254</v>
      </c>
      <c r="I196" t="s">
        <v>6255</v>
      </c>
    </row>
    <row r="197" spans="1:9" x14ac:dyDescent="0.35">
      <c r="A197" t="s">
        <v>6665</v>
      </c>
      <c r="B197" t="s">
        <v>6666</v>
      </c>
      <c r="D197" s="1">
        <v>40906</v>
      </c>
      <c r="E197">
        <v>20130303721</v>
      </c>
      <c r="F197">
        <v>25.284557</v>
      </c>
      <c r="G197" t="s">
        <v>6253</v>
      </c>
      <c r="H197" t="s">
        <v>6254</v>
      </c>
      <c r="I197" t="s">
        <v>6255</v>
      </c>
    </row>
    <row r="198" spans="1:9" x14ac:dyDescent="0.35">
      <c r="A198" t="s">
        <v>6667</v>
      </c>
      <c r="B198" t="s">
        <v>6668</v>
      </c>
      <c r="C198" t="s">
        <v>6669</v>
      </c>
      <c r="D198" s="1">
        <v>40920</v>
      </c>
      <c r="E198">
        <v>20130288035</v>
      </c>
      <c r="F198">
        <v>27.976385000000001</v>
      </c>
      <c r="G198" t="s">
        <v>6253</v>
      </c>
      <c r="H198" t="s">
        <v>6254</v>
      </c>
      <c r="I198" t="s">
        <v>6255</v>
      </c>
    </row>
    <row r="199" spans="1:9" x14ac:dyDescent="0.35">
      <c r="A199" t="s">
        <v>6533</v>
      </c>
      <c r="B199" t="s">
        <v>6670</v>
      </c>
      <c r="C199" t="s">
        <v>6287</v>
      </c>
      <c r="D199" s="1">
        <v>40854</v>
      </c>
      <c r="E199">
        <v>20130267673</v>
      </c>
      <c r="F199">
        <v>28.674053000000001</v>
      </c>
      <c r="G199" t="s">
        <v>6253</v>
      </c>
      <c r="H199" t="s">
        <v>6254</v>
      </c>
      <c r="I199" t="s">
        <v>6255</v>
      </c>
    </row>
    <row r="200" spans="1:9" x14ac:dyDescent="0.35">
      <c r="A200" t="s">
        <v>6533</v>
      </c>
      <c r="B200" t="s">
        <v>6671</v>
      </c>
      <c r="C200" t="s">
        <v>6287</v>
      </c>
      <c r="D200" s="1">
        <v>40854</v>
      </c>
      <c r="E200">
        <v>20130231425</v>
      </c>
      <c r="F200">
        <v>28.674053000000001</v>
      </c>
      <c r="G200" t="s">
        <v>6253</v>
      </c>
      <c r="H200" t="s">
        <v>6254</v>
      </c>
      <c r="I200" t="s">
        <v>6255</v>
      </c>
    </row>
    <row r="201" spans="1:9" x14ac:dyDescent="0.35">
      <c r="A201" t="s">
        <v>6672</v>
      </c>
      <c r="B201" t="s">
        <v>6673</v>
      </c>
      <c r="C201" t="s">
        <v>6674</v>
      </c>
      <c r="D201" s="1">
        <v>40821</v>
      </c>
      <c r="E201">
        <v>20130222909</v>
      </c>
      <c r="F201">
        <v>25.576447000000002</v>
      </c>
      <c r="G201" t="s">
        <v>6253</v>
      </c>
      <c r="H201" t="s">
        <v>6254</v>
      </c>
      <c r="I201" t="s">
        <v>6255</v>
      </c>
    </row>
    <row r="202" spans="1:9" x14ac:dyDescent="0.35">
      <c r="A202" t="s">
        <v>6675</v>
      </c>
      <c r="B202" t="s">
        <v>6676</v>
      </c>
      <c r="C202" t="s">
        <v>6677</v>
      </c>
      <c r="D202" s="1">
        <v>41302</v>
      </c>
      <c r="E202">
        <v>20130194677</v>
      </c>
      <c r="F202">
        <v>26.265121000000001</v>
      </c>
      <c r="G202" t="s">
        <v>6253</v>
      </c>
      <c r="H202" t="s">
        <v>6254</v>
      </c>
      <c r="I202" t="s">
        <v>6255</v>
      </c>
    </row>
    <row r="203" spans="1:9" x14ac:dyDescent="0.35">
      <c r="A203" t="s">
        <v>6678</v>
      </c>
      <c r="B203" t="s">
        <v>6679</v>
      </c>
      <c r="D203" s="1">
        <v>41269</v>
      </c>
      <c r="E203">
        <v>20130116362</v>
      </c>
      <c r="F203">
        <v>23.205853000000001</v>
      </c>
      <c r="G203" t="s">
        <v>6253</v>
      </c>
      <c r="H203" t="s">
        <v>6254</v>
      </c>
      <c r="I203" t="s">
        <v>6255</v>
      </c>
    </row>
    <row r="204" spans="1:9" x14ac:dyDescent="0.35">
      <c r="A204" t="s">
        <v>6680</v>
      </c>
      <c r="B204" t="s">
        <v>6681</v>
      </c>
      <c r="D204" s="1">
        <v>41180</v>
      </c>
      <c r="E204">
        <v>20130083402</v>
      </c>
      <c r="F204">
        <v>27.290002999999999</v>
      </c>
      <c r="G204" t="s">
        <v>6253</v>
      </c>
      <c r="H204" t="s">
        <v>6254</v>
      </c>
      <c r="I204" t="s">
        <v>6255</v>
      </c>
    </row>
    <row r="205" spans="1:9" x14ac:dyDescent="0.35">
      <c r="A205" t="s">
        <v>6682</v>
      </c>
      <c r="B205" t="s">
        <v>6683</v>
      </c>
      <c r="C205" t="s">
        <v>6389</v>
      </c>
      <c r="D205" s="1">
        <v>39624</v>
      </c>
      <c r="E205">
        <v>8390301</v>
      </c>
      <c r="F205">
        <v>35.796795000000003</v>
      </c>
      <c r="G205" t="s">
        <v>6253</v>
      </c>
      <c r="H205" t="s">
        <v>6254</v>
      </c>
      <c r="I205" t="s">
        <v>6255</v>
      </c>
    </row>
    <row r="206" spans="1:9" x14ac:dyDescent="0.35">
      <c r="A206" t="s">
        <v>6684</v>
      </c>
      <c r="B206" t="s">
        <v>6685</v>
      </c>
      <c r="C206" t="s">
        <v>6686</v>
      </c>
      <c r="D206" s="1">
        <v>40783</v>
      </c>
      <c r="E206">
        <v>20130050687</v>
      </c>
      <c r="F206">
        <v>26.178926000000001</v>
      </c>
      <c r="G206" t="s">
        <v>6253</v>
      </c>
      <c r="H206" t="s">
        <v>6254</v>
      </c>
      <c r="I206" t="s">
        <v>6255</v>
      </c>
    </row>
    <row r="207" spans="1:9" x14ac:dyDescent="0.35">
      <c r="A207" s="1" t="s">
        <v>6687</v>
      </c>
      <c r="B207" t="s">
        <v>6688</v>
      </c>
      <c r="C207" t="s">
        <v>6689</v>
      </c>
      <c r="D207" s="1">
        <v>40637</v>
      </c>
      <c r="E207">
        <v>20130030136</v>
      </c>
      <c r="F207">
        <v>26.835947000000001</v>
      </c>
      <c r="G207" t="s">
        <v>6253</v>
      </c>
      <c r="H207" t="s">
        <v>6254</v>
      </c>
      <c r="I207" t="s">
        <v>6255</v>
      </c>
    </row>
    <row r="208" spans="1:9" x14ac:dyDescent="0.35">
      <c r="A208" s="1" t="s">
        <v>6690</v>
      </c>
      <c r="B208" t="s">
        <v>6691</v>
      </c>
      <c r="C208" t="s">
        <v>6692</v>
      </c>
      <c r="D208" s="1">
        <v>40745</v>
      </c>
      <c r="E208">
        <v>20130021609</v>
      </c>
      <c r="F208">
        <v>26.863662999999999</v>
      </c>
      <c r="G208" t="s">
        <v>6253</v>
      </c>
      <c r="H208" t="s">
        <v>6254</v>
      </c>
      <c r="I208" t="s">
        <v>6255</v>
      </c>
    </row>
    <row r="209" spans="1:9" x14ac:dyDescent="0.35">
      <c r="A209" s="1" t="s">
        <v>6693</v>
      </c>
      <c r="B209" t="s">
        <v>6694</v>
      </c>
      <c r="C209" t="s">
        <v>6695</v>
      </c>
      <c r="D209" s="1">
        <v>39969</v>
      </c>
      <c r="E209">
        <v>8350794</v>
      </c>
      <c r="F209">
        <v>23.315002</v>
      </c>
      <c r="G209" t="s">
        <v>6253</v>
      </c>
      <c r="H209" t="s">
        <v>6254</v>
      </c>
      <c r="I209" t="s">
        <v>6255</v>
      </c>
    </row>
    <row r="210" spans="1:9" x14ac:dyDescent="0.35">
      <c r="A210" s="1" t="s">
        <v>6696</v>
      </c>
      <c r="B210" t="s">
        <v>6697</v>
      </c>
      <c r="C210" t="s">
        <v>6645</v>
      </c>
      <c r="D210" s="1">
        <v>40616</v>
      </c>
      <c r="E210">
        <v>20120330052</v>
      </c>
      <c r="F210">
        <v>25.499877999999999</v>
      </c>
      <c r="G210" t="s">
        <v>6253</v>
      </c>
      <c r="H210" t="s">
        <v>6254</v>
      </c>
      <c r="I210" t="s">
        <v>6255</v>
      </c>
    </row>
    <row r="211" spans="1:9" x14ac:dyDescent="0.35">
      <c r="A211" s="1" t="s">
        <v>6698</v>
      </c>
      <c r="B211" t="s">
        <v>6699</v>
      </c>
      <c r="D211" s="1">
        <v>40598</v>
      </c>
      <c r="E211">
        <v>20120329899</v>
      </c>
      <c r="F211">
        <v>25.162555999999999</v>
      </c>
      <c r="G211" t="s">
        <v>6253</v>
      </c>
      <c r="H211" t="s">
        <v>6254</v>
      </c>
      <c r="I211" t="s">
        <v>6255</v>
      </c>
    </row>
    <row r="212" spans="1:9" x14ac:dyDescent="0.35">
      <c r="A212" s="1" t="s">
        <v>6700</v>
      </c>
      <c r="B212" t="s">
        <v>6701</v>
      </c>
      <c r="C212" t="s">
        <v>6287</v>
      </c>
      <c r="D212" s="1">
        <v>40595</v>
      </c>
      <c r="E212">
        <v>20120309932</v>
      </c>
      <c r="F212">
        <v>26.416319999999999</v>
      </c>
      <c r="G212" t="s">
        <v>6253</v>
      </c>
      <c r="H212" t="s">
        <v>6254</v>
      </c>
      <c r="I212" t="s">
        <v>6255</v>
      </c>
    </row>
    <row r="213" spans="1:9" x14ac:dyDescent="0.35">
      <c r="A213" s="1" t="s">
        <v>6702</v>
      </c>
      <c r="B213" t="s">
        <v>6703</v>
      </c>
      <c r="D213" s="1">
        <v>40807</v>
      </c>
      <c r="E213">
        <v>20120310340</v>
      </c>
      <c r="F213">
        <v>24.453156</v>
      </c>
      <c r="G213" t="s">
        <v>6253</v>
      </c>
      <c r="H213" t="s">
        <v>6254</v>
      </c>
      <c r="I213" t="s">
        <v>6255</v>
      </c>
    </row>
    <row r="214" spans="1:9" x14ac:dyDescent="0.35">
      <c r="A214" s="1" t="s">
        <v>6704</v>
      </c>
      <c r="B214" t="s">
        <v>6705</v>
      </c>
      <c r="C214" t="s">
        <v>6706</v>
      </c>
      <c r="D214" s="1">
        <v>40695</v>
      </c>
      <c r="E214">
        <v>20120308835</v>
      </c>
      <c r="F214">
        <v>22.779430000000001</v>
      </c>
      <c r="G214" t="s">
        <v>6253</v>
      </c>
      <c r="H214" t="s">
        <v>6254</v>
      </c>
      <c r="I214" t="s">
        <v>6255</v>
      </c>
    </row>
    <row r="215" spans="1:9" x14ac:dyDescent="0.35">
      <c r="A215" s="1" t="s">
        <v>6707</v>
      </c>
      <c r="B215" t="s">
        <v>6708</v>
      </c>
      <c r="D215" s="1">
        <v>40668</v>
      </c>
      <c r="E215">
        <v>20120279642</v>
      </c>
      <c r="F215">
        <v>38.813454</v>
      </c>
      <c r="G215" t="s">
        <v>6253</v>
      </c>
      <c r="H215" t="s">
        <v>6254</v>
      </c>
      <c r="I215" t="s">
        <v>6255</v>
      </c>
    </row>
    <row r="216" spans="1:9" x14ac:dyDescent="0.35">
      <c r="A216" s="1" t="s">
        <v>6709</v>
      </c>
      <c r="B216" t="s">
        <v>6710</v>
      </c>
      <c r="C216" t="s">
        <v>6258</v>
      </c>
      <c r="D216" s="1">
        <v>40486</v>
      </c>
      <c r="E216">
        <v>20120225996</v>
      </c>
      <c r="F216">
        <v>24.026999</v>
      </c>
      <c r="G216" t="s">
        <v>6253</v>
      </c>
      <c r="H216" t="s">
        <v>6254</v>
      </c>
      <c r="I216" t="s">
        <v>6255</v>
      </c>
    </row>
    <row r="217" spans="1:9" x14ac:dyDescent="0.35">
      <c r="A217" s="1" t="s">
        <v>6711</v>
      </c>
      <c r="B217" t="s">
        <v>6712</v>
      </c>
      <c r="C217" t="s">
        <v>6645</v>
      </c>
      <c r="D217" s="1">
        <v>40528</v>
      </c>
      <c r="E217">
        <v>20120203012</v>
      </c>
      <c r="F217">
        <v>25.653441999999998</v>
      </c>
      <c r="G217" t="s">
        <v>6253</v>
      </c>
      <c r="H217" t="s">
        <v>6254</v>
      </c>
      <c r="I217" t="s">
        <v>6255</v>
      </c>
    </row>
    <row r="218" spans="1:9" x14ac:dyDescent="0.35">
      <c r="A218" s="1" t="s">
        <v>6713</v>
      </c>
      <c r="B218" t="s">
        <v>6714</v>
      </c>
      <c r="D218" s="1">
        <v>40843</v>
      </c>
      <c r="E218">
        <v>20120189791</v>
      </c>
      <c r="F218">
        <v>26.167421000000001</v>
      </c>
      <c r="G218" t="s">
        <v>6253</v>
      </c>
      <c r="H218" t="s">
        <v>6254</v>
      </c>
      <c r="I218" t="s">
        <v>6255</v>
      </c>
    </row>
    <row r="219" spans="1:9" x14ac:dyDescent="0.35">
      <c r="A219" s="1" t="s">
        <v>6715</v>
      </c>
      <c r="B219" t="s">
        <v>6716</v>
      </c>
      <c r="C219" t="s">
        <v>6717</v>
      </c>
      <c r="D219" s="1">
        <v>40556</v>
      </c>
      <c r="E219">
        <v>20120180527</v>
      </c>
      <c r="F219">
        <v>26.18243</v>
      </c>
      <c r="G219" t="s">
        <v>6253</v>
      </c>
      <c r="H219" t="s">
        <v>6254</v>
      </c>
      <c r="I219" t="s">
        <v>6255</v>
      </c>
    </row>
    <row r="220" spans="1:9" x14ac:dyDescent="0.35">
      <c r="A220" s="1" t="s">
        <v>6718</v>
      </c>
      <c r="B220" t="s">
        <v>6719</v>
      </c>
      <c r="D220" s="1">
        <v>40921</v>
      </c>
      <c r="E220">
        <v>20120184674</v>
      </c>
      <c r="F220">
        <v>26.626595999999999</v>
      </c>
      <c r="G220" t="s">
        <v>6253</v>
      </c>
      <c r="H220" t="s">
        <v>6254</v>
      </c>
      <c r="I220" t="s">
        <v>6255</v>
      </c>
    </row>
    <row r="221" spans="1:9" x14ac:dyDescent="0.35">
      <c r="A221" s="1" t="s">
        <v>6720</v>
      </c>
      <c r="B221" t="s">
        <v>6721</v>
      </c>
      <c r="C221" t="s">
        <v>6515</v>
      </c>
      <c r="D221" s="1">
        <v>40435</v>
      </c>
      <c r="E221">
        <v>20120172567</v>
      </c>
      <c r="F221">
        <v>23.940918</v>
      </c>
      <c r="G221" t="s">
        <v>6253</v>
      </c>
      <c r="H221" t="s">
        <v>6254</v>
      </c>
      <c r="I221" t="s">
        <v>6255</v>
      </c>
    </row>
    <row r="222" spans="1:9" x14ac:dyDescent="0.35">
      <c r="A222" s="1" t="s">
        <v>6722</v>
      </c>
      <c r="B222" t="s">
        <v>6723</v>
      </c>
      <c r="C222" t="s">
        <v>6389</v>
      </c>
      <c r="D222" s="1">
        <v>40380</v>
      </c>
      <c r="E222">
        <v>8213076</v>
      </c>
      <c r="F222">
        <v>35.816124000000002</v>
      </c>
      <c r="G222" t="s">
        <v>6253</v>
      </c>
      <c r="H222" t="s">
        <v>6254</v>
      </c>
      <c r="I222" t="s">
        <v>6255</v>
      </c>
    </row>
    <row r="223" spans="1:9" x14ac:dyDescent="0.35">
      <c r="A223" s="1" t="s">
        <v>6724</v>
      </c>
      <c r="B223" t="s">
        <v>6725</v>
      </c>
      <c r="C223" t="s">
        <v>6726</v>
      </c>
      <c r="D223" s="1">
        <v>40896</v>
      </c>
      <c r="E223">
        <v>20120165424</v>
      </c>
      <c r="F223">
        <v>26.179089000000001</v>
      </c>
      <c r="G223" t="s">
        <v>6253</v>
      </c>
      <c r="H223" t="s">
        <v>6254</v>
      </c>
      <c r="I223" t="s">
        <v>6255</v>
      </c>
    </row>
    <row r="224" spans="1:9" x14ac:dyDescent="0.35">
      <c r="A224" s="1" t="s">
        <v>6727</v>
      </c>
      <c r="B224" t="s">
        <v>6728</v>
      </c>
      <c r="C224" t="s">
        <v>6729</v>
      </c>
      <c r="D224" s="1">
        <v>40799</v>
      </c>
      <c r="E224">
        <v>20120154815</v>
      </c>
      <c r="F224">
        <v>43.084206000000002</v>
      </c>
      <c r="G224" t="s">
        <v>6253</v>
      </c>
      <c r="H224" t="s">
        <v>6254</v>
      </c>
      <c r="I224" t="s">
        <v>6255</v>
      </c>
    </row>
    <row r="225" spans="1:9" x14ac:dyDescent="0.35">
      <c r="A225" s="1" t="s">
        <v>6730</v>
      </c>
      <c r="B225" t="s">
        <v>6731</v>
      </c>
      <c r="C225" t="s">
        <v>6732</v>
      </c>
      <c r="D225" s="1">
        <v>40521</v>
      </c>
      <c r="E225">
        <v>20120147379</v>
      </c>
      <c r="F225">
        <v>26.774180000000001</v>
      </c>
      <c r="G225" t="s">
        <v>6253</v>
      </c>
      <c r="H225" t="s">
        <v>6254</v>
      </c>
      <c r="I225" t="s">
        <v>6255</v>
      </c>
    </row>
    <row r="226" spans="1:9" x14ac:dyDescent="0.35">
      <c r="A226" s="1" t="s">
        <v>6733</v>
      </c>
      <c r="B226" t="s">
        <v>6734</v>
      </c>
      <c r="C226" t="s">
        <v>6287</v>
      </c>
      <c r="D226" s="1">
        <v>40308</v>
      </c>
      <c r="E226">
        <v>20120142889</v>
      </c>
      <c r="F226">
        <v>23.978617</v>
      </c>
      <c r="G226" t="s">
        <v>6253</v>
      </c>
      <c r="H226" t="s">
        <v>6254</v>
      </c>
      <c r="I226" t="s">
        <v>6255</v>
      </c>
    </row>
    <row r="227" spans="1:9" x14ac:dyDescent="0.35">
      <c r="A227" s="1" t="s">
        <v>6735</v>
      </c>
      <c r="B227" t="s">
        <v>6736</v>
      </c>
      <c r="C227" t="s">
        <v>6737</v>
      </c>
      <c r="D227" s="1">
        <v>40409</v>
      </c>
      <c r="E227">
        <v>20120142860</v>
      </c>
      <c r="F227">
        <v>22.368649999999999</v>
      </c>
      <c r="G227" t="s">
        <v>6253</v>
      </c>
      <c r="H227" t="s">
        <v>6254</v>
      </c>
      <c r="I227" t="s">
        <v>6255</v>
      </c>
    </row>
    <row r="228" spans="1:9" x14ac:dyDescent="0.35">
      <c r="A228" s="1" t="s">
        <v>6738</v>
      </c>
      <c r="B228" t="s">
        <v>6739</v>
      </c>
      <c r="C228" t="s">
        <v>6740</v>
      </c>
      <c r="D228" s="1">
        <v>40051</v>
      </c>
      <c r="E228">
        <v>20120134382</v>
      </c>
      <c r="F228">
        <v>41.264167999999998</v>
      </c>
      <c r="G228" t="s">
        <v>6253</v>
      </c>
      <c r="H228" t="s">
        <v>6254</v>
      </c>
      <c r="I228" t="s">
        <v>6255</v>
      </c>
    </row>
    <row r="229" spans="1:9" x14ac:dyDescent="0.35">
      <c r="A229" s="1" t="s">
        <v>6741</v>
      </c>
      <c r="B229" t="s">
        <v>6742</v>
      </c>
      <c r="D229" s="1">
        <v>40354</v>
      </c>
      <c r="E229">
        <v>20120127425</v>
      </c>
      <c r="F229">
        <v>46.326309999999999</v>
      </c>
      <c r="G229" t="s">
        <v>6253</v>
      </c>
      <c r="H229" t="s">
        <v>6254</v>
      </c>
      <c r="I229" t="s">
        <v>6255</v>
      </c>
    </row>
    <row r="230" spans="1:9" x14ac:dyDescent="0.35">
      <c r="A230" s="1" t="s">
        <v>6743</v>
      </c>
      <c r="B230" t="s">
        <v>6744</v>
      </c>
      <c r="C230" t="s">
        <v>6287</v>
      </c>
      <c r="D230" s="1">
        <v>40371</v>
      </c>
      <c r="E230">
        <v>20120123081</v>
      </c>
      <c r="F230">
        <v>27.731974000000001</v>
      </c>
      <c r="G230" t="s">
        <v>6253</v>
      </c>
      <c r="H230" t="s">
        <v>6254</v>
      </c>
      <c r="I230" t="s">
        <v>6255</v>
      </c>
    </row>
    <row r="231" spans="1:9" x14ac:dyDescent="0.35">
      <c r="A231" s="1" t="s">
        <v>6387</v>
      </c>
      <c r="B231" t="s">
        <v>6745</v>
      </c>
      <c r="C231" t="s">
        <v>6389</v>
      </c>
      <c r="D231" s="1">
        <v>39518</v>
      </c>
      <c r="E231">
        <v>8177942</v>
      </c>
      <c r="F231">
        <v>36.686625999999997</v>
      </c>
      <c r="G231" t="s">
        <v>6253</v>
      </c>
      <c r="H231" t="s">
        <v>6254</v>
      </c>
      <c r="I231" t="s">
        <v>6255</v>
      </c>
    </row>
    <row r="232" spans="1:9" x14ac:dyDescent="0.35">
      <c r="A232" s="1" t="s">
        <v>6746</v>
      </c>
      <c r="B232" t="s">
        <v>6747</v>
      </c>
      <c r="C232" t="s">
        <v>6456</v>
      </c>
      <c r="D232" s="1">
        <v>40815</v>
      </c>
      <c r="E232">
        <v>20120088078</v>
      </c>
      <c r="F232">
        <v>25.603334</v>
      </c>
      <c r="G232" t="s">
        <v>6253</v>
      </c>
      <c r="H232" t="s">
        <v>6254</v>
      </c>
      <c r="I232" t="s">
        <v>6255</v>
      </c>
    </row>
    <row r="233" spans="1:9" x14ac:dyDescent="0.35">
      <c r="A233" s="1" t="s">
        <v>6748</v>
      </c>
      <c r="B233" t="s">
        <v>6749</v>
      </c>
      <c r="C233" t="s">
        <v>6717</v>
      </c>
      <c r="D233" s="1">
        <v>40808</v>
      </c>
      <c r="E233">
        <v>20120073328</v>
      </c>
      <c r="F233">
        <v>24.506129999999999</v>
      </c>
      <c r="G233" t="s">
        <v>6253</v>
      </c>
      <c r="H233" t="s">
        <v>6254</v>
      </c>
      <c r="I233" t="s">
        <v>6255</v>
      </c>
    </row>
    <row r="234" spans="1:9" x14ac:dyDescent="0.35">
      <c r="A234" s="1" t="s">
        <v>6750</v>
      </c>
      <c r="B234" t="s">
        <v>6751</v>
      </c>
      <c r="C234" t="s">
        <v>6752</v>
      </c>
      <c r="D234" s="1">
        <v>40774</v>
      </c>
      <c r="E234">
        <v>20120046420</v>
      </c>
      <c r="F234">
        <v>46.469425000000001</v>
      </c>
      <c r="G234" t="s">
        <v>6253</v>
      </c>
      <c r="H234" t="s">
        <v>6254</v>
      </c>
      <c r="I234" t="s">
        <v>6255</v>
      </c>
    </row>
    <row r="235" spans="1:9" x14ac:dyDescent="0.35">
      <c r="A235" s="1" t="s">
        <v>6753</v>
      </c>
      <c r="B235" t="s">
        <v>6754</v>
      </c>
      <c r="C235" t="s">
        <v>6755</v>
      </c>
      <c r="D235" s="1">
        <v>40703</v>
      </c>
      <c r="E235">
        <v>20110310721</v>
      </c>
      <c r="F235">
        <v>23.501183000000001</v>
      </c>
      <c r="G235" t="s">
        <v>6253</v>
      </c>
      <c r="H235" t="s">
        <v>6254</v>
      </c>
      <c r="I235" t="s">
        <v>6255</v>
      </c>
    </row>
    <row r="236" spans="1:9" x14ac:dyDescent="0.35">
      <c r="A236" s="1" t="s">
        <v>6756</v>
      </c>
      <c r="B236" t="s">
        <v>6757</v>
      </c>
      <c r="C236" t="s">
        <v>6645</v>
      </c>
      <c r="D236" s="1">
        <v>40683</v>
      </c>
      <c r="E236">
        <v>20110288330</v>
      </c>
      <c r="F236">
        <v>20.416172</v>
      </c>
      <c r="G236" t="s">
        <v>6253</v>
      </c>
      <c r="H236" t="s">
        <v>6254</v>
      </c>
      <c r="I236" t="s">
        <v>6255</v>
      </c>
    </row>
    <row r="237" spans="1:9" x14ac:dyDescent="0.35">
      <c r="A237" s="1" t="s">
        <v>6758</v>
      </c>
      <c r="B237" t="s">
        <v>6759</v>
      </c>
      <c r="C237" t="s">
        <v>6760</v>
      </c>
      <c r="D237" s="1">
        <v>40399</v>
      </c>
      <c r="E237">
        <v>20110267429</v>
      </c>
      <c r="F237">
        <v>35.785575999999999</v>
      </c>
      <c r="G237" t="s">
        <v>6253</v>
      </c>
      <c r="H237" t="s">
        <v>6254</v>
      </c>
      <c r="I237" t="s">
        <v>6255</v>
      </c>
    </row>
    <row r="238" spans="1:9" x14ac:dyDescent="0.35">
      <c r="A238" s="1" t="s">
        <v>6761</v>
      </c>
      <c r="B238" t="s">
        <v>6762</v>
      </c>
      <c r="C238" t="s">
        <v>6763</v>
      </c>
      <c r="D238" s="1">
        <v>40275</v>
      </c>
      <c r="E238">
        <v>20110250092</v>
      </c>
      <c r="F238">
        <v>49.770294</v>
      </c>
      <c r="G238" t="s">
        <v>6253</v>
      </c>
      <c r="H238" t="s">
        <v>6254</v>
      </c>
      <c r="I238" t="s">
        <v>6255</v>
      </c>
    </row>
    <row r="239" spans="1:9" x14ac:dyDescent="0.35">
      <c r="A239" s="1" t="s">
        <v>6682</v>
      </c>
      <c r="B239" t="s">
        <v>6764</v>
      </c>
      <c r="C239" t="s">
        <v>6389</v>
      </c>
      <c r="D239" s="1">
        <v>39626</v>
      </c>
      <c r="E239">
        <v>8034209</v>
      </c>
      <c r="F239">
        <v>35.6492</v>
      </c>
      <c r="G239" t="s">
        <v>6253</v>
      </c>
      <c r="H239" t="s">
        <v>6254</v>
      </c>
      <c r="I239" t="s">
        <v>6255</v>
      </c>
    </row>
    <row r="240" spans="1:9" x14ac:dyDescent="0.35">
      <c r="A240" s="1" t="s">
        <v>6765</v>
      </c>
      <c r="B240" t="s">
        <v>6766</v>
      </c>
      <c r="D240" s="1">
        <v>40115</v>
      </c>
      <c r="E240">
        <v>20110232954</v>
      </c>
      <c r="F240">
        <v>48.832306000000003</v>
      </c>
      <c r="G240" t="s">
        <v>6253</v>
      </c>
      <c r="H240" t="s">
        <v>6254</v>
      </c>
      <c r="I240" t="s">
        <v>6255</v>
      </c>
    </row>
    <row r="241" spans="1:9" x14ac:dyDescent="0.35">
      <c r="A241" s="1" t="s">
        <v>6767</v>
      </c>
      <c r="B241" t="s">
        <v>6768</v>
      </c>
      <c r="C241" t="s">
        <v>6769</v>
      </c>
      <c r="D241" s="1">
        <v>39349</v>
      </c>
      <c r="E241">
        <v>8027557</v>
      </c>
      <c r="F241">
        <v>35.253304</v>
      </c>
      <c r="G241" t="s">
        <v>6253</v>
      </c>
      <c r="H241" t="s">
        <v>6254</v>
      </c>
      <c r="I241" t="s">
        <v>6255</v>
      </c>
    </row>
    <row r="242" spans="1:9" x14ac:dyDescent="0.35">
      <c r="A242" s="1" t="s">
        <v>6770</v>
      </c>
      <c r="B242" t="s">
        <v>6771</v>
      </c>
      <c r="C242" t="s">
        <v>6772</v>
      </c>
      <c r="D242" s="1">
        <v>40057</v>
      </c>
      <c r="E242">
        <v>20110224371</v>
      </c>
      <c r="F242">
        <v>28.499638000000001</v>
      </c>
      <c r="G242" t="s">
        <v>6253</v>
      </c>
      <c r="H242" t="s">
        <v>6254</v>
      </c>
      <c r="I242" t="s">
        <v>6255</v>
      </c>
    </row>
    <row r="243" spans="1:9" x14ac:dyDescent="0.35">
      <c r="A243" s="1" t="s">
        <v>6773</v>
      </c>
      <c r="B243" t="s">
        <v>6774</v>
      </c>
      <c r="C243" t="s">
        <v>6287</v>
      </c>
      <c r="D243" s="1">
        <v>40017</v>
      </c>
      <c r="E243">
        <v>20110201762</v>
      </c>
      <c r="F243">
        <v>25.576447000000002</v>
      </c>
      <c r="G243" t="s">
        <v>6253</v>
      </c>
      <c r="H243" t="s">
        <v>6254</v>
      </c>
      <c r="I243" t="s">
        <v>6255</v>
      </c>
    </row>
    <row r="244" spans="1:9" x14ac:dyDescent="0.35">
      <c r="A244" s="1" t="s">
        <v>6775</v>
      </c>
      <c r="B244" t="s">
        <v>6776</v>
      </c>
      <c r="D244" s="1">
        <v>39128</v>
      </c>
      <c r="E244">
        <v>20110190466</v>
      </c>
      <c r="F244">
        <v>27.400645999999998</v>
      </c>
      <c r="G244" t="s">
        <v>6253</v>
      </c>
      <c r="H244" t="s">
        <v>6254</v>
      </c>
      <c r="I244" t="s">
        <v>6255</v>
      </c>
    </row>
    <row r="245" spans="1:9" x14ac:dyDescent="0.35">
      <c r="A245" s="1" t="s">
        <v>6777</v>
      </c>
      <c r="B245" t="s">
        <v>6778</v>
      </c>
      <c r="C245" t="s">
        <v>6779</v>
      </c>
      <c r="D245" s="1">
        <v>39825</v>
      </c>
      <c r="E245">
        <v>7986450</v>
      </c>
      <c r="F245">
        <v>36.672269999999997</v>
      </c>
      <c r="G245" t="s">
        <v>6253</v>
      </c>
      <c r="H245" t="s">
        <v>6254</v>
      </c>
      <c r="I245" t="s">
        <v>6255</v>
      </c>
    </row>
    <row r="246" spans="1:9" x14ac:dyDescent="0.35">
      <c r="A246" s="1" t="s">
        <v>6780</v>
      </c>
      <c r="B246" t="s">
        <v>6781</v>
      </c>
      <c r="C246" t="s">
        <v>6645</v>
      </c>
      <c r="D246" s="1">
        <v>40562</v>
      </c>
      <c r="E246">
        <v>20110177239</v>
      </c>
      <c r="F246">
        <v>21.6294</v>
      </c>
      <c r="G246" t="s">
        <v>6253</v>
      </c>
      <c r="H246" t="s">
        <v>6254</v>
      </c>
      <c r="I246" t="s">
        <v>6255</v>
      </c>
    </row>
    <row r="247" spans="1:9" x14ac:dyDescent="0.35">
      <c r="A247" s="1" t="s">
        <v>6782</v>
      </c>
      <c r="B247" t="s">
        <v>6783</v>
      </c>
      <c r="C247" t="s">
        <v>3393</v>
      </c>
      <c r="D247" s="1">
        <v>40301</v>
      </c>
      <c r="E247">
        <v>20110164648</v>
      </c>
      <c r="F247">
        <v>22.315757999999999</v>
      </c>
      <c r="G247" t="s">
        <v>6253</v>
      </c>
      <c r="H247" t="s">
        <v>6254</v>
      </c>
      <c r="I247" t="s">
        <v>6255</v>
      </c>
    </row>
    <row r="248" spans="1:9" x14ac:dyDescent="0.35">
      <c r="A248" s="1" t="s">
        <v>6784</v>
      </c>
      <c r="B248" t="s">
        <v>6785</v>
      </c>
      <c r="C248" t="s">
        <v>70</v>
      </c>
      <c r="D248" s="1">
        <v>40080</v>
      </c>
      <c r="E248">
        <v>7965219</v>
      </c>
      <c r="F248">
        <v>23.76445</v>
      </c>
      <c r="G248" t="s">
        <v>6253</v>
      </c>
      <c r="H248" t="s">
        <v>6254</v>
      </c>
      <c r="I248" t="s">
        <v>6255</v>
      </c>
    </row>
    <row r="249" spans="1:9" x14ac:dyDescent="0.35">
      <c r="A249" s="1" t="s">
        <v>6786</v>
      </c>
      <c r="B249" t="s">
        <v>6787</v>
      </c>
      <c r="C249" t="s">
        <v>6645</v>
      </c>
      <c r="D249" s="1">
        <v>40080</v>
      </c>
      <c r="E249">
        <v>20110143909</v>
      </c>
      <c r="F249">
        <v>27.469581999999999</v>
      </c>
      <c r="G249" t="s">
        <v>6253</v>
      </c>
      <c r="H249" t="s">
        <v>6254</v>
      </c>
      <c r="I249" t="s">
        <v>6255</v>
      </c>
    </row>
    <row r="250" spans="1:9" x14ac:dyDescent="0.35">
      <c r="A250" s="1" t="s">
        <v>6788</v>
      </c>
      <c r="B250" t="s">
        <v>6789</v>
      </c>
      <c r="D250" s="1">
        <v>40564</v>
      </c>
      <c r="E250">
        <v>20110123164</v>
      </c>
      <c r="F250">
        <v>20.416172</v>
      </c>
      <c r="G250" t="s">
        <v>6253</v>
      </c>
      <c r="H250" t="s">
        <v>6254</v>
      </c>
      <c r="I250" t="s">
        <v>6255</v>
      </c>
    </row>
    <row r="251" spans="1:9" x14ac:dyDescent="0.35">
      <c r="A251" s="1" t="s">
        <v>6790</v>
      </c>
      <c r="B251" t="s">
        <v>6791</v>
      </c>
      <c r="C251" t="s">
        <v>6792</v>
      </c>
      <c r="D251" s="1">
        <v>40493</v>
      </c>
      <c r="E251">
        <v>20110123754</v>
      </c>
      <c r="F251">
        <v>36.116802</v>
      </c>
      <c r="G251" t="s">
        <v>6253</v>
      </c>
      <c r="H251" t="s">
        <v>6254</v>
      </c>
      <c r="I251" t="s">
        <v>6255</v>
      </c>
    </row>
    <row r="252" spans="1:9" x14ac:dyDescent="0.35">
      <c r="A252" s="1" t="s">
        <v>6793</v>
      </c>
      <c r="B252" t="s">
        <v>6794</v>
      </c>
      <c r="C252" t="s">
        <v>6287</v>
      </c>
      <c r="D252" s="1">
        <v>39926</v>
      </c>
      <c r="E252">
        <v>20110112271</v>
      </c>
      <c r="F252">
        <v>24.039925</v>
      </c>
      <c r="G252" t="s">
        <v>6253</v>
      </c>
      <c r="H252" t="s">
        <v>6254</v>
      </c>
      <c r="I252" t="s">
        <v>6255</v>
      </c>
    </row>
    <row r="253" spans="1:9" x14ac:dyDescent="0.35">
      <c r="A253" s="1" t="s">
        <v>6795</v>
      </c>
      <c r="B253" t="s">
        <v>6796</v>
      </c>
      <c r="C253" t="s">
        <v>6273</v>
      </c>
      <c r="D253" s="1">
        <v>39988</v>
      </c>
      <c r="E253">
        <v>20110112269</v>
      </c>
      <c r="F253">
        <v>26.246876</v>
      </c>
      <c r="G253" t="s">
        <v>6253</v>
      </c>
      <c r="H253" t="s">
        <v>6254</v>
      </c>
      <c r="I253" t="s">
        <v>6255</v>
      </c>
    </row>
    <row r="254" spans="1:9" x14ac:dyDescent="0.35">
      <c r="A254" s="1" t="s">
        <v>6797</v>
      </c>
      <c r="B254" t="s">
        <v>6798</v>
      </c>
      <c r="D254" s="1">
        <v>40129</v>
      </c>
      <c r="E254">
        <v>20110107634</v>
      </c>
      <c r="F254">
        <v>37.780650000000001</v>
      </c>
      <c r="G254" t="s">
        <v>6253</v>
      </c>
      <c r="H254" t="s">
        <v>6254</v>
      </c>
      <c r="I254" t="s">
        <v>6255</v>
      </c>
    </row>
    <row r="255" spans="1:9" x14ac:dyDescent="0.35">
      <c r="A255" s="1" t="s">
        <v>6799</v>
      </c>
      <c r="B255" t="s">
        <v>6800</v>
      </c>
      <c r="C255" t="s">
        <v>6801</v>
      </c>
      <c r="D255" s="1">
        <v>39973</v>
      </c>
      <c r="E255">
        <v>20110092612</v>
      </c>
      <c r="F255">
        <v>22.007006000000001</v>
      </c>
      <c r="G255" t="s">
        <v>6253</v>
      </c>
      <c r="H255" t="s">
        <v>6254</v>
      </c>
      <c r="I255" t="s">
        <v>6255</v>
      </c>
    </row>
    <row r="256" spans="1:9" x14ac:dyDescent="0.35">
      <c r="A256" s="1" t="s">
        <v>6802</v>
      </c>
      <c r="B256" t="s">
        <v>6803</v>
      </c>
      <c r="C256" t="s">
        <v>6645</v>
      </c>
      <c r="D256" s="1">
        <v>40465</v>
      </c>
      <c r="E256">
        <v>20110090566</v>
      </c>
      <c r="F256">
        <v>24.577162000000001</v>
      </c>
      <c r="G256" t="s">
        <v>6253</v>
      </c>
      <c r="H256" t="s">
        <v>6254</v>
      </c>
      <c r="I256" t="s">
        <v>6255</v>
      </c>
    </row>
    <row r="257" spans="1:9" x14ac:dyDescent="0.35">
      <c r="A257" s="1" t="s">
        <v>6611</v>
      </c>
      <c r="B257" t="s">
        <v>6804</v>
      </c>
      <c r="C257" t="s">
        <v>6752</v>
      </c>
      <c r="D257" s="1">
        <v>40465</v>
      </c>
      <c r="E257">
        <v>20110089385</v>
      </c>
      <c r="F257">
        <v>28.603224000000001</v>
      </c>
      <c r="G257" t="s">
        <v>6253</v>
      </c>
      <c r="H257" t="s">
        <v>6254</v>
      </c>
      <c r="I257" t="s">
        <v>6255</v>
      </c>
    </row>
    <row r="258" spans="1:9" x14ac:dyDescent="0.35">
      <c r="A258" s="1" t="s">
        <v>6805</v>
      </c>
      <c r="B258" t="s">
        <v>6806</v>
      </c>
      <c r="C258" t="s">
        <v>6807</v>
      </c>
      <c r="D258" s="1">
        <v>40469</v>
      </c>
      <c r="E258">
        <v>20110091149</v>
      </c>
      <c r="F258">
        <v>22.379003999999998</v>
      </c>
      <c r="G258" t="s">
        <v>6253</v>
      </c>
      <c r="H258" t="s">
        <v>6254</v>
      </c>
      <c r="I258" t="s">
        <v>6255</v>
      </c>
    </row>
    <row r="259" spans="1:9" x14ac:dyDescent="0.35">
      <c r="A259" s="1" t="s">
        <v>6808</v>
      </c>
      <c r="B259" t="s">
        <v>6809</v>
      </c>
      <c r="C259" t="s">
        <v>6752</v>
      </c>
      <c r="D259" s="1">
        <v>40441</v>
      </c>
      <c r="E259">
        <v>20110077372</v>
      </c>
      <c r="F259">
        <v>21.859634</v>
      </c>
      <c r="G259" t="s">
        <v>6253</v>
      </c>
      <c r="H259" t="s">
        <v>6254</v>
      </c>
      <c r="I259" t="s">
        <v>6255</v>
      </c>
    </row>
    <row r="260" spans="1:9" x14ac:dyDescent="0.35">
      <c r="A260" s="1" t="s">
        <v>6810</v>
      </c>
      <c r="B260" t="s">
        <v>6811</v>
      </c>
      <c r="C260" t="s">
        <v>6812</v>
      </c>
      <c r="D260" s="1">
        <v>39777</v>
      </c>
      <c r="E260">
        <v>20110046285</v>
      </c>
      <c r="F260">
        <v>24.042805000000001</v>
      </c>
      <c r="G260" t="s">
        <v>6253</v>
      </c>
      <c r="H260" t="s">
        <v>6254</v>
      </c>
      <c r="I260" t="s">
        <v>6255</v>
      </c>
    </row>
    <row r="261" spans="1:9" x14ac:dyDescent="0.35">
      <c r="A261" s="1" t="s">
        <v>6813</v>
      </c>
      <c r="B261" t="s">
        <v>6814</v>
      </c>
      <c r="C261" t="s">
        <v>6273</v>
      </c>
      <c r="D261" s="1">
        <v>40394</v>
      </c>
      <c r="E261">
        <v>20110034660</v>
      </c>
      <c r="F261">
        <v>28.539802999999999</v>
      </c>
      <c r="G261" t="s">
        <v>6253</v>
      </c>
      <c r="H261" t="s">
        <v>6254</v>
      </c>
      <c r="I261" t="s">
        <v>6255</v>
      </c>
    </row>
    <row r="262" spans="1:9" x14ac:dyDescent="0.35">
      <c r="A262" s="1" t="s">
        <v>6815</v>
      </c>
      <c r="B262" t="s">
        <v>6816</v>
      </c>
      <c r="D262" s="1">
        <v>39848</v>
      </c>
      <c r="E262">
        <v>20110003130</v>
      </c>
      <c r="F262">
        <v>21.997085999999999</v>
      </c>
      <c r="G262" t="s">
        <v>6253</v>
      </c>
      <c r="H262" t="s">
        <v>6254</v>
      </c>
      <c r="I262" t="s">
        <v>6255</v>
      </c>
    </row>
    <row r="263" spans="1:9" x14ac:dyDescent="0.35">
      <c r="A263" s="1" t="s">
        <v>6817</v>
      </c>
      <c r="B263" t="s">
        <v>6818</v>
      </c>
      <c r="C263" t="s">
        <v>512</v>
      </c>
      <c r="D263" s="1">
        <v>40074</v>
      </c>
      <c r="E263">
        <v>20100321626</v>
      </c>
      <c r="F263">
        <v>36.1629</v>
      </c>
      <c r="G263" t="s">
        <v>6253</v>
      </c>
      <c r="H263" t="s">
        <v>6254</v>
      </c>
      <c r="I263" t="s">
        <v>6255</v>
      </c>
    </row>
    <row r="264" spans="1:9" x14ac:dyDescent="0.35">
      <c r="A264" s="1" t="s">
        <v>6819</v>
      </c>
      <c r="B264" t="s">
        <v>6820</v>
      </c>
      <c r="D264" s="1">
        <v>40337</v>
      </c>
      <c r="E264">
        <v>20100309112</v>
      </c>
      <c r="F264">
        <v>36.116802</v>
      </c>
      <c r="G264" t="s">
        <v>6253</v>
      </c>
      <c r="H264" t="s">
        <v>6254</v>
      </c>
      <c r="I264" t="s">
        <v>6255</v>
      </c>
    </row>
    <row r="265" spans="1:9" x14ac:dyDescent="0.35">
      <c r="A265" s="1" t="s">
        <v>6682</v>
      </c>
      <c r="B265" t="s">
        <v>6821</v>
      </c>
      <c r="C265" t="s">
        <v>6389</v>
      </c>
      <c r="D265" s="1">
        <v>39624</v>
      </c>
      <c r="E265">
        <v>7843624</v>
      </c>
      <c r="F265">
        <v>35.866604000000002</v>
      </c>
      <c r="G265" t="s">
        <v>6253</v>
      </c>
      <c r="H265" t="s">
        <v>6254</v>
      </c>
      <c r="I265" t="s">
        <v>6255</v>
      </c>
    </row>
    <row r="266" spans="1:9" x14ac:dyDescent="0.35">
      <c r="A266" s="1" t="s">
        <v>6822</v>
      </c>
      <c r="B266" t="s">
        <v>6823</v>
      </c>
      <c r="D266" s="1">
        <v>40389</v>
      </c>
      <c r="E266">
        <v>20100298933</v>
      </c>
      <c r="F266">
        <v>26.839390000000002</v>
      </c>
      <c r="G266" t="s">
        <v>6253</v>
      </c>
      <c r="H266" t="s">
        <v>6254</v>
      </c>
      <c r="I266" t="s">
        <v>6255</v>
      </c>
    </row>
    <row r="267" spans="1:9" x14ac:dyDescent="0.35">
      <c r="A267" s="1" t="s">
        <v>6824</v>
      </c>
      <c r="B267" t="s">
        <v>6825</v>
      </c>
      <c r="C267" t="s">
        <v>6772</v>
      </c>
      <c r="D267" s="1">
        <v>39850</v>
      </c>
      <c r="E267">
        <v>20100292430</v>
      </c>
      <c r="F267">
        <v>28.481459000000001</v>
      </c>
      <c r="G267" t="s">
        <v>6253</v>
      </c>
      <c r="H267" t="s">
        <v>6254</v>
      </c>
      <c r="I267" t="s">
        <v>6255</v>
      </c>
    </row>
    <row r="268" spans="1:9" x14ac:dyDescent="0.35">
      <c r="A268" s="1" t="s">
        <v>6826</v>
      </c>
      <c r="B268" t="s">
        <v>6827</v>
      </c>
      <c r="D268" s="1">
        <v>40360</v>
      </c>
      <c r="E268">
        <v>20100266258</v>
      </c>
      <c r="F268">
        <v>25.92353</v>
      </c>
      <c r="G268" t="s">
        <v>6253</v>
      </c>
      <c r="H268" t="s">
        <v>6254</v>
      </c>
      <c r="I268" t="s">
        <v>6255</v>
      </c>
    </row>
    <row r="269" spans="1:9" x14ac:dyDescent="0.35">
      <c r="A269" s="1" t="s">
        <v>6828</v>
      </c>
      <c r="B269" t="s">
        <v>6829</v>
      </c>
      <c r="D269" s="1">
        <v>39898</v>
      </c>
      <c r="E269">
        <v>20100249264</v>
      </c>
      <c r="F269">
        <v>27.386282000000001</v>
      </c>
      <c r="G269" t="s">
        <v>6253</v>
      </c>
      <c r="H269" t="s">
        <v>6254</v>
      </c>
      <c r="I269" t="s">
        <v>6255</v>
      </c>
    </row>
    <row r="270" spans="1:9" x14ac:dyDescent="0.35">
      <c r="A270" s="1" t="s">
        <v>6830</v>
      </c>
      <c r="B270" t="s">
        <v>6831</v>
      </c>
      <c r="C270" t="s">
        <v>6593</v>
      </c>
      <c r="D270" s="1">
        <v>40332</v>
      </c>
      <c r="E270">
        <v>20100240791</v>
      </c>
      <c r="F270">
        <v>22.337893999999999</v>
      </c>
      <c r="G270" t="s">
        <v>6253</v>
      </c>
      <c r="H270" t="s">
        <v>6254</v>
      </c>
      <c r="I270" t="s">
        <v>6255</v>
      </c>
    </row>
    <row r="271" spans="1:9" x14ac:dyDescent="0.35">
      <c r="A271" s="1" t="s">
        <v>6832</v>
      </c>
      <c r="B271" t="s">
        <v>6833</v>
      </c>
      <c r="C271" t="s">
        <v>6258</v>
      </c>
      <c r="D271" s="1">
        <v>39132</v>
      </c>
      <c r="E271">
        <v>20100234498</v>
      </c>
      <c r="F271">
        <v>25.665240000000001</v>
      </c>
      <c r="G271" t="s">
        <v>6253</v>
      </c>
      <c r="H271" t="s">
        <v>6254</v>
      </c>
      <c r="I271" t="s">
        <v>6255</v>
      </c>
    </row>
    <row r="272" spans="1:9" x14ac:dyDescent="0.35">
      <c r="A272" s="1" t="s">
        <v>6834</v>
      </c>
      <c r="B272" t="s">
        <v>6835</v>
      </c>
      <c r="D272" s="1">
        <v>39101</v>
      </c>
      <c r="E272">
        <v>20100227993</v>
      </c>
      <c r="F272">
        <v>26.789860000000001</v>
      </c>
      <c r="G272" t="s">
        <v>6253</v>
      </c>
      <c r="H272" t="s">
        <v>6254</v>
      </c>
      <c r="I272" t="s">
        <v>6255</v>
      </c>
    </row>
    <row r="273" spans="1:9" x14ac:dyDescent="0.35">
      <c r="A273" s="1" t="s">
        <v>6722</v>
      </c>
      <c r="B273" t="s">
        <v>6836</v>
      </c>
      <c r="C273" t="s">
        <v>6389</v>
      </c>
      <c r="D273" s="1">
        <v>39577</v>
      </c>
      <c r="E273">
        <v>7791789</v>
      </c>
      <c r="F273">
        <v>35.796795000000003</v>
      </c>
      <c r="G273" t="s">
        <v>6253</v>
      </c>
      <c r="H273" t="s">
        <v>6254</v>
      </c>
      <c r="I273" t="s">
        <v>6255</v>
      </c>
    </row>
    <row r="274" spans="1:9" x14ac:dyDescent="0.35">
      <c r="A274" s="1" t="s">
        <v>6837</v>
      </c>
      <c r="B274" t="s">
        <v>6838</v>
      </c>
      <c r="D274" s="1">
        <v>38917</v>
      </c>
      <c r="E274">
        <v>20100220750</v>
      </c>
      <c r="F274">
        <v>46.343142999999998</v>
      </c>
      <c r="G274" t="s">
        <v>6253</v>
      </c>
      <c r="H274" t="s">
        <v>6254</v>
      </c>
      <c r="I274" t="s">
        <v>6255</v>
      </c>
    </row>
    <row r="275" spans="1:9" x14ac:dyDescent="0.35">
      <c r="A275" s="1" t="s">
        <v>6839</v>
      </c>
      <c r="B275" t="s">
        <v>6840</v>
      </c>
      <c r="D275" s="1">
        <v>38915</v>
      </c>
      <c r="E275">
        <v>20100207139</v>
      </c>
      <c r="F275">
        <v>48.868459999999999</v>
      </c>
      <c r="G275" t="s">
        <v>6253</v>
      </c>
      <c r="H275" t="s">
        <v>6254</v>
      </c>
      <c r="I275" t="s">
        <v>6255</v>
      </c>
    </row>
    <row r="276" spans="1:9" x14ac:dyDescent="0.35">
      <c r="A276" s="1" t="s">
        <v>6841</v>
      </c>
      <c r="B276" t="s">
        <v>6842</v>
      </c>
      <c r="D276" s="1">
        <v>39356</v>
      </c>
      <c r="E276">
        <v>7768428</v>
      </c>
      <c r="F276">
        <v>40.461075000000001</v>
      </c>
      <c r="G276" t="s">
        <v>6253</v>
      </c>
      <c r="H276" t="s">
        <v>6254</v>
      </c>
      <c r="I276" t="s">
        <v>6255</v>
      </c>
    </row>
    <row r="277" spans="1:9" x14ac:dyDescent="0.35">
      <c r="A277" s="1" t="s">
        <v>6843</v>
      </c>
      <c r="B277" t="s">
        <v>6844</v>
      </c>
      <c r="C277" t="s">
        <v>6845</v>
      </c>
      <c r="D277" s="1">
        <v>39624</v>
      </c>
      <c r="E277">
        <v>20100179413</v>
      </c>
      <c r="F277">
        <v>38.915996999999997</v>
      </c>
      <c r="G277" t="s">
        <v>6253</v>
      </c>
      <c r="H277" t="s">
        <v>6254</v>
      </c>
      <c r="I277" t="s">
        <v>6255</v>
      </c>
    </row>
    <row r="278" spans="1:9" x14ac:dyDescent="0.35">
      <c r="A278" s="1" t="s">
        <v>6846</v>
      </c>
      <c r="B278" t="s">
        <v>6847</v>
      </c>
      <c r="D278" s="1">
        <v>39825</v>
      </c>
      <c r="E278">
        <v>20100177301</v>
      </c>
      <c r="F278">
        <v>60.84442</v>
      </c>
      <c r="G278" t="s">
        <v>6253</v>
      </c>
      <c r="H278" t="s">
        <v>6254</v>
      </c>
      <c r="I278" t="s">
        <v>6255</v>
      </c>
    </row>
    <row r="279" spans="1:9" x14ac:dyDescent="0.35">
      <c r="A279" s="1" t="s">
        <v>6848</v>
      </c>
      <c r="B279" t="s">
        <v>6849</v>
      </c>
      <c r="C279" t="s">
        <v>3204</v>
      </c>
      <c r="D279" s="1">
        <v>40126</v>
      </c>
      <c r="E279">
        <v>20100173450</v>
      </c>
      <c r="F279">
        <v>23.154820000000001</v>
      </c>
      <c r="G279" t="s">
        <v>6253</v>
      </c>
      <c r="H279" t="s">
        <v>6254</v>
      </c>
      <c r="I279" t="s">
        <v>6255</v>
      </c>
    </row>
    <row r="280" spans="1:9" x14ac:dyDescent="0.35">
      <c r="A280" s="1" t="s">
        <v>6850</v>
      </c>
      <c r="B280" t="s">
        <v>6851</v>
      </c>
      <c r="D280" s="1">
        <v>39608</v>
      </c>
      <c r="E280">
        <v>20100155974</v>
      </c>
      <c r="F280">
        <v>26.241330999999999</v>
      </c>
      <c r="G280" t="s">
        <v>6253</v>
      </c>
      <c r="H280" t="s">
        <v>6254</v>
      </c>
      <c r="I280" t="s">
        <v>6255</v>
      </c>
    </row>
    <row r="281" spans="1:9" x14ac:dyDescent="0.35">
      <c r="A281" s="1" t="s">
        <v>6852</v>
      </c>
      <c r="B281" t="s">
        <v>6853</v>
      </c>
      <c r="C281" t="s">
        <v>6538</v>
      </c>
      <c r="D281" s="1">
        <v>40169</v>
      </c>
      <c r="E281">
        <v>20100160600</v>
      </c>
      <c r="F281">
        <v>23.644976</v>
      </c>
      <c r="G281" t="s">
        <v>6253</v>
      </c>
      <c r="H281" t="s">
        <v>6254</v>
      </c>
      <c r="I281" t="s">
        <v>6255</v>
      </c>
    </row>
    <row r="282" spans="1:9" x14ac:dyDescent="0.35">
      <c r="A282" s="1" t="s">
        <v>6854</v>
      </c>
      <c r="B282" t="s">
        <v>6855</v>
      </c>
      <c r="C282" t="s">
        <v>6856</v>
      </c>
      <c r="D282" s="1">
        <v>40240</v>
      </c>
      <c r="E282">
        <v>20100155763</v>
      </c>
      <c r="F282">
        <v>25.568034999999998</v>
      </c>
      <c r="G282" t="s">
        <v>6253</v>
      </c>
      <c r="H282" t="s">
        <v>6254</v>
      </c>
      <c r="I282" t="s">
        <v>6255</v>
      </c>
    </row>
    <row r="283" spans="1:9" x14ac:dyDescent="0.35">
      <c r="A283" s="1" t="s">
        <v>6857</v>
      </c>
      <c r="B283" t="s">
        <v>6858</v>
      </c>
      <c r="C283" t="s">
        <v>6726</v>
      </c>
      <c r="D283" s="1">
        <v>39512</v>
      </c>
      <c r="E283">
        <v>20100152338</v>
      </c>
      <c r="F283">
        <v>26.262098000000002</v>
      </c>
      <c r="G283" t="s">
        <v>6253</v>
      </c>
      <c r="H283" t="s">
        <v>6254</v>
      </c>
      <c r="I283" t="s">
        <v>6255</v>
      </c>
    </row>
    <row r="284" spans="1:9" x14ac:dyDescent="0.35">
      <c r="A284" s="1" t="s">
        <v>6682</v>
      </c>
      <c r="B284" t="s">
        <v>6859</v>
      </c>
      <c r="C284" t="s">
        <v>6389</v>
      </c>
      <c r="D284" s="1">
        <v>39147</v>
      </c>
      <c r="E284">
        <v>7733554</v>
      </c>
      <c r="F284">
        <v>36.160170000000001</v>
      </c>
      <c r="G284" t="s">
        <v>6253</v>
      </c>
      <c r="H284" t="s">
        <v>6254</v>
      </c>
      <c r="I284" t="s">
        <v>6255</v>
      </c>
    </row>
    <row r="285" spans="1:9" x14ac:dyDescent="0.35">
      <c r="A285" s="1" t="s">
        <v>6860</v>
      </c>
      <c r="B285" t="s">
        <v>6861</v>
      </c>
      <c r="C285" t="s">
        <v>6862</v>
      </c>
      <c r="D285" s="1">
        <v>38981</v>
      </c>
      <c r="E285">
        <v>20100117503</v>
      </c>
      <c r="F285">
        <v>23.239902000000001</v>
      </c>
      <c r="G285" t="s">
        <v>6253</v>
      </c>
      <c r="H285" t="s">
        <v>6254</v>
      </c>
      <c r="I285" t="s">
        <v>6255</v>
      </c>
    </row>
    <row r="286" spans="1:9" x14ac:dyDescent="0.35">
      <c r="A286" s="1" t="s">
        <v>6863</v>
      </c>
      <c r="B286" t="s">
        <v>6864</v>
      </c>
      <c r="D286" s="1">
        <v>40115</v>
      </c>
      <c r="E286">
        <v>20100111820</v>
      </c>
      <c r="F286">
        <v>22.398309999999999</v>
      </c>
      <c r="G286" t="s">
        <v>6253</v>
      </c>
      <c r="H286" t="s">
        <v>6254</v>
      </c>
      <c r="I286" t="s">
        <v>6255</v>
      </c>
    </row>
    <row r="287" spans="1:9" x14ac:dyDescent="0.35">
      <c r="A287" s="1" t="s">
        <v>6865</v>
      </c>
      <c r="B287" t="s">
        <v>6866</v>
      </c>
      <c r="D287" s="1">
        <v>40113</v>
      </c>
      <c r="E287">
        <v>20100103337</v>
      </c>
      <c r="F287">
        <v>32.595770000000002</v>
      </c>
      <c r="G287" t="s">
        <v>6253</v>
      </c>
      <c r="H287" t="s">
        <v>6254</v>
      </c>
      <c r="I287" t="s">
        <v>6255</v>
      </c>
    </row>
    <row r="288" spans="1:9" x14ac:dyDescent="0.35">
      <c r="A288" s="1" t="s">
        <v>6786</v>
      </c>
      <c r="B288" t="s">
        <v>6867</v>
      </c>
      <c r="C288" t="s">
        <v>6645</v>
      </c>
      <c r="D288" s="1">
        <v>40057</v>
      </c>
      <c r="E288">
        <v>20100081561</v>
      </c>
      <c r="F288">
        <v>27.281063</v>
      </c>
      <c r="G288" t="s">
        <v>6253</v>
      </c>
      <c r="H288" t="s">
        <v>6254</v>
      </c>
      <c r="I288" t="s">
        <v>6255</v>
      </c>
    </row>
    <row r="289" spans="1:9" x14ac:dyDescent="0.35">
      <c r="A289" s="1" t="s">
        <v>6868</v>
      </c>
      <c r="B289" t="s">
        <v>6869</v>
      </c>
      <c r="C289" t="s">
        <v>6258</v>
      </c>
      <c r="D289" s="1">
        <v>40030</v>
      </c>
      <c r="E289">
        <v>20100075154</v>
      </c>
      <c r="F289">
        <v>28.481106</v>
      </c>
      <c r="G289" t="s">
        <v>6253</v>
      </c>
      <c r="H289" t="s">
        <v>6254</v>
      </c>
      <c r="I289" t="s">
        <v>6255</v>
      </c>
    </row>
    <row r="290" spans="1:9" x14ac:dyDescent="0.35">
      <c r="A290" s="1" t="s">
        <v>6786</v>
      </c>
      <c r="B290" t="s">
        <v>6870</v>
      </c>
      <c r="C290" t="s">
        <v>6645</v>
      </c>
      <c r="D290" s="1">
        <v>40064</v>
      </c>
      <c r="E290">
        <v>20100076106</v>
      </c>
      <c r="F290">
        <v>27.368217000000001</v>
      </c>
      <c r="G290" t="s">
        <v>6253</v>
      </c>
      <c r="H290" t="s">
        <v>6254</v>
      </c>
      <c r="I290" t="s">
        <v>6255</v>
      </c>
    </row>
    <row r="291" spans="1:9" x14ac:dyDescent="0.35">
      <c r="A291" s="1" t="s">
        <v>6786</v>
      </c>
      <c r="B291" t="s">
        <v>6871</v>
      </c>
      <c r="C291" t="s">
        <v>6645</v>
      </c>
      <c r="D291" s="1">
        <v>40064</v>
      </c>
      <c r="E291">
        <v>20100076138</v>
      </c>
      <c r="F291">
        <v>27.281063</v>
      </c>
      <c r="G291" t="s">
        <v>6253</v>
      </c>
      <c r="H291" t="s">
        <v>6254</v>
      </c>
      <c r="I291" t="s">
        <v>6255</v>
      </c>
    </row>
    <row r="292" spans="1:9" x14ac:dyDescent="0.35">
      <c r="A292" s="1" t="s">
        <v>6387</v>
      </c>
      <c r="B292" t="s">
        <v>6872</v>
      </c>
      <c r="C292" t="s">
        <v>6389</v>
      </c>
      <c r="D292" s="1">
        <v>39176</v>
      </c>
      <c r="E292">
        <v>7672040</v>
      </c>
      <c r="F292">
        <v>36.522984000000001</v>
      </c>
      <c r="G292" t="s">
        <v>6253</v>
      </c>
      <c r="H292" t="s">
        <v>6254</v>
      </c>
      <c r="I292" t="s">
        <v>6255</v>
      </c>
    </row>
    <row r="293" spans="1:9" x14ac:dyDescent="0.35">
      <c r="A293" s="1" t="s">
        <v>6837</v>
      </c>
      <c r="B293" t="s">
        <v>6873</v>
      </c>
      <c r="C293" t="s">
        <v>6874</v>
      </c>
      <c r="D293" s="1">
        <v>40112</v>
      </c>
      <c r="E293">
        <v>20100044598</v>
      </c>
      <c r="F293">
        <v>46.111719999999998</v>
      </c>
      <c r="G293" t="s">
        <v>6253</v>
      </c>
      <c r="H293" t="s">
        <v>6254</v>
      </c>
      <c r="I293" t="s">
        <v>6255</v>
      </c>
    </row>
    <row r="294" spans="1:9" x14ac:dyDescent="0.35">
      <c r="A294" s="1" t="s">
        <v>6875</v>
      </c>
      <c r="B294" t="s">
        <v>6876</v>
      </c>
      <c r="D294" s="1">
        <v>39462</v>
      </c>
      <c r="E294">
        <v>20100039611</v>
      </c>
      <c r="F294">
        <v>19.735668</v>
      </c>
      <c r="G294" t="s">
        <v>6253</v>
      </c>
      <c r="H294" t="s">
        <v>6254</v>
      </c>
      <c r="I294" t="s">
        <v>6255</v>
      </c>
    </row>
    <row r="295" spans="1:9" x14ac:dyDescent="0.35">
      <c r="A295" s="1" t="s">
        <v>6877</v>
      </c>
      <c r="B295" t="s">
        <v>6878</v>
      </c>
      <c r="D295" s="1">
        <v>39486</v>
      </c>
      <c r="E295">
        <v>20100040339</v>
      </c>
      <c r="F295">
        <v>26.118376000000001</v>
      </c>
      <c r="G295" t="s">
        <v>6253</v>
      </c>
      <c r="H295" t="s">
        <v>6254</v>
      </c>
      <c r="I295" t="s">
        <v>6255</v>
      </c>
    </row>
    <row r="296" spans="1:9" x14ac:dyDescent="0.35">
      <c r="A296" s="1" t="s">
        <v>6879</v>
      </c>
      <c r="B296" t="s">
        <v>6880</v>
      </c>
      <c r="C296" t="s">
        <v>6258</v>
      </c>
      <c r="D296" s="1">
        <v>39336</v>
      </c>
      <c r="E296">
        <v>20100029890</v>
      </c>
      <c r="F296">
        <v>21.184840999999999</v>
      </c>
      <c r="G296" t="s">
        <v>6253</v>
      </c>
      <c r="H296" t="s">
        <v>6254</v>
      </c>
      <c r="I296" t="s">
        <v>6255</v>
      </c>
    </row>
    <row r="297" spans="1:9" x14ac:dyDescent="0.35">
      <c r="A297" s="1" t="s">
        <v>6881</v>
      </c>
      <c r="B297" t="s">
        <v>6882</v>
      </c>
      <c r="C297" t="s">
        <v>6772</v>
      </c>
      <c r="D297" s="1">
        <v>39482</v>
      </c>
      <c r="E297">
        <v>20100016517</v>
      </c>
      <c r="F297">
        <v>25.761118</v>
      </c>
      <c r="G297" t="s">
        <v>6253</v>
      </c>
      <c r="H297" t="s">
        <v>6254</v>
      </c>
      <c r="I297" t="s">
        <v>6255</v>
      </c>
    </row>
    <row r="298" spans="1:9" x14ac:dyDescent="0.35">
      <c r="A298" s="1" t="s">
        <v>6883</v>
      </c>
      <c r="B298" t="s">
        <v>6884</v>
      </c>
      <c r="C298" t="s">
        <v>6258</v>
      </c>
      <c r="D298" s="1">
        <v>39364</v>
      </c>
      <c r="E298">
        <v>20100010192</v>
      </c>
      <c r="F298">
        <v>27.400645999999998</v>
      </c>
      <c r="G298" t="s">
        <v>6253</v>
      </c>
      <c r="H298" t="s">
        <v>6254</v>
      </c>
      <c r="I298" t="s">
        <v>6255</v>
      </c>
    </row>
    <row r="299" spans="1:9" x14ac:dyDescent="0.35">
      <c r="A299" s="1" t="s">
        <v>6885</v>
      </c>
      <c r="B299" t="s">
        <v>6886</v>
      </c>
      <c r="D299" s="1">
        <v>39336</v>
      </c>
      <c r="E299">
        <v>20100004421</v>
      </c>
      <c r="F299">
        <v>27.540157000000001</v>
      </c>
      <c r="G299" t="s">
        <v>6253</v>
      </c>
      <c r="H299" t="s">
        <v>6254</v>
      </c>
      <c r="I299" t="s">
        <v>6255</v>
      </c>
    </row>
    <row r="300" spans="1:9" x14ac:dyDescent="0.35">
      <c r="A300" s="1" t="s">
        <v>6887</v>
      </c>
      <c r="B300" t="s">
        <v>6888</v>
      </c>
      <c r="D300" s="1">
        <v>39373</v>
      </c>
      <c r="E300">
        <v>20090326184</v>
      </c>
      <c r="F300">
        <v>23.205853000000001</v>
      </c>
      <c r="G300" t="s">
        <v>6253</v>
      </c>
      <c r="H300" t="s">
        <v>6254</v>
      </c>
      <c r="I300" t="s">
        <v>6255</v>
      </c>
    </row>
    <row r="301" spans="1:9" x14ac:dyDescent="0.35">
      <c r="A301" s="1" t="s">
        <v>6889</v>
      </c>
      <c r="B301" t="s">
        <v>6890</v>
      </c>
      <c r="D301" s="1">
        <v>39218</v>
      </c>
      <c r="E301">
        <v>20090304977</v>
      </c>
      <c r="F301">
        <v>26.775660999999999</v>
      </c>
      <c r="G301" t="s">
        <v>6253</v>
      </c>
      <c r="H301" t="s">
        <v>6254</v>
      </c>
      <c r="I301" t="s">
        <v>6255</v>
      </c>
    </row>
    <row r="302" spans="1:9" x14ac:dyDescent="0.35">
      <c r="A302" s="1" t="s">
        <v>6891</v>
      </c>
      <c r="B302" t="s">
        <v>6892</v>
      </c>
      <c r="C302" t="s">
        <v>6862</v>
      </c>
      <c r="D302" s="1">
        <v>39947</v>
      </c>
      <c r="E302">
        <v>20090283794</v>
      </c>
      <c r="F302">
        <v>38.503726999999998</v>
      </c>
      <c r="G302" t="s">
        <v>6253</v>
      </c>
      <c r="H302" t="s">
        <v>6254</v>
      </c>
      <c r="I302" t="s">
        <v>6255</v>
      </c>
    </row>
    <row r="303" spans="1:9" x14ac:dyDescent="0.35">
      <c r="A303" s="1" t="s">
        <v>6893</v>
      </c>
      <c r="B303" t="s">
        <v>6894</v>
      </c>
      <c r="C303" t="s">
        <v>6752</v>
      </c>
      <c r="D303" s="1">
        <v>39932</v>
      </c>
      <c r="E303">
        <v>20090273741</v>
      </c>
      <c r="F303">
        <v>25.623562</v>
      </c>
      <c r="G303" t="s">
        <v>6253</v>
      </c>
      <c r="H303" t="s">
        <v>6254</v>
      </c>
      <c r="I303" t="s">
        <v>6255</v>
      </c>
    </row>
    <row r="304" spans="1:9" x14ac:dyDescent="0.35">
      <c r="A304" s="1" t="s">
        <v>6895</v>
      </c>
      <c r="B304" t="s">
        <v>6896</v>
      </c>
      <c r="C304" t="s">
        <v>6258</v>
      </c>
      <c r="D304" s="1">
        <v>39184</v>
      </c>
      <c r="E304">
        <v>20090264613</v>
      </c>
      <c r="F304">
        <v>23.056799999999999</v>
      </c>
      <c r="G304" t="s">
        <v>6253</v>
      </c>
      <c r="H304" t="s">
        <v>6254</v>
      </c>
      <c r="I304" t="s">
        <v>6255</v>
      </c>
    </row>
    <row r="305" spans="1:9" x14ac:dyDescent="0.35">
      <c r="A305" s="1" t="s">
        <v>6897</v>
      </c>
      <c r="B305" t="s">
        <v>6898</v>
      </c>
      <c r="D305" s="1">
        <v>39624</v>
      </c>
      <c r="E305">
        <v>20090252649</v>
      </c>
      <c r="F305">
        <v>24.937151</v>
      </c>
      <c r="G305" t="s">
        <v>6253</v>
      </c>
      <c r="H305" t="s">
        <v>6254</v>
      </c>
      <c r="I305" t="s">
        <v>6255</v>
      </c>
    </row>
    <row r="306" spans="1:9" x14ac:dyDescent="0.35">
      <c r="A306" s="1" t="s">
        <v>6899</v>
      </c>
      <c r="B306" t="s">
        <v>6900</v>
      </c>
      <c r="D306" s="1">
        <v>39911</v>
      </c>
      <c r="E306">
        <v>20090203511</v>
      </c>
      <c r="F306">
        <v>24.067330999999999</v>
      </c>
      <c r="G306" t="s">
        <v>6253</v>
      </c>
      <c r="H306" t="s">
        <v>6254</v>
      </c>
      <c r="I306" t="s">
        <v>6255</v>
      </c>
    </row>
    <row r="307" spans="1:9" x14ac:dyDescent="0.35">
      <c r="A307" s="1" t="s">
        <v>6901</v>
      </c>
      <c r="B307" t="s">
        <v>6902</v>
      </c>
      <c r="D307" s="1">
        <v>39286</v>
      </c>
      <c r="E307">
        <v>20090196559</v>
      </c>
      <c r="F307">
        <v>49.531154999999998</v>
      </c>
      <c r="G307" t="s">
        <v>6253</v>
      </c>
      <c r="H307" t="s">
        <v>6254</v>
      </c>
      <c r="I307" t="s">
        <v>6255</v>
      </c>
    </row>
    <row r="308" spans="1:9" x14ac:dyDescent="0.35">
      <c r="A308" s="1" t="s">
        <v>6903</v>
      </c>
      <c r="B308" t="s">
        <v>6904</v>
      </c>
      <c r="C308" t="s">
        <v>5540</v>
      </c>
      <c r="D308" s="1">
        <v>39477</v>
      </c>
      <c r="E308">
        <v>20090191339</v>
      </c>
      <c r="F308">
        <v>25.499877999999999</v>
      </c>
      <c r="G308" t="s">
        <v>6253</v>
      </c>
      <c r="H308" t="s">
        <v>6254</v>
      </c>
      <c r="I308" t="s">
        <v>6255</v>
      </c>
    </row>
    <row r="309" spans="1:9" x14ac:dyDescent="0.35">
      <c r="A309" s="1" t="s">
        <v>6387</v>
      </c>
      <c r="B309" t="s">
        <v>6905</v>
      </c>
      <c r="C309" t="s">
        <v>6779</v>
      </c>
      <c r="D309" s="1">
        <v>39259</v>
      </c>
      <c r="E309">
        <v>7551346</v>
      </c>
      <c r="F309">
        <v>36.716957000000001</v>
      </c>
      <c r="G309" t="s">
        <v>6253</v>
      </c>
      <c r="H309" t="s">
        <v>6254</v>
      </c>
      <c r="I309" t="s">
        <v>6255</v>
      </c>
    </row>
    <row r="310" spans="1:9" x14ac:dyDescent="0.35">
      <c r="A310" s="1" t="s">
        <v>6906</v>
      </c>
      <c r="B310" t="s">
        <v>6907</v>
      </c>
      <c r="C310" t="s">
        <v>3204</v>
      </c>
      <c r="D310" s="1">
        <v>39799</v>
      </c>
      <c r="E310">
        <v>20090156781</v>
      </c>
      <c r="F310">
        <v>27.250140999999999</v>
      </c>
      <c r="G310" t="s">
        <v>6253</v>
      </c>
      <c r="H310" t="s">
        <v>6254</v>
      </c>
      <c r="I310" t="s">
        <v>6255</v>
      </c>
    </row>
    <row r="311" spans="1:9" x14ac:dyDescent="0.35">
      <c r="A311" s="1" t="s">
        <v>6908</v>
      </c>
      <c r="B311" t="s">
        <v>6909</v>
      </c>
      <c r="D311" s="1">
        <v>39484</v>
      </c>
      <c r="E311">
        <v>20090148688</v>
      </c>
      <c r="F311">
        <v>29.454522999999998</v>
      </c>
      <c r="G311" t="s">
        <v>6253</v>
      </c>
      <c r="H311" t="s">
        <v>6254</v>
      </c>
      <c r="I311" t="s">
        <v>6255</v>
      </c>
    </row>
    <row r="312" spans="1:9" x14ac:dyDescent="0.35">
      <c r="A312" s="1" t="s">
        <v>6910</v>
      </c>
      <c r="B312" t="s">
        <v>6911</v>
      </c>
      <c r="C312" t="s">
        <v>6645</v>
      </c>
      <c r="D312" s="1">
        <v>39785</v>
      </c>
      <c r="E312">
        <v>20090148693</v>
      </c>
      <c r="F312">
        <v>24.995329999999999</v>
      </c>
      <c r="G312" t="s">
        <v>6253</v>
      </c>
      <c r="H312" t="s">
        <v>6254</v>
      </c>
      <c r="I312" t="s">
        <v>6255</v>
      </c>
    </row>
    <row r="313" spans="1:9" x14ac:dyDescent="0.35">
      <c r="A313" s="1" t="s">
        <v>6912</v>
      </c>
      <c r="B313" t="s">
        <v>6913</v>
      </c>
      <c r="D313" s="1">
        <v>39855</v>
      </c>
      <c r="E313">
        <v>20090139065</v>
      </c>
      <c r="F313">
        <v>37.780650000000001</v>
      </c>
      <c r="G313" t="s">
        <v>6253</v>
      </c>
      <c r="H313" t="s">
        <v>6254</v>
      </c>
      <c r="I313" t="s">
        <v>6255</v>
      </c>
    </row>
    <row r="314" spans="1:9" x14ac:dyDescent="0.35">
      <c r="A314" s="1" t="s">
        <v>6914</v>
      </c>
      <c r="B314" t="s">
        <v>6915</v>
      </c>
      <c r="C314" t="s">
        <v>6916</v>
      </c>
      <c r="D314" s="1">
        <v>38940</v>
      </c>
      <c r="E314">
        <v>20090143523</v>
      </c>
      <c r="F314">
        <v>24.601759000000001</v>
      </c>
      <c r="G314" t="s">
        <v>6253</v>
      </c>
      <c r="H314" t="s">
        <v>6254</v>
      </c>
      <c r="I314" t="s">
        <v>6255</v>
      </c>
    </row>
    <row r="315" spans="1:9" x14ac:dyDescent="0.35">
      <c r="A315" s="1" t="s">
        <v>6917</v>
      </c>
      <c r="B315" t="s">
        <v>6918</v>
      </c>
      <c r="D315" s="1">
        <v>39416</v>
      </c>
      <c r="E315">
        <v>20090143858</v>
      </c>
      <c r="F315">
        <v>26.063305</v>
      </c>
      <c r="G315" t="s">
        <v>6253</v>
      </c>
      <c r="H315" t="s">
        <v>6254</v>
      </c>
      <c r="I315" t="s">
        <v>6255</v>
      </c>
    </row>
    <row r="316" spans="1:9" x14ac:dyDescent="0.35">
      <c r="A316" s="1" t="s">
        <v>6777</v>
      </c>
      <c r="B316" t="s">
        <v>6919</v>
      </c>
      <c r="C316" t="s">
        <v>6389</v>
      </c>
      <c r="D316" s="1">
        <v>38903</v>
      </c>
      <c r="E316">
        <v>7535624</v>
      </c>
      <c r="F316">
        <v>36.665343999999997</v>
      </c>
      <c r="G316" t="s">
        <v>6253</v>
      </c>
      <c r="H316" t="s">
        <v>6254</v>
      </c>
      <c r="I316" t="s">
        <v>6255</v>
      </c>
    </row>
    <row r="317" spans="1:9" x14ac:dyDescent="0.35">
      <c r="A317" s="1" t="s">
        <v>6920</v>
      </c>
      <c r="B317" t="s">
        <v>6921</v>
      </c>
      <c r="C317" t="s">
        <v>6538</v>
      </c>
      <c r="D317" s="1">
        <v>39727</v>
      </c>
      <c r="E317">
        <v>20090098314</v>
      </c>
      <c r="F317">
        <v>33.112186000000001</v>
      </c>
      <c r="G317" t="s">
        <v>6253</v>
      </c>
      <c r="H317" t="s">
        <v>6254</v>
      </c>
      <c r="I317" t="s">
        <v>6255</v>
      </c>
    </row>
    <row r="318" spans="1:9" x14ac:dyDescent="0.35">
      <c r="A318" s="1" t="s">
        <v>6922</v>
      </c>
      <c r="B318" t="s">
        <v>6923</v>
      </c>
      <c r="C318" t="s">
        <v>6924</v>
      </c>
      <c r="D318" s="1">
        <v>39717</v>
      </c>
      <c r="E318">
        <v>20090086208</v>
      </c>
      <c r="F318">
        <v>48.6571</v>
      </c>
      <c r="G318" t="s">
        <v>6253</v>
      </c>
      <c r="H318" t="s">
        <v>6254</v>
      </c>
      <c r="I318" t="s">
        <v>6255</v>
      </c>
    </row>
    <row r="319" spans="1:9" x14ac:dyDescent="0.35">
      <c r="A319" s="1" t="s">
        <v>6925</v>
      </c>
      <c r="B319" t="s">
        <v>6926</v>
      </c>
      <c r="C319" t="s">
        <v>6273</v>
      </c>
      <c r="D319" s="1">
        <v>39184</v>
      </c>
      <c r="E319">
        <v>20090082544</v>
      </c>
      <c r="F319">
        <v>42.509860000000003</v>
      </c>
      <c r="G319" t="s">
        <v>6253</v>
      </c>
      <c r="H319" t="s">
        <v>6254</v>
      </c>
      <c r="I319" t="s">
        <v>6255</v>
      </c>
    </row>
    <row r="320" spans="1:9" x14ac:dyDescent="0.35">
      <c r="A320" s="1" t="s">
        <v>6927</v>
      </c>
      <c r="B320" t="s">
        <v>6928</v>
      </c>
      <c r="D320" s="1">
        <v>39148</v>
      </c>
      <c r="E320">
        <v>20090074374</v>
      </c>
      <c r="F320">
        <v>26.774636999999998</v>
      </c>
      <c r="G320" t="s">
        <v>6253</v>
      </c>
      <c r="H320" t="s">
        <v>6254</v>
      </c>
      <c r="I320" t="s">
        <v>6255</v>
      </c>
    </row>
    <row r="321" spans="1:9" x14ac:dyDescent="0.35">
      <c r="A321" s="1" t="s">
        <v>6929</v>
      </c>
      <c r="B321" t="s">
        <v>6930</v>
      </c>
      <c r="D321" s="1">
        <v>39694</v>
      </c>
      <c r="E321">
        <v>20090074991</v>
      </c>
      <c r="F321">
        <v>31.313189000000001</v>
      </c>
      <c r="G321" t="s">
        <v>6253</v>
      </c>
      <c r="H321" t="s">
        <v>6254</v>
      </c>
      <c r="I321" t="s">
        <v>6255</v>
      </c>
    </row>
    <row r="322" spans="1:9" x14ac:dyDescent="0.35">
      <c r="A322" s="1" t="s">
        <v>6931</v>
      </c>
      <c r="B322" t="s">
        <v>6932</v>
      </c>
      <c r="C322" t="s">
        <v>6933</v>
      </c>
      <c r="D322" s="1">
        <v>39156</v>
      </c>
      <c r="E322">
        <v>20090062421</v>
      </c>
      <c r="F322">
        <v>26.691352999999999</v>
      </c>
      <c r="G322" t="s">
        <v>6253</v>
      </c>
      <c r="H322" t="s">
        <v>6254</v>
      </c>
      <c r="I322" t="s">
        <v>6255</v>
      </c>
    </row>
    <row r="323" spans="1:9" x14ac:dyDescent="0.35">
      <c r="A323" s="1" t="s">
        <v>6934</v>
      </c>
      <c r="B323" t="s">
        <v>6935</v>
      </c>
      <c r="C323" t="s">
        <v>6752</v>
      </c>
      <c r="D323" s="1">
        <v>39030</v>
      </c>
      <c r="E323">
        <v>20090040436</v>
      </c>
      <c r="F323">
        <v>22.746545999999999</v>
      </c>
      <c r="G323" t="s">
        <v>6253</v>
      </c>
      <c r="H323" t="s">
        <v>6254</v>
      </c>
      <c r="I323" t="s">
        <v>6255</v>
      </c>
    </row>
    <row r="324" spans="1:9" x14ac:dyDescent="0.35">
      <c r="A324" s="1" t="s">
        <v>6777</v>
      </c>
      <c r="B324" t="s">
        <v>6936</v>
      </c>
      <c r="C324" t="s">
        <v>6937</v>
      </c>
      <c r="D324" s="1">
        <v>38982</v>
      </c>
      <c r="E324">
        <v>7477444</v>
      </c>
      <c r="F324">
        <v>36.692512999999998</v>
      </c>
      <c r="G324" t="s">
        <v>6253</v>
      </c>
      <c r="H324" t="s">
        <v>6254</v>
      </c>
      <c r="I324" t="s">
        <v>6255</v>
      </c>
    </row>
    <row r="325" spans="1:9" x14ac:dyDescent="0.35">
      <c r="A325" s="1" t="s">
        <v>6938</v>
      </c>
      <c r="B325" t="s">
        <v>6939</v>
      </c>
      <c r="D325" s="1">
        <v>39602</v>
      </c>
      <c r="E325">
        <v>20080303002</v>
      </c>
      <c r="F325">
        <v>38.841529999999999</v>
      </c>
      <c r="G325" t="s">
        <v>6253</v>
      </c>
      <c r="H325" t="s">
        <v>6254</v>
      </c>
      <c r="I325" t="s">
        <v>6255</v>
      </c>
    </row>
    <row r="326" spans="1:9" x14ac:dyDescent="0.35">
      <c r="A326" s="1" t="s">
        <v>6940</v>
      </c>
      <c r="B326" t="s">
        <v>6941</v>
      </c>
      <c r="C326" t="s">
        <v>6538</v>
      </c>
      <c r="D326" s="1">
        <v>39566</v>
      </c>
      <c r="E326">
        <v>20080299329</v>
      </c>
      <c r="F326">
        <v>24.121386999999999</v>
      </c>
      <c r="G326" t="s">
        <v>6253</v>
      </c>
      <c r="H326" t="s">
        <v>6254</v>
      </c>
      <c r="I326" t="s">
        <v>6255</v>
      </c>
    </row>
    <row r="327" spans="1:9" x14ac:dyDescent="0.35">
      <c r="A327" s="1" t="s">
        <v>6942</v>
      </c>
      <c r="B327" t="s">
        <v>6943</v>
      </c>
      <c r="D327" s="1">
        <v>39589</v>
      </c>
      <c r="E327">
        <v>20080292817</v>
      </c>
      <c r="F327">
        <v>29.587368000000001</v>
      </c>
      <c r="G327" t="s">
        <v>6253</v>
      </c>
      <c r="H327" t="s">
        <v>6254</v>
      </c>
      <c r="I327" t="s">
        <v>6255</v>
      </c>
    </row>
    <row r="328" spans="1:9" x14ac:dyDescent="0.35">
      <c r="A328" s="1" t="s">
        <v>6944</v>
      </c>
      <c r="B328" t="s">
        <v>6945</v>
      </c>
      <c r="C328" t="s">
        <v>1304</v>
      </c>
      <c r="D328" s="1">
        <v>39259</v>
      </c>
      <c r="E328">
        <v>20080283804</v>
      </c>
      <c r="F328">
        <v>24.085560000000001</v>
      </c>
      <c r="G328" t="s">
        <v>6253</v>
      </c>
      <c r="H328" t="s">
        <v>6254</v>
      </c>
      <c r="I328" t="s">
        <v>6255</v>
      </c>
    </row>
    <row r="329" spans="1:9" x14ac:dyDescent="0.35">
      <c r="A329" s="1" t="s">
        <v>6865</v>
      </c>
      <c r="B329" t="s">
        <v>6946</v>
      </c>
      <c r="D329" s="1">
        <v>39486</v>
      </c>
      <c r="E329">
        <v>20080286497</v>
      </c>
      <c r="F329">
        <v>32.638893000000003</v>
      </c>
      <c r="G329" t="s">
        <v>6253</v>
      </c>
      <c r="H329" t="s">
        <v>6254</v>
      </c>
      <c r="I329" t="s">
        <v>6255</v>
      </c>
    </row>
    <row r="330" spans="1:9" x14ac:dyDescent="0.35">
      <c r="A330" s="1" t="s">
        <v>6947</v>
      </c>
      <c r="B330" t="s">
        <v>6948</v>
      </c>
      <c r="C330" t="s">
        <v>6608</v>
      </c>
      <c r="D330" s="1">
        <v>39538</v>
      </c>
      <c r="E330">
        <v>20080266493</v>
      </c>
      <c r="F330">
        <v>28.150030000000001</v>
      </c>
      <c r="G330" t="s">
        <v>6253</v>
      </c>
      <c r="H330" t="s">
        <v>6254</v>
      </c>
      <c r="I330" t="s">
        <v>6255</v>
      </c>
    </row>
    <row r="331" spans="1:9" x14ac:dyDescent="0.35">
      <c r="A331" s="1" t="s">
        <v>6949</v>
      </c>
      <c r="B331" t="s">
        <v>6950</v>
      </c>
      <c r="C331" t="s">
        <v>6608</v>
      </c>
      <c r="D331" s="1">
        <v>38730</v>
      </c>
      <c r="E331">
        <v>20080262146</v>
      </c>
      <c r="F331">
        <v>28.150030000000001</v>
      </c>
      <c r="G331" t="s">
        <v>6253</v>
      </c>
      <c r="H331" t="s">
        <v>6254</v>
      </c>
      <c r="I331" t="s">
        <v>6255</v>
      </c>
    </row>
    <row r="332" spans="1:9" x14ac:dyDescent="0.35">
      <c r="A332" s="1" t="s">
        <v>6951</v>
      </c>
      <c r="B332" t="s">
        <v>6952</v>
      </c>
      <c r="D332" s="1">
        <v>38980</v>
      </c>
      <c r="E332">
        <v>20080238706</v>
      </c>
      <c r="F332">
        <v>37.827809999999999</v>
      </c>
      <c r="G332" t="s">
        <v>6253</v>
      </c>
      <c r="H332" t="s">
        <v>6254</v>
      </c>
      <c r="I332" t="s">
        <v>6255</v>
      </c>
    </row>
    <row r="333" spans="1:9" x14ac:dyDescent="0.35">
      <c r="A333" s="1" t="s">
        <v>6953</v>
      </c>
      <c r="B333" t="s">
        <v>6954</v>
      </c>
      <c r="C333" t="s">
        <v>6645</v>
      </c>
      <c r="D333" s="1">
        <v>39435</v>
      </c>
      <c r="E333">
        <v>20080170295</v>
      </c>
      <c r="F333">
        <v>22.007006000000001</v>
      </c>
      <c r="G333" t="s">
        <v>6253</v>
      </c>
      <c r="H333" t="s">
        <v>6254</v>
      </c>
      <c r="I333" t="s">
        <v>6255</v>
      </c>
    </row>
    <row r="334" spans="1:9" x14ac:dyDescent="0.35">
      <c r="A334" s="1" t="s">
        <v>6955</v>
      </c>
      <c r="B334" t="s">
        <v>6956</v>
      </c>
      <c r="C334" t="s">
        <v>6862</v>
      </c>
      <c r="D334" s="1">
        <v>39429</v>
      </c>
      <c r="E334">
        <v>20080152933</v>
      </c>
      <c r="F334">
        <v>21.555658000000001</v>
      </c>
      <c r="G334" t="s">
        <v>6253</v>
      </c>
      <c r="H334" t="s">
        <v>6254</v>
      </c>
      <c r="I334" t="s">
        <v>6255</v>
      </c>
    </row>
    <row r="335" spans="1:9" x14ac:dyDescent="0.35">
      <c r="A335" s="1" t="s">
        <v>6957</v>
      </c>
      <c r="B335" t="s">
        <v>6958</v>
      </c>
      <c r="C335" t="s">
        <v>6389</v>
      </c>
      <c r="D335" s="1">
        <v>38895</v>
      </c>
      <c r="E335">
        <v>7391555</v>
      </c>
      <c r="F335">
        <v>35.101368000000001</v>
      </c>
      <c r="G335" t="s">
        <v>6253</v>
      </c>
      <c r="H335" t="s">
        <v>6254</v>
      </c>
      <c r="I335" t="s">
        <v>6255</v>
      </c>
    </row>
    <row r="336" spans="1:9" x14ac:dyDescent="0.35">
      <c r="A336" s="1" t="s">
        <v>6959</v>
      </c>
      <c r="B336" t="s">
        <v>6960</v>
      </c>
      <c r="C336" t="s">
        <v>6961</v>
      </c>
      <c r="D336" s="1">
        <v>39437</v>
      </c>
      <c r="E336">
        <v>20080103038</v>
      </c>
      <c r="F336">
        <v>27.400645999999998</v>
      </c>
      <c r="G336" t="s">
        <v>6253</v>
      </c>
      <c r="H336" t="s">
        <v>6254</v>
      </c>
      <c r="I336" t="s">
        <v>6255</v>
      </c>
    </row>
    <row r="337" spans="1:9" x14ac:dyDescent="0.35">
      <c r="A337" s="1" t="s">
        <v>6962</v>
      </c>
      <c r="B337" t="s">
        <v>6963</v>
      </c>
      <c r="C337" t="s">
        <v>6964</v>
      </c>
      <c r="D337" s="1">
        <v>39353</v>
      </c>
      <c r="E337">
        <v>20080085985</v>
      </c>
      <c r="F337">
        <v>49.531154999999998</v>
      </c>
      <c r="G337" t="s">
        <v>6253</v>
      </c>
      <c r="H337" t="s">
        <v>6254</v>
      </c>
      <c r="I337" t="s">
        <v>6255</v>
      </c>
    </row>
    <row r="338" spans="1:9" x14ac:dyDescent="0.35">
      <c r="A338" s="1" t="s">
        <v>6387</v>
      </c>
      <c r="B338" t="s">
        <v>6965</v>
      </c>
      <c r="C338" t="s">
        <v>6389</v>
      </c>
      <c r="D338" s="1">
        <v>39071</v>
      </c>
      <c r="E338">
        <v>7349148</v>
      </c>
      <c r="F338">
        <v>36.692512999999998</v>
      </c>
      <c r="G338" t="s">
        <v>6253</v>
      </c>
      <c r="H338" t="s">
        <v>6254</v>
      </c>
      <c r="I338" t="s">
        <v>6255</v>
      </c>
    </row>
    <row r="339" spans="1:9" x14ac:dyDescent="0.35">
      <c r="A339" s="1" t="s">
        <v>6966</v>
      </c>
      <c r="B339" t="s">
        <v>6967</v>
      </c>
      <c r="C339" t="s">
        <v>6968</v>
      </c>
      <c r="D339" s="1">
        <v>39374</v>
      </c>
      <c r="E339">
        <v>20080069945</v>
      </c>
      <c r="F339">
        <v>27.908045000000001</v>
      </c>
      <c r="G339" t="s">
        <v>6253</v>
      </c>
      <c r="H339" t="s">
        <v>6254</v>
      </c>
      <c r="I339" t="s">
        <v>6255</v>
      </c>
    </row>
    <row r="340" spans="1:9" x14ac:dyDescent="0.35">
      <c r="A340" s="1" t="s">
        <v>6969</v>
      </c>
      <c r="B340" t="s">
        <v>6970</v>
      </c>
      <c r="C340" t="s">
        <v>6971</v>
      </c>
      <c r="D340" s="1">
        <v>39323</v>
      </c>
      <c r="E340">
        <v>20080055715</v>
      </c>
      <c r="F340">
        <v>26.119802</v>
      </c>
      <c r="G340" t="s">
        <v>6253</v>
      </c>
      <c r="H340" t="s">
        <v>6254</v>
      </c>
      <c r="I340" t="s">
        <v>6255</v>
      </c>
    </row>
    <row r="341" spans="1:9" x14ac:dyDescent="0.35">
      <c r="A341" s="1" t="s">
        <v>6972</v>
      </c>
      <c r="B341" t="s">
        <v>6973</v>
      </c>
      <c r="C341" t="s">
        <v>6974</v>
      </c>
      <c r="D341" s="1">
        <v>38951</v>
      </c>
      <c r="E341">
        <v>20080049299</v>
      </c>
      <c r="F341">
        <v>39.319499999999998</v>
      </c>
      <c r="G341" t="s">
        <v>6253</v>
      </c>
      <c r="H341" t="s">
        <v>6254</v>
      </c>
      <c r="I341" t="s">
        <v>6255</v>
      </c>
    </row>
    <row r="342" spans="1:9" x14ac:dyDescent="0.35">
      <c r="A342" s="1" t="s">
        <v>6975</v>
      </c>
      <c r="B342" t="s">
        <v>6864</v>
      </c>
      <c r="D342" s="1">
        <v>39308</v>
      </c>
      <c r="E342">
        <v>20080043221</v>
      </c>
      <c r="F342">
        <v>21.890083000000001</v>
      </c>
      <c r="G342" t="s">
        <v>6253</v>
      </c>
      <c r="H342" t="s">
        <v>6254</v>
      </c>
      <c r="I342" t="s">
        <v>6255</v>
      </c>
    </row>
    <row r="343" spans="1:9" x14ac:dyDescent="0.35">
      <c r="A343" s="1" t="s">
        <v>6976</v>
      </c>
      <c r="B343" t="s">
        <v>6977</v>
      </c>
      <c r="C343" t="s">
        <v>6978</v>
      </c>
      <c r="D343" s="1">
        <v>38916</v>
      </c>
      <c r="E343">
        <v>20080020209</v>
      </c>
      <c r="F343">
        <v>27.368217000000001</v>
      </c>
      <c r="G343" t="s">
        <v>6253</v>
      </c>
      <c r="H343" t="s">
        <v>6254</v>
      </c>
      <c r="I343" t="s">
        <v>6255</v>
      </c>
    </row>
    <row r="344" spans="1:9" x14ac:dyDescent="0.35">
      <c r="A344" s="1" t="s">
        <v>6822</v>
      </c>
      <c r="B344" t="s">
        <v>6979</v>
      </c>
      <c r="D344" s="1">
        <v>39210</v>
      </c>
      <c r="E344">
        <v>20080001320</v>
      </c>
      <c r="F344">
        <v>48.644962</v>
      </c>
      <c r="G344" t="s">
        <v>6253</v>
      </c>
      <c r="H344" t="s">
        <v>6254</v>
      </c>
      <c r="I344" t="s">
        <v>6255</v>
      </c>
    </row>
    <row r="345" spans="1:9" x14ac:dyDescent="0.35">
      <c r="A345" s="1" t="s">
        <v>6980</v>
      </c>
      <c r="B345" t="s">
        <v>6981</v>
      </c>
      <c r="C345" t="s">
        <v>6752</v>
      </c>
      <c r="D345" s="1">
        <v>39232</v>
      </c>
      <c r="E345">
        <v>20070278449</v>
      </c>
      <c r="F345">
        <v>33.210205000000002</v>
      </c>
      <c r="G345" t="s">
        <v>6253</v>
      </c>
      <c r="H345" t="s">
        <v>6254</v>
      </c>
      <c r="I345" t="s">
        <v>6255</v>
      </c>
    </row>
    <row r="346" spans="1:9" x14ac:dyDescent="0.35">
      <c r="A346" s="1" t="s">
        <v>6860</v>
      </c>
      <c r="B346" t="s">
        <v>6982</v>
      </c>
      <c r="C346" t="s">
        <v>6862</v>
      </c>
      <c r="D346" s="1">
        <v>39205</v>
      </c>
      <c r="E346">
        <v>20070264492</v>
      </c>
      <c r="F346">
        <v>23.239902000000001</v>
      </c>
      <c r="G346" t="s">
        <v>6253</v>
      </c>
      <c r="H346" t="s">
        <v>6254</v>
      </c>
      <c r="I346" t="s">
        <v>6255</v>
      </c>
    </row>
    <row r="347" spans="1:9" x14ac:dyDescent="0.35">
      <c r="A347" s="1" t="s">
        <v>6983</v>
      </c>
      <c r="B347" t="s">
        <v>6984</v>
      </c>
      <c r="D347" s="1">
        <v>39148</v>
      </c>
      <c r="E347">
        <v>20070215039</v>
      </c>
      <c r="F347">
        <v>26.063305</v>
      </c>
      <c r="G347" t="s">
        <v>6253</v>
      </c>
      <c r="H347" t="s">
        <v>6254</v>
      </c>
      <c r="I347" t="s">
        <v>6255</v>
      </c>
    </row>
    <row r="348" spans="1:9" x14ac:dyDescent="0.35">
      <c r="A348" s="1" t="s">
        <v>6985</v>
      </c>
      <c r="B348" t="s">
        <v>6986</v>
      </c>
      <c r="C348" t="s">
        <v>6961</v>
      </c>
      <c r="D348" s="1">
        <v>39213</v>
      </c>
      <c r="E348">
        <v>20070207911</v>
      </c>
      <c r="F348">
        <v>21.974909</v>
      </c>
      <c r="G348" t="s">
        <v>6253</v>
      </c>
      <c r="H348" t="s">
        <v>6254</v>
      </c>
      <c r="I348" t="s">
        <v>6255</v>
      </c>
    </row>
    <row r="349" spans="1:9" x14ac:dyDescent="0.35">
      <c r="A349" s="1" t="s">
        <v>6987</v>
      </c>
      <c r="B349" t="s">
        <v>6988</v>
      </c>
      <c r="C349" t="s">
        <v>6968</v>
      </c>
      <c r="D349" s="1">
        <v>39202</v>
      </c>
      <c r="E349">
        <v>20070202319</v>
      </c>
      <c r="F349">
        <v>26.666060000000002</v>
      </c>
      <c r="G349" t="s">
        <v>6253</v>
      </c>
      <c r="H349" t="s">
        <v>6254</v>
      </c>
      <c r="I349" t="s">
        <v>6255</v>
      </c>
    </row>
    <row r="350" spans="1:9" x14ac:dyDescent="0.35">
      <c r="A350" s="1" t="s">
        <v>6989</v>
      </c>
      <c r="B350" t="s">
        <v>6990</v>
      </c>
      <c r="D350" s="1">
        <v>39121</v>
      </c>
      <c r="E350">
        <v>20070188873</v>
      </c>
      <c r="F350">
        <v>39.795254</v>
      </c>
      <c r="G350" t="s">
        <v>6253</v>
      </c>
      <c r="H350" t="s">
        <v>6254</v>
      </c>
      <c r="I350" t="s">
        <v>6255</v>
      </c>
    </row>
    <row r="351" spans="1:9" x14ac:dyDescent="0.35">
      <c r="A351" s="1" t="s">
        <v>6991</v>
      </c>
      <c r="B351" t="s">
        <v>6992</v>
      </c>
      <c r="C351" t="s">
        <v>6258</v>
      </c>
      <c r="D351" s="1">
        <v>39133</v>
      </c>
      <c r="E351">
        <v>20070149822</v>
      </c>
      <c r="F351">
        <v>28.067302999999999</v>
      </c>
      <c r="G351" t="s">
        <v>6253</v>
      </c>
      <c r="H351" t="s">
        <v>6254</v>
      </c>
      <c r="I351" t="s">
        <v>6255</v>
      </c>
    </row>
    <row r="352" spans="1:9" x14ac:dyDescent="0.35">
      <c r="A352" s="1" t="s">
        <v>6993</v>
      </c>
      <c r="B352" t="s">
        <v>6994</v>
      </c>
      <c r="D352" s="1">
        <v>39135</v>
      </c>
      <c r="E352">
        <v>20070149639</v>
      </c>
      <c r="F352">
        <v>24.963809999999999</v>
      </c>
      <c r="G352" t="s">
        <v>6253</v>
      </c>
      <c r="H352" t="s">
        <v>6254</v>
      </c>
      <c r="I352" t="s">
        <v>6255</v>
      </c>
    </row>
    <row r="353" spans="1:9" x14ac:dyDescent="0.35">
      <c r="A353" s="1" t="s">
        <v>6995</v>
      </c>
      <c r="B353" t="s">
        <v>6996</v>
      </c>
      <c r="C353" t="s">
        <v>6997</v>
      </c>
      <c r="D353" s="1">
        <v>38869</v>
      </c>
      <c r="E353">
        <v>20070115550</v>
      </c>
      <c r="F353">
        <v>32.473939999999999</v>
      </c>
      <c r="G353" t="s">
        <v>6253</v>
      </c>
      <c r="H353" t="s">
        <v>6254</v>
      </c>
      <c r="I353" t="s">
        <v>6255</v>
      </c>
    </row>
    <row r="354" spans="1:9" x14ac:dyDescent="0.35">
      <c r="A354" s="1" t="s">
        <v>6998</v>
      </c>
      <c r="B354" t="s">
        <v>6999</v>
      </c>
      <c r="C354" t="s">
        <v>7000</v>
      </c>
      <c r="D354" s="1">
        <v>38988</v>
      </c>
      <c r="E354">
        <v>20070091964</v>
      </c>
      <c r="F354">
        <v>43.706932000000002</v>
      </c>
      <c r="G354" t="s">
        <v>6253</v>
      </c>
      <c r="H354" t="s">
        <v>6254</v>
      </c>
      <c r="I354" t="s">
        <v>6255</v>
      </c>
    </row>
    <row r="355" spans="1:9" x14ac:dyDescent="0.35">
      <c r="A355" s="1" t="s">
        <v>7001</v>
      </c>
      <c r="B355" t="s">
        <v>7002</v>
      </c>
      <c r="C355" t="s">
        <v>3319</v>
      </c>
      <c r="D355" s="1">
        <v>38986</v>
      </c>
      <c r="E355">
        <v>20070078254</v>
      </c>
      <c r="F355">
        <v>28.046050999999999</v>
      </c>
      <c r="G355" t="s">
        <v>6253</v>
      </c>
      <c r="H355" t="s">
        <v>6254</v>
      </c>
      <c r="I355" t="s">
        <v>6255</v>
      </c>
    </row>
    <row r="356" spans="1:9" x14ac:dyDescent="0.35">
      <c r="A356" s="1" t="s">
        <v>7003</v>
      </c>
      <c r="B356" t="s">
        <v>7004</v>
      </c>
      <c r="D356" s="1">
        <v>38947</v>
      </c>
      <c r="E356">
        <v>20070041699</v>
      </c>
      <c r="F356">
        <v>26.096630000000001</v>
      </c>
      <c r="G356" t="s">
        <v>6253</v>
      </c>
      <c r="H356" t="s">
        <v>6254</v>
      </c>
      <c r="I356" t="s">
        <v>6255</v>
      </c>
    </row>
    <row r="357" spans="1:9" x14ac:dyDescent="0.35">
      <c r="A357" s="1" t="s">
        <v>7005</v>
      </c>
      <c r="B357" t="s">
        <v>7006</v>
      </c>
      <c r="C357" t="s">
        <v>7007</v>
      </c>
      <c r="D357" s="1">
        <v>38887</v>
      </c>
      <c r="E357">
        <v>20070014006</v>
      </c>
      <c r="F357">
        <v>25.043907000000001</v>
      </c>
      <c r="G357" t="s">
        <v>6253</v>
      </c>
      <c r="H357" t="s">
        <v>6254</v>
      </c>
      <c r="I357" t="s">
        <v>6255</v>
      </c>
    </row>
    <row r="358" spans="1:9" x14ac:dyDescent="0.35">
      <c r="A358" s="1" t="s">
        <v>7008</v>
      </c>
      <c r="B358" t="s">
        <v>7009</v>
      </c>
      <c r="C358" t="s">
        <v>3331</v>
      </c>
      <c r="D358" s="1">
        <v>38876</v>
      </c>
      <c r="E358">
        <v>20060286311</v>
      </c>
      <c r="F358">
        <v>26.355063999999999</v>
      </c>
      <c r="G358" t="s">
        <v>6253</v>
      </c>
      <c r="H358" t="s">
        <v>6254</v>
      </c>
      <c r="I358" t="s">
        <v>6255</v>
      </c>
    </row>
    <row r="359" spans="1:9" x14ac:dyDescent="0.35">
      <c r="A359" s="1" t="s">
        <v>7010</v>
      </c>
      <c r="B359" t="s">
        <v>7011</v>
      </c>
      <c r="D359" s="1">
        <v>38862</v>
      </c>
      <c r="E359">
        <v>20060268279</v>
      </c>
      <c r="F359">
        <v>26.140682000000002</v>
      </c>
      <c r="G359" t="s">
        <v>6253</v>
      </c>
      <c r="H359" t="s">
        <v>6254</v>
      </c>
      <c r="I359" t="s">
        <v>6255</v>
      </c>
    </row>
    <row r="360" spans="1:9" x14ac:dyDescent="0.35">
      <c r="A360" s="1" t="s">
        <v>7012</v>
      </c>
      <c r="B360" t="s">
        <v>7013</v>
      </c>
      <c r="D360" s="1">
        <v>38841</v>
      </c>
      <c r="E360">
        <v>20060262819</v>
      </c>
      <c r="F360">
        <v>43.997245999999997</v>
      </c>
      <c r="G360" t="s">
        <v>6253</v>
      </c>
      <c r="H360" t="s">
        <v>6254</v>
      </c>
      <c r="I360" t="s">
        <v>6255</v>
      </c>
    </row>
    <row r="361" spans="1:9" x14ac:dyDescent="0.35">
      <c r="A361" s="1" t="s">
        <v>7014</v>
      </c>
      <c r="B361" t="s">
        <v>7015</v>
      </c>
      <c r="C361" t="s">
        <v>3165</v>
      </c>
      <c r="D361" s="1">
        <v>38792</v>
      </c>
      <c r="E361">
        <v>20060159413</v>
      </c>
      <c r="F361">
        <v>24.555136000000001</v>
      </c>
      <c r="G361" t="s">
        <v>6253</v>
      </c>
      <c r="H361" t="s">
        <v>6254</v>
      </c>
      <c r="I361" t="s">
        <v>6255</v>
      </c>
    </row>
    <row r="362" spans="1:9" x14ac:dyDescent="0.35">
      <c r="A362" s="1" t="s">
        <v>7016</v>
      </c>
      <c r="B362" t="s">
        <v>7017</v>
      </c>
      <c r="C362" t="s">
        <v>7018</v>
      </c>
      <c r="D362" s="1">
        <v>43242</v>
      </c>
      <c r="E362">
        <v>10983194</v>
      </c>
      <c r="F362">
        <v>37.624473999999999</v>
      </c>
      <c r="G362" t="s">
        <v>6253</v>
      </c>
      <c r="H362" t="s">
        <v>7019</v>
      </c>
      <c r="I362" t="s">
        <v>7020</v>
      </c>
    </row>
    <row r="363" spans="1:9" x14ac:dyDescent="0.35">
      <c r="A363" s="1" t="s">
        <v>7021</v>
      </c>
      <c r="B363" t="s">
        <v>7022</v>
      </c>
      <c r="C363" t="s">
        <v>7023</v>
      </c>
      <c r="D363" s="1">
        <v>42815</v>
      </c>
      <c r="E363">
        <v>10688560</v>
      </c>
      <c r="F363">
        <v>41.295079999999999</v>
      </c>
      <c r="G363" t="s">
        <v>6253</v>
      </c>
      <c r="H363" t="s">
        <v>7019</v>
      </c>
      <c r="I363" t="s">
        <v>7020</v>
      </c>
    </row>
    <row r="364" spans="1:9" x14ac:dyDescent="0.35">
      <c r="A364" s="1" t="s">
        <v>7024</v>
      </c>
      <c r="B364" t="s">
        <v>7025</v>
      </c>
      <c r="C364" t="s">
        <v>7026</v>
      </c>
      <c r="D364" s="1">
        <v>43431</v>
      </c>
      <c r="E364">
        <v>20200166607</v>
      </c>
      <c r="F364">
        <v>42.1235</v>
      </c>
      <c r="G364" t="s">
        <v>6253</v>
      </c>
      <c r="H364" t="s">
        <v>7019</v>
      </c>
      <c r="I364" t="s">
        <v>7020</v>
      </c>
    </row>
    <row r="365" spans="1:9" x14ac:dyDescent="0.35">
      <c r="A365" s="1" t="s">
        <v>7027</v>
      </c>
      <c r="B365" t="s">
        <v>7028</v>
      </c>
      <c r="D365" s="1">
        <v>43255</v>
      </c>
      <c r="E365">
        <v>20200026860</v>
      </c>
      <c r="F365">
        <v>38.621994000000001</v>
      </c>
      <c r="G365" t="s">
        <v>6253</v>
      </c>
      <c r="H365" t="s">
        <v>7019</v>
      </c>
      <c r="I365" t="s">
        <v>7020</v>
      </c>
    </row>
    <row r="366" spans="1:9" x14ac:dyDescent="0.35">
      <c r="A366" s="1" t="s">
        <v>4824</v>
      </c>
      <c r="B366" t="s">
        <v>4825</v>
      </c>
      <c r="C366" t="s">
        <v>4826</v>
      </c>
      <c r="D366" s="1">
        <v>43266</v>
      </c>
      <c r="E366">
        <v>10508889</v>
      </c>
      <c r="F366">
        <v>38.675438</v>
      </c>
      <c r="G366" t="s">
        <v>6253</v>
      </c>
      <c r="H366" t="s">
        <v>7019</v>
      </c>
      <c r="I366" t="s">
        <v>7020</v>
      </c>
    </row>
    <row r="367" spans="1:9" x14ac:dyDescent="0.35">
      <c r="A367" s="1" t="s">
        <v>7029</v>
      </c>
      <c r="B367" t="s">
        <v>7030</v>
      </c>
      <c r="D367" s="1">
        <v>43180</v>
      </c>
      <c r="E367">
        <v>20190292648</v>
      </c>
      <c r="F367">
        <v>34.303669999999997</v>
      </c>
      <c r="G367" t="s">
        <v>6253</v>
      </c>
      <c r="H367" t="s">
        <v>7019</v>
      </c>
      <c r="I367" t="s">
        <v>7020</v>
      </c>
    </row>
    <row r="368" spans="1:9" x14ac:dyDescent="0.35">
      <c r="A368" s="1" t="s">
        <v>7031</v>
      </c>
      <c r="B368" t="s">
        <v>7032</v>
      </c>
      <c r="C368" t="s">
        <v>2096</v>
      </c>
      <c r="D368" s="1">
        <v>43368</v>
      </c>
      <c r="E368">
        <v>10408579</v>
      </c>
      <c r="F368">
        <v>41.302486000000002</v>
      </c>
      <c r="G368" t="s">
        <v>6253</v>
      </c>
      <c r="H368" t="s">
        <v>7019</v>
      </c>
      <c r="I368" t="s">
        <v>7020</v>
      </c>
    </row>
    <row r="369" spans="1:9" x14ac:dyDescent="0.35">
      <c r="A369" s="1" t="s">
        <v>7033</v>
      </c>
      <c r="B369" t="s">
        <v>7034</v>
      </c>
      <c r="D369" s="1">
        <v>43322</v>
      </c>
      <c r="E369">
        <v>20190120600</v>
      </c>
      <c r="F369">
        <v>40.360596000000001</v>
      </c>
      <c r="G369" t="s">
        <v>6253</v>
      </c>
      <c r="H369" t="s">
        <v>7019</v>
      </c>
      <c r="I369" t="s">
        <v>7020</v>
      </c>
    </row>
    <row r="370" spans="1:9" x14ac:dyDescent="0.35">
      <c r="A370" s="1" t="s">
        <v>7035</v>
      </c>
      <c r="B370" t="s">
        <v>7036</v>
      </c>
      <c r="D370" s="1">
        <v>42541</v>
      </c>
      <c r="E370">
        <v>20190003086</v>
      </c>
      <c r="F370">
        <v>42.435699999999997</v>
      </c>
      <c r="G370" t="s">
        <v>6253</v>
      </c>
      <c r="H370" t="s">
        <v>7019</v>
      </c>
      <c r="I370" t="s">
        <v>7020</v>
      </c>
    </row>
    <row r="371" spans="1:9" x14ac:dyDescent="0.35">
      <c r="A371" s="1" t="s">
        <v>7037</v>
      </c>
      <c r="B371" t="s">
        <v>7038</v>
      </c>
      <c r="C371" t="s">
        <v>7039</v>
      </c>
      <c r="D371" s="1">
        <v>42916</v>
      </c>
      <c r="E371">
        <v>20190006867</v>
      </c>
      <c r="F371">
        <v>41.793143999999998</v>
      </c>
      <c r="G371" t="s">
        <v>6253</v>
      </c>
      <c r="H371" t="s">
        <v>7019</v>
      </c>
      <c r="I371" t="s">
        <v>7020</v>
      </c>
    </row>
    <row r="372" spans="1:9" x14ac:dyDescent="0.35">
      <c r="A372" s="1" t="s">
        <v>7040</v>
      </c>
      <c r="B372" t="s">
        <v>7041</v>
      </c>
      <c r="C372" t="s">
        <v>106</v>
      </c>
      <c r="D372" s="1">
        <v>43168</v>
      </c>
      <c r="E372">
        <v>20180341837</v>
      </c>
      <c r="F372">
        <v>30.757650000000002</v>
      </c>
      <c r="G372" t="s">
        <v>6253</v>
      </c>
      <c r="H372" t="s">
        <v>7019</v>
      </c>
      <c r="I372" t="s">
        <v>7020</v>
      </c>
    </row>
    <row r="373" spans="1:9" x14ac:dyDescent="0.35">
      <c r="A373" s="1" t="s">
        <v>4846</v>
      </c>
      <c r="B373" t="s">
        <v>4847</v>
      </c>
      <c r="D373" s="1">
        <v>42388</v>
      </c>
      <c r="E373">
        <v>20180252115</v>
      </c>
      <c r="F373">
        <v>39.071840000000002</v>
      </c>
      <c r="G373" t="s">
        <v>6253</v>
      </c>
      <c r="H373" t="s">
        <v>7019</v>
      </c>
      <c r="I373" t="s">
        <v>7020</v>
      </c>
    </row>
    <row r="374" spans="1:9" x14ac:dyDescent="0.35">
      <c r="A374" s="1" t="s">
        <v>4848</v>
      </c>
      <c r="B374" t="s">
        <v>4849</v>
      </c>
      <c r="D374" s="1">
        <v>42718</v>
      </c>
      <c r="E374">
        <v>20180231340</v>
      </c>
      <c r="F374">
        <v>44.602862999999999</v>
      </c>
      <c r="G374" t="s">
        <v>6253</v>
      </c>
      <c r="H374" t="s">
        <v>7019</v>
      </c>
      <c r="I374" t="s">
        <v>7020</v>
      </c>
    </row>
    <row r="375" spans="1:9" x14ac:dyDescent="0.35">
      <c r="A375" s="1" t="s">
        <v>7042</v>
      </c>
      <c r="B375" t="s">
        <v>7043</v>
      </c>
      <c r="D375" s="1">
        <v>42762</v>
      </c>
      <c r="E375">
        <v>20180215601</v>
      </c>
      <c r="F375">
        <v>42.373359999999998</v>
      </c>
      <c r="G375" t="s">
        <v>6253</v>
      </c>
      <c r="H375" t="s">
        <v>7019</v>
      </c>
      <c r="I375" t="s">
        <v>7020</v>
      </c>
    </row>
    <row r="376" spans="1:9" x14ac:dyDescent="0.35">
      <c r="A376" s="1" t="s">
        <v>7044</v>
      </c>
      <c r="B376" t="s">
        <v>7045</v>
      </c>
      <c r="C376" t="s">
        <v>7046</v>
      </c>
      <c r="D376" s="1">
        <v>42998</v>
      </c>
      <c r="E376">
        <v>20180079034</v>
      </c>
      <c r="F376">
        <v>45.694527000000001</v>
      </c>
      <c r="G376" t="s">
        <v>6253</v>
      </c>
      <c r="H376" t="s">
        <v>7019</v>
      </c>
      <c r="I376" t="s">
        <v>7020</v>
      </c>
    </row>
    <row r="377" spans="1:9" x14ac:dyDescent="0.35">
      <c r="A377" s="1" t="s">
        <v>7047</v>
      </c>
      <c r="B377" t="s">
        <v>7048</v>
      </c>
      <c r="D377" s="1">
        <v>42597</v>
      </c>
      <c r="E377">
        <v>20180045076</v>
      </c>
      <c r="F377">
        <v>41.58981</v>
      </c>
      <c r="G377" t="s">
        <v>6253</v>
      </c>
      <c r="H377" t="s">
        <v>7019</v>
      </c>
      <c r="I377" t="s">
        <v>7020</v>
      </c>
    </row>
    <row r="378" spans="1:9" x14ac:dyDescent="0.35">
      <c r="A378" s="1" t="s">
        <v>7049</v>
      </c>
      <c r="B378" t="s">
        <v>7050</v>
      </c>
      <c r="D378" s="1">
        <v>42794</v>
      </c>
      <c r="E378">
        <v>20180038669</v>
      </c>
      <c r="F378">
        <v>29.817152</v>
      </c>
      <c r="G378" t="s">
        <v>6253</v>
      </c>
      <c r="H378" t="s">
        <v>7019</v>
      </c>
      <c r="I378" t="s">
        <v>7020</v>
      </c>
    </row>
    <row r="379" spans="1:9" x14ac:dyDescent="0.35">
      <c r="A379" s="1" t="s">
        <v>7051</v>
      </c>
      <c r="B379" t="s">
        <v>7052</v>
      </c>
      <c r="D379" s="1">
        <v>42571</v>
      </c>
      <c r="E379">
        <v>20180021822</v>
      </c>
      <c r="F379">
        <v>44.092632000000002</v>
      </c>
      <c r="G379" t="s">
        <v>6253</v>
      </c>
      <c r="H379" t="s">
        <v>7019</v>
      </c>
      <c r="I379" t="s">
        <v>7020</v>
      </c>
    </row>
    <row r="380" spans="1:9" x14ac:dyDescent="0.35">
      <c r="A380" s="1" t="s">
        <v>7053</v>
      </c>
      <c r="B380" t="s">
        <v>7054</v>
      </c>
      <c r="D380" s="1">
        <v>42444</v>
      </c>
      <c r="E380">
        <v>20180009525</v>
      </c>
      <c r="F380">
        <v>34.093519999999998</v>
      </c>
      <c r="G380" t="s">
        <v>6253</v>
      </c>
      <c r="H380" t="s">
        <v>7019</v>
      </c>
      <c r="I380" t="s">
        <v>7020</v>
      </c>
    </row>
    <row r="381" spans="1:9" x14ac:dyDescent="0.35">
      <c r="A381" s="1" t="s">
        <v>7055</v>
      </c>
      <c r="B381" t="s">
        <v>7056</v>
      </c>
      <c r="C381" t="s">
        <v>7057</v>
      </c>
      <c r="D381" s="1">
        <v>41711</v>
      </c>
      <c r="E381">
        <v>9846223</v>
      </c>
      <c r="F381">
        <v>38.815703999999997</v>
      </c>
      <c r="G381" t="s">
        <v>6253</v>
      </c>
      <c r="H381" t="s">
        <v>7019</v>
      </c>
      <c r="I381" t="s">
        <v>7020</v>
      </c>
    </row>
    <row r="382" spans="1:9" x14ac:dyDescent="0.35">
      <c r="A382" s="1" t="s">
        <v>7058</v>
      </c>
      <c r="B382" t="s">
        <v>7059</v>
      </c>
      <c r="C382" t="s">
        <v>70</v>
      </c>
      <c r="D382" s="1">
        <v>42461</v>
      </c>
      <c r="E382">
        <v>20170284780</v>
      </c>
      <c r="F382">
        <v>42.137540000000001</v>
      </c>
      <c r="G382" t="s">
        <v>6253</v>
      </c>
      <c r="H382" t="s">
        <v>7019</v>
      </c>
      <c r="I382" t="s">
        <v>7020</v>
      </c>
    </row>
    <row r="383" spans="1:9" x14ac:dyDescent="0.35">
      <c r="A383" s="1" t="s">
        <v>7060</v>
      </c>
      <c r="B383" t="s">
        <v>7061</v>
      </c>
      <c r="D383" s="1">
        <v>42768</v>
      </c>
      <c r="E383">
        <v>20170246705</v>
      </c>
      <c r="F383">
        <v>41.492939999999997</v>
      </c>
      <c r="G383" t="s">
        <v>6253</v>
      </c>
      <c r="H383" t="s">
        <v>7019</v>
      </c>
      <c r="I383" t="s">
        <v>7020</v>
      </c>
    </row>
    <row r="384" spans="1:9" x14ac:dyDescent="0.35">
      <c r="A384" s="1" t="s">
        <v>4862</v>
      </c>
      <c r="B384" t="s">
        <v>4863</v>
      </c>
      <c r="D384" s="1">
        <v>42187</v>
      </c>
      <c r="E384">
        <v>20170234658</v>
      </c>
      <c r="F384">
        <v>27.181972999999999</v>
      </c>
      <c r="G384" t="s">
        <v>6253</v>
      </c>
      <c r="H384" t="s">
        <v>7019</v>
      </c>
      <c r="I384" t="s">
        <v>7020</v>
      </c>
    </row>
    <row r="385" spans="1:9" x14ac:dyDescent="0.35">
      <c r="A385" s="1" t="s">
        <v>7062</v>
      </c>
      <c r="B385" t="s">
        <v>7063</v>
      </c>
      <c r="D385" s="1">
        <v>42341</v>
      </c>
      <c r="E385">
        <v>20170160379</v>
      </c>
      <c r="F385">
        <v>44.412939999999999</v>
      </c>
      <c r="G385" t="s">
        <v>6253</v>
      </c>
      <c r="H385" t="s">
        <v>7019</v>
      </c>
      <c r="I385" t="s">
        <v>7020</v>
      </c>
    </row>
    <row r="386" spans="1:9" x14ac:dyDescent="0.35">
      <c r="A386" s="1" t="s">
        <v>7064</v>
      </c>
      <c r="B386" t="s">
        <v>7065</v>
      </c>
      <c r="D386" s="1">
        <v>42312</v>
      </c>
      <c r="E386">
        <v>20170127507</v>
      </c>
      <c r="F386">
        <v>38.861980000000003</v>
      </c>
      <c r="G386" t="s">
        <v>6253</v>
      </c>
      <c r="H386" t="s">
        <v>7019</v>
      </c>
      <c r="I386" t="s">
        <v>7020</v>
      </c>
    </row>
    <row r="387" spans="1:9" x14ac:dyDescent="0.35">
      <c r="A387" s="1" t="s">
        <v>7066</v>
      </c>
      <c r="B387" t="s">
        <v>7067</v>
      </c>
      <c r="D387" s="1">
        <v>42304</v>
      </c>
      <c r="E387">
        <v>20170113785</v>
      </c>
      <c r="F387">
        <v>40.718741999999999</v>
      </c>
      <c r="G387" t="s">
        <v>6253</v>
      </c>
      <c r="H387" t="s">
        <v>7019</v>
      </c>
      <c r="I387" t="s">
        <v>7020</v>
      </c>
    </row>
    <row r="388" spans="1:9" x14ac:dyDescent="0.35">
      <c r="A388" s="1" t="s">
        <v>7068</v>
      </c>
      <c r="B388" t="s">
        <v>7069</v>
      </c>
      <c r="D388" s="1">
        <v>42324</v>
      </c>
      <c r="E388">
        <v>20170102212</v>
      </c>
      <c r="F388">
        <v>55.066982000000003</v>
      </c>
      <c r="G388" t="s">
        <v>6253</v>
      </c>
      <c r="H388" t="s">
        <v>7019</v>
      </c>
      <c r="I388" t="s">
        <v>7020</v>
      </c>
    </row>
    <row r="389" spans="1:9" x14ac:dyDescent="0.35">
      <c r="A389" s="1" t="s">
        <v>7035</v>
      </c>
      <c r="B389" t="s">
        <v>7070</v>
      </c>
      <c r="D389" s="1">
        <v>42538</v>
      </c>
      <c r="E389">
        <v>20170082124</v>
      </c>
      <c r="F389">
        <v>43.507004000000002</v>
      </c>
      <c r="G389" t="s">
        <v>6253</v>
      </c>
      <c r="H389" t="s">
        <v>7019</v>
      </c>
      <c r="I389" t="s">
        <v>7020</v>
      </c>
    </row>
    <row r="390" spans="1:9" x14ac:dyDescent="0.35">
      <c r="A390" s="1" t="s">
        <v>7071</v>
      </c>
      <c r="B390" t="s">
        <v>7072</v>
      </c>
      <c r="C390" t="s">
        <v>7026</v>
      </c>
      <c r="D390" s="1">
        <v>42207</v>
      </c>
      <c r="E390">
        <v>9537605</v>
      </c>
      <c r="F390">
        <v>36.401665000000001</v>
      </c>
      <c r="G390" t="s">
        <v>6253</v>
      </c>
      <c r="H390" t="s">
        <v>7019</v>
      </c>
      <c r="I390" t="s">
        <v>7020</v>
      </c>
    </row>
    <row r="391" spans="1:9" x14ac:dyDescent="0.35">
      <c r="A391" s="1" t="s">
        <v>7073</v>
      </c>
      <c r="B391" t="s">
        <v>7074</v>
      </c>
      <c r="D391" s="1">
        <v>42537</v>
      </c>
      <c r="E391">
        <v>20160369399</v>
      </c>
      <c r="F391">
        <v>25.313711000000001</v>
      </c>
      <c r="G391" t="s">
        <v>6253</v>
      </c>
      <c r="H391" t="s">
        <v>7019</v>
      </c>
      <c r="I391" t="s">
        <v>7020</v>
      </c>
    </row>
    <row r="392" spans="1:9" x14ac:dyDescent="0.35">
      <c r="A392" s="1" t="s">
        <v>7075</v>
      </c>
      <c r="B392" t="s">
        <v>7076</v>
      </c>
      <c r="D392" s="1">
        <v>42425</v>
      </c>
      <c r="E392">
        <v>20160251965</v>
      </c>
      <c r="F392">
        <v>40.343924999999999</v>
      </c>
      <c r="G392" t="s">
        <v>6253</v>
      </c>
      <c r="H392" t="s">
        <v>7019</v>
      </c>
      <c r="I392" t="s">
        <v>7020</v>
      </c>
    </row>
    <row r="393" spans="1:9" x14ac:dyDescent="0.35">
      <c r="A393" s="1" t="s">
        <v>7077</v>
      </c>
      <c r="B393" t="s">
        <v>7078</v>
      </c>
      <c r="D393" s="1">
        <v>42408</v>
      </c>
      <c r="E393">
        <v>20160235983</v>
      </c>
      <c r="F393">
        <v>42.267620000000001</v>
      </c>
      <c r="G393" t="s">
        <v>6253</v>
      </c>
      <c r="H393" t="s">
        <v>7019</v>
      </c>
      <c r="I393" t="s">
        <v>7020</v>
      </c>
    </row>
    <row r="394" spans="1:9" x14ac:dyDescent="0.35">
      <c r="A394" s="1" t="s">
        <v>7079</v>
      </c>
      <c r="B394" t="s">
        <v>7080</v>
      </c>
      <c r="D394" s="1">
        <v>41456</v>
      </c>
      <c r="E394">
        <v>20160165706</v>
      </c>
      <c r="F394">
        <v>39.433799999999998</v>
      </c>
      <c r="G394" t="s">
        <v>6253</v>
      </c>
      <c r="H394" t="s">
        <v>7019</v>
      </c>
      <c r="I394" t="s">
        <v>7020</v>
      </c>
    </row>
    <row r="395" spans="1:9" x14ac:dyDescent="0.35">
      <c r="A395" s="1" t="s">
        <v>7081</v>
      </c>
      <c r="B395" t="s">
        <v>7082</v>
      </c>
      <c r="D395" s="1">
        <v>41456</v>
      </c>
      <c r="E395">
        <v>20160165707</v>
      </c>
      <c r="F395">
        <v>40.534824</v>
      </c>
      <c r="G395" t="s">
        <v>6253</v>
      </c>
      <c r="H395" t="s">
        <v>7019</v>
      </c>
      <c r="I395" t="s">
        <v>7020</v>
      </c>
    </row>
    <row r="396" spans="1:9" x14ac:dyDescent="0.35">
      <c r="A396" s="1" t="s">
        <v>7083</v>
      </c>
      <c r="B396" t="s">
        <v>7084</v>
      </c>
      <c r="D396" s="1">
        <v>42257</v>
      </c>
      <c r="E396">
        <v>20160092619</v>
      </c>
      <c r="F396">
        <v>39.537149999999997</v>
      </c>
      <c r="G396" t="s">
        <v>6253</v>
      </c>
      <c r="H396" t="s">
        <v>7019</v>
      </c>
      <c r="I396" t="s">
        <v>7020</v>
      </c>
    </row>
    <row r="397" spans="1:9" x14ac:dyDescent="0.35">
      <c r="A397" s="1" t="s">
        <v>7085</v>
      </c>
      <c r="B397" t="s">
        <v>7086</v>
      </c>
      <c r="C397" t="s">
        <v>70</v>
      </c>
      <c r="D397" s="1">
        <v>41165</v>
      </c>
      <c r="E397">
        <v>9063387</v>
      </c>
      <c r="F397">
        <v>44.948462999999997</v>
      </c>
      <c r="G397" t="s">
        <v>6253</v>
      </c>
      <c r="H397" t="s">
        <v>7019</v>
      </c>
      <c r="I397" t="s">
        <v>7020</v>
      </c>
    </row>
    <row r="398" spans="1:9" x14ac:dyDescent="0.35">
      <c r="A398" s="1" t="s">
        <v>7087</v>
      </c>
      <c r="B398" t="s">
        <v>7088</v>
      </c>
      <c r="C398" t="s">
        <v>70</v>
      </c>
      <c r="D398" s="1">
        <v>41050</v>
      </c>
      <c r="E398">
        <v>8927935</v>
      </c>
      <c r="F398">
        <v>30.657747000000001</v>
      </c>
      <c r="G398" t="s">
        <v>6253</v>
      </c>
      <c r="H398" t="s">
        <v>7019</v>
      </c>
      <c r="I398" t="s">
        <v>7020</v>
      </c>
    </row>
    <row r="399" spans="1:9" x14ac:dyDescent="0.35">
      <c r="A399" s="1" t="s">
        <v>7089</v>
      </c>
      <c r="B399" t="s">
        <v>7090</v>
      </c>
      <c r="D399" s="1">
        <v>41858</v>
      </c>
      <c r="E399">
        <v>20140350401</v>
      </c>
      <c r="F399">
        <v>46.141677999999999</v>
      </c>
      <c r="G399" t="s">
        <v>6253</v>
      </c>
      <c r="H399" t="s">
        <v>7019</v>
      </c>
      <c r="I399" t="s">
        <v>7020</v>
      </c>
    </row>
    <row r="400" spans="1:9" x14ac:dyDescent="0.35">
      <c r="A400" s="1" t="s">
        <v>7091</v>
      </c>
      <c r="B400" t="s">
        <v>7092</v>
      </c>
      <c r="D400" s="1">
        <v>41428</v>
      </c>
      <c r="E400">
        <v>20140153592</v>
      </c>
      <c r="F400">
        <v>45.388890000000004</v>
      </c>
      <c r="G400" t="s">
        <v>6253</v>
      </c>
      <c r="H400" t="s">
        <v>7019</v>
      </c>
      <c r="I400" t="s">
        <v>7020</v>
      </c>
    </row>
    <row r="401" spans="1:9" x14ac:dyDescent="0.35">
      <c r="A401" s="1" t="s">
        <v>7091</v>
      </c>
      <c r="B401" t="s">
        <v>7093</v>
      </c>
      <c r="D401" s="1">
        <v>41429</v>
      </c>
      <c r="E401">
        <v>20140153593</v>
      </c>
      <c r="F401">
        <v>47.489516999999999</v>
      </c>
      <c r="G401" t="s">
        <v>6253</v>
      </c>
      <c r="H401" t="s">
        <v>7019</v>
      </c>
      <c r="I401" t="s">
        <v>7020</v>
      </c>
    </row>
    <row r="402" spans="1:9" x14ac:dyDescent="0.35">
      <c r="A402" s="1" t="s">
        <v>7094</v>
      </c>
      <c r="B402" t="s">
        <v>7095</v>
      </c>
      <c r="C402" t="s">
        <v>3638</v>
      </c>
      <c r="D402" s="1">
        <v>41221</v>
      </c>
      <c r="E402">
        <v>20140125964</v>
      </c>
      <c r="F402">
        <v>44.014392999999998</v>
      </c>
      <c r="G402" t="s">
        <v>6253</v>
      </c>
      <c r="H402" t="s">
        <v>7019</v>
      </c>
      <c r="I402" t="s">
        <v>7020</v>
      </c>
    </row>
    <row r="403" spans="1:9" x14ac:dyDescent="0.35">
      <c r="A403" s="1" t="s">
        <v>7096</v>
      </c>
      <c r="B403" t="s">
        <v>7097</v>
      </c>
      <c r="C403" t="s">
        <v>7026</v>
      </c>
      <c r="D403" s="1">
        <v>40287</v>
      </c>
      <c r="E403">
        <v>8665421</v>
      </c>
      <c r="F403">
        <v>59.649250000000002</v>
      </c>
      <c r="G403" t="s">
        <v>6253</v>
      </c>
      <c r="H403" t="s">
        <v>7019</v>
      </c>
      <c r="I403" t="s">
        <v>7020</v>
      </c>
    </row>
    <row r="404" spans="1:9" x14ac:dyDescent="0.35">
      <c r="A404" s="1" t="s">
        <v>7098</v>
      </c>
      <c r="B404" t="s">
        <v>7099</v>
      </c>
      <c r="D404" s="1">
        <v>41456</v>
      </c>
      <c r="E404">
        <v>20140005706</v>
      </c>
      <c r="F404">
        <v>44.602862999999999</v>
      </c>
      <c r="G404" t="s">
        <v>6253</v>
      </c>
      <c r="H404" t="s">
        <v>7019</v>
      </c>
      <c r="I404" t="s">
        <v>7020</v>
      </c>
    </row>
    <row r="405" spans="1:9" x14ac:dyDescent="0.35">
      <c r="A405" s="1" t="s">
        <v>7100</v>
      </c>
      <c r="B405" t="s">
        <v>1092</v>
      </c>
      <c r="C405" t="s">
        <v>7101</v>
      </c>
      <c r="D405" s="1">
        <v>41142</v>
      </c>
      <c r="E405">
        <v>20130331966</v>
      </c>
      <c r="F405">
        <v>39.642868</v>
      </c>
      <c r="G405" t="s">
        <v>6253</v>
      </c>
      <c r="H405" t="s">
        <v>7019</v>
      </c>
      <c r="I405" t="s">
        <v>7020</v>
      </c>
    </row>
    <row r="406" spans="1:9" x14ac:dyDescent="0.35">
      <c r="A406" s="1" t="s">
        <v>7102</v>
      </c>
      <c r="B406" t="s">
        <v>7103</v>
      </c>
      <c r="D406" s="1">
        <v>41381</v>
      </c>
      <c r="E406">
        <v>20130274840</v>
      </c>
      <c r="F406">
        <v>43.492652999999997</v>
      </c>
      <c r="G406" t="s">
        <v>6253</v>
      </c>
      <c r="H406" t="s">
        <v>7019</v>
      </c>
      <c r="I406" t="s">
        <v>7020</v>
      </c>
    </row>
    <row r="407" spans="1:9" x14ac:dyDescent="0.35">
      <c r="A407" s="1" t="s">
        <v>7104</v>
      </c>
      <c r="B407" t="s">
        <v>7105</v>
      </c>
      <c r="C407" t="s">
        <v>5695</v>
      </c>
      <c r="D407" s="1">
        <v>40429</v>
      </c>
      <c r="E407">
        <v>8494464</v>
      </c>
      <c r="F407">
        <v>42.175690000000003</v>
      </c>
      <c r="G407" t="s">
        <v>6253</v>
      </c>
      <c r="H407" t="s">
        <v>7019</v>
      </c>
      <c r="I407" t="s">
        <v>7020</v>
      </c>
    </row>
    <row r="408" spans="1:9" x14ac:dyDescent="0.35">
      <c r="A408" s="1" t="s">
        <v>7106</v>
      </c>
      <c r="B408" t="s">
        <v>7107</v>
      </c>
      <c r="D408" s="1">
        <v>39764</v>
      </c>
      <c r="E408">
        <v>20130140448</v>
      </c>
      <c r="F408">
        <v>42.291829999999997</v>
      </c>
      <c r="G408" t="s">
        <v>6253</v>
      </c>
      <c r="H408" t="s">
        <v>7019</v>
      </c>
      <c r="I408" t="s">
        <v>7020</v>
      </c>
    </row>
    <row r="409" spans="1:9" x14ac:dyDescent="0.35">
      <c r="A409" s="1" t="s">
        <v>4945</v>
      </c>
      <c r="B409" t="s">
        <v>4946</v>
      </c>
      <c r="C409" t="s">
        <v>4947</v>
      </c>
      <c r="D409" s="1">
        <v>40876</v>
      </c>
      <c r="E409">
        <v>20130137066</v>
      </c>
      <c r="F409">
        <v>24.223267</v>
      </c>
      <c r="G409" t="s">
        <v>6253</v>
      </c>
      <c r="H409" t="s">
        <v>7019</v>
      </c>
      <c r="I409" t="s">
        <v>7020</v>
      </c>
    </row>
    <row r="410" spans="1:9" x14ac:dyDescent="0.35">
      <c r="A410" s="1" t="s">
        <v>7108</v>
      </c>
      <c r="B410" t="s">
        <v>7109</v>
      </c>
      <c r="C410" t="s">
        <v>7110</v>
      </c>
      <c r="D410" s="1">
        <v>40024</v>
      </c>
      <c r="E410">
        <v>8373594</v>
      </c>
      <c r="F410">
        <v>44.010240000000003</v>
      </c>
      <c r="G410" t="s">
        <v>6253</v>
      </c>
      <c r="H410" t="s">
        <v>7019</v>
      </c>
      <c r="I410" t="s">
        <v>7020</v>
      </c>
    </row>
    <row r="411" spans="1:9" x14ac:dyDescent="0.35">
      <c r="A411" s="1" t="s">
        <v>4959</v>
      </c>
      <c r="B411" t="s">
        <v>4960</v>
      </c>
      <c r="D411" s="1">
        <v>39589</v>
      </c>
      <c r="E411">
        <v>20120232867</v>
      </c>
      <c r="F411">
        <v>46.303910000000002</v>
      </c>
      <c r="G411" t="s">
        <v>6253</v>
      </c>
      <c r="H411" t="s">
        <v>7019</v>
      </c>
      <c r="I411" t="s">
        <v>7020</v>
      </c>
    </row>
    <row r="412" spans="1:9" x14ac:dyDescent="0.35">
      <c r="A412" s="1" t="s">
        <v>7111</v>
      </c>
      <c r="B412" t="s">
        <v>7112</v>
      </c>
      <c r="C412" t="s">
        <v>7113</v>
      </c>
      <c r="D412" s="1">
        <v>40935</v>
      </c>
      <c r="E412">
        <v>20120196685</v>
      </c>
      <c r="F412">
        <v>39.021160000000002</v>
      </c>
      <c r="G412" t="s">
        <v>6253</v>
      </c>
      <c r="H412" t="s">
        <v>7019</v>
      </c>
      <c r="I412" t="s">
        <v>7020</v>
      </c>
    </row>
    <row r="413" spans="1:9" x14ac:dyDescent="0.35">
      <c r="A413" s="1" t="s">
        <v>7114</v>
      </c>
      <c r="B413" t="s">
        <v>7115</v>
      </c>
      <c r="C413" t="s">
        <v>1892</v>
      </c>
      <c r="D413" s="1">
        <v>39653</v>
      </c>
      <c r="E413">
        <v>8203478</v>
      </c>
      <c r="F413">
        <v>40.981377000000002</v>
      </c>
      <c r="G413" t="s">
        <v>6253</v>
      </c>
      <c r="H413" t="s">
        <v>7019</v>
      </c>
      <c r="I413" t="s">
        <v>7020</v>
      </c>
    </row>
    <row r="414" spans="1:9" x14ac:dyDescent="0.35">
      <c r="A414" s="1" t="s">
        <v>7116</v>
      </c>
      <c r="B414" t="s">
        <v>7117</v>
      </c>
      <c r="D414" s="1">
        <v>39925</v>
      </c>
      <c r="E414">
        <v>20120121269</v>
      </c>
      <c r="F414">
        <v>41.35078</v>
      </c>
      <c r="G414" t="s">
        <v>6253</v>
      </c>
      <c r="H414" t="s">
        <v>7019</v>
      </c>
      <c r="I414" t="s">
        <v>7020</v>
      </c>
    </row>
    <row r="415" spans="1:9" x14ac:dyDescent="0.35">
      <c r="A415" s="1" t="s">
        <v>7118</v>
      </c>
      <c r="B415" t="s">
        <v>7119</v>
      </c>
      <c r="D415" s="1">
        <v>39962</v>
      </c>
      <c r="E415">
        <v>20120104282</v>
      </c>
      <c r="F415">
        <v>40.592193999999999</v>
      </c>
      <c r="G415" t="s">
        <v>6253</v>
      </c>
      <c r="H415" t="s">
        <v>7019</v>
      </c>
      <c r="I415" t="s">
        <v>7020</v>
      </c>
    </row>
    <row r="416" spans="1:9" x14ac:dyDescent="0.35">
      <c r="A416" s="1" t="s">
        <v>7120</v>
      </c>
      <c r="B416" t="s">
        <v>7121</v>
      </c>
      <c r="D416" s="1">
        <v>40086</v>
      </c>
      <c r="E416">
        <v>20120062872</v>
      </c>
      <c r="F416">
        <v>46.711880000000001</v>
      </c>
      <c r="G416" t="s">
        <v>6253</v>
      </c>
      <c r="H416" t="s">
        <v>7019</v>
      </c>
      <c r="I416" t="s">
        <v>7020</v>
      </c>
    </row>
    <row r="417" spans="1:9" x14ac:dyDescent="0.35">
      <c r="A417" s="1" t="s">
        <v>4973</v>
      </c>
      <c r="B417" t="s">
        <v>4974</v>
      </c>
      <c r="D417" s="1">
        <v>39219</v>
      </c>
      <c r="E417">
        <v>20110253896</v>
      </c>
      <c r="F417">
        <v>42.170679999999997</v>
      </c>
      <c r="G417" t="s">
        <v>6253</v>
      </c>
      <c r="H417" t="s">
        <v>7019</v>
      </c>
      <c r="I417" t="s">
        <v>7020</v>
      </c>
    </row>
    <row r="418" spans="1:9" x14ac:dyDescent="0.35">
      <c r="A418" s="1" t="s">
        <v>7122</v>
      </c>
      <c r="B418" t="s">
        <v>7123</v>
      </c>
      <c r="D418" s="1">
        <v>39212</v>
      </c>
      <c r="E418">
        <v>20110155720</v>
      </c>
      <c r="F418">
        <v>47.878962999999999</v>
      </c>
      <c r="G418" t="s">
        <v>6253</v>
      </c>
      <c r="H418" t="s">
        <v>7019</v>
      </c>
      <c r="I418" t="s">
        <v>7020</v>
      </c>
    </row>
    <row r="419" spans="1:9" x14ac:dyDescent="0.35">
      <c r="A419" s="1" t="s">
        <v>7124</v>
      </c>
      <c r="B419" t="s">
        <v>7125</v>
      </c>
      <c r="C419" t="s">
        <v>2577</v>
      </c>
      <c r="D419" s="1">
        <v>39527</v>
      </c>
      <c r="E419">
        <v>7970040</v>
      </c>
      <c r="F419">
        <v>37.513514999999998</v>
      </c>
      <c r="G419" t="s">
        <v>6253</v>
      </c>
      <c r="H419" t="s">
        <v>7019</v>
      </c>
      <c r="I419" t="s">
        <v>7020</v>
      </c>
    </row>
    <row r="420" spans="1:9" x14ac:dyDescent="0.35">
      <c r="A420" s="1" t="s">
        <v>6784</v>
      </c>
      <c r="B420" t="s">
        <v>6785</v>
      </c>
      <c r="C420" t="s">
        <v>70</v>
      </c>
      <c r="D420" s="1">
        <v>40080</v>
      </c>
      <c r="E420">
        <v>7965219</v>
      </c>
      <c r="F420">
        <v>40.402416000000002</v>
      </c>
      <c r="G420" t="s">
        <v>6253</v>
      </c>
      <c r="H420" t="s">
        <v>7019</v>
      </c>
      <c r="I420" t="s">
        <v>7020</v>
      </c>
    </row>
    <row r="421" spans="1:9" x14ac:dyDescent="0.35">
      <c r="A421" s="1" t="s">
        <v>7126</v>
      </c>
      <c r="B421" t="s">
        <v>7127</v>
      </c>
      <c r="C421" t="s">
        <v>567</v>
      </c>
      <c r="D421" s="1">
        <v>40099</v>
      </c>
      <c r="E421">
        <v>20110084869</v>
      </c>
      <c r="F421">
        <v>45.293660000000003</v>
      </c>
      <c r="G421" t="s">
        <v>6253</v>
      </c>
      <c r="H421" t="s">
        <v>7019</v>
      </c>
      <c r="I421" t="s">
        <v>7020</v>
      </c>
    </row>
    <row r="422" spans="1:9" x14ac:dyDescent="0.35">
      <c r="A422" s="1" t="s">
        <v>7128</v>
      </c>
      <c r="B422" t="s">
        <v>7129</v>
      </c>
      <c r="D422" s="1">
        <v>40242</v>
      </c>
      <c r="E422">
        <v>20110063277</v>
      </c>
      <c r="F422">
        <v>32.122784000000003</v>
      </c>
      <c r="G422" t="s">
        <v>6253</v>
      </c>
      <c r="H422" t="s">
        <v>7019</v>
      </c>
      <c r="I422" t="s">
        <v>7020</v>
      </c>
    </row>
    <row r="423" spans="1:9" x14ac:dyDescent="0.35">
      <c r="A423" s="1" t="s">
        <v>7130</v>
      </c>
      <c r="B423" t="s">
        <v>7131</v>
      </c>
      <c r="D423" s="1">
        <v>39869</v>
      </c>
      <c r="E423">
        <v>20110041719</v>
      </c>
      <c r="F423">
        <v>36.710545000000003</v>
      </c>
      <c r="G423" t="s">
        <v>6253</v>
      </c>
      <c r="H423" t="s">
        <v>7019</v>
      </c>
      <c r="I423" t="s">
        <v>7020</v>
      </c>
    </row>
    <row r="424" spans="1:9" x14ac:dyDescent="0.35">
      <c r="A424" s="1" t="s">
        <v>7132</v>
      </c>
      <c r="B424" t="s">
        <v>7133</v>
      </c>
      <c r="D424" s="1">
        <v>39498</v>
      </c>
      <c r="E424">
        <v>20100224055</v>
      </c>
      <c r="F424">
        <v>31.470144000000001</v>
      </c>
      <c r="G424" t="s">
        <v>6253</v>
      </c>
      <c r="H424" t="s">
        <v>7019</v>
      </c>
      <c r="I424" t="s">
        <v>7020</v>
      </c>
    </row>
    <row r="425" spans="1:9" x14ac:dyDescent="0.35">
      <c r="A425" s="1" t="s">
        <v>4991</v>
      </c>
      <c r="B425" t="s">
        <v>4992</v>
      </c>
      <c r="C425" t="s">
        <v>109</v>
      </c>
      <c r="D425" s="1">
        <v>39359</v>
      </c>
      <c r="E425">
        <v>7784390</v>
      </c>
      <c r="F425">
        <v>41.009354000000002</v>
      </c>
      <c r="G425" t="s">
        <v>6253</v>
      </c>
      <c r="H425" t="s">
        <v>7019</v>
      </c>
      <c r="I425" t="s">
        <v>7020</v>
      </c>
    </row>
    <row r="426" spans="1:9" x14ac:dyDescent="0.35">
      <c r="A426" s="1" t="s">
        <v>7134</v>
      </c>
      <c r="B426" t="s">
        <v>7135</v>
      </c>
      <c r="D426" s="1">
        <v>39370</v>
      </c>
      <c r="E426">
        <v>20100171446</v>
      </c>
      <c r="F426">
        <v>39.935070000000003</v>
      </c>
      <c r="G426" t="s">
        <v>6253</v>
      </c>
      <c r="H426" t="s">
        <v>7019</v>
      </c>
      <c r="I426" t="s">
        <v>7020</v>
      </c>
    </row>
    <row r="427" spans="1:9" x14ac:dyDescent="0.35">
      <c r="A427" s="1" t="s">
        <v>7136</v>
      </c>
      <c r="B427" t="s">
        <v>7137</v>
      </c>
      <c r="D427" s="1">
        <v>39798</v>
      </c>
      <c r="E427">
        <v>20100148033</v>
      </c>
      <c r="F427">
        <v>47.291130000000003</v>
      </c>
      <c r="G427" t="s">
        <v>6253</v>
      </c>
      <c r="H427" t="s">
        <v>7019</v>
      </c>
      <c r="I427" t="s">
        <v>7020</v>
      </c>
    </row>
    <row r="428" spans="1:9" x14ac:dyDescent="0.35">
      <c r="A428" s="1" t="s">
        <v>7138</v>
      </c>
      <c r="B428" t="s">
        <v>7139</v>
      </c>
      <c r="C428" t="s">
        <v>5484</v>
      </c>
      <c r="D428" s="1">
        <v>40115</v>
      </c>
      <c r="E428">
        <v>20100110557</v>
      </c>
      <c r="F428">
        <v>44.523487000000003</v>
      </c>
      <c r="G428" t="s">
        <v>6253</v>
      </c>
      <c r="H428" t="s">
        <v>7019</v>
      </c>
      <c r="I428" t="s">
        <v>7020</v>
      </c>
    </row>
    <row r="429" spans="1:9" x14ac:dyDescent="0.35">
      <c r="A429" s="1" t="s">
        <v>7140</v>
      </c>
      <c r="B429" t="s">
        <v>7141</v>
      </c>
      <c r="C429" t="s">
        <v>7142</v>
      </c>
      <c r="D429" s="1">
        <v>40064</v>
      </c>
      <c r="E429">
        <v>20100070101</v>
      </c>
      <c r="F429">
        <v>24.754566000000001</v>
      </c>
      <c r="G429" t="s">
        <v>6253</v>
      </c>
      <c r="H429" t="s">
        <v>7019</v>
      </c>
      <c r="I429" t="s">
        <v>7020</v>
      </c>
    </row>
    <row r="430" spans="1:9" x14ac:dyDescent="0.35">
      <c r="A430" s="1" t="s">
        <v>7143</v>
      </c>
      <c r="B430" t="s">
        <v>7144</v>
      </c>
      <c r="C430" t="s">
        <v>1892</v>
      </c>
      <c r="D430" s="1">
        <v>39700</v>
      </c>
      <c r="E430">
        <v>20100060507</v>
      </c>
      <c r="F430">
        <v>41.23301</v>
      </c>
      <c r="G430" t="s">
        <v>6253</v>
      </c>
      <c r="H430" t="s">
        <v>7019</v>
      </c>
      <c r="I430" t="s">
        <v>7020</v>
      </c>
    </row>
    <row r="431" spans="1:9" x14ac:dyDescent="0.35">
      <c r="A431" s="1" t="s">
        <v>7145</v>
      </c>
      <c r="B431" t="s">
        <v>7146</v>
      </c>
      <c r="C431" t="s">
        <v>70</v>
      </c>
      <c r="D431" s="1">
        <v>39598</v>
      </c>
      <c r="E431">
        <v>20090296070</v>
      </c>
      <c r="F431">
        <v>45.180439999999997</v>
      </c>
      <c r="G431" t="s">
        <v>6253</v>
      </c>
      <c r="H431" t="s">
        <v>7019</v>
      </c>
      <c r="I431" t="s">
        <v>7020</v>
      </c>
    </row>
    <row r="432" spans="1:9" x14ac:dyDescent="0.35">
      <c r="A432" s="1" t="s">
        <v>7147</v>
      </c>
      <c r="B432" t="s">
        <v>7148</v>
      </c>
      <c r="D432" s="1">
        <v>39549</v>
      </c>
      <c r="E432">
        <v>20090256706</v>
      </c>
      <c r="F432">
        <v>44.523487000000003</v>
      </c>
      <c r="G432" t="s">
        <v>6253</v>
      </c>
      <c r="H432" t="s">
        <v>7019</v>
      </c>
      <c r="I432" t="s">
        <v>7020</v>
      </c>
    </row>
    <row r="433" spans="1:9" x14ac:dyDescent="0.35">
      <c r="A433" s="1" t="s">
        <v>7149</v>
      </c>
      <c r="B433" t="s">
        <v>7150</v>
      </c>
      <c r="C433" t="s">
        <v>1254</v>
      </c>
      <c r="D433" s="1">
        <v>39069</v>
      </c>
      <c r="E433">
        <v>20090237295</v>
      </c>
      <c r="F433">
        <v>34.820743999999998</v>
      </c>
      <c r="G433" t="s">
        <v>6253</v>
      </c>
      <c r="H433" t="s">
        <v>7019</v>
      </c>
      <c r="I433" t="s">
        <v>7020</v>
      </c>
    </row>
    <row r="434" spans="1:9" x14ac:dyDescent="0.35">
      <c r="A434" s="1" t="s">
        <v>7151</v>
      </c>
      <c r="B434" t="s">
        <v>7152</v>
      </c>
      <c r="D434" s="1">
        <v>38931</v>
      </c>
      <c r="E434">
        <v>7538872</v>
      </c>
      <c r="F434">
        <v>43.395985000000003</v>
      </c>
      <c r="G434" t="s">
        <v>6253</v>
      </c>
      <c r="H434" t="s">
        <v>7019</v>
      </c>
      <c r="I434" t="s">
        <v>7020</v>
      </c>
    </row>
    <row r="435" spans="1:9" x14ac:dyDescent="0.35">
      <c r="A435" s="1" t="s">
        <v>7153</v>
      </c>
      <c r="B435" t="s">
        <v>7154</v>
      </c>
      <c r="D435" s="1">
        <v>39769</v>
      </c>
      <c r="E435">
        <v>20090128146</v>
      </c>
      <c r="F435">
        <v>47.489516999999999</v>
      </c>
      <c r="G435" t="s">
        <v>6253</v>
      </c>
      <c r="H435" t="s">
        <v>7019</v>
      </c>
      <c r="I435" t="s">
        <v>7020</v>
      </c>
    </row>
    <row r="436" spans="1:9" x14ac:dyDescent="0.35">
      <c r="A436" s="1" t="s">
        <v>7155</v>
      </c>
      <c r="B436" t="s">
        <v>7156</v>
      </c>
      <c r="C436" t="s">
        <v>109</v>
      </c>
      <c r="D436" s="1">
        <v>39820</v>
      </c>
      <c r="E436">
        <v>20090119968</v>
      </c>
      <c r="F436">
        <v>40.439860000000003</v>
      </c>
      <c r="G436" t="s">
        <v>6253</v>
      </c>
      <c r="H436" t="s">
        <v>7019</v>
      </c>
      <c r="I436" t="s">
        <v>7020</v>
      </c>
    </row>
    <row r="437" spans="1:9" x14ac:dyDescent="0.35">
      <c r="A437" s="1" t="s">
        <v>7157</v>
      </c>
      <c r="B437" t="s">
        <v>7158</v>
      </c>
      <c r="D437" s="1">
        <v>39766</v>
      </c>
      <c r="E437">
        <v>20090121839</v>
      </c>
      <c r="F437">
        <v>40.232439999999997</v>
      </c>
      <c r="G437" t="s">
        <v>6253</v>
      </c>
      <c r="H437" t="s">
        <v>7019</v>
      </c>
      <c r="I437" t="s">
        <v>7020</v>
      </c>
    </row>
    <row r="438" spans="1:9" x14ac:dyDescent="0.35">
      <c r="A438" s="1" t="s">
        <v>7159</v>
      </c>
      <c r="B438" t="s">
        <v>7160</v>
      </c>
      <c r="D438" s="1">
        <v>39238</v>
      </c>
      <c r="E438">
        <v>20080304549</v>
      </c>
      <c r="F438">
        <v>44.386127000000002</v>
      </c>
      <c r="G438" t="s">
        <v>6253</v>
      </c>
      <c r="H438" t="s">
        <v>7019</v>
      </c>
      <c r="I438" t="s">
        <v>7020</v>
      </c>
    </row>
    <row r="439" spans="1:9" x14ac:dyDescent="0.35">
      <c r="A439" s="1" t="s">
        <v>5015</v>
      </c>
      <c r="B439" t="s">
        <v>5016</v>
      </c>
      <c r="C439" t="s">
        <v>1892</v>
      </c>
      <c r="D439" s="1">
        <v>38763</v>
      </c>
      <c r="E439">
        <v>7405834</v>
      </c>
      <c r="F439">
        <v>41.835006999999997</v>
      </c>
      <c r="G439" t="s">
        <v>6253</v>
      </c>
      <c r="H439" t="s">
        <v>7019</v>
      </c>
      <c r="I439" t="s">
        <v>7020</v>
      </c>
    </row>
    <row r="440" spans="1:9" x14ac:dyDescent="0.35">
      <c r="A440" s="1" t="s">
        <v>7161</v>
      </c>
      <c r="B440" t="s">
        <v>7162</v>
      </c>
      <c r="C440" t="s">
        <v>1892</v>
      </c>
      <c r="D440" s="1">
        <v>39427</v>
      </c>
      <c r="E440">
        <v>20080149860</v>
      </c>
      <c r="F440">
        <v>44.092632000000002</v>
      </c>
      <c r="G440" t="s">
        <v>6253</v>
      </c>
      <c r="H440" t="s">
        <v>7019</v>
      </c>
      <c r="I440" t="s">
        <v>7020</v>
      </c>
    </row>
    <row r="441" spans="1:9" x14ac:dyDescent="0.35">
      <c r="A441" s="1"/>
      <c r="D441" s="1"/>
    </row>
    <row r="442" spans="1:9" x14ac:dyDescent="0.35">
      <c r="A442" s="1"/>
      <c r="D442" s="1"/>
    </row>
    <row r="443" spans="1:9" x14ac:dyDescent="0.35">
      <c r="A443" s="1"/>
      <c r="D443" s="1"/>
    </row>
    <row r="444" spans="1:9" x14ac:dyDescent="0.35">
      <c r="A444" s="1"/>
      <c r="D444" s="1"/>
    </row>
    <row r="445" spans="1:9" x14ac:dyDescent="0.35">
      <c r="A445" s="1"/>
      <c r="D445" s="1"/>
    </row>
    <row r="446" spans="1:9" x14ac:dyDescent="0.35">
      <c r="A446" s="1"/>
      <c r="D446" s="1"/>
    </row>
    <row r="447" spans="1:9" x14ac:dyDescent="0.35">
      <c r="A447" s="1"/>
      <c r="D447" s="1"/>
    </row>
    <row r="448" spans="1:9" x14ac:dyDescent="0.35">
      <c r="A448" s="1"/>
      <c r="D448" s="1"/>
    </row>
    <row r="449" spans="1:4" x14ac:dyDescent="0.35">
      <c r="A449" s="1"/>
      <c r="D449" s="1"/>
    </row>
    <row r="450" spans="1:4" x14ac:dyDescent="0.35">
      <c r="A450" s="1"/>
      <c r="D450" s="1"/>
    </row>
    <row r="451" spans="1:4" x14ac:dyDescent="0.35">
      <c r="A451" s="1"/>
      <c r="D451" s="1"/>
    </row>
    <row r="452" spans="1:4" x14ac:dyDescent="0.35">
      <c r="A452" s="1"/>
      <c r="D452" s="1"/>
    </row>
    <row r="453" spans="1:4" x14ac:dyDescent="0.35">
      <c r="A453" s="1"/>
      <c r="D453" s="1"/>
    </row>
    <row r="454" spans="1:4" x14ac:dyDescent="0.35">
      <c r="D454" s="1"/>
    </row>
    <row r="455" spans="1:4" x14ac:dyDescent="0.35">
      <c r="A455" s="1"/>
      <c r="D455" s="1"/>
    </row>
    <row r="456" spans="1:4" x14ac:dyDescent="0.35">
      <c r="A456" s="1"/>
      <c r="D456" s="1"/>
    </row>
    <row r="457" spans="1:4" x14ac:dyDescent="0.35">
      <c r="A457" s="1"/>
      <c r="D457" s="1"/>
    </row>
    <row r="458" spans="1:4" x14ac:dyDescent="0.35">
      <c r="A458" s="1"/>
      <c r="D458" s="1"/>
    </row>
    <row r="459" spans="1:4" x14ac:dyDescent="0.35">
      <c r="A459" s="1"/>
      <c r="D459" s="1"/>
    </row>
    <row r="460" spans="1:4" x14ac:dyDescent="0.35">
      <c r="A460" s="1"/>
      <c r="D460" s="1"/>
    </row>
    <row r="461" spans="1:4" x14ac:dyDescent="0.35">
      <c r="A461" s="1"/>
      <c r="D461" s="1"/>
    </row>
    <row r="462" spans="1:4" x14ac:dyDescent="0.35">
      <c r="A462" s="1"/>
      <c r="D462" s="1"/>
    </row>
    <row r="463" spans="1:4" x14ac:dyDescent="0.35">
      <c r="A463" s="1"/>
      <c r="D463" s="1"/>
    </row>
    <row r="464" spans="1:4" x14ac:dyDescent="0.35">
      <c r="A464" s="1"/>
      <c r="D464" s="1"/>
    </row>
    <row r="465" spans="1:4" x14ac:dyDescent="0.35">
      <c r="A465" s="1"/>
      <c r="D465" s="1"/>
    </row>
    <row r="466" spans="1:4" x14ac:dyDescent="0.35">
      <c r="A466" s="1"/>
      <c r="D466" s="1"/>
    </row>
    <row r="467" spans="1:4" x14ac:dyDescent="0.35">
      <c r="A467" s="1"/>
      <c r="D467" s="1"/>
    </row>
    <row r="468" spans="1:4" x14ac:dyDescent="0.35">
      <c r="A468" s="1"/>
      <c r="D468" s="1"/>
    </row>
    <row r="469" spans="1:4" x14ac:dyDescent="0.35">
      <c r="A469" s="1"/>
      <c r="D469" s="1"/>
    </row>
    <row r="470" spans="1:4" x14ac:dyDescent="0.35">
      <c r="A470" s="1"/>
      <c r="D470" s="1"/>
    </row>
    <row r="471" spans="1:4" x14ac:dyDescent="0.35">
      <c r="A471" s="1"/>
      <c r="D471" s="1"/>
    </row>
    <row r="472" spans="1:4" x14ac:dyDescent="0.35">
      <c r="A472" s="1"/>
      <c r="D472" s="1"/>
    </row>
    <row r="473" spans="1:4" x14ac:dyDescent="0.35">
      <c r="A473" s="1"/>
      <c r="D473" s="1"/>
    </row>
    <row r="474" spans="1:4" x14ac:dyDescent="0.35">
      <c r="A474" s="1"/>
      <c r="D474" s="1"/>
    </row>
    <row r="475" spans="1:4" x14ac:dyDescent="0.35">
      <c r="A475" s="1"/>
      <c r="D475" s="1"/>
    </row>
    <row r="476" spans="1:4" x14ac:dyDescent="0.35">
      <c r="A476" s="1"/>
      <c r="D476" s="1"/>
    </row>
    <row r="477" spans="1:4" x14ac:dyDescent="0.35">
      <c r="A477" s="1"/>
      <c r="D477" s="1"/>
    </row>
    <row r="478" spans="1:4" x14ac:dyDescent="0.35">
      <c r="A478" s="1"/>
      <c r="D478" s="1"/>
    </row>
    <row r="479" spans="1:4" x14ac:dyDescent="0.35">
      <c r="A479" s="1"/>
      <c r="D479" s="1"/>
    </row>
    <row r="480" spans="1:4" x14ac:dyDescent="0.35">
      <c r="A480" s="1"/>
      <c r="D480" s="1"/>
    </row>
    <row r="481" spans="1:4" x14ac:dyDescent="0.35">
      <c r="A481" s="1"/>
      <c r="D481" s="1"/>
    </row>
    <row r="482" spans="1:4" x14ac:dyDescent="0.35">
      <c r="A482" s="1"/>
      <c r="D482" s="1"/>
    </row>
    <row r="483" spans="1:4" x14ac:dyDescent="0.35">
      <c r="A483" s="1"/>
      <c r="D483" s="1"/>
    </row>
    <row r="484" spans="1:4" x14ac:dyDescent="0.35">
      <c r="A484" s="1"/>
      <c r="D484" s="1"/>
    </row>
    <row r="485" spans="1:4" x14ac:dyDescent="0.35">
      <c r="A485" s="1"/>
      <c r="D485" s="1"/>
    </row>
    <row r="486" spans="1:4" x14ac:dyDescent="0.35">
      <c r="A486" s="1"/>
      <c r="D486" s="1"/>
    </row>
    <row r="487" spans="1:4" x14ac:dyDescent="0.35">
      <c r="A487" s="1"/>
      <c r="D487" s="1"/>
    </row>
    <row r="488" spans="1:4" x14ac:dyDescent="0.35">
      <c r="A488" s="1"/>
      <c r="D488" s="1"/>
    </row>
    <row r="489" spans="1:4" x14ac:dyDescent="0.35">
      <c r="A489" s="1"/>
      <c r="D489" s="1"/>
    </row>
    <row r="490" spans="1:4" x14ac:dyDescent="0.35">
      <c r="A490" s="1"/>
      <c r="D490" s="1"/>
    </row>
    <row r="491" spans="1:4" x14ac:dyDescent="0.35">
      <c r="A491" s="1"/>
      <c r="D491" s="1"/>
    </row>
    <row r="492" spans="1:4" x14ac:dyDescent="0.35">
      <c r="A492" s="1"/>
      <c r="D492" s="1"/>
    </row>
    <row r="493" spans="1:4" x14ac:dyDescent="0.35">
      <c r="A493" s="1"/>
      <c r="D493" s="1"/>
    </row>
    <row r="494" spans="1:4" x14ac:dyDescent="0.35">
      <c r="A494" s="1"/>
      <c r="D494" s="1"/>
    </row>
    <row r="495" spans="1:4" x14ac:dyDescent="0.35">
      <c r="A495" s="1"/>
      <c r="D495" s="1"/>
    </row>
    <row r="496" spans="1:4" x14ac:dyDescent="0.35">
      <c r="A496" s="1"/>
      <c r="D496" s="1"/>
    </row>
    <row r="497" spans="1:4" x14ac:dyDescent="0.35">
      <c r="A497" s="1"/>
      <c r="D497" s="1"/>
    </row>
    <row r="498" spans="1:4" x14ac:dyDescent="0.35">
      <c r="A498" s="1"/>
      <c r="D498" s="1"/>
    </row>
    <row r="499" spans="1:4" x14ac:dyDescent="0.35">
      <c r="A499" s="1"/>
      <c r="D499" s="1"/>
    </row>
    <row r="500" spans="1:4" x14ac:dyDescent="0.35">
      <c r="A500" s="1"/>
      <c r="D500" s="1"/>
    </row>
    <row r="501" spans="1:4" x14ac:dyDescent="0.35">
      <c r="A501" s="1"/>
      <c r="D501" s="1"/>
    </row>
    <row r="502" spans="1:4" x14ac:dyDescent="0.35">
      <c r="A502" s="1"/>
      <c r="D502" s="1"/>
    </row>
    <row r="503" spans="1:4" x14ac:dyDescent="0.35">
      <c r="A503" s="1"/>
      <c r="D503" s="1"/>
    </row>
    <row r="504" spans="1:4" x14ac:dyDescent="0.35">
      <c r="A504" s="1"/>
      <c r="D504" s="1"/>
    </row>
    <row r="505" spans="1:4" x14ac:dyDescent="0.35">
      <c r="A505" s="1"/>
      <c r="D505" s="1"/>
    </row>
    <row r="506" spans="1:4" x14ac:dyDescent="0.35">
      <c r="A506" s="1"/>
      <c r="D506" s="1"/>
    </row>
    <row r="507" spans="1:4" x14ac:dyDescent="0.35">
      <c r="A507" s="1"/>
      <c r="D507" s="1"/>
    </row>
    <row r="508" spans="1:4" x14ac:dyDescent="0.35">
      <c r="A508" s="1"/>
      <c r="D508" s="1"/>
    </row>
    <row r="509" spans="1:4" x14ac:dyDescent="0.35">
      <c r="A509" s="1"/>
      <c r="D509" s="1"/>
    </row>
    <row r="510" spans="1:4" x14ac:dyDescent="0.35">
      <c r="A510" s="1"/>
      <c r="D510" s="1"/>
    </row>
    <row r="511" spans="1:4" x14ac:dyDescent="0.35">
      <c r="A511" s="1"/>
      <c r="D511" s="1"/>
    </row>
    <row r="512" spans="1:4" x14ac:dyDescent="0.35">
      <c r="A512" s="1"/>
      <c r="D512" s="1"/>
    </row>
    <row r="513" spans="1:4" x14ac:dyDescent="0.35">
      <c r="A513" s="1"/>
      <c r="D513" s="1"/>
    </row>
    <row r="514" spans="1:4" x14ac:dyDescent="0.35">
      <c r="A514" s="1"/>
      <c r="D514" s="1"/>
    </row>
    <row r="515" spans="1:4" x14ac:dyDescent="0.35">
      <c r="A515" s="1"/>
      <c r="D515" s="1"/>
    </row>
    <row r="516" spans="1:4" x14ac:dyDescent="0.35">
      <c r="A516" s="1"/>
      <c r="D516" s="1"/>
    </row>
    <row r="517" spans="1:4" x14ac:dyDescent="0.35">
      <c r="A517" s="1"/>
      <c r="D517" s="1"/>
    </row>
    <row r="518" spans="1:4" x14ac:dyDescent="0.35">
      <c r="A518" s="1"/>
      <c r="D518" s="1"/>
    </row>
    <row r="519" spans="1:4" x14ac:dyDescent="0.35">
      <c r="A519" s="1"/>
      <c r="D519" s="1"/>
    </row>
    <row r="520" spans="1:4" x14ac:dyDescent="0.35">
      <c r="A520" s="1"/>
      <c r="D520" s="1"/>
    </row>
    <row r="521" spans="1:4" x14ac:dyDescent="0.35">
      <c r="A521" s="1"/>
      <c r="D521" s="1"/>
    </row>
    <row r="522" spans="1:4" x14ac:dyDescent="0.35">
      <c r="A522" s="1"/>
      <c r="D522" s="1"/>
    </row>
    <row r="523" spans="1:4" x14ac:dyDescent="0.35">
      <c r="A523" s="1"/>
      <c r="D523" s="1"/>
    </row>
    <row r="524" spans="1:4" x14ac:dyDescent="0.35">
      <c r="A524" s="1"/>
      <c r="D524" s="1"/>
    </row>
    <row r="525" spans="1:4" x14ac:dyDescent="0.35">
      <c r="A525" s="1"/>
      <c r="D525" s="1"/>
    </row>
    <row r="526" spans="1:4" x14ac:dyDescent="0.35">
      <c r="A526" s="1"/>
      <c r="D526" s="1"/>
    </row>
    <row r="527" spans="1:4" x14ac:dyDescent="0.35">
      <c r="A527" s="1"/>
      <c r="D527" s="1"/>
    </row>
    <row r="528" spans="1:4" x14ac:dyDescent="0.35">
      <c r="A528" s="1"/>
      <c r="D528" s="1"/>
    </row>
    <row r="529" spans="1:4" x14ac:dyDescent="0.35">
      <c r="A529" s="1"/>
      <c r="D529" s="1"/>
    </row>
    <row r="530" spans="1:4" x14ac:dyDescent="0.35">
      <c r="A530" s="1"/>
      <c r="D530" s="1"/>
    </row>
    <row r="531" spans="1:4" x14ac:dyDescent="0.35">
      <c r="A531" s="1"/>
      <c r="D531" s="1"/>
    </row>
    <row r="532" spans="1:4" x14ac:dyDescent="0.35">
      <c r="A532" s="1"/>
      <c r="D532" s="1"/>
    </row>
    <row r="533" spans="1:4" x14ac:dyDescent="0.35">
      <c r="A533" s="1"/>
      <c r="D533" s="1"/>
    </row>
    <row r="534" spans="1:4" x14ac:dyDescent="0.35">
      <c r="A534" s="1"/>
      <c r="D534" s="1"/>
    </row>
    <row r="535" spans="1:4" x14ac:dyDescent="0.35">
      <c r="A535" s="1"/>
      <c r="D535" s="1"/>
    </row>
    <row r="536" spans="1:4" x14ac:dyDescent="0.35">
      <c r="A536" s="1"/>
      <c r="D536" s="1"/>
    </row>
    <row r="537" spans="1:4" x14ac:dyDescent="0.35">
      <c r="A537" s="1"/>
      <c r="D537" s="1"/>
    </row>
    <row r="538" spans="1:4" x14ac:dyDescent="0.35">
      <c r="A538" s="1"/>
      <c r="D538" s="1"/>
    </row>
    <row r="539" spans="1:4" x14ac:dyDescent="0.35">
      <c r="A539" s="1"/>
      <c r="D539" s="1"/>
    </row>
    <row r="540" spans="1:4" x14ac:dyDescent="0.35">
      <c r="A540" s="1"/>
      <c r="D540" s="1"/>
    </row>
    <row r="541" spans="1:4" x14ac:dyDescent="0.35">
      <c r="A541" s="1"/>
      <c r="D541" s="1"/>
    </row>
    <row r="542" spans="1:4" x14ac:dyDescent="0.35">
      <c r="A542" s="1"/>
      <c r="D542" s="1"/>
    </row>
    <row r="543" spans="1:4" x14ac:dyDescent="0.35">
      <c r="A543" s="1"/>
      <c r="D543" s="1"/>
    </row>
    <row r="544" spans="1:4" x14ac:dyDescent="0.35">
      <c r="A544" s="1"/>
      <c r="D544" s="1"/>
    </row>
    <row r="545" spans="1:4" x14ac:dyDescent="0.35">
      <c r="A545" s="1"/>
      <c r="D545" s="1"/>
    </row>
    <row r="546" spans="1:4" x14ac:dyDescent="0.35">
      <c r="A546" s="1"/>
      <c r="D546" s="1"/>
    </row>
    <row r="547" spans="1:4" x14ac:dyDescent="0.35">
      <c r="A547" s="1"/>
      <c r="D547" s="1"/>
    </row>
    <row r="548" spans="1:4" x14ac:dyDescent="0.35">
      <c r="A548" s="1"/>
      <c r="D548" s="1"/>
    </row>
    <row r="549" spans="1:4" x14ac:dyDescent="0.35">
      <c r="A549" s="1"/>
      <c r="D549" s="1"/>
    </row>
    <row r="550" spans="1:4" x14ac:dyDescent="0.35">
      <c r="A550" s="1"/>
      <c r="D550" s="1"/>
    </row>
    <row r="551" spans="1:4" x14ac:dyDescent="0.35">
      <c r="A551" s="1"/>
      <c r="D551" s="1"/>
    </row>
    <row r="552" spans="1:4" x14ac:dyDescent="0.35">
      <c r="A552" s="1"/>
      <c r="D552" s="1"/>
    </row>
    <row r="553" spans="1:4" x14ac:dyDescent="0.35">
      <c r="A553" s="1"/>
      <c r="D553" s="1"/>
    </row>
    <row r="554" spans="1:4" x14ac:dyDescent="0.35">
      <c r="A554" s="1"/>
      <c r="D554" s="1"/>
    </row>
    <row r="555" spans="1:4" x14ac:dyDescent="0.35">
      <c r="A555" s="1"/>
      <c r="D555" s="1"/>
    </row>
    <row r="556" spans="1:4" x14ac:dyDescent="0.35">
      <c r="A556" s="1"/>
      <c r="D556" s="1"/>
    </row>
    <row r="557" spans="1:4" x14ac:dyDescent="0.35">
      <c r="A557" s="1"/>
      <c r="D557" s="1"/>
    </row>
    <row r="558" spans="1:4" x14ac:dyDescent="0.35">
      <c r="A558" s="1"/>
      <c r="D558" s="1"/>
    </row>
    <row r="559" spans="1:4" x14ac:dyDescent="0.35">
      <c r="A559" s="1"/>
      <c r="D559" s="1"/>
    </row>
    <row r="560" spans="1:4" x14ac:dyDescent="0.35">
      <c r="A560" s="1"/>
      <c r="D560" s="1"/>
    </row>
    <row r="561" spans="1:4" x14ac:dyDescent="0.35">
      <c r="A561" s="1"/>
      <c r="D561" s="1"/>
    </row>
    <row r="562" spans="1:4" x14ac:dyDescent="0.35">
      <c r="A562" s="1"/>
      <c r="D562" s="1"/>
    </row>
    <row r="563" spans="1:4" x14ac:dyDescent="0.35">
      <c r="A563" s="1"/>
      <c r="D563" s="1"/>
    </row>
    <row r="564" spans="1:4" x14ac:dyDescent="0.35">
      <c r="A564" s="1"/>
      <c r="D564" s="1"/>
    </row>
    <row r="565" spans="1:4" x14ac:dyDescent="0.35">
      <c r="A565" s="1"/>
      <c r="D565" s="1"/>
    </row>
    <row r="566" spans="1:4" x14ac:dyDescent="0.35">
      <c r="A566" s="1"/>
      <c r="D566" s="1"/>
    </row>
    <row r="567" spans="1:4" x14ac:dyDescent="0.35">
      <c r="A567" s="1"/>
      <c r="D567" s="1"/>
    </row>
    <row r="568" spans="1:4" x14ac:dyDescent="0.35">
      <c r="A568" s="1"/>
      <c r="D568" s="1"/>
    </row>
    <row r="569" spans="1:4" x14ac:dyDescent="0.35">
      <c r="A569" s="1"/>
      <c r="D569" s="1"/>
    </row>
    <row r="570" spans="1:4" x14ac:dyDescent="0.35">
      <c r="A570" s="1"/>
      <c r="D570" s="1"/>
    </row>
    <row r="571" spans="1:4" x14ac:dyDescent="0.35">
      <c r="A571" s="1"/>
      <c r="D571" s="1"/>
    </row>
    <row r="572" spans="1:4" x14ac:dyDescent="0.35">
      <c r="A572" s="1"/>
      <c r="D572" s="1"/>
    </row>
    <row r="573" spans="1:4" x14ac:dyDescent="0.35">
      <c r="A573" s="1"/>
      <c r="D573" s="1"/>
    </row>
    <row r="574" spans="1:4" x14ac:dyDescent="0.35">
      <c r="A574" s="1"/>
      <c r="D574" s="1"/>
    </row>
    <row r="575" spans="1:4" x14ac:dyDescent="0.35">
      <c r="A575" s="1"/>
      <c r="D575" s="1"/>
    </row>
    <row r="576" spans="1:4" x14ac:dyDescent="0.35">
      <c r="A576" s="1"/>
      <c r="D576" s="1"/>
    </row>
    <row r="577" spans="1:4" x14ac:dyDescent="0.35">
      <c r="A577" s="1"/>
      <c r="D577" s="1"/>
    </row>
    <row r="578" spans="1:4" x14ac:dyDescent="0.35">
      <c r="A578" s="1"/>
      <c r="D578" s="1"/>
    </row>
    <row r="579" spans="1:4" x14ac:dyDescent="0.35">
      <c r="A579" s="1"/>
      <c r="D579" s="1"/>
    </row>
    <row r="580" spans="1:4" x14ac:dyDescent="0.35">
      <c r="A580" s="1"/>
      <c r="D580" s="1"/>
    </row>
    <row r="581" spans="1:4" x14ac:dyDescent="0.35">
      <c r="A581" s="1"/>
      <c r="D581" s="1"/>
    </row>
    <row r="582" spans="1:4" x14ac:dyDescent="0.35">
      <c r="A582" s="1"/>
      <c r="D582" s="1"/>
    </row>
    <row r="583" spans="1:4" x14ac:dyDescent="0.35">
      <c r="A583" s="1"/>
      <c r="D583" s="1"/>
    </row>
    <row r="584" spans="1:4" x14ac:dyDescent="0.35">
      <c r="A584" s="1"/>
      <c r="D584" s="1"/>
    </row>
    <row r="585" spans="1:4" x14ac:dyDescent="0.35">
      <c r="A585" s="1"/>
      <c r="D585" s="1"/>
    </row>
    <row r="586" spans="1:4" x14ac:dyDescent="0.35">
      <c r="A586" s="1"/>
      <c r="D586" s="1"/>
    </row>
    <row r="587" spans="1:4" x14ac:dyDescent="0.35">
      <c r="A587" s="1"/>
      <c r="D587" s="1"/>
    </row>
    <row r="588" spans="1:4" x14ac:dyDescent="0.35">
      <c r="A588" s="1"/>
      <c r="D588" s="1"/>
    </row>
    <row r="589" spans="1:4" x14ac:dyDescent="0.35">
      <c r="A589" s="1"/>
      <c r="D589" s="1"/>
    </row>
    <row r="590" spans="1:4" x14ac:dyDescent="0.35">
      <c r="A590" s="1"/>
      <c r="D590" s="1"/>
    </row>
    <row r="591" spans="1:4" x14ac:dyDescent="0.35">
      <c r="A591" s="1"/>
      <c r="D591" s="1"/>
    </row>
    <row r="592" spans="1:4" x14ac:dyDescent="0.35">
      <c r="A592" s="1"/>
      <c r="D592" s="1"/>
    </row>
    <row r="593" spans="1:4" x14ac:dyDescent="0.35">
      <c r="A593" s="1"/>
      <c r="D593" s="1"/>
    </row>
    <row r="594" spans="1:4" x14ac:dyDescent="0.35">
      <c r="A594" s="1"/>
      <c r="D594" s="1"/>
    </row>
    <row r="595" spans="1:4" x14ac:dyDescent="0.35">
      <c r="A595" s="1"/>
      <c r="D595" s="1"/>
    </row>
    <row r="596" spans="1:4" x14ac:dyDescent="0.35">
      <c r="A596" s="1"/>
      <c r="D596" s="1"/>
    </row>
    <row r="597" spans="1:4" x14ac:dyDescent="0.35">
      <c r="A597" s="1"/>
      <c r="D597" s="1"/>
    </row>
    <row r="598" spans="1:4" x14ac:dyDescent="0.35">
      <c r="A598" s="1"/>
      <c r="D598" s="1"/>
    </row>
    <row r="599" spans="1:4" x14ac:dyDescent="0.35">
      <c r="A599" s="1"/>
      <c r="D599" s="1"/>
    </row>
    <row r="600" spans="1:4" x14ac:dyDescent="0.35">
      <c r="A600" s="1"/>
      <c r="D600" s="1"/>
    </row>
    <row r="601" spans="1:4" x14ac:dyDescent="0.35">
      <c r="A601" s="1"/>
      <c r="D601" s="1"/>
    </row>
    <row r="602" spans="1:4" x14ac:dyDescent="0.35">
      <c r="A602" s="1"/>
      <c r="D602" s="1"/>
    </row>
    <row r="603" spans="1:4" x14ac:dyDescent="0.35">
      <c r="A603" s="1"/>
      <c r="D603" s="1"/>
    </row>
    <row r="604" spans="1:4" x14ac:dyDescent="0.35">
      <c r="A604" s="1"/>
      <c r="D604" s="1"/>
    </row>
    <row r="605" spans="1:4" x14ac:dyDescent="0.35">
      <c r="A605" s="1"/>
      <c r="D605" s="1"/>
    </row>
    <row r="606" spans="1:4" x14ac:dyDescent="0.35">
      <c r="A606" s="1"/>
      <c r="D606" s="1"/>
    </row>
    <row r="607" spans="1:4" x14ac:dyDescent="0.35">
      <c r="A607" s="1"/>
      <c r="D607" s="1"/>
    </row>
    <row r="608" spans="1:4" x14ac:dyDescent="0.35">
      <c r="A608" s="1"/>
      <c r="D608" s="1"/>
    </row>
    <row r="609" spans="1:4" x14ac:dyDescent="0.35">
      <c r="A609" s="1"/>
      <c r="D609" s="1"/>
    </row>
    <row r="610" spans="1:4" x14ac:dyDescent="0.35">
      <c r="A610" s="1"/>
      <c r="D610" s="1"/>
    </row>
    <row r="611" spans="1:4" x14ac:dyDescent="0.35">
      <c r="A611" s="1"/>
      <c r="D611" s="1"/>
    </row>
    <row r="612" spans="1:4" x14ac:dyDescent="0.35">
      <c r="A612" s="1"/>
      <c r="D612" s="1"/>
    </row>
    <row r="613" spans="1:4" x14ac:dyDescent="0.35">
      <c r="A613" s="1"/>
      <c r="D613" s="1"/>
    </row>
    <row r="614" spans="1:4" x14ac:dyDescent="0.35">
      <c r="A614" s="1"/>
      <c r="D614" s="1"/>
    </row>
    <row r="615" spans="1:4" x14ac:dyDescent="0.35">
      <c r="A615" s="1"/>
      <c r="D615" s="1"/>
    </row>
    <row r="616" spans="1:4" x14ac:dyDescent="0.35">
      <c r="A616" s="1"/>
      <c r="D616" s="1"/>
    </row>
    <row r="617" spans="1:4" x14ac:dyDescent="0.35">
      <c r="A617" s="1"/>
      <c r="D617" s="1"/>
    </row>
    <row r="618" spans="1:4" x14ac:dyDescent="0.35">
      <c r="A618" s="1"/>
      <c r="D618" s="1"/>
    </row>
    <row r="619" spans="1:4" x14ac:dyDescent="0.35">
      <c r="A619" s="1"/>
      <c r="D619" s="1"/>
    </row>
    <row r="620" spans="1:4" x14ac:dyDescent="0.35">
      <c r="A620" s="1"/>
      <c r="D620" s="1"/>
    </row>
    <row r="621" spans="1:4" x14ac:dyDescent="0.35">
      <c r="A621" s="1"/>
      <c r="D621" s="1"/>
    </row>
    <row r="622" spans="1:4" x14ac:dyDescent="0.35">
      <c r="A622" s="1"/>
      <c r="D622" s="1"/>
    </row>
    <row r="623" spans="1:4" x14ac:dyDescent="0.35">
      <c r="A623" s="1"/>
      <c r="D623" s="1"/>
    </row>
    <row r="624" spans="1:4" x14ac:dyDescent="0.35">
      <c r="A624" s="1"/>
      <c r="D624" s="1"/>
    </row>
    <row r="625" spans="1:4" x14ac:dyDescent="0.35">
      <c r="A625" s="1"/>
      <c r="D625" s="1"/>
    </row>
    <row r="626" spans="1:4" x14ac:dyDescent="0.35">
      <c r="A626" s="1"/>
      <c r="D626" s="1"/>
    </row>
    <row r="627" spans="1:4" x14ac:dyDescent="0.35">
      <c r="A627" s="1"/>
      <c r="D627" s="1"/>
    </row>
    <row r="628" spans="1:4" x14ac:dyDescent="0.35">
      <c r="A628" s="1"/>
      <c r="D628" s="1"/>
    </row>
    <row r="629" spans="1:4" x14ac:dyDescent="0.35">
      <c r="A629" s="1"/>
      <c r="D629" s="1"/>
    </row>
    <row r="630" spans="1:4" x14ac:dyDescent="0.35">
      <c r="A630" s="1"/>
      <c r="D630" s="1"/>
    </row>
    <row r="631" spans="1:4" x14ac:dyDescent="0.35">
      <c r="A631" s="1"/>
      <c r="D631" s="1"/>
    </row>
    <row r="632" spans="1:4" x14ac:dyDescent="0.35">
      <c r="A632" s="1"/>
      <c r="D632" s="1"/>
    </row>
    <row r="633" spans="1:4" x14ac:dyDescent="0.35">
      <c r="A633" s="1"/>
      <c r="D633" s="1"/>
    </row>
    <row r="634" spans="1:4" x14ac:dyDescent="0.35">
      <c r="A634" s="1"/>
      <c r="D634" s="1"/>
    </row>
    <row r="635" spans="1:4" x14ac:dyDescent="0.35">
      <c r="A635" s="1"/>
      <c r="D635" s="1"/>
    </row>
    <row r="636" spans="1:4" x14ac:dyDescent="0.35">
      <c r="A636" s="1"/>
      <c r="D636" s="1"/>
    </row>
    <row r="637" spans="1:4" x14ac:dyDescent="0.35">
      <c r="A637" s="1"/>
      <c r="D637" s="1"/>
    </row>
    <row r="638" spans="1:4" x14ac:dyDescent="0.35">
      <c r="A638" s="1"/>
      <c r="D638" s="1"/>
    </row>
    <row r="639" spans="1:4" x14ac:dyDescent="0.35">
      <c r="A639" s="1"/>
      <c r="D639" s="1"/>
    </row>
    <row r="640" spans="1:4" x14ac:dyDescent="0.35">
      <c r="A640" s="1"/>
      <c r="D640" s="1"/>
    </row>
    <row r="641" spans="1:4" x14ac:dyDescent="0.35">
      <c r="A641" s="1"/>
      <c r="D641" s="1"/>
    </row>
    <row r="642" spans="1:4" x14ac:dyDescent="0.35">
      <c r="A642" s="1"/>
      <c r="D642" s="1"/>
    </row>
    <row r="643" spans="1:4" x14ac:dyDescent="0.35">
      <c r="A643" s="1"/>
      <c r="D643" s="1"/>
    </row>
    <row r="644" spans="1:4" x14ac:dyDescent="0.35">
      <c r="A644" s="1"/>
      <c r="D644" s="1"/>
    </row>
    <row r="645" spans="1:4" x14ac:dyDescent="0.35">
      <c r="A645" s="1"/>
      <c r="D645" s="1"/>
    </row>
    <row r="646" spans="1:4" x14ac:dyDescent="0.35">
      <c r="A646" s="1"/>
      <c r="D646" s="1"/>
    </row>
    <row r="647" spans="1:4" x14ac:dyDescent="0.35">
      <c r="A647" s="1"/>
      <c r="D647" s="1"/>
    </row>
    <row r="648" spans="1:4" x14ac:dyDescent="0.35">
      <c r="A648" s="1"/>
      <c r="D648" s="1"/>
    </row>
    <row r="649" spans="1:4" x14ac:dyDescent="0.35">
      <c r="A649" s="1"/>
      <c r="D649" s="1"/>
    </row>
    <row r="650" spans="1:4" x14ac:dyDescent="0.35">
      <c r="A650" s="1"/>
      <c r="D650" s="1"/>
    </row>
    <row r="651" spans="1:4" x14ac:dyDescent="0.35">
      <c r="A651" s="1"/>
      <c r="D651" s="1"/>
    </row>
    <row r="652" spans="1:4" x14ac:dyDescent="0.35">
      <c r="A652" s="1"/>
      <c r="D652" s="1"/>
    </row>
    <row r="653" spans="1:4" x14ac:dyDescent="0.35">
      <c r="A653" s="1"/>
      <c r="D653" s="1"/>
    </row>
    <row r="654" spans="1:4" x14ac:dyDescent="0.35">
      <c r="A654" s="1"/>
      <c r="D654" s="1"/>
    </row>
    <row r="655" spans="1:4" x14ac:dyDescent="0.35">
      <c r="A655" s="1"/>
      <c r="D655" s="1"/>
    </row>
    <row r="656" spans="1:4" x14ac:dyDescent="0.35">
      <c r="A656" s="1"/>
      <c r="D656" s="1"/>
    </row>
    <row r="657" spans="1:4" x14ac:dyDescent="0.35">
      <c r="A657" s="1"/>
      <c r="D657" s="1"/>
    </row>
    <row r="658" spans="1:4" x14ac:dyDescent="0.35">
      <c r="A658" s="1"/>
      <c r="D658" s="1"/>
    </row>
    <row r="659" spans="1:4" x14ac:dyDescent="0.35">
      <c r="A659" s="1"/>
      <c r="D659" s="1"/>
    </row>
    <row r="660" spans="1:4" x14ac:dyDescent="0.35">
      <c r="A660" s="1"/>
      <c r="D660" s="1"/>
    </row>
    <row r="661" spans="1:4" x14ac:dyDescent="0.35">
      <c r="A661" s="1"/>
      <c r="D661" s="1"/>
    </row>
    <row r="662" spans="1:4" x14ac:dyDescent="0.35">
      <c r="A662" s="1"/>
      <c r="D662" s="1"/>
    </row>
    <row r="663" spans="1:4" x14ac:dyDescent="0.35">
      <c r="A663" s="1"/>
      <c r="D663" s="1"/>
    </row>
    <row r="664" spans="1:4" x14ac:dyDescent="0.35">
      <c r="A664" s="1"/>
      <c r="D664" s="1"/>
    </row>
    <row r="665" spans="1:4" x14ac:dyDescent="0.35">
      <c r="A665" s="1"/>
      <c r="D665" s="1"/>
    </row>
    <row r="666" spans="1:4" x14ac:dyDescent="0.35">
      <c r="A666" s="1"/>
      <c r="D666" s="1"/>
    </row>
    <row r="667" spans="1:4" x14ac:dyDescent="0.35">
      <c r="A667" s="1"/>
      <c r="D667" s="1"/>
    </row>
    <row r="668" spans="1:4" x14ac:dyDescent="0.35">
      <c r="A668" s="1"/>
      <c r="D668" s="1"/>
    </row>
    <row r="669" spans="1:4" x14ac:dyDescent="0.35">
      <c r="A669" s="1"/>
      <c r="D669" s="1"/>
    </row>
    <row r="670" spans="1:4" x14ac:dyDescent="0.35">
      <c r="A670" s="1"/>
      <c r="D670" s="1"/>
    </row>
    <row r="671" spans="1:4" x14ac:dyDescent="0.35">
      <c r="A671" s="1"/>
      <c r="D671" s="1"/>
    </row>
    <row r="672" spans="1:4" x14ac:dyDescent="0.35">
      <c r="A672" s="1"/>
      <c r="D672" s="1"/>
    </row>
    <row r="673" spans="1:4" x14ac:dyDescent="0.35">
      <c r="A673" s="1"/>
      <c r="D673" s="1"/>
    </row>
    <row r="674" spans="1:4" x14ac:dyDescent="0.35">
      <c r="A674" s="1"/>
      <c r="D674" s="1"/>
    </row>
    <row r="675" spans="1:4" x14ac:dyDescent="0.35">
      <c r="A675" s="1"/>
      <c r="D675" s="1"/>
    </row>
    <row r="676" spans="1:4" x14ac:dyDescent="0.35">
      <c r="A676" s="1"/>
      <c r="D676" s="1"/>
    </row>
    <row r="677" spans="1:4" x14ac:dyDescent="0.35">
      <c r="A677" s="1"/>
      <c r="D677" s="1"/>
    </row>
    <row r="678" spans="1:4" x14ac:dyDescent="0.35">
      <c r="A678" s="1"/>
      <c r="D678" s="1"/>
    </row>
    <row r="679" spans="1:4" x14ac:dyDescent="0.35">
      <c r="A679" s="1"/>
      <c r="D679" s="1"/>
    </row>
    <row r="680" spans="1:4" x14ac:dyDescent="0.35">
      <c r="A680" s="1"/>
      <c r="D680" s="1"/>
    </row>
    <row r="681" spans="1:4" x14ac:dyDescent="0.35">
      <c r="A681" s="1"/>
      <c r="D681" s="1"/>
    </row>
    <row r="682" spans="1:4" x14ac:dyDescent="0.35">
      <c r="A682" s="1"/>
      <c r="D682" s="1"/>
    </row>
    <row r="683" spans="1:4" x14ac:dyDescent="0.35">
      <c r="A683" s="1"/>
      <c r="D683" s="1"/>
    </row>
    <row r="684" spans="1:4" x14ac:dyDescent="0.35">
      <c r="A684" s="1"/>
      <c r="D684" s="1"/>
    </row>
    <row r="685" spans="1:4" x14ac:dyDescent="0.35">
      <c r="A685" s="1"/>
      <c r="D685" s="1"/>
    </row>
    <row r="686" spans="1:4" x14ac:dyDescent="0.35">
      <c r="A686" s="1"/>
      <c r="D686" s="1"/>
    </row>
    <row r="687" spans="1:4" x14ac:dyDescent="0.35">
      <c r="A687" s="1"/>
      <c r="D687" s="1"/>
    </row>
    <row r="688" spans="1:4" x14ac:dyDescent="0.35">
      <c r="A688" s="1"/>
      <c r="D688" s="1"/>
    </row>
    <row r="689" spans="1:4" x14ac:dyDescent="0.35">
      <c r="A689" s="1"/>
      <c r="D689" s="1"/>
    </row>
    <row r="690" spans="1:4" x14ac:dyDescent="0.35">
      <c r="A690" s="1"/>
      <c r="D690" s="1"/>
    </row>
    <row r="691" spans="1:4" x14ac:dyDescent="0.35">
      <c r="A691" s="1"/>
      <c r="D691" s="1"/>
    </row>
    <row r="692" spans="1:4" x14ac:dyDescent="0.35">
      <c r="A692" s="1"/>
      <c r="D692" s="1"/>
    </row>
    <row r="693" spans="1:4" x14ac:dyDescent="0.35">
      <c r="A693" s="1"/>
      <c r="D693" s="1"/>
    </row>
    <row r="694" spans="1:4" x14ac:dyDescent="0.35">
      <c r="A694" s="1"/>
      <c r="D694" s="1"/>
    </row>
    <row r="695" spans="1:4" x14ac:dyDescent="0.35">
      <c r="A695" s="1"/>
      <c r="D695" s="1"/>
    </row>
    <row r="696" spans="1:4" x14ac:dyDescent="0.35">
      <c r="A696" s="1"/>
      <c r="D696" s="1"/>
    </row>
    <row r="697" spans="1:4" x14ac:dyDescent="0.35">
      <c r="A697" s="1"/>
      <c r="D697" s="1"/>
    </row>
    <row r="698" spans="1:4" x14ac:dyDescent="0.35">
      <c r="A698" s="1"/>
      <c r="D698" s="1"/>
    </row>
    <row r="699" spans="1:4" x14ac:dyDescent="0.35">
      <c r="A699" s="1"/>
      <c r="D699" s="1"/>
    </row>
    <row r="700" spans="1:4" x14ac:dyDescent="0.35">
      <c r="A700" s="1"/>
      <c r="D700" s="1"/>
    </row>
    <row r="701" spans="1:4" x14ac:dyDescent="0.35">
      <c r="A701" s="1"/>
      <c r="D701" s="1"/>
    </row>
    <row r="702" spans="1:4" x14ac:dyDescent="0.35">
      <c r="A702" s="1"/>
      <c r="D702" s="1"/>
    </row>
    <row r="703" spans="1:4" x14ac:dyDescent="0.35">
      <c r="A703" s="1"/>
      <c r="D703" s="1"/>
    </row>
    <row r="704" spans="1:4" x14ac:dyDescent="0.35">
      <c r="A704" s="1"/>
      <c r="D704" s="1"/>
    </row>
    <row r="705" spans="1:4" x14ac:dyDescent="0.35">
      <c r="A705" s="1"/>
      <c r="D705" s="1"/>
    </row>
    <row r="706" spans="1:4" x14ac:dyDescent="0.35">
      <c r="A706" s="1"/>
      <c r="D706" s="1"/>
    </row>
    <row r="707" spans="1:4" x14ac:dyDescent="0.35">
      <c r="A707" s="1"/>
      <c r="D707" s="1"/>
    </row>
    <row r="708" spans="1:4" x14ac:dyDescent="0.35">
      <c r="A708" s="1"/>
      <c r="D708" s="1"/>
    </row>
    <row r="709" spans="1:4" x14ac:dyDescent="0.35">
      <c r="A709" s="1"/>
      <c r="D709" s="1"/>
    </row>
    <row r="710" spans="1:4" x14ac:dyDescent="0.35">
      <c r="A710" s="1"/>
      <c r="D710" s="1"/>
    </row>
    <row r="711" spans="1:4" x14ac:dyDescent="0.35">
      <c r="A711" s="1"/>
      <c r="D711" s="1"/>
    </row>
    <row r="712" spans="1:4" x14ac:dyDescent="0.35">
      <c r="A712" s="1"/>
      <c r="D712" s="1"/>
    </row>
    <row r="713" spans="1:4" x14ac:dyDescent="0.35">
      <c r="A713" s="1"/>
      <c r="D713" s="1"/>
    </row>
    <row r="714" spans="1:4" x14ac:dyDescent="0.35">
      <c r="A714" s="1"/>
      <c r="D714" s="1"/>
    </row>
    <row r="715" spans="1:4" x14ac:dyDescent="0.35">
      <c r="A715" s="1"/>
      <c r="D715" s="1"/>
    </row>
    <row r="716" spans="1:4" x14ac:dyDescent="0.35">
      <c r="A716" s="1"/>
      <c r="D716" s="1"/>
    </row>
    <row r="717" spans="1:4" x14ac:dyDescent="0.35">
      <c r="A717" s="1"/>
      <c r="D717" s="1"/>
    </row>
    <row r="718" spans="1:4" x14ac:dyDescent="0.35">
      <c r="A718" s="1"/>
      <c r="D718" s="1"/>
    </row>
    <row r="719" spans="1:4" x14ac:dyDescent="0.35">
      <c r="A719" s="1"/>
      <c r="D719" s="1"/>
    </row>
    <row r="720" spans="1:4" x14ac:dyDescent="0.35">
      <c r="A720" s="1"/>
      <c r="D720" s="1"/>
    </row>
    <row r="721" spans="1:4" x14ac:dyDescent="0.35">
      <c r="A721" s="1"/>
      <c r="D721" s="1"/>
    </row>
    <row r="722" spans="1:4" x14ac:dyDescent="0.35">
      <c r="A722" s="1"/>
      <c r="D722" s="1"/>
    </row>
    <row r="723" spans="1:4" x14ac:dyDescent="0.35">
      <c r="A723" s="1"/>
      <c r="D723" s="1"/>
    </row>
    <row r="724" spans="1:4" x14ac:dyDescent="0.35">
      <c r="A724" s="1"/>
      <c r="D724" s="1"/>
    </row>
    <row r="725" spans="1:4" x14ac:dyDescent="0.35">
      <c r="A725" s="1"/>
      <c r="D725" s="1"/>
    </row>
    <row r="726" spans="1:4" x14ac:dyDescent="0.35">
      <c r="D726" s="1"/>
    </row>
    <row r="727" spans="1:4" x14ac:dyDescent="0.35">
      <c r="D727" s="1"/>
    </row>
    <row r="728" spans="1:4" x14ac:dyDescent="0.35">
      <c r="D728" s="1"/>
    </row>
    <row r="729" spans="1:4" x14ac:dyDescent="0.35">
      <c r="D729" s="1"/>
    </row>
    <row r="730" spans="1:4" x14ac:dyDescent="0.35">
      <c r="D730" s="1"/>
    </row>
    <row r="731" spans="1:4" x14ac:dyDescent="0.35">
      <c r="D731" s="1"/>
    </row>
    <row r="732" spans="1:4" x14ac:dyDescent="0.35">
      <c r="D732" s="1"/>
    </row>
    <row r="733" spans="1:4" x14ac:dyDescent="0.35">
      <c r="D73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58"/>
  <sheetViews>
    <sheetView zoomScale="76" zoomScaleNormal="76" workbookViewId="0">
      <pane ySplit="1" topLeftCell="A2" activePane="bottomLeft" state="frozen"/>
      <selection activeCell="C1" sqref="C1"/>
      <selection pane="bottomLeft" activeCell="F1" sqref="F1"/>
    </sheetView>
  </sheetViews>
  <sheetFormatPr defaultRowHeight="14.5" x14ac:dyDescent="0.35"/>
  <cols>
    <col min="1" max="1" width="57.08984375" customWidth="1"/>
    <col min="2" max="2" width="37" customWidth="1"/>
    <col min="3" max="3" width="21.90625" customWidth="1"/>
    <col min="4" max="4" width="13.36328125" customWidth="1"/>
    <col min="5" max="5" width="13.26953125" bestFit="1" customWidth="1"/>
    <col min="6" max="6" width="13.26953125" customWidth="1"/>
    <col min="7" max="7" width="14.6328125" customWidth="1"/>
    <col min="8" max="8" width="28" customWidth="1"/>
    <col min="9" max="9" width="16" customWidth="1"/>
    <col min="10" max="10" width="11.453125" customWidth="1"/>
  </cols>
  <sheetData>
    <row r="1" spans="1:9" x14ac:dyDescent="0.35">
      <c r="A1" s="2" t="s">
        <v>2739</v>
      </c>
      <c r="B1" s="2" t="s">
        <v>2740</v>
      </c>
      <c r="C1" s="2" t="s">
        <v>2741</v>
      </c>
      <c r="D1" s="2" t="s">
        <v>2742</v>
      </c>
      <c r="E1" s="2" t="s">
        <v>2743</v>
      </c>
      <c r="F1" s="2" t="s">
        <v>8129</v>
      </c>
      <c r="G1" s="2" t="s">
        <v>2744</v>
      </c>
      <c r="H1" s="2" t="s">
        <v>2745</v>
      </c>
      <c r="I1" s="2" t="s">
        <v>2746</v>
      </c>
    </row>
    <row r="2" spans="1:9" x14ac:dyDescent="0.35">
      <c r="A2" t="s">
        <v>7163</v>
      </c>
      <c r="B2" t="s">
        <v>7164</v>
      </c>
      <c r="C2" t="s">
        <v>7165</v>
      </c>
      <c r="D2" s="1">
        <v>43095</v>
      </c>
      <c r="E2">
        <v>10794836</v>
      </c>
      <c r="F2">
        <v>39.703685999999998</v>
      </c>
      <c r="G2" t="s">
        <v>7166</v>
      </c>
      <c r="H2" t="s">
        <v>7167</v>
      </c>
      <c r="I2" t="s">
        <v>7168</v>
      </c>
    </row>
    <row r="3" spans="1:9" x14ac:dyDescent="0.35">
      <c r="A3" t="s">
        <v>7169</v>
      </c>
      <c r="B3" t="s">
        <v>7170</v>
      </c>
      <c r="C3" t="s">
        <v>7171</v>
      </c>
      <c r="D3" s="1">
        <v>42818</v>
      </c>
      <c r="E3">
        <v>10268562</v>
      </c>
      <c r="F3">
        <v>20.762383</v>
      </c>
      <c r="G3" t="s">
        <v>7166</v>
      </c>
      <c r="H3" t="s">
        <v>7167</v>
      </c>
      <c r="I3" t="s">
        <v>7168</v>
      </c>
    </row>
    <row r="4" spans="1:9" x14ac:dyDescent="0.35">
      <c r="A4" t="s">
        <v>7172</v>
      </c>
      <c r="B4" t="s">
        <v>7173</v>
      </c>
      <c r="D4" s="1">
        <v>42713</v>
      </c>
      <c r="E4">
        <v>20180361406</v>
      </c>
      <c r="F4">
        <v>22.68458</v>
      </c>
      <c r="G4" t="s">
        <v>7166</v>
      </c>
      <c r="H4" t="s">
        <v>7167</v>
      </c>
      <c r="I4" t="s">
        <v>7168</v>
      </c>
    </row>
    <row r="5" spans="1:9" x14ac:dyDescent="0.35">
      <c r="A5" t="s">
        <v>7174</v>
      </c>
      <c r="B5" t="s">
        <v>7175</v>
      </c>
      <c r="D5" s="1">
        <v>42697</v>
      </c>
      <c r="E5">
        <v>20180346607</v>
      </c>
      <c r="F5">
        <v>52.461585999999997</v>
      </c>
      <c r="G5" t="s">
        <v>7166</v>
      </c>
      <c r="H5" t="s">
        <v>7167</v>
      </c>
      <c r="I5" t="s">
        <v>7168</v>
      </c>
    </row>
    <row r="6" spans="1:9" x14ac:dyDescent="0.35">
      <c r="A6" t="s">
        <v>7176</v>
      </c>
      <c r="B6" t="s">
        <v>7177</v>
      </c>
      <c r="D6" s="1">
        <v>42853</v>
      </c>
      <c r="E6">
        <v>20180311914</v>
      </c>
      <c r="F6">
        <v>48.179572999999998</v>
      </c>
      <c r="G6" t="s">
        <v>7166</v>
      </c>
      <c r="H6" t="s">
        <v>7167</v>
      </c>
      <c r="I6" t="s">
        <v>7168</v>
      </c>
    </row>
    <row r="7" spans="1:9" x14ac:dyDescent="0.35">
      <c r="A7" t="s">
        <v>7178</v>
      </c>
      <c r="B7" t="s">
        <v>7179</v>
      </c>
      <c r="C7" t="s">
        <v>7180</v>
      </c>
      <c r="D7" s="1">
        <v>41885</v>
      </c>
      <c r="E7">
        <v>10049822</v>
      </c>
      <c r="F7">
        <v>34.150314000000002</v>
      </c>
      <c r="G7" t="s">
        <v>7166</v>
      </c>
      <c r="H7" t="s">
        <v>7167</v>
      </c>
      <c r="I7" t="s">
        <v>7168</v>
      </c>
    </row>
    <row r="8" spans="1:9" x14ac:dyDescent="0.35">
      <c r="A8" t="s">
        <v>7181</v>
      </c>
      <c r="B8" t="s">
        <v>7182</v>
      </c>
      <c r="D8" s="1">
        <v>42593</v>
      </c>
      <c r="E8">
        <v>20180045698</v>
      </c>
      <c r="F8">
        <v>17.898669999999999</v>
      </c>
      <c r="G8" t="s">
        <v>7166</v>
      </c>
      <c r="H8" t="s">
        <v>7167</v>
      </c>
      <c r="I8" t="s">
        <v>7168</v>
      </c>
    </row>
    <row r="9" spans="1:9" x14ac:dyDescent="0.35">
      <c r="A9" t="s">
        <v>7183</v>
      </c>
      <c r="B9" t="s">
        <v>7184</v>
      </c>
      <c r="D9" s="1">
        <v>42971</v>
      </c>
      <c r="E9">
        <v>20170350764</v>
      </c>
      <c r="F9">
        <v>25.671019999999999</v>
      </c>
      <c r="G9" t="s">
        <v>7166</v>
      </c>
      <c r="H9" t="s">
        <v>7167</v>
      </c>
      <c r="I9" t="s">
        <v>7168</v>
      </c>
    </row>
    <row r="10" spans="1:9" x14ac:dyDescent="0.35">
      <c r="A10" t="s">
        <v>7185</v>
      </c>
      <c r="B10" t="s">
        <v>7186</v>
      </c>
      <c r="C10" t="s">
        <v>7187</v>
      </c>
      <c r="D10" s="1">
        <v>42215</v>
      </c>
      <c r="E10">
        <v>20170233359</v>
      </c>
      <c r="F10">
        <v>47.672750000000001</v>
      </c>
      <c r="G10" t="s">
        <v>7166</v>
      </c>
      <c r="H10" t="s">
        <v>7167</v>
      </c>
      <c r="I10" t="s">
        <v>7168</v>
      </c>
    </row>
    <row r="11" spans="1:9" x14ac:dyDescent="0.35">
      <c r="A11" t="s">
        <v>7188</v>
      </c>
      <c r="B11" t="s">
        <v>7189</v>
      </c>
      <c r="C11" t="s">
        <v>7190</v>
      </c>
      <c r="D11" s="1">
        <v>42682</v>
      </c>
      <c r="E11">
        <v>9676917</v>
      </c>
      <c r="F11">
        <v>21.108695999999998</v>
      </c>
      <c r="G11" t="s">
        <v>7166</v>
      </c>
      <c r="H11" t="s">
        <v>7167</v>
      </c>
      <c r="I11" t="s">
        <v>7168</v>
      </c>
    </row>
    <row r="12" spans="1:9" x14ac:dyDescent="0.35">
      <c r="A12" t="s">
        <v>7191</v>
      </c>
      <c r="B12" t="s">
        <v>7192</v>
      </c>
      <c r="D12" s="1">
        <v>42521</v>
      </c>
      <c r="E12">
        <v>20160347000</v>
      </c>
      <c r="F12">
        <v>15.947820999999999</v>
      </c>
      <c r="G12" t="s">
        <v>7166</v>
      </c>
      <c r="H12" t="s">
        <v>7167</v>
      </c>
      <c r="I12" t="s">
        <v>7168</v>
      </c>
    </row>
    <row r="13" spans="1:9" x14ac:dyDescent="0.35">
      <c r="A13" t="s">
        <v>7193</v>
      </c>
      <c r="B13" t="s">
        <v>7194</v>
      </c>
      <c r="C13" t="s">
        <v>567</v>
      </c>
      <c r="D13" s="1">
        <v>42047</v>
      </c>
      <c r="E13">
        <v>20160239013</v>
      </c>
      <c r="F13">
        <v>18.084978</v>
      </c>
      <c r="G13" t="s">
        <v>7166</v>
      </c>
      <c r="H13" t="s">
        <v>7167</v>
      </c>
      <c r="I13" t="s">
        <v>7168</v>
      </c>
    </row>
    <row r="14" spans="1:9" x14ac:dyDescent="0.35">
      <c r="A14" t="s">
        <v>7195</v>
      </c>
      <c r="B14" t="s">
        <v>7196</v>
      </c>
      <c r="D14" s="1">
        <v>41397</v>
      </c>
      <c r="E14">
        <v>20160168338</v>
      </c>
      <c r="F14">
        <v>45.013689999999997</v>
      </c>
      <c r="G14" t="s">
        <v>7166</v>
      </c>
      <c r="H14" t="s">
        <v>7167</v>
      </c>
      <c r="I14" t="s">
        <v>7168</v>
      </c>
    </row>
    <row r="15" spans="1:9" x14ac:dyDescent="0.35">
      <c r="A15" t="s">
        <v>7197</v>
      </c>
      <c r="B15" t="s">
        <v>7198</v>
      </c>
      <c r="C15" t="s">
        <v>1811</v>
      </c>
      <c r="D15" s="1">
        <v>42279</v>
      </c>
      <c r="E15">
        <v>20160103071</v>
      </c>
      <c r="F15">
        <v>43.017895000000003</v>
      </c>
      <c r="G15" t="s">
        <v>7166</v>
      </c>
      <c r="H15" t="s">
        <v>7167</v>
      </c>
      <c r="I15" t="s">
        <v>7168</v>
      </c>
    </row>
    <row r="16" spans="1:9" x14ac:dyDescent="0.35">
      <c r="A16" t="s">
        <v>7199</v>
      </c>
      <c r="B16" t="s">
        <v>7200</v>
      </c>
      <c r="D16" s="1">
        <v>41638</v>
      </c>
      <c r="E16">
        <v>20150183159</v>
      </c>
      <c r="F16">
        <v>21.733059000000001</v>
      </c>
      <c r="G16" t="s">
        <v>7166</v>
      </c>
      <c r="H16" t="s">
        <v>7167</v>
      </c>
      <c r="I16" t="s">
        <v>7168</v>
      </c>
    </row>
    <row r="17" spans="1:9" x14ac:dyDescent="0.35">
      <c r="A17" t="s">
        <v>7201</v>
      </c>
      <c r="B17" t="s">
        <v>7202</v>
      </c>
      <c r="C17" t="s">
        <v>7203</v>
      </c>
      <c r="D17" s="1">
        <v>41885</v>
      </c>
      <c r="E17">
        <v>20150068660</v>
      </c>
      <c r="F17">
        <v>36.995766000000003</v>
      </c>
      <c r="G17" t="s">
        <v>7166</v>
      </c>
      <c r="H17" t="s">
        <v>7167</v>
      </c>
      <c r="I17" t="s">
        <v>7168</v>
      </c>
    </row>
    <row r="18" spans="1:9" x14ac:dyDescent="0.35">
      <c r="A18" t="s">
        <v>7204</v>
      </c>
      <c r="B18" t="s">
        <v>7205</v>
      </c>
      <c r="D18" s="1">
        <v>41435</v>
      </c>
      <c r="E18">
        <v>20140364983</v>
      </c>
      <c r="F18">
        <v>23.986077999999999</v>
      </c>
      <c r="G18" t="s">
        <v>7166</v>
      </c>
      <c r="H18" t="s">
        <v>7167</v>
      </c>
      <c r="I18" t="s">
        <v>7168</v>
      </c>
    </row>
    <row r="19" spans="1:9" x14ac:dyDescent="0.35">
      <c r="A19" t="s">
        <v>7206</v>
      </c>
      <c r="B19" t="s">
        <v>7207</v>
      </c>
      <c r="C19" t="s">
        <v>7208</v>
      </c>
      <c r="D19" s="1">
        <v>41617</v>
      </c>
      <c r="E19">
        <v>20140121828</v>
      </c>
      <c r="F19">
        <v>18.433872000000001</v>
      </c>
      <c r="G19" t="s">
        <v>7166</v>
      </c>
      <c r="H19" t="s">
        <v>7167</v>
      </c>
      <c r="I19" t="s">
        <v>7168</v>
      </c>
    </row>
    <row r="20" spans="1:9" x14ac:dyDescent="0.35">
      <c r="A20" t="s">
        <v>7209</v>
      </c>
      <c r="B20" t="s">
        <v>7210</v>
      </c>
      <c r="C20" t="s">
        <v>7211</v>
      </c>
      <c r="D20" s="1">
        <v>40241</v>
      </c>
      <c r="E20">
        <v>8056056</v>
      </c>
      <c r="F20">
        <v>36.486750000000001</v>
      </c>
      <c r="G20" t="s">
        <v>7166</v>
      </c>
      <c r="H20" t="s">
        <v>7167</v>
      </c>
      <c r="I20" t="s">
        <v>7168</v>
      </c>
    </row>
    <row r="21" spans="1:9" x14ac:dyDescent="0.35">
      <c r="A21" t="s">
        <v>7212</v>
      </c>
      <c r="B21" t="s">
        <v>7213</v>
      </c>
      <c r="C21" t="s">
        <v>7214</v>
      </c>
      <c r="D21" s="1">
        <v>39526</v>
      </c>
      <c r="E21">
        <v>20100051216</v>
      </c>
      <c r="F21">
        <v>50.938744</v>
      </c>
      <c r="G21" t="s">
        <v>7166</v>
      </c>
      <c r="H21" t="s">
        <v>7167</v>
      </c>
      <c r="I21" t="s">
        <v>7168</v>
      </c>
    </row>
    <row r="22" spans="1:9" x14ac:dyDescent="0.35">
      <c r="A22" t="s">
        <v>7215</v>
      </c>
      <c r="B22" t="s">
        <v>7216</v>
      </c>
      <c r="D22" s="1">
        <v>39675</v>
      </c>
      <c r="E22">
        <v>20090191089</v>
      </c>
      <c r="F22">
        <v>51.338679999999997</v>
      </c>
      <c r="G22" t="s">
        <v>7166</v>
      </c>
      <c r="H22" t="s">
        <v>7167</v>
      </c>
      <c r="I22" t="s">
        <v>7168</v>
      </c>
    </row>
    <row r="23" spans="1:9" x14ac:dyDescent="0.35">
      <c r="A23" t="s">
        <v>7217</v>
      </c>
      <c r="B23" t="s">
        <v>7218</v>
      </c>
      <c r="C23" t="s">
        <v>7219</v>
      </c>
      <c r="D23" s="1">
        <v>39139</v>
      </c>
      <c r="E23">
        <v>20080147240</v>
      </c>
      <c r="F23">
        <v>42.499865999999997</v>
      </c>
      <c r="G23" t="s">
        <v>7166</v>
      </c>
      <c r="H23" t="s">
        <v>7167</v>
      </c>
      <c r="I23" t="s">
        <v>7168</v>
      </c>
    </row>
    <row r="24" spans="1:9" x14ac:dyDescent="0.35">
      <c r="A24" t="s">
        <v>7220</v>
      </c>
      <c r="B24" t="s">
        <v>7221</v>
      </c>
      <c r="C24" t="s">
        <v>7222</v>
      </c>
      <c r="D24" s="1">
        <v>38775</v>
      </c>
      <c r="E24">
        <v>7236844</v>
      </c>
      <c r="F24">
        <v>22.361435</v>
      </c>
      <c r="G24" t="s">
        <v>7166</v>
      </c>
      <c r="H24" t="s">
        <v>7167</v>
      </c>
      <c r="I24" t="s">
        <v>7168</v>
      </c>
    </row>
    <row r="25" spans="1:9" x14ac:dyDescent="0.35">
      <c r="A25" t="s">
        <v>7223</v>
      </c>
      <c r="B25" t="s">
        <v>7224</v>
      </c>
      <c r="D25" s="1">
        <v>43419</v>
      </c>
      <c r="E25">
        <v>20210363397</v>
      </c>
      <c r="F25">
        <v>107.45229</v>
      </c>
      <c r="G25" t="s">
        <v>7166</v>
      </c>
      <c r="H25" t="s">
        <v>7225</v>
      </c>
      <c r="I25" t="s">
        <v>7226</v>
      </c>
    </row>
    <row r="26" spans="1:9" x14ac:dyDescent="0.35">
      <c r="A26" t="s">
        <v>7227</v>
      </c>
      <c r="B26" t="s">
        <v>7228</v>
      </c>
      <c r="C26" t="s">
        <v>7229</v>
      </c>
      <c r="D26" s="1">
        <v>43437</v>
      </c>
      <c r="E26">
        <v>20210189895</v>
      </c>
      <c r="F26">
        <v>95.394810000000007</v>
      </c>
      <c r="G26" t="s">
        <v>7166</v>
      </c>
      <c r="H26" t="s">
        <v>7225</v>
      </c>
      <c r="I26" t="s">
        <v>7226</v>
      </c>
    </row>
    <row r="27" spans="1:9" x14ac:dyDescent="0.35">
      <c r="A27" t="s">
        <v>7230</v>
      </c>
      <c r="B27" t="s">
        <v>7231</v>
      </c>
      <c r="C27" t="s">
        <v>7232</v>
      </c>
      <c r="D27" s="1">
        <v>43066</v>
      </c>
      <c r="E27">
        <v>20210171403</v>
      </c>
      <c r="F27">
        <v>99.479140000000001</v>
      </c>
      <c r="G27" t="s">
        <v>7166</v>
      </c>
      <c r="H27" t="s">
        <v>7225</v>
      </c>
      <c r="I27" t="s">
        <v>7226</v>
      </c>
    </row>
    <row r="28" spans="1:9" x14ac:dyDescent="0.35">
      <c r="A28" t="s">
        <v>7233</v>
      </c>
      <c r="B28" t="s">
        <v>7234</v>
      </c>
      <c r="C28" t="s">
        <v>4858</v>
      </c>
      <c r="D28" s="1">
        <v>43178</v>
      </c>
      <c r="E28">
        <v>20210114100</v>
      </c>
      <c r="F28">
        <v>122.82142</v>
      </c>
      <c r="G28" t="s">
        <v>7166</v>
      </c>
      <c r="H28" t="s">
        <v>7225</v>
      </c>
      <c r="I28" t="s">
        <v>7226</v>
      </c>
    </row>
    <row r="29" spans="1:9" x14ac:dyDescent="0.35">
      <c r="A29" t="s">
        <v>7235</v>
      </c>
      <c r="B29" t="s">
        <v>7236</v>
      </c>
      <c r="C29" t="s">
        <v>7018</v>
      </c>
      <c r="D29" s="1">
        <v>42922</v>
      </c>
      <c r="E29">
        <v>10974995</v>
      </c>
      <c r="F29">
        <v>107.07465000000001</v>
      </c>
      <c r="G29" t="s">
        <v>7166</v>
      </c>
      <c r="H29" t="s">
        <v>7225</v>
      </c>
      <c r="I29" t="s">
        <v>7226</v>
      </c>
    </row>
    <row r="30" spans="1:9" x14ac:dyDescent="0.35">
      <c r="A30" t="s">
        <v>7237</v>
      </c>
      <c r="B30" t="s">
        <v>7238</v>
      </c>
      <c r="D30" s="1">
        <v>43419</v>
      </c>
      <c r="E30">
        <v>20210101132</v>
      </c>
      <c r="F30">
        <v>102.44148</v>
      </c>
      <c r="G30" t="s">
        <v>7166</v>
      </c>
      <c r="H30" t="s">
        <v>7225</v>
      </c>
      <c r="I30" t="s">
        <v>7226</v>
      </c>
    </row>
    <row r="31" spans="1:9" x14ac:dyDescent="0.35">
      <c r="A31" t="s">
        <v>7239</v>
      </c>
      <c r="B31" t="s">
        <v>7240</v>
      </c>
      <c r="D31" s="1">
        <v>43098</v>
      </c>
      <c r="E31">
        <v>20200399748</v>
      </c>
      <c r="F31">
        <v>111.35732</v>
      </c>
      <c r="G31" t="s">
        <v>7166</v>
      </c>
      <c r="H31" t="s">
        <v>7225</v>
      </c>
      <c r="I31" t="s">
        <v>7226</v>
      </c>
    </row>
    <row r="32" spans="1:9" x14ac:dyDescent="0.35">
      <c r="A32" t="s">
        <v>7241</v>
      </c>
      <c r="B32" t="s">
        <v>7242</v>
      </c>
      <c r="D32" s="1">
        <v>43419</v>
      </c>
      <c r="E32">
        <v>20200369847</v>
      </c>
      <c r="F32">
        <v>110.06796</v>
      </c>
      <c r="G32" t="s">
        <v>7166</v>
      </c>
      <c r="H32" t="s">
        <v>7225</v>
      </c>
      <c r="I32" t="s">
        <v>7226</v>
      </c>
    </row>
    <row r="33" spans="1:9" x14ac:dyDescent="0.35">
      <c r="A33" t="s">
        <v>7243</v>
      </c>
      <c r="B33" t="s">
        <v>7244</v>
      </c>
      <c r="D33" s="1">
        <v>43419</v>
      </c>
      <c r="E33">
        <v>20200347200</v>
      </c>
      <c r="F33">
        <v>111.232834</v>
      </c>
      <c r="G33" t="s">
        <v>7166</v>
      </c>
      <c r="H33" t="s">
        <v>7225</v>
      </c>
      <c r="I33" t="s">
        <v>7226</v>
      </c>
    </row>
    <row r="34" spans="1:9" x14ac:dyDescent="0.35">
      <c r="A34" t="s">
        <v>7245</v>
      </c>
      <c r="B34" t="s">
        <v>7246</v>
      </c>
      <c r="D34" s="1">
        <v>43419</v>
      </c>
      <c r="E34">
        <v>20200330958</v>
      </c>
      <c r="F34">
        <v>110.496796</v>
      </c>
      <c r="G34" t="s">
        <v>7166</v>
      </c>
      <c r="H34" t="s">
        <v>7225</v>
      </c>
      <c r="I34" t="s">
        <v>7226</v>
      </c>
    </row>
    <row r="35" spans="1:9" x14ac:dyDescent="0.35">
      <c r="A35" t="s">
        <v>7247</v>
      </c>
      <c r="B35" t="s">
        <v>7248</v>
      </c>
      <c r="C35" t="s">
        <v>7249</v>
      </c>
      <c r="D35" s="1">
        <v>42856</v>
      </c>
      <c r="E35">
        <v>10807912</v>
      </c>
      <c r="F35">
        <v>97.750725000000003</v>
      </c>
      <c r="G35" t="s">
        <v>7166</v>
      </c>
      <c r="H35" t="s">
        <v>7225</v>
      </c>
      <c r="I35" t="s">
        <v>7226</v>
      </c>
    </row>
    <row r="36" spans="1:9" x14ac:dyDescent="0.35">
      <c r="A36" t="s">
        <v>7250</v>
      </c>
      <c r="B36" t="s">
        <v>7251</v>
      </c>
      <c r="D36" s="1">
        <v>43419</v>
      </c>
      <c r="E36">
        <v>20200308364</v>
      </c>
      <c r="F36">
        <v>109.60539</v>
      </c>
      <c r="G36" t="s">
        <v>7166</v>
      </c>
      <c r="H36" t="s">
        <v>7225</v>
      </c>
      <c r="I36" t="s">
        <v>7226</v>
      </c>
    </row>
    <row r="37" spans="1:9" x14ac:dyDescent="0.35">
      <c r="A37" t="s">
        <v>7252</v>
      </c>
      <c r="B37" t="s">
        <v>7253</v>
      </c>
      <c r="C37" t="s">
        <v>7254</v>
      </c>
      <c r="D37" s="1">
        <v>43448</v>
      </c>
      <c r="E37">
        <v>10782190</v>
      </c>
      <c r="F37">
        <v>108.2651</v>
      </c>
      <c r="G37" t="s">
        <v>7166</v>
      </c>
      <c r="H37" t="s">
        <v>7225</v>
      </c>
      <c r="I37" t="s">
        <v>7226</v>
      </c>
    </row>
    <row r="38" spans="1:9" x14ac:dyDescent="0.35">
      <c r="A38" t="s">
        <v>7255</v>
      </c>
      <c r="B38" t="s">
        <v>7256</v>
      </c>
      <c r="C38" t="s">
        <v>7257</v>
      </c>
      <c r="D38" s="1">
        <v>43368</v>
      </c>
      <c r="E38">
        <v>20200270180</v>
      </c>
      <c r="F38">
        <v>103.12694500000001</v>
      </c>
      <c r="G38" t="s">
        <v>7166</v>
      </c>
      <c r="H38" t="s">
        <v>7225</v>
      </c>
      <c r="I38" t="s">
        <v>7226</v>
      </c>
    </row>
    <row r="39" spans="1:9" x14ac:dyDescent="0.35">
      <c r="A39" t="s">
        <v>7258</v>
      </c>
      <c r="B39" t="s">
        <v>7259</v>
      </c>
      <c r="C39" t="s">
        <v>7249</v>
      </c>
      <c r="D39" s="1">
        <v>43003</v>
      </c>
      <c r="E39">
        <v>10731237</v>
      </c>
      <c r="F39">
        <v>106.33025000000001</v>
      </c>
      <c r="G39" t="s">
        <v>7166</v>
      </c>
      <c r="H39" t="s">
        <v>7225</v>
      </c>
      <c r="I39" t="s">
        <v>7226</v>
      </c>
    </row>
    <row r="40" spans="1:9" x14ac:dyDescent="0.35">
      <c r="A40" t="s">
        <v>7260</v>
      </c>
      <c r="B40" t="s">
        <v>7261</v>
      </c>
      <c r="C40" t="s">
        <v>7262</v>
      </c>
      <c r="D40" s="1">
        <v>42615</v>
      </c>
      <c r="E40">
        <v>10702925</v>
      </c>
      <c r="F40">
        <v>109.317116</v>
      </c>
      <c r="G40" t="s">
        <v>7166</v>
      </c>
      <c r="H40" t="s">
        <v>7225</v>
      </c>
      <c r="I40" t="s">
        <v>7226</v>
      </c>
    </row>
    <row r="41" spans="1:9" x14ac:dyDescent="0.35">
      <c r="A41" t="s">
        <v>7263</v>
      </c>
      <c r="B41" t="s">
        <v>7264</v>
      </c>
      <c r="D41" s="1">
        <v>43454</v>
      </c>
      <c r="E41">
        <v>20200199033</v>
      </c>
      <c r="F41">
        <v>112.61112</v>
      </c>
      <c r="G41" t="s">
        <v>7166</v>
      </c>
      <c r="H41" t="s">
        <v>7225</v>
      </c>
      <c r="I41" t="s">
        <v>7226</v>
      </c>
    </row>
    <row r="42" spans="1:9" x14ac:dyDescent="0.35">
      <c r="A42" t="s">
        <v>7265</v>
      </c>
      <c r="B42" t="s">
        <v>7266</v>
      </c>
      <c r="D42" s="1">
        <v>43455</v>
      </c>
      <c r="E42">
        <v>20200200024</v>
      </c>
      <c r="F42">
        <v>102.74119</v>
      </c>
      <c r="G42" t="s">
        <v>7166</v>
      </c>
      <c r="H42" t="s">
        <v>7225</v>
      </c>
      <c r="I42" t="s">
        <v>7226</v>
      </c>
    </row>
    <row r="43" spans="1:9" x14ac:dyDescent="0.35">
      <c r="A43" t="s">
        <v>7267</v>
      </c>
      <c r="B43" t="s">
        <v>7268</v>
      </c>
      <c r="D43" s="1">
        <v>43454</v>
      </c>
      <c r="E43">
        <v>20200200023</v>
      </c>
      <c r="F43">
        <v>106.62569000000001</v>
      </c>
      <c r="G43" t="s">
        <v>7166</v>
      </c>
      <c r="H43" t="s">
        <v>7225</v>
      </c>
      <c r="I43" t="s">
        <v>7226</v>
      </c>
    </row>
    <row r="44" spans="1:9" x14ac:dyDescent="0.35">
      <c r="A44" t="s">
        <v>7265</v>
      </c>
      <c r="B44" t="s">
        <v>7269</v>
      </c>
      <c r="D44" s="1">
        <v>43455</v>
      </c>
      <c r="E44">
        <v>20200200025</v>
      </c>
      <c r="F44">
        <v>101.54604</v>
      </c>
      <c r="G44" t="s">
        <v>7166</v>
      </c>
      <c r="H44" t="s">
        <v>7225</v>
      </c>
      <c r="I44" t="s">
        <v>7226</v>
      </c>
    </row>
    <row r="45" spans="1:9" x14ac:dyDescent="0.35">
      <c r="A45" t="s">
        <v>7270</v>
      </c>
      <c r="B45" t="s">
        <v>7271</v>
      </c>
      <c r="D45" s="1">
        <v>43455</v>
      </c>
      <c r="E45">
        <v>20200197573</v>
      </c>
      <c r="F45">
        <v>88.173180000000002</v>
      </c>
      <c r="G45" t="s">
        <v>7166</v>
      </c>
      <c r="H45" t="s">
        <v>7225</v>
      </c>
      <c r="I45" t="s">
        <v>7226</v>
      </c>
    </row>
    <row r="46" spans="1:9" x14ac:dyDescent="0.35">
      <c r="A46" t="s">
        <v>7272</v>
      </c>
      <c r="B46" t="s">
        <v>7273</v>
      </c>
      <c r="D46" s="1">
        <v>43455</v>
      </c>
      <c r="E46">
        <v>20200198014</v>
      </c>
      <c r="F46">
        <v>112.39255</v>
      </c>
      <c r="G46" t="s">
        <v>7166</v>
      </c>
      <c r="H46" t="s">
        <v>7225</v>
      </c>
      <c r="I46" t="s">
        <v>7226</v>
      </c>
    </row>
    <row r="47" spans="1:9" x14ac:dyDescent="0.35">
      <c r="A47" t="s">
        <v>7274</v>
      </c>
      <c r="B47" t="s">
        <v>7275</v>
      </c>
      <c r="C47" t="s">
        <v>6695</v>
      </c>
      <c r="D47" s="1">
        <v>43455</v>
      </c>
      <c r="E47">
        <v>20200199722</v>
      </c>
      <c r="F47">
        <v>106.66567000000001</v>
      </c>
      <c r="G47" t="s">
        <v>7166</v>
      </c>
      <c r="H47" t="s">
        <v>7225</v>
      </c>
      <c r="I47" t="s">
        <v>7226</v>
      </c>
    </row>
    <row r="48" spans="1:9" x14ac:dyDescent="0.35">
      <c r="A48" t="s">
        <v>7276</v>
      </c>
      <c r="B48" t="s">
        <v>7277</v>
      </c>
      <c r="C48" t="s">
        <v>7278</v>
      </c>
      <c r="D48" s="1">
        <v>43102</v>
      </c>
      <c r="E48">
        <v>20200189143</v>
      </c>
      <c r="F48">
        <v>106.36139</v>
      </c>
      <c r="G48" t="s">
        <v>7166</v>
      </c>
      <c r="H48" t="s">
        <v>7225</v>
      </c>
      <c r="I48" t="s">
        <v>7226</v>
      </c>
    </row>
    <row r="49" spans="1:9" x14ac:dyDescent="0.35">
      <c r="A49" t="s">
        <v>7279</v>
      </c>
      <c r="B49" t="s">
        <v>7280</v>
      </c>
      <c r="D49" s="1">
        <v>42914</v>
      </c>
      <c r="E49">
        <v>20200181029</v>
      </c>
      <c r="F49">
        <v>104.83333</v>
      </c>
      <c r="G49" t="s">
        <v>7166</v>
      </c>
      <c r="H49" t="s">
        <v>7225</v>
      </c>
      <c r="I49" t="s">
        <v>7226</v>
      </c>
    </row>
    <row r="50" spans="1:9" x14ac:dyDescent="0.35">
      <c r="A50" t="s">
        <v>7281</v>
      </c>
      <c r="B50" t="s">
        <v>7282</v>
      </c>
      <c r="C50" t="s">
        <v>7283</v>
      </c>
      <c r="D50" s="1">
        <v>43244</v>
      </c>
      <c r="E50">
        <v>20200164440</v>
      </c>
      <c r="F50">
        <v>70.825469999999996</v>
      </c>
      <c r="G50" t="s">
        <v>7166</v>
      </c>
      <c r="H50" t="s">
        <v>7225</v>
      </c>
      <c r="I50" t="s">
        <v>7226</v>
      </c>
    </row>
    <row r="51" spans="1:9" x14ac:dyDescent="0.35">
      <c r="A51" t="s">
        <v>7284</v>
      </c>
      <c r="B51" t="s">
        <v>7285</v>
      </c>
      <c r="C51" t="s">
        <v>7249</v>
      </c>
      <c r="D51" s="1">
        <v>43119</v>
      </c>
      <c r="E51">
        <v>10654756</v>
      </c>
      <c r="F51">
        <v>106.70618</v>
      </c>
      <c r="G51" t="s">
        <v>7166</v>
      </c>
      <c r="H51" t="s">
        <v>7225</v>
      </c>
      <c r="I51" t="s">
        <v>7226</v>
      </c>
    </row>
    <row r="52" spans="1:9" x14ac:dyDescent="0.35">
      <c r="A52" t="s">
        <v>7286</v>
      </c>
      <c r="B52" t="s">
        <v>7287</v>
      </c>
      <c r="D52" s="1">
        <v>43417</v>
      </c>
      <c r="E52">
        <v>20200149418</v>
      </c>
      <c r="F52">
        <v>107.88112</v>
      </c>
      <c r="G52" t="s">
        <v>7166</v>
      </c>
      <c r="H52" t="s">
        <v>7225</v>
      </c>
      <c r="I52" t="s">
        <v>7226</v>
      </c>
    </row>
    <row r="53" spans="1:9" x14ac:dyDescent="0.35">
      <c r="A53" t="s">
        <v>7288</v>
      </c>
      <c r="B53" t="s">
        <v>7289</v>
      </c>
      <c r="C53" t="s">
        <v>7290</v>
      </c>
      <c r="D53" s="1">
        <v>43418</v>
      </c>
      <c r="E53">
        <v>20200148853</v>
      </c>
      <c r="F53">
        <v>108.07078</v>
      </c>
      <c r="G53" t="s">
        <v>7166</v>
      </c>
      <c r="H53" t="s">
        <v>7225</v>
      </c>
      <c r="I53" t="s">
        <v>7226</v>
      </c>
    </row>
    <row r="54" spans="1:9" x14ac:dyDescent="0.35">
      <c r="A54" t="s">
        <v>7291</v>
      </c>
      <c r="B54" t="s">
        <v>7292</v>
      </c>
      <c r="C54" t="s">
        <v>3961</v>
      </c>
      <c r="D54" s="1">
        <v>43398</v>
      </c>
      <c r="E54">
        <v>20200131092</v>
      </c>
      <c r="F54">
        <v>106.69713</v>
      </c>
      <c r="G54" t="s">
        <v>7166</v>
      </c>
      <c r="H54" t="s">
        <v>7225</v>
      </c>
      <c r="I54" t="s">
        <v>7226</v>
      </c>
    </row>
    <row r="55" spans="1:9" x14ac:dyDescent="0.35">
      <c r="A55" t="s">
        <v>7291</v>
      </c>
      <c r="B55" t="s">
        <v>7293</v>
      </c>
      <c r="C55" t="s">
        <v>3961</v>
      </c>
      <c r="D55" s="1">
        <v>43398</v>
      </c>
      <c r="E55">
        <v>20200131919</v>
      </c>
      <c r="F55">
        <v>107.88145400000001</v>
      </c>
      <c r="G55" t="s">
        <v>7166</v>
      </c>
      <c r="H55" t="s">
        <v>7225</v>
      </c>
      <c r="I55" t="s">
        <v>7226</v>
      </c>
    </row>
    <row r="56" spans="1:9" x14ac:dyDescent="0.35">
      <c r="A56" t="s">
        <v>7294</v>
      </c>
      <c r="B56" t="s">
        <v>7295</v>
      </c>
      <c r="D56" s="1">
        <v>43391</v>
      </c>
      <c r="E56">
        <v>20200123928</v>
      </c>
      <c r="F56">
        <v>104.28627</v>
      </c>
      <c r="G56" t="s">
        <v>7166</v>
      </c>
      <c r="H56" t="s">
        <v>7225</v>
      </c>
      <c r="I56" t="s">
        <v>7226</v>
      </c>
    </row>
    <row r="57" spans="1:9" x14ac:dyDescent="0.35">
      <c r="A57" t="s">
        <v>7296</v>
      </c>
      <c r="B57" t="s">
        <v>7297</v>
      </c>
      <c r="D57" s="1">
        <v>43391</v>
      </c>
      <c r="E57">
        <v>20200123069</v>
      </c>
      <c r="F57">
        <v>107.91275</v>
      </c>
      <c r="G57" t="s">
        <v>7166</v>
      </c>
      <c r="H57" t="s">
        <v>7225</v>
      </c>
      <c r="I57" t="s">
        <v>7226</v>
      </c>
    </row>
    <row r="58" spans="1:9" x14ac:dyDescent="0.35">
      <c r="A58" t="s">
        <v>7298</v>
      </c>
      <c r="B58" t="s">
        <v>7299</v>
      </c>
      <c r="D58" s="1">
        <v>43376</v>
      </c>
      <c r="E58">
        <v>20200109858</v>
      </c>
      <c r="F58">
        <v>128.62485000000001</v>
      </c>
      <c r="G58" t="s">
        <v>7166</v>
      </c>
      <c r="H58" t="s">
        <v>7225</v>
      </c>
      <c r="I58" t="s">
        <v>7226</v>
      </c>
    </row>
    <row r="59" spans="1:9" x14ac:dyDescent="0.35">
      <c r="A59" t="s">
        <v>7300</v>
      </c>
      <c r="B59" t="s">
        <v>7301</v>
      </c>
      <c r="D59" s="1">
        <v>43370</v>
      </c>
      <c r="E59">
        <v>20200102842</v>
      </c>
      <c r="F59">
        <v>109.00458</v>
      </c>
      <c r="G59" t="s">
        <v>7166</v>
      </c>
      <c r="H59" t="s">
        <v>7225</v>
      </c>
      <c r="I59" t="s">
        <v>7226</v>
      </c>
    </row>
    <row r="60" spans="1:9" x14ac:dyDescent="0.35">
      <c r="A60" t="s">
        <v>7302</v>
      </c>
      <c r="B60" t="s">
        <v>7303</v>
      </c>
      <c r="C60" t="s">
        <v>7304</v>
      </c>
      <c r="D60" s="1">
        <v>43262</v>
      </c>
      <c r="E60">
        <v>10605121</v>
      </c>
      <c r="F60">
        <v>104.75419599999999</v>
      </c>
      <c r="G60" t="s">
        <v>7166</v>
      </c>
      <c r="H60" t="s">
        <v>7225</v>
      </c>
      <c r="I60" t="s">
        <v>7226</v>
      </c>
    </row>
    <row r="61" spans="1:9" x14ac:dyDescent="0.35">
      <c r="A61" t="s">
        <v>7305</v>
      </c>
      <c r="B61" t="s">
        <v>7306</v>
      </c>
      <c r="C61" t="s">
        <v>7249</v>
      </c>
      <c r="D61" s="1">
        <v>42902</v>
      </c>
      <c r="E61">
        <v>10604454</v>
      </c>
      <c r="F61">
        <v>99.682784999999996</v>
      </c>
      <c r="G61" t="s">
        <v>7166</v>
      </c>
      <c r="H61" t="s">
        <v>7225</v>
      </c>
      <c r="I61" t="s">
        <v>7226</v>
      </c>
    </row>
    <row r="62" spans="1:9" x14ac:dyDescent="0.35">
      <c r="A62" t="s">
        <v>7307</v>
      </c>
      <c r="B62" t="s">
        <v>7308</v>
      </c>
      <c r="D62" s="1">
        <v>43350</v>
      </c>
      <c r="E62">
        <v>20200080429</v>
      </c>
      <c r="F62">
        <v>109.722244</v>
      </c>
      <c r="G62" t="s">
        <v>7166</v>
      </c>
      <c r="H62" t="s">
        <v>7225</v>
      </c>
      <c r="I62" t="s">
        <v>7226</v>
      </c>
    </row>
    <row r="63" spans="1:9" x14ac:dyDescent="0.35">
      <c r="A63" t="s">
        <v>7309</v>
      </c>
      <c r="B63" t="s">
        <v>7310</v>
      </c>
      <c r="D63" s="1">
        <v>43343</v>
      </c>
      <c r="E63">
        <v>20200072066</v>
      </c>
      <c r="F63">
        <v>103.26887499999999</v>
      </c>
      <c r="G63" t="s">
        <v>7166</v>
      </c>
      <c r="H63" t="s">
        <v>7225</v>
      </c>
      <c r="I63" t="s">
        <v>7226</v>
      </c>
    </row>
    <row r="64" spans="1:9" x14ac:dyDescent="0.35">
      <c r="A64" t="s">
        <v>7311</v>
      </c>
      <c r="B64" t="s">
        <v>7312</v>
      </c>
      <c r="D64" s="1">
        <v>43336</v>
      </c>
      <c r="E64">
        <v>20200063575</v>
      </c>
      <c r="F64">
        <v>109.17174</v>
      </c>
      <c r="G64" t="s">
        <v>7166</v>
      </c>
      <c r="H64" t="s">
        <v>7225</v>
      </c>
      <c r="I64" t="s">
        <v>7226</v>
      </c>
    </row>
    <row r="65" spans="1:9" x14ac:dyDescent="0.35">
      <c r="A65" t="s">
        <v>7313</v>
      </c>
      <c r="B65" t="s">
        <v>7314</v>
      </c>
      <c r="D65" s="1">
        <v>43339</v>
      </c>
      <c r="E65">
        <v>20200063571</v>
      </c>
      <c r="F65">
        <v>107.51938</v>
      </c>
      <c r="G65" t="s">
        <v>7166</v>
      </c>
      <c r="H65" t="s">
        <v>7225</v>
      </c>
      <c r="I65" t="s">
        <v>7226</v>
      </c>
    </row>
    <row r="66" spans="1:9" x14ac:dyDescent="0.35">
      <c r="A66" t="s">
        <v>7315</v>
      </c>
      <c r="B66" t="s">
        <v>7316</v>
      </c>
      <c r="C66" t="s">
        <v>7317</v>
      </c>
      <c r="D66" s="1">
        <v>43424</v>
      </c>
      <c r="E66">
        <v>20200024198</v>
      </c>
      <c r="F66">
        <v>108.49502</v>
      </c>
      <c r="G66" t="s">
        <v>7166</v>
      </c>
      <c r="H66" t="s">
        <v>7225</v>
      </c>
      <c r="I66" t="s">
        <v>7226</v>
      </c>
    </row>
    <row r="67" spans="1:9" x14ac:dyDescent="0.35">
      <c r="A67" t="s">
        <v>7307</v>
      </c>
      <c r="B67" t="s">
        <v>7318</v>
      </c>
      <c r="D67" s="1">
        <v>43298</v>
      </c>
      <c r="E67">
        <v>20200025025</v>
      </c>
      <c r="F67">
        <v>129.52680000000001</v>
      </c>
      <c r="G67" t="s">
        <v>7166</v>
      </c>
      <c r="H67" t="s">
        <v>7225</v>
      </c>
      <c r="I67" t="s">
        <v>7226</v>
      </c>
    </row>
    <row r="68" spans="1:9" x14ac:dyDescent="0.35">
      <c r="A68" t="s">
        <v>7319</v>
      </c>
      <c r="B68" t="s">
        <v>7320</v>
      </c>
      <c r="D68" s="1">
        <v>43273</v>
      </c>
      <c r="E68">
        <v>20190390557</v>
      </c>
      <c r="F68">
        <v>109.91920500000001</v>
      </c>
      <c r="G68" t="s">
        <v>7166</v>
      </c>
      <c r="H68" t="s">
        <v>7225</v>
      </c>
      <c r="I68" t="s">
        <v>7226</v>
      </c>
    </row>
    <row r="69" spans="1:9" x14ac:dyDescent="0.35">
      <c r="A69" t="s">
        <v>7321</v>
      </c>
      <c r="B69" t="s">
        <v>7322</v>
      </c>
      <c r="C69" t="s">
        <v>7323</v>
      </c>
      <c r="D69" s="1">
        <v>42647</v>
      </c>
      <c r="E69">
        <v>10508058</v>
      </c>
      <c r="F69">
        <v>109.63074</v>
      </c>
      <c r="G69" t="s">
        <v>7166</v>
      </c>
      <c r="H69" t="s">
        <v>7225</v>
      </c>
      <c r="I69" t="s">
        <v>7226</v>
      </c>
    </row>
    <row r="70" spans="1:9" x14ac:dyDescent="0.35">
      <c r="A70" t="s">
        <v>7324</v>
      </c>
      <c r="B70" t="s">
        <v>7325</v>
      </c>
      <c r="D70" s="1">
        <v>43250</v>
      </c>
      <c r="E70">
        <v>20190368367</v>
      </c>
      <c r="F70">
        <v>103.71059</v>
      </c>
      <c r="G70" t="s">
        <v>7166</v>
      </c>
      <c r="H70" t="s">
        <v>7225</v>
      </c>
      <c r="I70" t="s">
        <v>7226</v>
      </c>
    </row>
    <row r="71" spans="1:9" x14ac:dyDescent="0.35">
      <c r="A71" t="s">
        <v>7326</v>
      </c>
      <c r="B71" t="s">
        <v>7327</v>
      </c>
      <c r="D71" s="1">
        <v>43243</v>
      </c>
      <c r="E71">
        <v>20190359531</v>
      </c>
      <c r="F71">
        <v>106.93873600000001</v>
      </c>
      <c r="G71" t="s">
        <v>7166</v>
      </c>
      <c r="H71" t="s">
        <v>7225</v>
      </c>
      <c r="I71" t="s">
        <v>7226</v>
      </c>
    </row>
    <row r="72" spans="1:9" x14ac:dyDescent="0.35">
      <c r="A72" t="s">
        <v>7279</v>
      </c>
      <c r="B72" t="s">
        <v>7328</v>
      </c>
      <c r="D72" s="1">
        <v>42782</v>
      </c>
      <c r="E72">
        <v>20190337859</v>
      </c>
      <c r="F72">
        <v>106.45708</v>
      </c>
      <c r="G72" t="s">
        <v>7166</v>
      </c>
      <c r="H72" t="s">
        <v>7225</v>
      </c>
      <c r="I72" t="s">
        <v>7226</v>
      </c>
    </row>
    <row r="73" spans="1:9" x14ac:dyDescent="0.35">
      <c r="A73" t="s">
        <v>7329</v>
      </c>
      <c r="B73" t="s">
        <v>7330</v>
      </c>
      <c r="D73" s="1">
        <v>43213</v>
      </c>
      <c r="E73">
        <v>20190323363</v>
      </c>
      <c r="F73">
        <v>107.12793000000001</v>
      </c>
      <c r="G73" t="s">
        <v>7166</v>
      </c>
      <c r="H73" t="s">
        <v>7225</v>
      </c>
      <c r="I73" t="s">
        <v>7226</v>
      </c>
    </row>
    <row r="74" spans="1:9" x14ac:dyDescent="0.35">
      <c r="A74" t="s">
        <v>7331</v>
      </c>
      <c r="B74" t="s">
        <v>7332</v>
      </c>
      <c r="D74" s="1">
        <v>43179</v>
      </c>
      <c r="E74">
        <v>20190292916</v>
      </c>
      <c r="F74">
        <v>135.42570000000001</v>
      </c>
      <c r="G74" t="s">
        <v>7166</v>
      </c>
      <c r="H74" t="s">
        <v>7225</v>
      </c>
      <c r="I74" t="s">
        <v>7226</v>
      </c>
    </row>
    <row r="75" spans="1:9" x14ac:dyDescent="0.35">
      <c r="A75" t="s">
        <v>7333</v>
      </c>
      <c r="B75" t="s">
        <v>7334</v>
      </c>
      <c r="D75" s="1">
        <v>42667</v>
      </c>
      <c r="E75">
        <v>20190271234</v>
      </c>
      <c r="F75">
        <v>100.89023</v>
      </c>
      <c r="G75" t="s">
        <v>7166</v>
      </c>
      <c r="H75" t="s">
        <v>7225</v>
      </c>
      <c r="I75" t="s">
        <v>7226</v>
      </c>
    </row>
    <row r="76" spans="1:9" x14ac:dyDescent="0.35">
      <c r="A76" t="s">
        <v>7335</v>
      </c>
      <c r="B76" t="s">
        <v>7336</v>
      </c>
      <c r="D76" s="1">
        <v>43154</v>
      </c>
      <c r="E76">
        <v>20190264572</v>
      </c>
      <c r="F76">
        <v>106.94620500000001</v>
      </c>
      <c r="G76" t="s">
        <v>7166</v>
      </c>
      <c r="H76" t="s">
        <v>7225</v>
      </c>
      <c r="I76" t="s">
        <v>7226</v>
      </c>
    </row>
    <row r="77" spans="1:9" x14ac:dyDescent="0.35">
      <c r="A77" t="s">
        <v>7337</v>
      </c>
      <c r="B77" t="s">
        <v>7338</v>
      </c>
      <c r="C77" t="s">
        <v>4858</v>
      </c>
      <c r="D77" s="1">
        <v>42584</v>
      </c>
      <c r="E77">
        <v>20190234151</v>
      </c>
      <c r="F77">
        <v>126.81895400000001</v>
      </c>
      <c r="G77" t="s">
        <v>7166</v>
      </c>
      <c r="H77" t="s">
        <v>7225</v>
      </c>
      <c r="I77" t="s">
        <v>7226</v>
      </c>
    </row>
    <row r="78" spans="1:9" x14ac:dyDescent="0.35">
      <c r="A78" t="s">
        <v>7339</v>
      </c>
      <c r="B78" t="s">
        <v>7340</v>
      </c>
      <c r="D78" s="1">
        <v>43075</v>
      </c>
      <c r="E78">
        <v>20190225551</v>
      </c>
      <c r="F78">
        <v>112.74449</v>
      </c>
      <c r="G78" t="s">
        <v>7166</v>
      </c>
      <c r="H78" t="s">
        <v>7225</v>
      </c>
      <c r="I78" t="s">
        <v>7226</v>
      </c>
    </row>
    <row r="79" spans="1:9" x14ac:dyDescent="0.35">
      <c r="A79" t="s">
        <v>7341</v>
      </c>
      <c r="B79" t="s">
        <v>7342</v>
      </c>
      <c r="D79" s="1">
        <v>43123</v>
      </c>
      <c r="E79">
        <v>20190225546</v>
      </c>
      <c r="F79">
        <v>122.66867999999999</v>
      </c>
      <c r="G79" t="s">
        <v>7166</v>
      </c>
      <c r="H79" t="s">
        <v>7225</v>
      </c>
      <c r="I79" t="s">
        <v>7226</v>
      </c>
    </row>
    <row r="80" spans="1:9" x14ac:dyDescent="0.35">
      <c r="A80" t="s">
        <v>7343</v>
      </c>
      <c r="B80" t="s">
        <v>7344</v>
      </c>
      <c r="D80" s="1">
        <v>42629</v>
      </c>
      <c r="E80">
        <v>20190210923</v>
      </c>
      <c r="F80">
        <v>120.18471</v>
      </c>
      <c r="G80" t="s">
        <v>7166</v>
      </c>
      <c r="H80" t="s">
        <v>7225</v>
      </c>
      <c r="I80" t="s">
        <v>7226</v>
      </c>
    </row>
    <row r="81" spans="1:9" x14ac:dyDescent="0.35">
      <c r="A81" t="s">
        <v>7345</v>
      </c>
      <c r="B81" t="s">
        <v>7346</v>
      </c>
      <c r="C81" t="s">
        <v>4783</v>
      </c>
      <c r="D81" s="1">
        <v>43105</v>
      </c>
      <c r="E81">
        <v>20190210929</v>
      </c>
      <c r="F81">
        <v>112.02970000000001</v>
      </c>
      <c r="G81" t="s">
        <v>7166</v>
      </c>
      <c r="H81" t="s">
        <v>7225</v>
      </c>
      <c r="I81" t="s">
        <v>7226</v>
      </c>
    </row>
    <row r="82" spans="1:9" x14ac:dyDescent="0.35">
      <c r="A82" t="s">
        <v>7345</v>
      </c>
      <c r="B82" t="s">
        <v>7347</v>
      </c>
      <c r="C82" t="s">
        <v>4783</v>
      </c>
      <c r="D82" s="1">
        <v>43105</v>
      </c>
      <c r="E82">
        <v>20190211695</v>
      </c>
      <c r="F82">
        <v>114.99106999999999</v>
      </c>
      <c r="G82" t="s">
        <v>7166</v>
      </c>
      <c r="H82" t="s">
        <v>7225</v>
      </c>
      <c r="I82" t="s">
        <v>7226</v>
      </c>
    </row>
    <row r="83" spans="1:9" x14ac:dyDescent="0.35">
      <c r="A83" t="s">
        <v>7348</v>
      </c>
      <c r="B83" t="s">
        <v>7349</v>
      </c>
      <c r="D83" s="1">
        <v>43454</v>
      </c>
      <c r="E83">
        <v>20190194785</v>
      </c>
      <c r="F83">
        <v>100.226585</v>
      </c>
      <c r="G83" t="s">
        <v>7166</v>
      </c>
      <c r="H83" t="s">
        <v>7225</v>
      </c>
      <c r="I83" t="s">
        <v>7226</v>
      </c>
    </row>
    <row r="84" spans="1:9" x14ac:dyDescent="0.35">
      <c r="A84" t="s">
        <v>7350</v>
      </c>
      <c r="B84" t="s">
        <v>7351</v>
      </c>
      <c r="D84" s="1">
        <v>43087</v>
      </c>
      <c r="E84">
        <v>20190185384</v>
      </c>
      <c r="F84">
        <v>109.74578</v>
      </c>
      <c r="G84" t="s">
        <v>7166</v>
      </c>
      <c r="H84" t="s">
        <v>7225</v>
      </c>
      <c r="I84" t="s">
        <v>7226</v>
      </c>
    </row>
    <row r="85" spans="1:9" x14ac:dyDescent="0.35">
      <c r="A85" t="s">
        <v>7352</v>
      </c>
      <c r="B85" t="s">
        <v>7353</v>
      </c>
      <c r="C85" t="s">
        <v>7354</v>
      </c>
      <c r="D85" s="1">
        <v>43341</v>
      </c>
      <c r="E85">
        <v>20190185385</v>
      </c>
      <c r="F85">
        <v>96.862494999999996</v>
      </c>
      <c r="G85" t="s">
        <v>7166</v>
      </c>
      <c r="H85" t="s">
        <v>7225</v>
      </c>
      <c r="I85" t="s">
        <v>7226</v>
      </c>
    </row>
    <row r="86" spans="1:9" x14ac:dyDescent="0.35">
      <c r="A86" t="s">
        <v>7355</v>
      </c>
      <c r="B86" t="s">
        <v>7356</v>
      </c>
      <c r="D86" s="1">
        <v>43362</v>
      </c>
      <c r="E86">
        <v>20190168420</v>
      </c>
      <c r="F86">
        <v>88.703360000000004</v>
      </c>
      <c r="G86" t="s">
        <v>7166</v>
      </c>
      <c r="H86" t="s">
        <v>7225</v>
      </c>
      <c r="I86" t="s">
        <v>7226</v>
      </c>
    </row>
    <row r="87" spans="1:9" x14ac:dyDescent="0.35">
      <c r="A87" t="s">
        <v>7357</v>
      </c>
      <c r="B87" t="s">
        <v>7358</v>
      </c>
      <c r="D87" s="1">
        <v>43066</v>
      </c>
      <c r="E87">
        <v>20190161413</v>
      </c>
      <c r="F87">
        <v>104.81789999999999</v>
      </c>
      <c r="G87" t="s">
        <v>7166</v>
      </c>
      <c r="H87" t="s">
        <v>7225</v>
      </c>
      <c r="I87" t="s">
        <v>7226</v>
      </c>
    </row>
    <row r="88" spans="1:9" x14ac:dyDescent="0.35">
      <c r="A88" t="s">
        <v>7359</v>
      </c>
      <c r="B88" t="s">
        <v>7360</v>
      </c>
      <c r="D88" s="1">
        <v>43060</v>
      </c>
      <c r="E88">
        <v>20190153876</v>
      </c>
      <c r="F88">
        <v>104.31233</v>
      </c>
      <c r="G88" t="s">
        <v>7166</v>
      </c>
      <c r="H88" t="s">
        <v>7225</v>
      </c>
      <c r="I88" t="s">
        <v>7226</v>
      </c>
    </row>
    <row r="89" spans="1:9" x14ac:dyDescent="0.35">
      <c r="A89" t="s">
        <v>7361</v>
      </c>
      <c r="B89" t="s">
        <v>7362</v>
      </c>
      <c r="D89" s="1">
        <v>43419</v>
      </c>
      <c r="E89">
        <v>20190144625</v>
      </c>
      <c r="F89">
        <v>108.50291</v>
      </c>
      <c r="G89" t="s">
        <v>7166</v>
      </c>
      <c r="H89" t="s">
        <v>7225</v>
      </c>
      <c r="I89" t="s">
        <v>7226</v>
      </c>
    </row>
    <row r="90" spans="1:9" x14ac:dyDescent="0.35">
      <c r="A90" t="s">
        <v>7363</v>
      </c>
      <c r="B90" t="s">
        <v>7364</v>
      </c>
      <c r="D90" s="1">
        <v>43419</v>
      </c>
      <c r="E90">
        <v>20190144613</v>
      </c>
      <c r="F90">
        <v>107.45229</v>
      </c>
      <c r="G90" t="s">
        <v>7166</v>
      </c>
      <c r="H90" t="s">
        <v>7225</v>
      </c>
      <c r="I90" t="s">
        <v>7226</v>
      </c>
    </row>
    <row r="91" spans="1:9" x14ac:dyDescent="0.35">
      <c r="A91" t="s">
        <v>7365</v>
      </c>
      <c r="B91" t="s">
        <v>7366</v>
      </c>
      <c r="D91" s="1">
        <v>43419</v>
      </c>
      <c r="E91">
        <v>20190144626</v>
      </c>
      <c r="F91">
        <v>109.24712</v>
      </c>
      <c r="G91" t="s">
        <v>7166</v>
      </c>
      <c r="H91" t="s">
        <v>7225</v>
      </c>
      <c r="I91" t="s">
        <v>7226</v>
      </c>
    </row>
    <row r="92" spans="1:9" x14ac:dyDescent="0.35">
      <c r="A92" t="s">
        <v>7367</v>
      </c>
      <c r="B92" t="s">
        <v>7368</v>
      </c>
      <c r="C92" t="s">
        <v>7278</v>
      </c>
      <c r="D92" s="1">
        <v>42543</v>
      </c>
      <c r="E92">
        <v>20190136700</v>
      </c>
      <c r="F92">
        <v>108.300606</v>
      </c>
      <c r="G92" t="s">
        <v>7166</v>
      </c>
      <c r="H92" t="s">
        <v>7225</v>
      </c>
      <c r="I92" t="s">
        <v>7226</v>
      </c>
    </row>
    <row r="93" spans="1:9" x14ac:dyDescent="0.35">
      <c r="A93" t="s">
        <v>7369</v>
      </c>
      <c r="B93" t="s">
        <v>7370</v>
      </c>
      <c r="D93" s="1">
        <v>43404</v>
      </c>
      <c r="E93">
        <v>20190128072</v>
      </c>
      <c r="F93">
        <v>83.717704999999995</v>
      </c>
      <c r="G93" t="s">
        <v>7166</v>
      </c>
      <c r="H93" t="s">
        <v>7225</v>
      </c>
      <c r="I93" t="s">
        <v>7226</v>
      </c>
    </row>
    <row r="94" spans="1:9" x14ac:dyDescent="0.35">
      <c r="A94" t="s">
        <v>7371</v>
      </c>
      <c r="B94" t="s">
        <v>7303</v>
      </c>
      <c r="D94" s="1">
        <v>43026</v>
      </c>
      <c r="E94">
        <v>20190112947</v>
      </c>
      <c r="F94">
        <v>104.76303</v>
      </c>
      <c r="G94" t="s">
        <v>7166</v>
      </c>
      <c r="H94" t="s">
        <v>7225</v>
      </c>
      <c r="I94" t="s">
        <v>7226</v>
      </c>
    </row>
    <row r="95" spans="1:9" x14ac:dyDescent="0.35">
      <c r="A95" t="s">
        <v>7372</v>
      </c>
      <c r="B95" t="s">
        <v>7373</v>
      </c>
      <c r="D95" s="1">
        <v>43353</v>
      </c>
      <c r="E95">
        <v>20190109345</v>
      </c>
      <c r="F95">
        <v>101.705765</v>
      </c>
      <c r="G95" t="s">
        <v>7166</v>
      </c>
      <c r="H95" t="s">
        <v>7225</v>
      </c>
      <c r="I95" t="s">
        <v>7226</v>
      </c>
    </row>
    <row r="96" spans="1:9" x14ac:dyDescent="0.35">
      <c r="A96" t="s">
        <v>7374</v>
      </c>
      <c r="B96" t="s">
        <v>7375</v>
      </c>
      <c r="D96" s="1">
        <v>43208</v>
      </c>
      <c r="E96">
        <v>20190104612</v>
      </c>
      <c r="F96">
        <v>102.91525</v>
      </c>
      <c r="G96" t="s">
        <v>7166</v>
      </c>
      <c r="H96" t="s">
        <v>7225</v>
      </c>
      <c r="I96" t="s">
        <v>7226</v>
      </c>
    </row>
    <row r="97" spans="1:9" x14ac:dyDescent="0.35">
      <c r="A97" t="s">
        <v>7376</v>
      </c>
      <c r="B97" t="s">
        <v>7377</v>
      </c>
      <c r="D97" s="1">
        <v>43319</v>
      </c>
      <c r="E97">
        <v>20190093512</v>
      </c>
      <c r="F97">
        <v>105.90042</v>
      </c>
      <c r="G97" t="s">
        <v>7166</v>
      </c>
      <c r="H97" t="s">
        <v>7225</v>
      </c>
      <c r="I97" t="s">
        <v>7226</v>
      </c>
    </row>
    <row r="98" spans="1:9" x14ac:dyDescent="0.35">
      <c r="A98" t="s">
        <v>7378</v>
      </c>
      <c r="B98" t="s">
        <v>7379</v>
      </c>
      <c r="D98" s="1">
        <v>43003</v>
      </c>
      <c r="E98">
        <v>20190092699</v>
      </c>
      <c r="F98">
        <v>136.76927000000001</v>
      </c>
      <c r="G98" t="s">
        <v>7166</v>
      </c>
      <c r="H98" t="s">
        <v>7225</v>
      </c>
      <c r="I98" t="s">
        <v>7226</v>
      </c>
    </row>
    <row r="99" spans="1:9" x14ac:dyDescent="0.35">
      <c r="A99" t="s">
        <v>7380</v>
      </c>
      <c r="B99" t="s">
        <v>7381</v>
      </c>
      <c r="C99" t="s">
        <v>7382</v>
      </c>
      <c r="D99" s="1">
        <v>43364</v>
      </c>
      <c r="E99">
        <v>20190092701</v>
      </c>
      <c r="F99">
        <v>112.95262</v>
      </c>
      <c r="G99" t="s">
        <v>7166</v>
      </c>
      <c r="H99" t="s">
        <v>7225</v>
      </c>
      <c r="I99" t="s">
        <v>7226</v>
      </c>
    </row>
    <row r="100" spans="1:9" x14ac:dyDescent="0.35">
      <c r="A100" t="s">
        <v>7383</v>
      </c>
      <c r="B100" t="s">
        <v>7384</v>
      </c>
      <c r="D100" s="1">
        <v>42999</v>
      </c>
      <c r="E100">
        <v>20190084892</v>
      </c>
      <c r="F100">
        <v>117.84566</v>
      </c>
      <c r="G100" t="s">
        <v>7166</v>
      </c>
      <c r="H100" t="s">
        <v>7225</v>
      </c>
      <c r="I100" t="s">
        <v>7226</v>
      </c>
    </row>
    <row r="101" spans="1:9" x14ac:dyDescent="0.35">
      <c r="A101" t="s">
        <v>7383</v>
      </c>
      <c r="B101" t="s">
        <v>7385</v>
      </c>
      <c r="D101" s="1">
        <v>42999</v>
      </c>
      <c r="E101">
        <v>20190084891</v>
      </c>
      <c r="F101">
        <v>113.65228999999999</v>
      </c>
      <c r="G101" t="s">
        <v>7166</v>
      </c>
      <c r="H101" t="s">
        <v>7225</v>
      </c>
      <c r="I101" t="s">
        <v>7226</v>
      </c>
    </row>
    <row r="102" spans="1:9" x14ac:dyDescent="0.35">
      <c r="A102" t="s">
        <v>7386</v>
      </c>
      <c r="B102" t="s">
        <v>7387</v>
      </c>
      <c r="D102" s="1">
        <v>42993</v>
      </c>
      <c r="E102">
        <v>20190084889</v>
      </c>
      <c r="F102">
        <v>110.42882</v>
      </c>
      <c r="G102" t="s">
        <v>7166</v>
      </c>
      <c r="H102" t="s">
        <v>7225</v>
      </c>
      <c r="I102" t="s">
        <v>7226</v>
      </c>
    </row>
    <row r="103" spans="1:9" x14ac:dyDescent="0.35">
      <c r="A103" t="s">
        <v>7388</v>
      </c>
      <c r="B103" t="s">
        <v>7389</v>
      </c>
      <c r="D103" s="1">
        <v>43290</v>
      </c>
      <c r="E103">
        <v>20190077718</v>
      </c>
      <c r="F103">
        <v>144.04594</v>
      </c>
      <c r="G103" t="s">
        <v>7166</v>
      </c>
      <c r="H103" t="s">
        <v>7225</v>
      </c>
      <c r="I103" t="s">
        <v>7226</v>
      </c>
    </row>
    <row r="104" spans="1:9" x14ac:dyDescent="0.35">
      <c r="A104" t="s">
        <v>7390</v>
      </c>
      <c r="B104" t="s">
        <v>7391</v>
      </c>
      <c r="C104" t="s">
        <v>7392</v>
      </c>
      <c r="D104" s="1">
        <v>43410</v>
      </c>
      <c r="E104">
        <v>20190071364</v>
      </c>
      <c r="F104">
        <v>109.92377500000001</v>
      </c>
      <c r="G104" t="s">
        <v>7166</v>
      </c>
      <c r="H104" t="s">
        <v>7225</v>
      </c>
      <c r="I104" t="s">
        <v>7226</v>
      </c>
    </row>
    <row r="105" spans="1:9" x14ac:dyDescent="0.35">
      <c r="A105" t="s">
        <v>7393</v>
      </c>
      <c r="B105" t="s">
        <v>7394</v>
      </c>
      <c r="D105" s="1">
        <v>42984</v>
      </c>
      <c r="E105">
        <v>20190071363</v>
      </c>
      <c r="F105">
        <v>90.600530000000006</v>
      </c>
      <c r="G105" t="s">
        <v>7166</v>
      </c>
      <c r="H105" t="s">
        <v>7225</v>
      </c>
      <c r="I105" t="s">
        <v>7226</v>
      </c>
    </row>
    <row r="106" spans="1:9" x14ac:dyDescent="0.35">
      <c r="A106" t="s">
        <v>7395</v>
      </c>
      <c r="B106" t="s">
        <v>7396</v>
      </c>
      <c r="D106" s="1">
        <v>42856</v>
      </c>
      <c r="E106">
        <v>20190071931</v>
      </c>
      <c r="F106">
        <v>91.029660000000007</v>
      </c>
      <c r="G106" t="s">
        <v>7166</v>
      </c>
      <c r="H106" t="s">
        <v>7225</v>
      </c>
      <c r="I106" t="s">
        <v>7226</v>
      </c>
    </row>
    <row r="107" spans="1:9" x14ac:dyDescent="0.35">
      <c r="A107" t="s">
        <v>7397</v>
      </c>
      <c r="B107" t="s">
        <v>7398</v>
      </c>
      <c r="D107" s="1">
        <v>42972</v>
      </c>
      <c r="E107">
        <v>20190063249</v>
      </c>
      <c r="F107">
        <v>111.50485999999999</v>
      </c>
      <c r="G107" t="s">
        <v>7166</v>
      </c>
      <c r="H107" t="s">
        <v>7225</v>
      </c>
      <c r="I107" t="s">
        <v>7226</v>
      </c>
    </row>
    <row r="108" spans="1:9" x14ac:dyDescent="0.35">
      <c r="A108" t="s">
        <v>7399</v>
      </c>
      <c r="B108" t="s">
        <v>7400</v>
      </c>
      <c r="C108" t="s">
        <v>7401</v>
      </c>
      <c r="D108" s="1">
        <v>42500</v>
      </c>
      <c r="E108">
        <v>20190048730</v>
      </c>
      <c r="F108">
        <v>100.99166</v>
      </c>
      <c r="G108" t="s">
        <v>7166</v>
      </c>
      <c r="H108" t="s">
        <v>7225</v>
      </c>
      <c r="I108" t="s">
        <v>7226</v>
      </c>
    </row>
    <row r="109" spans="1:9" x14ac:dyDescent="0.35">
      <c r="A109" t="s">
        <v>7402</v>
      </c>
      <c r="B109" t="s">
        <v>7403</v>
      </c>
      <c r="D109" s="1">
        <v>42825</v>
      </c>
      <c r="E109">
        <v>20190047181</v>
      </c>
      <c r="F109">
        <v>110.38518999999999</v>
      </c>
      <c r="G109" t="s">
        <v>7166</v>
      </c>
      <c r="H109" t="s">
        <v>7225</v>
      </c>
      <c r="I109" t="s">
        <v>7226</v>
      </c>
    </row>
    <row r="110" spans="1:9" x14ac:dyDescent="0.35">
      <c r="A110" t="s">
        <v>7404</v>
      </c>
      <c r="B110" t="s">
        <v>7405</v>
      </c>
      <c r="D110" s="1">
        <v>42950</v>
      </c>
      <c r="E110">
        <v>20190040760</v>
      </c>
      <c r="F110">
        <v>96.933040000000005</v>
      </c>
      <c r="G110" t="s">
        <v>7166</v>
      </c>
      <c r="H110" t="s">
        <v>7225</v>
      </c>
      <c r="I110" t="s">
        <v>7226</v>
      </c>
    </row>
    <row r="111" spans="1:9" x14ac:dyDescent="0.35">
      <c r="A111" t="s">
        <v>7406</v>
      </c>
      <c r="B111" t="s">
        <v>7407</v>
      </c>
      <c r="D111" s="1">
        <v>42954</v>
      </c>
      <c r="E111">
        <v>20190040742</v>
      </c>
      <c r="F111">
        <v>114.807816</v>
      </c>
      <c r="G111" t="s">
        <v>7166</v>
      </c>
      <c r="H111" t="s">
        <v>7225</v>
      </c>
      <c r="I111" t="s">
        <v>7226</v>
      </c>
    </row>
    <row r="112" spans="1:9" x14ac:dyDescent="0.35">
      <c r="A112" t="s">
        <v>7408</v>
      </c>
      <c r="B112" t="s">
        <v>7409</v>
      </c>
      <c r="D112" s="1">
        <v>43202</v>
      </c>
      <c r="E112">
        <v>20190031570</v>
      </c>
      <c r="F112">
        <v>105.51964599999999</v>
      </c>
      <c r="G112" t="s">
        <v>7166</v>
      </c>
      <c r="H112" t="s">
        <v>7225</v>
      </c>
      <c r="I112" t="s">
        <v>7226</v>
      </c>
    </row>
    <row r="113" spans="1:9" x14ac:dyDescent="0.35">
      <c r="A113" t="s">
        <v>7410</v>
      </c>
      <c r="B113" t="s">
        <v>7411</v>
      </c>
      <c r="D113" s="1">
        <v>43307</v>
      </c>
      <c r="E113">
        <v>20190032173</v>
      </c>
      <c r="F113">
        <v>108.46169999999999</v>
      </c>
      <c r="G113" t="s">
        <v>7166</v>
      </c>
      <c r="H113" t="s">
        <v>7225</v>
      </c>
      <c r="I113" t="s">
        <v>7226</v>
      </c>
    </row>
    <row r="114" spans="1:9" x14ac:dyDescent="0.35">
      <c r="A114" t="s">
        <v>7412</v>
      </c>
      <c r="B114" t="s">
        <v>7413</v>
      </c>
      <c r="C114" t="s">
        <v>7414</v>
      </c>
      <c r="D114" s="1">
        <v>42930</v>
      </c>
      <c r="E114">
        <v>20190017704</v>
      </c>
      <c r="F114">
        <v>138.43536</v>
      </c>
      <c r="G114" t="s">
        <v>7166</v>
      </c>
      <c r="H114" t="s">
        <v>7225</v>
      </c>
      <c r="I114" t="s">
        <v>7226</v>
      </c>
    </row>
    <row r="115" spans="1:9" x14ac:dyDescent="0.35">
      <c r="A115" t="s">
        <v>7415</v>
      </c>
      <c r="B115" t="s">
        <v>7416</v>
      </c>
      <c r="C115" t="s">
        <v>5219</v>
      </c>
      <c r="D115" s="1">
        <v>43287</v>
      </c>
      <c r="E115">
        <v>20190016072</v>
      </c>
      <c r="F115">
        <v>89.285610000000005</v>
      </c>
      <c r="G115" t="s">
        <v>7166</v>
      </c>
      <c r="H115" t="s">
        <v>7225</v>
      </c>
      <c r="I115" t="s">
        <v>7226</v>
      </c>
    </row>
    <row r="116" spans="1:9" x14ac:dyDescent="0.35">
      <c r="A116" t="s">
        <v>7417</v>
      </c>
      <c r="B116" t="s">
        <v>7418</v>
      </c>
      <c r="D116" s="1">
        <v>43272</v>
      </c>
      <c r="E116">
        <v>20180370863</v>
      </c>
      <c r="F116">
        <v>132.26061999999999</v>
      </c>
      <c r="G116" t="s">
        <v>7166</v>
      </c>
      <c r="H116" t="s">
        <v>7225</v>
      </c>
      <c r="I116" t="s">
        <v>7226</v>
      </c>
    </row>
    <row r="117" spans="1:9" x14ac:dyDescent="0.35">
      <c r="A117" t="s">
        <v>7419</v>
      </c>
      <c r="B117" t="s">
        <v>7420</v>
      </c>
      <c r="D117" s="1">
        <v>43276</v>
      </c>
      <c r="E117">
        <v>20180371600</v>
      </c>
      <c r="F117">
        <v>96.341544999999996</v>
      </c>
      <c r="G117" t="s">
        <v>7166</v>
      </c>
      <c r="H117" t="s">
        <v>7225</v>
      </c>
      <c r="I117" t="s">
        <v>7226</v>
      </c>
    </row>
    <row r="118" spans="1:9" x14ac:dyDescent="0.35">
      <c r="A118" t="s">
        <v>7421</v>
      </c>
      <c r="B118" t="s">
        <v>7422</v>
      </c>
      <c r="D118" s="1">
        <v>43250</v>
      </c>
      <c r="E118">
        <v>20180371947</v>
      </c>
      <c r="F118">
        <v>115.59404000000001</v>
      </c>
      <c r="G118" t="s">
        <v>7166</v>
      </c>
      <c r="H118" t="s">
        <v>7225</v>
      </c>
      <c r="I118" t="s">
        <v>7226</v>
      </c>
    </row>
    <row r="119" spans="1:9" x14ac:dyDescent="0.35">
      <c r="A119" t="s">
        <v>7423</v>
      </c>
      <c r="B119" t="s">
        <v>7424</v>
      </c>
      <c r="D119" s="1">
        <v>42902</v>
      </c>
      <c r="E119">
        <v>20180363475</v>
      </c>
      <c r="F119">
        <v>102.46866</v>
      </c>
      <c r="G119" t="s">
        <v>7166</v>
      </c>
      <c r="H119" t="s">
        <v>7225</v>
      </c>
      <c r="I119" t="s">
        <v>7226</v>
      </c>
    </row>
    <row r="120" spans="1:9" x14ac:dyDescent="0.35">
      <c r="A120" t="s">
        <v>7425</v>
      </c>
      <c r="B120" t="s">
        <v>7426</v>
      </c>
      <c r="D120" s="1">
        <v>42900</v>
      </c>
      <c r="E120">
        <v>20180363474</v>
      </c>
      <c r="F120">
        <v>100.68657</v>
      </c>
      <c r="G120" t="s">
        <v>7166</v>
      </c>
      <c r="H120" t="s">
        <v>7225</v>
      </c>
      <c r="I120" t="s">
        <v>7226</v>
      </c>
    </row>
    <row r="121" spans="1:9" x14ac:dyDescent="0.35">
      <c r="A121" t="s">
        <v>7427</v>
      </c>
      <c r="B121" t="s">
        <v>7428</v>
      </c>
      <c r="D121" s="1">
        <v>42900</v>
      </c>
      <c r="E121">
        <v>20180362413</v>
      </c>
      <c r="F121">
        <v>139.33904000000001</v>
      </c>
      <c r="G121" t="s">
        <v>7166</v>
      </c>
      <c r="H121" t="s">
        <v>7225</v>
      </c>
      <c r="I121" t="s">
        <v>7226</v>
      </c>
    </row>
    <row r="122" spans="1:9" x14ac:dyDescent="0.35">
      <c r="A122" t="s">
        <v>7429</v>
      </c>
      <c r="B122" t="s">
        <v>7430</v>
      </c>
      <c r="D122" s="1">
        <v>42901</v>
      </c>
      <c r="E122">
        <v>20180363477</v>
      </c>
      <c r="F122">
        <v>100.3091</v>
      </c>
      <c r="G122" t="s">
        <v>7166</v>
      </c>
      <c r="H122" t="s">
        <v>7225</v>
      </c>
      <c r="I122" t="s">
        <v>7226</v>
      </c>
    </row>
    <row r="123" spans="1:9" x14ac:dyDescent="0.35">
      <c r="A123" t="s">
        <v>7431</v>
      </c>
      <c r="B123" t="s">
        <v>7432</v>
      </c>
      <c r="D123" s="1">
        <v>42900</v>
      </c>
      <c r="E123">
        <v>20180363479</v>
      </c>
      <c r="F123">
        <v>102.53317</v>
      </c>
      <c r="G123" t="s">
        <v>7166</v>
      </c>
      <c r="H123" t="s">
        <v>7225</v>
      </c>
      <c r="I123" t="s">
        <v>7226</v>
      </c>
    </row>
    <row r="124" spans="1:9" x14ac:dyDescent="0.35">
      <c r="A124" t="s">
        <v>7433</v>
      </c>
      <c r="B124" t="s">
        <v>7434</v>
      </c>
      <c r="C124" t="s">
        <v>3961</v>
      </c>
      <c r="D124" s="1">
        <v>42951</v>
      </c>
      <c r="E124">
        <v>10150188</v>
      </c>
      <c r="F124">
        <v>111.55727</v>
      </c>
      <c r="G124" t="s">
        <v>7166</v>
      </c>
      <c r="H124" t="s">
        <v>7225</v>
      </c>
      <c r="I124" t="s">
        <v>7226</v>
      </c>
    </row>
    <row r="125" spans="1:9" x14ac:dyDescent="0.35">
      <c r="A125" t="s">
        <v>7435</v>
      </c>
      <c r="B125" t="s">
        <v>7436</v>
      </c>
      <c r="D125" s="1">
        <v>42885</v>
      </c>
      <c r="E125">
        <v>20180347383</v>
      </c>
      <c r="F125">
        <v>98.540459999999996</v>
      </c>
      <c r="G125" t="s">
        <v>7166</v>
      </c>
      <c r="H125" t="s">
        <v>7225</v>
      </c>
      <c r="I125" t="s">
        <v>7226</v>
      </c>
    </row>
    <row r="126" spans="1:9" x14ac:dyDescent="0.35">
      <c r="A126" t="s">
        <v>7437</v>
      </c>
      <c r="B126" t="s">
        <v>7438</v>
      </c>
      <c r="D126" s="1">
        <v>43208</v>
      </c>
      <c r="E126">
        <v>20180340440</v>
      </c>
      <c r="F126">
        <v>100.42719</v>
      </c>
      <c r="G126" t="s">
        <v>7166</v>
      </c>
      <c r="H126" t="s">
        <v>7225</v>
      </c>
      <c r="I126" t="s">
        <v>7226</v>
      </c>
    </row>
    <row r="127" spans="1:9" x14ac:dyDescent="0.35">
      <c r="A127" t="s">
        <v>7439</v>
      </c>
      <c r="B127" t="s">
        <v>7440</v>
      </c>
      <c r="D127" s="1">
        <v>42879</v>
      </c>
      <c r="E127">
        <v>20180340429</v>
      </c>
      <c r="F127">
        <v>94.290760000000006</v>
      </c>
      <c r="G127" t="s">
        <v>7166</v>
      </c>
      <c r="H127" t="s">
        <v>7225</v>
      </c>
      <c r="I127" t="s">
        <v>7226</v>
      </c>
    </row>
    <row r="128" spans="1:9" x14ac:dyDescent="0.35">
      <c r="A128" t="s">
        <v>7441</v>
      </c>
      <c r="B128" t="s">
        <v>7442</v>
      </c>
      <c r="C128" t="s">
        <v>1304</v>
      </c>
      <c r="D128" s="1">
        <v>43249</v>
      </c>
      <c r="E128">
        <v>20180339342</v>
      </c>
      <c r="F128">
        <v>111.609955</v>
      </c>
      <c r="G128" t="s">
        <v>7166</v>
      </c>
      <c r="H128" t="s">
        <v>7225</v>
      </c>
      <c r="I128" t="s">
        <v>7226</v>
      </c>
    </row>
    <row r="129" spans="1:9" x14ac:dyDescent="0.35">
      <c r="A129" t="s">
        <v>7443</v>
      </c>
      <c r="B129" t="s">
        <v>7444</v>
      </c>
      <c r="D129" s="1">
        <v>42878</v>
      </c>
      <c r="E129">
        <v>20180340430</v>
      </c>
      <c r="F129">
        <v>110.40307</v>
      </c>
      <c r="G129" t="s">
        <v>7166</v>
      </c>
      <c r="H129" t="s">
        <v>7225</v>
      </c>
      <c r="I129" t="s">
        <v>7226</v>
      </c>
    </row>
    <row r="130" spans="1:9" x14ac:dyDescent="0.35">
      <c r="A130" t="s">
        <v>7445</v>
      </c>
      <c r="B130" t="s">
        <v>7446</v>
      </c>
      <c r="C130" t="s">
        <v>7414</v>
      </c>
      <c r="D130" s="1">
        <v>42871</v>
      </c>
      <c r="E130">
        <v>20180335099</v>
      </c>
      <c r="F130">
        <v>102.85939</v>
      </c>
      <c r="G130" t="s">
        <v>7166</v>
      </c>
      <c r="H130" t="s">
        <v>7225</v>
      </c>
      <c r="I130" t="s">
        <v>7226</v>
      </c>
    </row>
    <row r="131" spans="1:9" x14ac:dyDescent="0.35">
      <c r="A131" t="s">
        <v>7447</v>
      </c>
      <c r="B131" t="s">
        <v>7448</v>
      </c>
      <c r="C131" t="s">
        <v>7449</v>
      </c>
      <c r="D131" s="1">
        <v>43216</v>
      </c>
      <c r="E131">
        <v>20180312950</v>
      </c>
      <c r="F131">
        <v>102.71896</v>
      </c>
      <c r="G131" t="s">
        <v>7166</v>
      </c>
      <c r="H131" t="s">
        <v>7225</v>
      </c>
      <c r="I131" t="s">
        <v>7226</v>
      </c>
    </row>
    <row r="132" spans="1:9" x14ac:dyDescent="0.35">
      <c r="A132" t="s">
        <v>7450</v>
      </c>
      <c r="B132" t="s">
        <v>7451</v>
      </c>
      <c r="C132" t="s">
        <v>7354</v>
      </c>
      <c r="D132" s="1">
        <v>43220</v>
      </c>
      <c r="E132">
        <v>20180311708</v>
      </c>
      <c r="F132">
        <v>94.143196000000003</v>
      </c>
      <c r="G132" t="s">
        <v>7166</v>
      </c>
      <c r="H132" t="s">
        <v>7225</v>
      </c>
      <c r="I132" t="s">
        <v>7226</v>
      </c>
    </row>
    <row r="133" spans="1:9" x14ac:dyDescent="0.35">
      <c r="A133" t="s">
        <v>7452</v>
      </c>
      <c r="B133" t="s">
        <v>7453</v>
      </c>
      <c r="C133" t="s">
        <v>7354</v>
      </c>
      <c r="D133" s="1">
        <v>43208</v>
      </c>
      <c r="E133">
        <v>20180305263</v>
      </c>
      <c r="F133">
        <v>101.82816</v>
      </c>
      <c r="G133" t="s">
        <v>7166</v>
      </c>
      <c r="H133" t="s">
        <v>7225</v>
      </c>
      <c r="I133" t="s">
        <v>7226</v>
      </c>
    </row>
    <row r="134" spans="1:9" x14ac:dyDescent="0.35">
      <c r="A134" t="s">
        <v>7454</v>
      </c>
      <c r="B134" t="s">
        <v>7455</v>
      </c>
      <c r="D134" s="1">
        <v>43201</v>
      </c>
      <c r="E134">
        <v>20180306045</v>
      </c>
      <c r="F134">
        <v>115.728836</v>
      </c>
      <c r="G134" t="s">
        <v>7166</v>
      </c>
      <c r="H134" t="s">
        <v>7225</v>
      </c>
      <c r="I134" t="s">
        <v>7226</v>
      </c>
    </row>
    <row r="135" spans="1:9" x14ac:dyDescent="0.35">
      <c r="A135" t="s">
        <v>7456</v>
      </c>
      <c r="B135" t="s">
        <v>7457</v>
      </c>
      <c r="D135" s="1">
        <v>42185</v>
      </c>
      <c r="E135">
        <v>20180292090</v>
      </c>
      <c r="F135">
        <v>106.58852</v>
      </c>
      <c r="G135" t="s">
        <v>7166</v>
      </c>
      <c r="H135" t="s">
        <v>7225</v>
      </c>
      <c r="I135" t="s">
        <v>7226</v>
      </c>
    </row>
    <row r="136" spans="1:9" x14ac:dyDescent="0.35">
      <c r="A136" t="s">
        <v>7458</v>
      </c>
      <c r="B136" t="s">
        <v>7459</v>
      </c>
      <c r="D136" s="1">
        <v>42710</v>
      </c>
      <c r="E136">
        <v>20180272428</v>
      </c>
      <c r="F136">
        <v>100.34095000000001</v>
      </c>
      <c r="G136" t="s">
        <v>7166</v>
      </c>
      <c r="H136" t="s">
        <v>7225</v>
      </c>
      <c r="I136" t="s">
        <v>7226</v>
      </c>
    </row>
    <row r="137" spans="1:9" x14ac:dyDescent="0.35">
      <c r="A137" t="s">
        <v>7460</v>
      </c>
      <c r="B137" t="s">
        <v>7461</v>
      </c>
      <c r="D137" s="1">
        <v>42269</v>
      </c>
      <c r="E137">
        <v>20180252046</v>
      </c>
      <c r="F137">
        <v>102.70837</v>
      </c>
      <c r="G137" t="s">
        <v>7166</v>
      </c>
      <c r="H137" t="s">
        <v>7225</v>
      </c>
      <c r="I137" t="s">
        <v>7226</v>
      </c>
    </row>
    <row r="138" spans="1:9" x14ac:dyDescent="0.35">
      <c r="A138" t="s">
        <v>7462</v>
      </c>
      <c r="B138" t="s">
        <v>7463</v>
      </c>
      <c r="D138" s="1">
        <v>42795</v>
      </c>
      <c r="E138">
        <v>20180251921</v>
      </c>
      <c r="F138">
        <v>102.37011</v>
      </c>
      <c r="G138" t="s">
        <v>7166</v>
      </c>
      <c r="H138" t="s">
        <v>7225</v>
      </c>
      <c r="I138" t="s">
        <v>7226</v>
      </c>
    </row>
    <row r="139" spans="1:9" x14ac:dyDescent="0.35">
      <c r="A139" t="s">
        <v>7464</v>
      </c>
      <c r="B139" t="s">
        <v>7465</v>
      </c>
      <c r="D139" s="1">
        <v>42090</v>
      </c>
      <c r="E139">
        <v>20180238178</v>
      </c>
      <c r="F139">
        <v>109.781265</v>
      </c>
      <c r="G139" t="s">
        <v>7166</v>
      </c>
      <c r="H139" t="s">
        <v>7225</v>
      </c>
      <c r="I139" t="s">
        <v>7226</v>
      </c>
    </row>
    <row r="140" spans="1:9" x14ac:dyDescent="0.35">
      <c r="A140" t="s">
        <v>7466</v>
      </c>
      <c r="B140" t="s">
        <v>7467</v>
      </c>
      <c r="C140" t="s">
        <v>7468</v>
      </c>
      <c r="D140" s="1">
        <v>42618</v>
      </c>
      <c r="E140">
        <v>20180230837</v>
      </c>
      <c r="F140">
        <v>97.404619999999994</v>
      </c>
      <c r="G140" t="s">
        <v>7166</v>
      </c>
      <c r="H140" t="s">
        <v>7225</v>
      </c>
      <c r="I140" t="s">
        <v>7226</v>
      </c>
    </row>
    <row r="141" spans="1:9" x14ac:dyDescent="0.35">
      <c r="A141" t="s">
        <v>7469</v>
      </c>
      <c r="B141" t="s">
        <v>7470</v>
      </c>
      <c r="C141" t="s">
        <v>7471</v>
      </c>
      <c r="D141" s="1">
        <v>43124</v>
      </c>
      <c r="E141">
        <v>20180230063</v>
      </c>
      <c r="F141">
        <v>104.21581</v>
      </c>
      <c r="G141" t="s">
        <v>7166</v>
      </c>
      <c r="H141" t="s">
        <v>7225</v>
      </c>
      <c r="I141" t="s">
        <v>7226</v>
      </c>
    </row>
    <row r="142" spans="1:9" x14ac:dyDescent="0.35">
      <c r="A142" t="s">
        <v>7472</v>
      </c>
      <c r="B142" t="s">
        <v>7473</v>
      </c>
      <c r="D142" s="1">
        <v>42269</v>
      </c>
      <c r="E142">
        <v>20180230755</v>
      </c>
      <c r="F142">
        <v>101.226845</v>
      </c>
      <c r="G142" t="s">
        <v>7166</v>
      </c>
      <c r="H142" t="s">
        <v>7225</v>
      </c>
      <c r="I142" t="s">
        <v>7226</v>
      </c>
    </row>
    <row r="143" spans="1:9" x14ac:dyDescent="0.35">
      <c r="A143" t="s">
        <v>7474</v>
      </c>
      <c r="B143" t="s">
        <v>7475</v>
      </c>
      <c r="D143" s="1">
        <v>42671</v>
      </c>
      <c r="E143">
        <v>20180230823</v>
      </c>
      <c r="F143">
        <v>108.18170000000001</v>
      </c>
      <c r="G143" t="s">
        <v>7166</v>
      </c>
      <c r="H143" t="s">
        <v>7225</v>
      </c>
      <c r="I143" t="s">
        <v>7226</v>
      </c>
    </row>
    <row r="144" spans="1:9" x14ac:dyDescent="0.35">
      <c r="A144" t="s">
        <v>7476</v>
      </c>
      <c r="B144" t="s">
        <v>7477</v>
      </c>
      <c r="D144" s="1">
        <v>42781</v>
      </c>
      <c r="E144">
        <v>20180229451</v>
      </c>
      <c r="F144">
        <v>106.1499</v>
      </c>
      <c r="G144" t="s">
        <v>7166</v>
      </c>
      <c r="H144" t="s">
        <v>7225</v>
      </c>
      <c r="I144" t="s">
        <v>7226</v>
      </c>
    </row>
    <row r="145" spans="1:9" x14ac:dyDescent="0.35">
      <c r="A145" t="s">
        <v>7478</v>
      </c>
      <c r="B145" t="s">
        <v>7479</v>
      </c>
      <c r="C145" t="s">
        <v>7480</v>
      </c>
      <c r="D145" s="1">
        <v>42807</v>
      </c>
      <c r="E145">
        <v>20180230064</v>
      </c>
      <c r="F145">
        <v>104.68934</v>
      </c>
      <c r="G145" t="s">
        <v>7166</v>
      </c>
      <c r="H145" t="s">
        <v>7225</v>
      </c>
      <c r="I145" t="s">
        <v>7226</v>
      </c>
    </row>
    <row r="146" spans="1:9" x14ac:dyDescent="0.35">
      <c r="A146" t="s">
        <v>7481</v>
      </c>
      <c r="B146" t="s">
        <v>7482</v>
      </c>
      <c r="D146" s="1">
        <v>42564</v>
      </c>
      <c r="E146">
        <v>20180208330</v>
      </c>
      <c r="F146">
        <v>106.71653000000001</v>
      </c>
      <c r="G146" t="s">
        <v>7166</v>
      </c>
      <c r="H146" t="s">
        <v>7225</v>
      </c>
      <c r="I146" t="s">
        <v>7226</v>
      </c>
    </row>
    <row r="147" spans="1:9" x14ac:dyDescent="0.35">
      <c r="A147" t="s">
        <v>7483</v>
      </c>
      <c r="B147" t="s">
        <v>7484</v>
      </c>
      <c r="D147" s="1">
        <v>42755</v>
      </c>
      <c r="E147">
        <v>20180207837</v>
      </c>
      <c r="F147">
        <v>104.61306999999999</v>
      </c>
      <c r="G147" t="s">
        <v>7166</v>
      </c>
      <c r="H147" t="s">
        <v>7225</v>
      </c>
      <c r="I147" t="s">
        <v>7226</v>
      </c>
    </row>
    <row r="148" spans="1:9" x14ac:dyDescent="0.35">
      <c r="A148" t="s">
        <v>7485</v>
      </c>
      <c r="B148" t="s">
        <v>7486</v>
      </c>
      <c r="C148" t="s">
        <v>7468</v>
      </c>
      <c r="D148" s="1">
        <v>43118</v>
      </c>
      <c r="E148">
        <v>20180202302</v>
      </c>
      <c r="F148">
        <v>98.64246</v>
      </c>
      <c r="G148" t="s">
        <v>7166</v>
      </c>
      <c r="H148" t="s">
        <v>7225</v>
      </c>
      <c r="I148" t="s">
        <v>7226</v>
      </c>
    </row>
    <row r="149" spans="1:9" x14ac:dyDescent="0.35">
      <c r="A149" t="s">
        <v>7487</v>
      </c>
      <c r="B149" t="s">
        <v>7488</v>
      </c>
      <c r="D149" s="1">
        <v>43117</v>
      </c>
      <c r="E149">
        <v>20180202300</v>
      </c>
      <c r="F149">
        <v>101.32312</v>
      </c>
      <c r="G149" t="s">
        <v>7166</v>
      </c>
      <c r="H149" t="s">
        <v>7225</v>
      </c>
      <c r="I149" t="s">
        <v>7226</v>
      </c>
    </row>
    <row r="150" spans="1:9" x14ac:dyDescent="0.35">
      <c r="A150" t="s">
        <v>7489</v>
      </c>
      <c r="B150" t="s">
        <v>7490</v>
      </c>
      <c r="C150" t="s">
        <v>7354</v>
      </c>
      <c r="D150" s="1">
        <v>42747</v>
      </c>
      <c r="E150">
        <v>20180194691</v>
      </c>
      <c r="F150">
        <v>124.96171</v>
      </c>
      <c r="G150" t="s">
        <v>7166</v>
      </c>
      <c r="H150" t="s">
        <v>7225</v>
      </c>
      <c r="I150" t="s">
        <v>7226</v>
      </c>
    </row>
    <row r="151" spans="1:9" x14ac:dyDescent="0.35">
      <c r="A151" t="s">
        <v>7491</v>
      </c>
      <c r="B151" t="s">
        <v>7492</v>
      </c>
      <c r="D151" s="1">
        <v>42508</v>
      </c>
      <c r="E151">
        <v>20180179616</v>
      </c>
      <c r="F151">
        <v>97.908010000000004</v>
      </c>
      <c r="G151" t="s">
        <v>7166</v>
      </c>
      <c r="H151" t="s">
        <v>7225</v>
      </c>
      <c r="I151" t="s">
        <v>7226</v>
      </c>
    </row>
    <row r="152" spans="1:9" x14ac:dyDescent="0.35">
      <c r="A152" t="s">
        <v>7493</v>
      </c>
      <c r="B152" t="s">
        <v>7494</v>
      </c>
      <c r="D152" s="1">
        <v>42538</v>
      </c>
      <c r="E152">
        <v>20180175218</v>
      </c>
      <c r="F152">
        <v>106.94549600000001</v>
      </c>
      <c r="G152" t="s">
        <v>7166</v>
      </c>
      <c r="H152" t="s">
        <v>7225</v>
      </c>
      <c r="I152" t="s">
        <v>7226</v>
      </c>
    </row>
    <row r="153" spans="1:9" x14ac:dyDescent="0.35">
      <c r="A153" t="s">
        <v>7495</v>
      </c>
      <c r="B153" t="s">
        <v>7496</v>
      </c>
      <c r="D153" s="1">
        <v>42725</v>
      </c>
      <c r="E153">
        <v>20180171806</v>
      </c>
      <c r="F153">
        <v>107.85947</v>
      </c>
      <c r="G153" t="s">
        <v>7166</v>
      </c>
      <c r="H153" t="s">
        <v>7225</v>
      </c>
      <c r="I153" t="s">
        <v>7226</v>
      </c>
    </row>
    <row r="154" spans="1:9" x14ac:dyDescent="0.35">
      <c r="A154" t="s">
        <v>7497</v>
      </c>
      <c r="B154" t="s">
        <v>7498</v>
      </c>
      <c r="C154" t="s">
        <v>70</v>
      </c>
      <c r="D154" s="1">
        <v>42703</v>
      </c>
      <c r="E154">
        <v>20180150618</v>
      </c>
      <c r="F154">
        <v>112.1138</v>
      </c>
      <c r="G154" t="s">
        <v>7166</v>
      </c>
      <c r="H154" t="s">
        <v>7225</v>
      </c>
      <c r="I154" t="s">
        <v>7226</v>
      </c>
    </row>
    <row r="155" spans="1:9" x14ac:dyDescent="0.35">
      <c r="A155" t="s">
        <v>7499</v>
      </c>
      <c r="B155" t="s">
        <v>7500</v>
      </c>
      <c r="D155" s="1">
        <v>43065</v>
      </c>
      <c r="E155">
        <v>20180148379</v>
      </c>
      <c r="F155">
        <v>108.445885</v>
      </c>
      <c r="G155" t="s">
        <v>7166</v>
      </c>
      <c r="H155" t="s">
        <v>7225</v>
      </c>
      <c r="I155" t="s">
        <v>7226</v>
      </c>
    </row>
    <row r="156" spans="1:9" x14ac:dyDescent="0.35">
      <c r="A156" t="s">
        <v>7501</v>
      </c>
      <c r="B156" t="s">
        <v>7502</v>
      </c>
      <c r="D156" s="1">
        <v>43109</v>
      </c>
      <c r="E156">
        <v>20180130600</v>
      </c>
      <c r="F156">
        <v>100.48974</v>
      </c>
      <c r="G156" t="s">
        <v>7166</v>
      </c>
      <c r="H156" t="s">
        <v>7225</v>
      </c>
      <c r="I156" t="s">
        <v>7226</v>
      </c>
    </row>
    <row r="157" spans="1:9" x14ac:dyDescent="0.35">
      <c r="A157" t="s">
        <v>7503</v>
      </c>
      <c r="B157" t="s">
        <v>7504</v>
      </c>
      <c r="D157" s="1">
        <v>42670</v>
      </c>
      <c r="E157">
        <v>20180120246</v>
      </c>
      <c r="F157">
        <v>128.79076000000001</v>
      </c>
      <c r="G157" t="s">
        <v>7166</v>
      </c>
      <c r="H157" t="s">
        <v>7225</v>
      </c>
      <c r="I157" t="s">
        <v>7226</v>
      </c>
    </row>
    <row r="158" spans="1:9" x14ac:dyDescent="0.35">
      <c r="A158" t="s">
        <v>7505</v>
      </c>
      <c r="B158" t="s">
        <v>7506</v>
      </c>
      <c r="D158" s="1">
        <v>43025</v>
      </c>
      <c r="E158">
        <v>20180112301</v>
      </c>
      <c r="F158">
        <v>110.44474</v>
      </c>
      <c r="G158" t="s">
        <v>7166</v>
      </c>
      <c r="H158" t="s">
        <v>7225</v>
      </c>
      <c r="I158" t="s">
        <v>7226</v>
      </c>
    </row>
    <row r="159" spans="1:9" x14ac:dyDescent="0.35">
      <c r="A159" t="s">
        <v>7507</v>
      </c>
      <c r="B159" t="s">
        <v>7508</v>
      </c>
      <c r="D159" s="1">
        <v>43014</v>
      </c>
      <c r="E159">
        <v>20180099462</v>
      </c>
      <c r="F159">
        <v>95.808610000000002</v>
      </c>
      <c r="G159" t="s">
        <v>7166</v>
      </c>
      <c r="H159" t="s">
        <v>7225</v>
      </c>
      <c r="I159" t="s">
        <v>7226</v>
      </c>
    </row>
    <row r="160" spans="1:9" x14ac:dyDescent="0.35">
      <c r="A160" t="s">
        <v>7509</v>
      </c>
      <c r="B160" t="s">
        <v>7510</v>
      </c>
      <c r="D160" s="1">
        <v>42642</v>
      </c>
      <c r="E160">
        <v>20180092256</v>
      </c>
      <c r="F160">
        <v>106.757805</v>
      </c>
      <c r="G160" t="s">
        <v>7166</v>
      </c>
      <c r="H160" t="s">
        <v>7225</v>
      </c>
      <c r="I160" t="s">
        <v>7226</v>
      </c>
    </row>
    <row r="161" spans="1:9" x14ac:dyDescent="0.35">
      <c r="A161" t="s">
        <v>7511</v>
      </c>
      <c r="B161" t="s">
        <v>7512</v>
      </c>
      <c r="D161" s="1">
        <v>42636</v>
      </c>
      <c r="E161">
        <v>20180087973</v>
      </c>
      <c r="F161">
        <v>105.38691</v>
      </c>
      <c r="G161" t="s">
        <v>7166</v>
      </c>
      <c r="H161" t="s">
        <v>7225</v>
      </c>
      <c r="I161" t="s">
        <v>7226</v>
      </c>
    </row>
    <row r="162" spans="1:9" x14ac:dyDescent="0.35">
      <c r="A162" t="s">
        <v>7513</v>
      </c>
      <c r="B162" t="s">
        <v>7514</v>
      </c>
      <c r="D162" s="1">
        <v>42451</v>
      </c>
      <c r="E162">
        <v>20180080344</v>
      </c>
      <c r="F162">
        <v>118.015114</v>
      </c>
      <c r="G162" t="s">
        <v>7166</v>
      </c>
      <c r="H162" t="s">
        <v>7225</v>
      </c>
      <c r="I162" t="s">
        <v>7226</v>
      </c>
    </row>
    <row r="163" spans="1:9" x14ac:dyDescent="0.35">
      <c r="A163" t="s">
        <v>7513</v>
      </c>
      <c r="B163" t="s">
        <v>7515</v>
      </c>
      <c r="D163" s="1">
        <v>42445</v>
      </c>
      <c r="E163">
        <v>20180080343</v>
      </c>
      <c r="F163">
        <v>96.991870000000006</v>
      </c>
      <c r="G163" t="s">
        <v>7166</v>
      </c>
      <c r="H163" t="s">
        <v>7225</v>
      </c>
      <c r="I163" t="s">
        <v>7226</v>
      </c>
    </row>
    <row r="164" spans="1:9" x14ac:dyDescent="0.35">
      <c r="A164" t="s">
        <v>7516</v>
      </c>
      <c r="B164" t="s">
        <v>7517</v>
      </c>
      <c r="D164" s="1">
        <v>42444</v>
      </c>
      <c r="E164">
        <v>20180073398</v>
      </c>
      <c r="F164">
        <v>127.196915</v>
      </c>
      <c r="G164" t="s">
        <v>7166</v>
      </c>
      <c r="H164" t="s">
        <v>7225</v>
      </c>
      <c r="I164" t="s">
        <v>7226</v>
      </c>
    </row>
    <row r="165" spans="1:9" x14ac:dyDescent="0.35">
      <c r="A165" t="s">
        <v>7518</v>
      </c>
      <c r="B165" t="s">
        <v>7519</v>
      </c>
      <c r="D165" s="1">
        <v>42626</v>
      </c>
      <c r="E165">
        <v>20180073391</v>
      </c>
      <c r="F165">
        <v>99.7821</v>
      </c>
      <c r="G165" t="s">
        <v>7166</v>
      </c>
      <c r="H165" t="s">
        <v>7225</v>
      </c>
      <c r="I165" t="s">
        <v>7226</v>
      </c>
    </row>
    <row r="166" spans="1:9" x14ac:dyDescent="0.35">
      <c r="A166" t="s">
        <v>7520</v>
      </c>
      <c r="B166" t="s">
        <v>7521</v>
      </c>
      <c r="D166" s="1">
        <v>42979</v>
      </c>
      <c r="E166">
        <v>20180066797</v>
      </c>
      <c r="F166">
        <v>93.408820000000006</v>
      </c>
      <c r="G166" t="s">
        <v>7166</v>
      </c>
      <c r="H166" t="s">
        <v>7225</v>
      </c>
      <c r="I166" t="s">
        <v>7226</v>
      </c>
    </row>
    <row r="167" spans="1:9" x14ac:dyDescent="0.35">
      <c r="A167" t="s">
        <v>7522</v>
      </c>
      <c r="B167" t="s">
        <v>7523</v>
      </c>
      <c r="C167" t="s">
        <v>7524</v>
      </c>
      <c r="D167" s="1">
        <v>43003</v>
      </c>
      <c r="E167">
        <v>20180057944</v>
      </c>
      <c r="F167">
        <v>105.4717</v>
      </c>
      <c r="G167" t="s">
        <v>7166</v>
      </c>
      <c r="H167" t="s">
        <v>7225</v>
      </c>
      <c r="I167" t="s">
        <v>7226</v>
      </c>
    </row>
    <row r="168" spans="1:9" x14ac:dyDescent="0.35">
      <c r="A168" t="s">
        <v>7525</v>
      </c>
      <c r="B168" t="s">
        <v>7526</v>
      </c>
      <c r="C168" t="s">
        <v>70</v>
      </c>
      <c r="D168" s="1">
        <v>42599</v>
      </c>
      <c r="E168">
        <v>20180050420</v>
      </c>
      <c r="F168">
        <v>102.14606999999999</v>
      </c>
      <c r="G168" t="s">
        <v>7166</v>
      </c>
      <c r="H168" t="s">
        <v>7225</v>
      </c>
      <c r="I168" t="s">
        <v>7226</v>
      </c>
    </row>
    <row r="169" spans="1:9" x14ac:dyDescent="0.35">
      <c r="A169" t="s">
        <v>7527</v>
      </c>
      <c r="B169" t="s">
        <v>7528</v>
      </c>
      <c r="D169" s="1">
        <v>42601</v>
      </c>
      <c r="E169">
        <v>20180051787</v>
      </c>
      <c r="F169">
        <v>123.26888</v>
      </c>
      <c r="G169" t="s">
        <v>7166</v>
      </c>
      <c r="H169" t="s">
        <v>7225</v>
      </c>
      <c r="I169" t="s">
        <v>7226</v>
      </c>
    </row>
    <row r="170" spans="1:9" x14ac:dyDescent="0.35">
      <c r="A170" t="s">
        <v>7529</v>
      </c>
      <c r="B170" t="s">
        <v>7530</v>
      </c>
      <c r="D170" s="1">
        <v>42592</v>
      </c>
      <c r="E170">
        <v>20180045063</v>
      </c>
      <c r="F170">
        <v>111.77</v>
      </c>
      <c r="G170" t="s">
        <v>7166</v>
      </c>
      <c r="H170" t="s">
        <v>7225</v>
      </c>
      <c r="I170" t="s">
        <v>7226</v>
      </c>
    </row>
    <row r="171" spans="1:9" x14ac:dyDescent="0.35">
      <c r="A171" t="s">
        <v>7531</v>
      </c>
      <c r="B171" t="s">
        <v>7532</v>
      </c>
      <c r="C171" t="s">
        <v>7046</v>
      </c>
      <c r="D171" s="1">
        <v>42934</v>
      </c>
      <c r="E171">
        <v>20180038813</v>
      </c>
      <c r="F171">
        <v>109.20766399999999</v>
      </c>
      <c r="G171" t="s">
        <v>7166</v>
      </c>
      <c r="H171" t="s">
        <v>7225</v>
      </c>
      <c r="I171" t="s">
        <v>7226</v>
      </c>
    </row>
    <row r="172" spans="1:9" x14ac:dyDescent="0.35">
      <c r="A172" t="s">
        <v>7533</v>
      </c>
      <c r="B172" t="s">
        <v>7534</v>
      </c>
      <c r="D172" s="1">
        <v>42417</v>
      </c>
      <c r="E172">
        <v>20180029944</v>
      </c>
      <c r="F172">
        <v>96.892399999999995</v>
      </c>
      <c r="G172" t="s">
        <v>7166</v>
      </c>
      <c r="H172" t="s">
        <v>7225</v>
      </c>
      <c r="I172" t="s">
        <v>7226</v>
      </c>
    </row>
    <row r="173" spans="1:9" x14ac:dyDescent="0.35">
      <c r="A173" t="s">
        <v>7535</v>
      </c>
      <c r="B173" t="s">
        <v>7536</v>
      </c>
      <c r="D173" s="1">
        <v>42579</v>
      </c>
      <c r="E173">
        <v>20180029119</v>
      </c>
      <c r="F173">
        <v>98.422460000000001</v>
      </c>
      <c r="G173" t="s">
        <v>7166</v>
      </c>
      <c r="H173" t="s">
        <v>7225</v>
      </c>
      <c r="I173" t="s">
        <v>7226</v>
      </c>
    </row>
    <row r="174" spans="1:9" x14ac:dyDescent="0.35">
      <c r="A174" t="s">
        <v>7537</v>
      </c>
      <c r="B174" t="s">
        <v>7538</v>
      </c>
      <c r="D174" s="1">
        <v>42934</v>
      </c>
      <c r="E174">
        <v>20180009718</v>
      </c>
      <c r="F174">
        <v>116.98484999999999</v>
      </c>
      <c r="G174" t="s">
        <v>7166</v>
      </c>
      <c r="H174" t="s">
        <v>7225</v>
      </c>
      <c r="I174" t="s">
        <v>7226</v>
      </c>
    </row>
    <row r="175" spans="1:9" x14ac:dyDescent="0.35">
      <c r="A175" t="s">
        <v>7539</v>
      </c>
      <c r="B175" t="s">
        <v>7540</v>
      </c>
      <c r="C175" t="s">
        <v>4552</v>
      </c>
      <c r="D175" s="1">
        <v>42552</v>
      </c>
      <c r="E175">
        <v>20180002238</v>
      </c>
      <c r="F175">
        <v>100.68657</v>
      </c>
      <c r="G175" t="s">
        <v>7166</v>
      </c>
      <c r="H175" t="s">
        <v>7225</v>
      </c>
      <c r="I175" t="s">
        <v>7226</v>
      </c>
    </row>
    <row r="176" spans="1:9" x14ac:dyDescent="0.35">
      <c r="A176" t="s">
        <v>7541</v>
      </c>
      <c r="B176" t="s">
        <v>7542</v>
      </c>
      <c r="D176" s="1">
        <v>42916</v>
      </c>
      <c r="E176">
        <v>20180003576</v>
      </c>
      <c r="F176">
        <v>106.04543</v>
      </c>
      <c r="G176" t="s">
        <v>7166</v>
      </c>
      <c r="H176" t="s">
        <v>7225</v>
      </c>
      <c r="I176" t="s">
        <v>7226</v>
      </c>
    </row>
    <row r="177" spans="1:9" x14ac:dyDescent="0.35">
      <c r="A177" t="s">
        <v>7543</v>
      </c>
      <c r="B177" t="s">
        <v>7544</v>
      </c>
      <c r="D177" s="1">
        <v>42543</v>
      </c>
      <c r="E177">
        <v>20170370583</v>
      </c>
      <c r="F177">
        <v>109.18718</v>
      </c>
      <c r="G177" t="s">
        <v>7166</v>
      </c>
      <c r="H177" t="s">
        <v>7225</v>
      </c>
      <c r="I177" t="s">
        <v>7226</v>
      </c>
    </row>
    <row r="178" spans="1:9" x14ac:dyDescent="0.35">
      <c r="A178" t="s">
        <v>7545</v>
      </c>
      <c r="B178" t="s">
        <v>7546</v>
      </c>
      <c r="D178" s="1">
        <v>42536</v>
      </c>
      <c r="E178">
        <v>20170362727</v>
      </c>
      <c r="F178">
        <v>85.141450000000006</v>
      </c>
      <c r="G178" t="s">
        <v>7166</v>
      </c>
      <c r="H178" t="s">
        <v>7225</v>
      </c>
      <c r="I178" t="s">
        <v>7226</v>
      </c>
    </row>
    <row r="179" spans="1:9" x14ac:dyDescent="0.35">
      <c r="A179" t="s">
        <v>7547</v>
      </c>
      <c r="B179" t="s">
        <v>7398</v>
      </c>
      <c r="C179" t="s">
        <v>4783</v>
      </c>
      <c r="D179" s="1">
        <v>42528</v>
      </c>
      <c r="E179">
        <v>20170350268</v>
      </c>
      <c r="F179">
        <v>127.78333000000001</v>
      </c>
      <c r="G179" t="s">
        <v>7166</v>
      </c>
      <c r="H179" t="s">
        <v>7225</v>
      </c>
      <c r="I179" t="s">
        <v>7226</v>
      </c>
    </row>
    <row r="180" spans="1:9" x14ac:dyDescent="0.35">
      <c r="A180" t="s">
        <v>7548</v>
      </c>
      <c r="B180" t="s">
        <v>7549</v>
      </c>
      <c r="D180" s="1">
        <v>42521</v>
      </c>
      <c r="E180">
        <v>20170342549</v>
      </c>
      <c r="F180">
        <v>131.94505000000001</v>
      </c>
      <c r="G180" t="s">
        <v>7166</v>
      </c>
      <c r="H180" t="s">
        <v>7225</v>
      </c>
      <c r="I180" t="s">
        <v>7226</v>
      </c>
    </row>
    <row r="181" spans="1:9" x14ac:dyDescent="0.35">
      <c r="A181" t="s">
        <v>7550</v>
      </c>
      <c r="B181" t="s">
        <v>7551</v>
      </c>
      <c r="D181" s="1">
        <v>42319</v>
      </c>
      <c r="E181">
        <v>20170328223</v>
      </c>
      <c r="F181">
        <v>113.687225</v>
      </c>
      <c r="G181" t="s">
        <v>7166</v>
      </c>
      <c r="H181" t="s">
        <v>7225</v>
      </c>
      <c r="I181" t="s">
        <v>7226</v>
      </c>
    </row>
    <row r="182" spans="1:9" x14ac:dyDescent="0.35">
      <c r="A182" t="s">
        <v>7552</v>
      </c>
      <c r="B182" t="s">
        <v>7553</v>
      </c>
      <c r="D182" s="1">
        <v>42501</v>
      </c>
      <c r="E182">
        <v>20170328216</v>
      </c>
      <c r="F182">
        <v>115.46823999999999</v>
      </c>
      <c r="G182" t="s">
        <v>7166</v>
      </c>
      <c r="H182" t="s">
        <v>7225</v>
      </c>
      <c r="I182" t="s">
        <v>7226</v>
      </c>
    </row>
    <row r="183" spans="1:9" x14ac:dyDescent="0.35">
      <c r="A183" t="s">
        <v>7552</v>
      </c>
      <c r="B183" t="s">
        <v>7554</v>
      </c>
      <c r="D183" s="1">
        <v>42501</v>
      </c>
      <c r="E183">
        <v>20170328217</v>
      </c>
      <c r="F183">
        <v>115.22393</v>
      </c>
      <c r="G183" t="s">
        <v>7166</v>
      </c>
      <c r="H183" t="s">
        <v>7225</v>
      </c>
      <c r="I183" t="s">
        <v>7226</v>
      </c>
    </row>
    <row r="184" spans="1:9" x14ac:dyDescent="0.35">
      <c r="A184" t="s">
        <v>7555</v>
      </c>
      <c r="B184" t="s">
        <v>7556</v>
      </c>
      <c r="D184" s="1">
        <v>42494</v>
      </c>
      <c r="E184">
        <v>20170320232</v>
      </c>
      <c r="F184">
        <v>107.64628999999999</v>
      </c>
      <c r="G184" t="s">
        <v>7166</v>
      </c>
      <c r="H184" t="s">
        <v>7225</v>
      </c>
      <c r="I184" t="s">
        <v>7226</v>
      </c>
    </row>
    <row r="185" spans="1:9" x14ac:dyDescent="0.35">
      <c r="A185" t="s">
        <v>7557</v>
      </c>
      <c r="B185" t="s">
        <v>7558</v>
      </c>
      <c r="D185" s="1">
        <v>42494</v>
      </c>
      <c r="E185">
        <v>20170320785</v>
      </c>
      <c r="F185">
        <v>110.22427999999999</v>
      </c>
      <c r="G185" t="s">
        <v>7166</v>
      </c>
      <c r="H185" t="s">
        <v>7225</v>
      </c>
      <c r="I185" t="s">
        <v>7226</v>
      </c>
    </row>
    <row r="186" spans="1:9" x14ac:dyDescent="0.35">
      <c r="A186" t="s">
        <v>7559</v>
      </c>
      <c r="B186" t="s">
        <v>7560</v>
      </c>
      <c r="D186" s="1">
        <v>42711</v>
      </c>
      <c r="E186">
        <v>20170320784</v>
      </c>
      <c r="F186">
        <v>106.60930999999999</v>
      </c>
      <c r="G186" t="s">
        <v>7166</v>
      </c>
      <c r="H186" t="s">
        <v>7225</v>
      </c>
      <c r="I186" t="s">
        <v>7226</v>
      </c>
    </row>
    <row r="187" spans="1:9" x14ac:dyDescent="0.35">
      <c r="A187" t="s">
        <v>7561</v>
      </c>
      <c r="B187" t="s">
        <v>7562</v>
      </c>
      <c r="D187" s="1">
        <v>42853</v>
      </c>
      <c r="E187">
        <v>20170313627</v>
      </c>
      <c r="F187">
        <v>107.292305</v>
      </c>
      <c r="G187" t="s">
        <v>7166</v>
      </c>
      <c r="H187" t="s">
        <v>7225</v>
      </c>
      <c r="I187" t="s">
        <v>7226</v>
      </c>
    </row>
    <row r="188" spans="1:9" x14ac:dyDescent="0.35">
      <c r="A188" t="s">
        <v>7563</v>
      </c>
      <c r="B188" t="s">
        <v>7564</v>
      </c>
      <c r="D188" s="1">
        <v>42853</v>
      </c>
      <c r="E188">
        <v>20170313629</v>
      </c>
      <c r="F188">
        <v>105.431984</v>
      </c>
      <c r="G188" t="s">
        <v>7166</v>
      </c>
      <c r="H188" t="s">
        <v>7225</v>
      </c>
      <c r="I188" t="s">
        <v>7226</v>
      </c>
    </row>
    <row r="189" spans="1:9" x14ac:dyDescent="0.35">
      <c r="A189" t="s">
        <v>7565</v>
      </c>
      <c r="B189" t="s">
        <v>7566</v>
      </c>
      <c r="C189" t="s">
        <v>4783</v>
      </c>
      <c r="D189" s="1">
        <v>42488</v>
      </c>
      <c r="E189">
        <v>20170314785</v>
      </c>
      <c r="F189">
        <v>99.755110000000002</v>
      </c>
      <c r="G189" t="s">
        <v>7166</v>
      </c>
      <c r="H189" t="s">
        <v>7225</v>
      </c>
      <c r="I189" t="s">
        <v>7226</v>
      </c>
    </row>
    <row r="190" spans="1:9" x14ac:dyDescent="0.35">
      <c r="A190" t="s">
        <v>7567</v>
      </c>
      <c r="B190" t="s">
        <v>7568</v>
      </c>
      <c r="D190" s="1">
        <v>42830</v>
      </c>
      <c r="E190">
        <v>20170298774</v>
      </c>
      <c r="F190">
        <v>102.61596</v>
      </c>
      <c r="G190" t="s">
        <v>7166</v>
      </c>
      <c r="H190" t="s">
        <v>7225</v>
      </c>
      <c r="I190" t="s">
        <v>7226</v>
      </c>
    </row>
    <row r="191" spans="1:9" x14ac:dyDescent="0.35">
      <c r="A191" t="s">
        <v>7569</v>
      </c>
      <c r="B191" t="s">
        <v>7570</v>
      </c>
      <c r="D191" s="1">
        <v>42475</v>
      </c>
      <c r="E191">
        <v>20170298777</v>
      </c>
      <c r="F191">
        <v>101.58315</v>
      </c>
      <c r="G191" t="s">
        <v>7166</v>
      </c>
      <c r="H191" t="s">
        <v>7225</v>
      </c>
      <c r="I191" t="s">
        <v>7226</v>
      </c>
    </row>
    <row r="192" spans="1:9" x14ac:dyDescent="0.35">
      <c r="A192" t="s">
        <v>7571</v>
      </c>
      <c r="B192" t="s">
        <v>7572</v>
      </c>
      <c r="D192" s="1">
        <v>42909</v>
      </c>
      <c r="E192">
        <v>20170291223</v>
      </c>
      <c r="F192">
        <v>103.77198</v>
      </c>
      <c r="G192" t="s">
        <v>7166</v>
      </c>
      <c r="H192" t="s">
        <v>7225</v>
      </c>
      <c r="I192" t="s">
        <v>7226</v>
      </c>
    </row>
    <row r="193" spans="1:9" x14ac:dyDescent="0.35">
      <c r="A193" t="s">
        <v>7573</v>
      </c>
      <c r="B193" t="s">
        <v>7574</v>
      </c>
      <c r="C193" t="s">
        <v>4552</v>
      </c>
      <c r="D193" s="1">
        <v>42452</v>
      </c>
      <c r="E193">
        <v>20170275210</v>
      </c>
      <c r="F193">
        <v>100.55687</v>
      </c>
      <c r="G193" t="s">
        <v>7166</v>
      </c>
      <c r="H193" t="s">
        <v>7225</v>
      </c>
      <c r="I193" t="s">
        <v>7226</v>
      </c>
    </row>
    <row r="194" spans="1:9" x14ac:dyDescent="0.35">
      <c r="A194" t="s">
        <v>7575</v>
      </c>
      <c r="B194" t="s">
        <v>7576</v>
      </c>
      <c r="D194" s="1">
        <v>42438</v>
      </c>
      <c r="E194">
        <v>20170260867</v>
      </c>
      <c r="F194">
        <v>106.72906500000001</v>
      </c>
      <c r="G194" t="s">
        <v>7166</v>
      </c>
      <c r="H194" t="s">
        <v>7225</v>
      </c>
      <c r="I194" t="s">
        <v>7226</v>
      </c>
    </row>
    <row r="195" spans="1:9" x14ac:dyDescent="0.35">
      <c r="A195" t="s">
        <v>7577</v>
      </c>
      <c r="B195" t="s">
        <v>7578</v>
      </c>
      <c r="D195" s="1">
        <v>42804</v>
      </c>
      <c r="E195">
        <v>20170261280</v>
      </c>
      <c r="F195">
        <v>87.811840000000004</v>
      </c>
      <c r="G195" t="s">
        <v>7166</v>
      </c>
      <c r="H195" t="s">
        <v>7225</v>
      </c>
      <c r="I195" t="s">
        <v>7226</v>
      </c>
    </row>
    <row r="196" spans="1:9" x14ac:dyDescent="0.35">
      <c r="A196" t="s">
        <v>7579</v>
      </c>
      <c r="B196" t="s">
        <v>7580</v>
      </c>
      <c r="C196" t="s">
        <v>4858</v>
      </c>
      <c r="D196" s="1">
        <v>42269</v>
      </c>
      <c r="E196">
        <v>20170234076</v>
      </c>
      <c r="F196">
        <v>103.89364</v>
      </c>
      <c r="G196" t="s">
        <v>7166</v>
      </c>
      <c r="H196" t="s">
        <v>7225</v>
      </c>
      <c r="I196" t="s">
        <v>7226</v>
      </c>
    </row>
    <row r="197" spans="1:9" x14ac:dyDescent="0.35">
      <c r="A197" t="s">
        <v>7581</v>
      </c>
      <c r="B197" t="s">
        <v>7582</v>
      </c>
      <c r="D197" s="1">
        <v>42779</v>
      </c>
      <c r="E197">
        <v>20170234739</v>
      </c>
      <c r="F197">
        <v>108.500725</v>
      </c>
      <c r="G197" t="s">
        <v>7166</v>
      </c>
      <c r="H197" t="s">
        <v>7225</v>
      </c>
      <c r="I197" t="s">
        <v>7226</v>
      </c>
    </row>
    <row r="198" spans="1:9" x14ac:dyDescent="0.35">
      <c r="A198" t="s">
        <v>7583</v>
      </c>
      <c r="B198" t="s">
        <v>7584</v>
      </c>
      <c r="D198" s="1">
        <v>42772</v>
      </c>
      <c r="E198">
        <v>20170225225</v>
      </c>
      <c r="F198">
        <v>101.54461999999999</v>
      </c>
      <c r="G198" t="s">
        <v>7166</v>
      </c>
      <c r="H198" t="s">
        <v>7225</v>
      </c>
      <c r="I198" t="s">
        <v>7226</v>
      </c>
    </row>
    <row r="199" spans="1:9" x14ac:dyDescent="0.35">
      <c r="A199" t="s">
        <v>7585</v>
      </c>
      <c r="B199" t="s">
        <v>7586</v>
      </c>
      <c r="D199" s="1">
        <v>42157</v>
      </c>
      <c r="E199">
        <v>20170216911</v>
      </c>
      <c r="F199">
        <v>92.730484000000004</v>
      </c>
      <c r="G199" t="s">
        <v>7166</v>
      </c>
      <c r="H199" t="s">
        <v>7225</v>
      </c>
      <c r="I199" t="s">
        <v>7226</v>
      </c>
    </row>
    <row r="200" spans="1:9" x14ac:dyDescent="0.35">
      <c r="A200" t="s">
        <v>7587</v>
      </c>
      <c r="B200" t="s">
        <v>7588</v>
      </c>
      <c r="D200" s="1">
        <v>42214</v>
      </c>
      <c r="E200">
        <v>20170218141</v>
      </c>
      <c r="F200">
        <v>86.485230000000001</v>
      </c>
      <c r="G200" t="s">
        <v>7166</v>
      </c>
      <c r="H200" t="s">
        <v>7225</v>
      </c>
      <c r="I200" t="s">
        <v>7226</v>
      </c>
    </row>
    <row r="201" spans="1:9" x14ac:dyDescent="0.35">
      <c r="A201" t="s">
        <v>7589</v>
      </c>
      <c r="B201" t="s">
        <v>7590</v>
      </c>
      <c r="C201" t="s">
        <v>7317</v>
      </c>
      <c r="D201" s="1">
        <v>42838</v>
      </c>
      <c r="E201">
        <v>20170217842</v>
      </c>
      <c r="F201">
        <v>116.04204</v>
      </c>
      <c r="G201" t="s">
        <v>7166</v>
      </c>
      <c r="H201" t="s">
        <v>7225</v>
      </c>
      <c r="I201" t="s">
        <v>7226</v>
      </c>
    </row>
    <row r="202" spans="1:9" x14ac:dyDescent="0.35">
      <c r="A202" t="s">
        <v>7591</v>
      </c>
      <c r="B202" t="s">
        <v>7592</v>
      </c>
      <c r="D202" s="1">
        <v>42173</v>
      </c>
      <c r="E202">
        <v>9709713</v>
      </c>
      <c r="F202">
        <v>95.042140000000003</v>
      </c>
      <c r="G202" t="s">
        <v>7166</v>
      </c>
      <c r="H202" t="s">
        <v>7225</v>
      </c>
      <c r="I202" t="s">
        <v>7226</v>
      </c>
    </row>
    <row r="203" spans="1:9" x14ac:dyDescent="0.35">
      <c r="A203" t="s">
        <v>7593</v>
      </c>
      <c r="B203" t="s">
        <v>7594</v>
      </c>
      <c r="C203" t="s">
        <v>7595</v>
      </c>
      <c r="D203" s="1">
        <v>42738</v>
      </c>
      <c r="E203">
        <v>20170189990</v>
      </c>
      <c r="F203">
        <v>106.47751599999999</v>
      </c>
      <c r="G203" t="s">
        <v>7166</v>
      </c>
      <c r="H203" t="s">
        <v>7225</v>
      </c>
      <c r="I203" t="s">
        <v>7226</v>
      </c>
    </row>
    <row r="204" spans="1:9" x14ac:dyDescent="0.35">
      <c r="A204" t="s">
        <v>7596</v>
      </c>
      <c r="B204" t="s">
        <v>7597</v>
      </c>
      <c r="D204" s="1">
        <v>42356</v>
      </c>
      <c r="E204">
        <v>20170173731</v>
      </c>
      <c r="F204">
        <v>126.19156</v>
      </c>
      <c r="G204" t="s">
        <v>7166</v>
      </c>
      <c r="H204" t="s">
        <v>7225</v>
      </c>
      <c r="I204" t="s">
        <v>7226</v>
      </c>
    </row>
    <row r="205" spans="1:9" x14ac:dyDescent="0.35">
      <c r="A205" t="s">
        <v>7598</v>
      </c>
      <c r="B205" t="s">
        <v>7599</v>
      </c>
      <c r="D205" s="1">
        <v>42348</v>
      </c>
      <c r="E205">
        <v>20170166722</v>
      </c>
      <c r="F205">
        <v>103.36287</v>
      </c>
      <c r="G205" t="s">
        <v>7166</v>
      </c>
      <c r="H205" t="s">
        <v>7225</v>
      </c>
      <c r="I205" t="s">
        <v>7226</v>
      </c>
    </row>
    <row r="206" spans="1:9" x14ac:dyDescent="0.35">
      <c r="A206" t="s">
        <v>7600</v>
      </c>
      <c r="B206" t="s">
        <v>7601</v>
      </c>
      <c r="D206" s="1">
        <v>42306</v>
      </c>
      <c r="E206">
        <v>20170122114</v>
      </c>
      <c r="F206">
        <v>90.192719999999994</v>
      </c>
      <c r="G206" t="s">
        <v>7166</v>
      </c>
      <c r="H206" t="s">
        <v>7225</v>
      </c>
      <c r="I206" t="s">
        <v>7226</v>
      </c>
    </row>
    <row r="207" spans="1:9" x14ac:dyDescent="0.35">
      <c r="A207" t="s">
        <v>7600</v>
      </c>
      <c r="B207" t="s">
        <v>7602</v>
      </c>
      <c r="D207" s="1">
        <v>42306</v>
      </c>
      <c r="E207">
        <v>20170122113</v>
      </c>
      <c r="F207">
        <v>109.47968</v>
      </c>
      <c r="G207" t="s">
        <v>7166</v>
      </c>
      <c r="H207" t="s">
        <v>7225</v>
      </c>
      <c r="I207" t="s">
        <v>7226</v>
      </c>
    </row>
    <row r="208" spans="1:9" x14ac:dyDescent="0.35">
      <c r="A208" t="s">
        <v>7603</v>
      </c>
      <c r="B208" t="s">
        <v>7604</v>
      </c>
      <c r="D208" s="1">
        <v>42664</v>
      </c>
      <c r="E208">
        <v>20170113976</v>
      </c>
      <c r="F208">
        <v>114.164345</v>
      </c>
      <c r="G208" t="s">
        <v>7166</v>
      </c>
      <c r="H208" t="s">
        <v>7225</v>
      </c>
      <c r="I208" t="s">
        <v>7226</v>
      </c>
    </row>
    <row r="209" spans="1:9" x14ac:dyDescent="0.35">
      <c r="A209" t="s">
        <v>7605</v>
      </c>
      <c r="B209" t="s">
        <v>7606</v>
      </c>
      <c r="C209" t="s">
        <v>4858</v>
      </c>
      <c r="D209" s="1">
        <v>42082</v>
      </c>
      <c r="E209">
        <v>20170106438</v>
      </c>
      <c r="F209">
        <v>103.86897</v>
      </c>
      <c r="G209" t="s">
        <v>7166</v>
      </c>
      <c r="H209" t="s">
        <v>7225</v>
      </c>
      <c r="I209" t="s">
        <v>7226</v>
      </c>
    </row>
    <row r="210" spans="1:9" x14ac:dyDescent="0.35">
      <c r="A210" t="s">
        <v>7607</v>
      </c>
      <c r="B210" t="s">
        <v>7608</v>
      </c>
      <c r="C210" t="s">
        <v>4858</v>
      </c>
      <c r="D210" s="1">
        <v>42094</v>
      </c>
      <c r="E210">
        <v>20170107766</v>
      </c>
      <c r="F210">
        <v>102.088646</v>
      </c>
      <c r="G210" t="s">
        <v>7166</v>
      </c>
      <c r="H210" t="s">
        <v>7225</v>
      </c>
      <c r="I210" t="s">
        <v>7226</v>
      </c>
    </row>
    <row r="211" spans="1:9" x14ac:dyDescent="0.35">
      <c r="A211" t="s">
        <v>7609</v>
      </c>
      <c r="B211" t="s">
        <v>7610</v>
      </c>
      <c r="C211" t="s">
        <v>4858</v>
      </c>
      <c r="D211" s="1">
        <v>42118</v>
      </c>
      <c r="E211">
        <v>20170107764</v>
      </c>
      <c r="F211">
        <v>87.86609</v>
      </c>
      <c r="G211" t="s">
        <v>7166</v>
      </c>
      <c r="H211" t="s">
        <v>7225</v>
      </c>
      <c r="I211" t="s">
        <v>7226</v>
      </c>
    </row>
    <row r="212" spans="1:9" x14ac:dyDescent="0.35">
      <c r="A212" t="s">
        <v>7611</v>
      </c>
      <c r="B212" t="s">
        <v>7612</v>
      </c>
      <c r="C212" t="s">
        <v>2449</v>
      </c>
      <c r="D212" s="1">
        <v>41620</v>
      </c>
      <c r="E212">
        <v>9624786</v>
      </c>
      <c r="F212">
        <v>108.59735000000001</v>
      </c>
      <c r="G212" t="s">
        <v>7166</v>
      </c>
      <c r="H212" t="s">
        <v>7225</v>
      </c>
      <c r="I212" t="s">
        <v>7226</v>
      </c>
    </row>
    <row r="213" spans="1:9" x14ac:dyDescent="0.35">
      <c r="A213" t="s">
        <v>7613</v>
      </c>
      <c r="B213" t="s">
        <v>7614</v>
      </c>
      <c r="C213" t="s">
        <v>4858</v>
      </c>
      <c r="D213" s="1">
        <v>42082</v>
      </c>
      <c r="E213">
        <v>20170100771</v>
      </c>
      <c r="F213">
        <v>105.26751</v>
      </c>
      <c r="G213" t="s">
        <v>7166</v>
      </c>
      <c r="H213" t="s">
        <v>7225</v>
      </c>
      <c r="I213" t="s">
        <v>7226</v>
      </c>
    </row>
    <row r="214" spans="1:9" x14ac:dyDescent="0.35">
      <c r="A214" t="s">
        <v>7600</v>
      </c>
      <c r="B214" t="s">
        <v>7615</v>
      </c>
      <c r="D214" s="1">
        <v>42285</v>
      </c>
      <c r="E214">
        <v>20170101873</v>
      </c>
      <c r="F214">
        <v>133.50063</v>
      </c>
      <c r="G214" t="s">
        <v>7166</v>
      </c>
      <c r="H214" t="s">
        <v>7225</v>
      </c>
      <c r="I214" t="s">
        <v>7226</v>
      </c>
    </row>
    <row r="215" spans="1:9" x14ac:dyDescent="0.35">
      <c r="A215" t="s">
        <v>7605</v>
      </c>
      <c r="B215" t="s">
        <v>7616</v>
      </c>
      <c r="C215" t="s">
        <v>4858</v>
      </c>
      <c r="D215" s="1">
        <v>42082</v>
      </c>
      <c r="E215">
        <v>20170087622</v>
      </c>
      <c r="F215">
        <v>82.804000000000002</v>
      </c>
      <c r="G215" t="s">
        <v>7166</v>
      </c>
      <c r="H215" t="s">
        <v>7225</v>
      </c>
      <c r="I215" t="s">
        <v>7226</v>
      </c>
    </row>
    <row r="216" spans="1:9" x14ac:dyDescent="0.35">
      <c r="A216" t="s">
        <v>7617</v>
      </c>
      <c r="B216" t="s">
        <v>7618</v>
      </c>
      <c r="C216" t="s">
        <v>7619</v>
      </c>
      <c r="D216" s="1">
        <v>41235</v>
      </c>
      <c r="E216">
        <v>9604886</v>
      </c>
      <c r="F216">
        <v>108.94651</v>
      </c>
      <c r="G216" t="s">
        <v>7166</v>
      </c>
      <c r="H216" t="s">
        <v>7225</v>
      </c>
      <c r="I216" t="s">
        <v>7226</v>
      </c>
    </row>
    <row r="217" spans="1:9" x14ac:dyDescent="0.35">
      <c r="A217" t="s">
        <v>7620</v>
      </c>
      <c r="B217" t="s">
        <v>7621</v>
      </c>
      <c r="D217" s="1">
        <v>42265</v>
      </c>
      <c r="E217">
        <v>20170081978</v>
      </c>
      <c r="F217">
        <v>126.667046</v>
      </c>
      <c r="G217" t="s">
        <v>7166</v>
      </c>
      <c r="H217" t="s">
        <v>7225</v>
      </c>
      <c r="I217" t="s">
        <v>7226</v>
      </c>
    </row>
    <row r="218" spans="1:9" x14ac:dyDescent="0.35">
      <c r="A218" t="s">
        <v>7622</v>
      </c>
      <c r="B218" t="s">
        <v>7623</v>
      </c>
      <c r="D218" s="1">
        <v>42622</v>
      </c>
      <c r="E218">
        <v>20170073277</v>
      </c>
      <c r="F218">
        <v>90.323325999999994</v>
      </c>
      <c r="G218" t="s">
        <v>7166</v>
      </c>
      <c r="H218" t="s">
        <v>7225</v>
      </c>
      <c r="I218" t="s">
        <v>7226</v>
      </c>
    </row>
    <row r="219" spans="1:9" x14ac:dyDescent="0.35">
      <c r="A219" t="s">
        <v>7624</v>
      </c>
      <c r="B219" t="s">
        <v>7625</v>
      </c>
      <c r="D219" s="1">
        <v>42053</v>
      </c>
      <c r="E219">
        <v>20170066209</v>
      </c>
      <c r="F219">
        <v>104.08562499999999</v>
      </c>
      <c r="G219" t="s">
        <v>7166</v>
      </c>
      <c r="H219" t="s">
        <v>7225</v>
      </c>
      <c r="I219" t="s">
        <v>7226</v>
      </c>
    </row>
    <row r="220" spans="1:9" x14ac:dyDescent="0.35">
      <c r="A220" t="s">
        <v>7626</v>
      </c>
      <c r="B220" t="s">
        <v>7627</v>
      </c>
      <c r="C220" t="s">
        <v>2536</v>
      </c>
      <c r="D220" s="1">
        <v>42255</v>
      </c>
      <c r="E220">
        <v>20170067345</v>
      </c>
      <c r="F220">
        <v>99.323080000000004</v>
      </c>
      <c r="G220" t="s">
        <v>7166</v>
      </c>
      <c r="H220" t="s">
        <v>7225</v>
      </c>
      <c r="I220" t="s">
        <v>7226</v>
      </c>
    </row>
    <row r="221" spans="1:9" x14ac:dyDescent="0.35">
      <c r="A221" t="s">
        <v>7628</v>
      </c>
      <c r="B221" t="s">
        <v>7629</v>
      </c>
      <c r="C221" t="s">
        <v>7480</v>
      </c>
      <c r="D221" s="1">
        <v>42607</v>
      </c>
      <c r="E221">
        <v>20170057879</v>
      </c>
      <c r="F221">
        <v>98.847629999999995</v>
      </c>
      <c r="G221" t="s">
        <v>7166</v>
      </c>
      <c r="H221" t="s">
        <v>7225</v>
      </c>
      <c r="I221" t="s">
        <v>7226</v>
      </c>
    </row>
    <row r="222" spans="1:9" x14ac:dyDescent="0.35">
      <c r="A222" t="s">
        <v>7630</v>
      </c>
      <c r="B222" t="s">
        <v>7631</v>
      </c>
      <c r="D222" s="1">
        <v>42599</v>
      </c>
      <c r="E222">
        <v>20170050271</v>
      </c>
      <c r="F222">
        <v>99.760109999999997</v>
      </c>
      <c r="G222" t="s">
        <v>7166</v>
      </c>
      <c r="H222" t="s">
        <v>7225</v>
      </c>
      <c r="I222" t="s">
        <v>7226</v>
      </c>
    </row>
    <row r="223" spans="1:9" x14ac:dyDescent="0.35">
      <c r="A223" t="s">
        <v>7632</v>
      </c>
      <c r="B223" t="s">
        <v>7633</v>
      </c>
      <c r="C223" t="s">
        <v>7634</v>
      </c>
      <c r="D223" s="1">
        <v>42116</v>
      </c>
      <c r="E223">
        <v>20170043402</v>
      </c>
      <c r="F223">
        <v>73.545379999999994</v>
      </c>
      <c r="G223" t="s">
        <v>7166</v>
      </c>
      <c r="H223" t="s">
        <v>7225</v>
      </c>
      <c r="I223" t="s">
        <v>7226</v>
      </c>
    </row>
    <row r="224" spans="1:9" x14ac:dyDescent="0.35">
      <c r="A224" t="s">
        <v>7635</v>
      </c>
      <c r="B224" t="s">
        <v>7636</v>
      </c>
      <c r="D224" s="1">
        <v>42150</v>
      </c>
      <c r="E224">
        <v>20170044921</v>
      </c>
      <c r="F224">
        <v>110.265236</v>
      </c>
      <c r="G224" t="s">
        <v>7166</v>
      </c>
      <c r="H224" t="s">
        <v>7225</v>
      </c>
      <c r="I224" t="s">
        <v>7226</v>
      </c>
    </row>
    <row r="225" spans="1:9" x14ac:dyDescent="0.35">
      <c r="A225" t="s">
        <v>7637</v>
      </c>
      <c r="B225" t="s">
        <v>7638</v>
      </c>
      <c r="D225" s="1">
        <v>42150</v>
      </c>
      <c r="E225">
        <v>20170044920</v>
      </c>
      <c r="F225">
        <v>109.92422999999999</v>
      </c>
      <c r="G225" t="s">
        <v>7166</v>
      </c>
      <c r="H225" t="s">
        <v>7225</v>
      </c>
      <c r="I225" t="s">
        <v>7226</v>
      </c>
    </row>
    <row r="226" spans="1:9" x14ac:dyDescent="0.35">
      <c r="A226" t="s">
        <v>7639</v>
      </c>
      <c r="B226" t="s">
        <v>7640</v>
      </c>
      <c r="D226" s="1">
        <v>42198</v>
      </c>
      <c r="E226">
        <v>20170044069</v>
      </c>
      <c r="F226">
        <v>112.30182000000001</v>
      </c>
      <c r="G226" t="s">
        <v>7166</v>
      </c>
      <c r="H226" t="s">
        <v>7225</v>
      </c>
      <c r="I226" t="s">
        <v>7226</v>
      </c>
    </row>
    <row r="227" spans="1:9" x14ac:dyDescent="0.35">
      <c r="A227" t="s">
        <v>7641</v>
      </c>
      <c r="B227" t="s">
        <v>7642</v>
      </c>
      <c r="D227" s="1">
        <v>42587</v>
      </c>
      <c r="E227">
        <v>20170044070</v>
      </c>
      <c r="F227">
        <v>111.31295</v>
      </c>
      <c r="G227" t="s">
        <v>7166</v>
      </c>
      <c r="H227" t="s">
        <v>7225</v>
      </c>
      <c r="I227" t="s">
        <v>7226</v>
      </c>
    </row>
    <row r="228" spans="1:9" x14ac:dyDescent="0.35">
      <c r="A228" t="s">
        <v>7643</v>
      </c>
      <c r="B228" t="s">
        <v>7644</v>
      </c>
      <c r="C228" t="s">
        <v>4858</v>
      </c>
      <c r="D228" s="1">
        <v>42429</v>
      </c>
      <c r="E228">
        <v>20170044647</v>
      </c>
      <c r="F228">
        <v>127.48248</v>
      </c>
      <c r="G228" t="s">
        <v>7166</v>
      </c>
      <c r="H228" t="s">
        <v>7225</v>
      </c>
      <c r="I228" t="s">
        <v>7226</v>
      </c>
    </row>
    <row r="229" spans="1:9" x14ac:dyDescent="0.35">
      <c r="A229" t="s">
        <v>7645</v>
      </c>
      <c r="B229" t="s">
        <v>7646</v>
      </c>
      <c r="D229" s="1">
        <v>42542</v>
      </c>
      <c r="E229">
        <v>20170028498</v>
      </c>
      <c r="F229">
        <v>113.30074999999999</v>
      </c>
      <c r="G229" t="s">
        <v>7166</v>
      </c>
      <c r="H229" t="s">
        <v>7225</v>
      </c>
      <c r="I229" t="s">
        <v>7226</v>
      </c>
    </row>
    <row r="230" spans="1:9" x14ac:dyDescent="0.35">
      <c r="A230" t="s">
        <v>7647</v>
      </c>
      <c r="B230" t="s">
        <v>7648</v>
      </c>
      <c r="D230" s="1">
        <v>41612</v>
      </c>
      <c r="E230">
        <v>20170022111</v>
      </c>
      <c r="F230">
        <v>75.532839999999993</v>
      </c>
      <c r="G230" t="s">
        <v>7166</v>
      </c>
      <c r="H230" t="s">
        <v>7225</v>
      </c>
      <c r="I230" t="s">
        <v>7226</v>
      </c>
    </row>
    <row r="231" spans="1:9" x14ac:dyDescent="0.35">
      <c r="A231" t="s">
        <v>7649</v>
      </c>
      <c r="B231" t="s">
        <v>7650</v>
      </c>
      <c r="D231" s="1">
        <v>42209</v>
      </c>
      <c r="E231">
        <v>20170022833</v>
      </c>
      <c r="F231">
        <v>99.390519999999995</v>
      </c>
      <c r="G231" t="s">
        <v>7166</v>
      </c>
      <c r="H231" t="s">
        <v>7225</v>
      </c>
      <c r="I231" t="s">
        <v>7226</v>
      </c>
    </row>
    <row r="232" spans="1:9" x14ac:dyDescent="0.35">
      <c r="A232" t="s">
        <v>7651</v>
      </c>
      <c r="B232" t="s">
        <v>7652</v>
      </c>
      <c r="C232" t="s">
        <v>4552</v>
      </c>
      <c r="D232" s="1">
        <v>42062</v>
      </c>
      <c r="E232">
        <v>20170015595</v>
      </c>
      <c r="F232">
        <v>99.001670000000004</v>
      </c>
      <c r="G232" t="s">
        <v>7166</v>
      </c>
      <c r="H232" t="s">
        <v>7225</v>
      </c>
      <c r="I232" t="s">
        <v>7226</v>
      </c>
    </row>
    <row r="233" spans="1:9" x14ac:dyDescent="0.35">
      <c r="A233" t="s">
        <v>7653</v>
      </c>
      <c r="B233" t="s">
        <v>7654</v>
      </c>
      <c r="C233" t="s">
        <v>7655</v>
      </c>
      <c r="D233" s="1">
        <v>42201</v>
      </c>
      <c r="E233">
        <v>20170016135</v>
      </c>
      <c r="F233">
        <v>108.46422</v>
      </c>
      <c r="G233" t="s">
        <v>7166</v>
      </c>
      <c r="H233" t="s">
        <v>7225</v>
      </c>
      <c r="I233" t="s">
        <v>7226</v>
      </c>
    </row>
    <row r="234" spans="1:9" x14ac:dyDescent="0.35">
      <c r="A234" t="s">
        <v>7656</v>
      </c>
      <c r="B234" t="s">
        <v>7657</v>
      </c>
      <c r="D234" s="1">
        <v>41995</v>
      </c>
      <c r="E234">
        <v>20170016691</v>
      </c>
      <c r="F234">
        <v>102.29863</v>
      </c>
      <c r="G234" t="s">
        <v>7166</v>
      </c>
      <c r="H234" t="s">
        <v>7225</v>
      </c>
      <c r="I234" t="s">
        <v>7226</v>
      </c>
    </row>
    <row r="235" spans="1:9" x14ac:dyDescent="0.35">
      <c r="A235" t="s">
        <v>7658</v>
      </c>
      <c r="B235" t="s">
        <v>7659</v>
      </c>
      <c r="C235" t="s">
        <v>4858</v>
      </c>
      <c r="D235" s="1">
        <v>42065</v>
      </c>
      <c r="E235">
        <v>20160375486</v>
      </c>
      <c r="F235">
        <v>108.99636</v>
      </c>
      <c r="G235" t="s">
        <v>7166</v>
      </c>
      <c r="H235" t="s">
        <v>7225</v>
      </c>
      <c r="I235" t="s">
        <v>7226</v>
      </c>
    </row>
    <row r="236" spans="1:9" x14ac:dyDescent="0.35">
      <c r="A236" t="s">
        <v>7660</v>
      </c>
      <c r="B236" t="s">
        <v>7661</v>
      </c>
      <c r="D236" s="1">
        <v>42542</v>
      </c>
      <c r="E236">
        <v>20160368827</v>
      </c>
      <c r="F236">
        <v>133.25307000000001</v>
      </c>
      <c r="G236" t="s">
        <v>7166</v>
      </c>
      <c r="H236" t="s">
        <v>7225</v>
      </c>
      <c r="I236" t="s">
        <v>7226</v>
      </c>
    </row>
    <row r="237" spans="1:9" x14ac:dyDescent="0.35">
      <c r="A237" t="s">
        <v>7662</v>
      </c>
      <c r="B237" t="s">
        <v>7663</v>
      </c>
      <c r="C237" t="s">
        <v>7664</v>
      </c>
      <c r="D237" s="1">
        <v>42054</v>
      </c>
      <c r="E237">
        <v>20160369568</v>
      </c>
      <c r="F237">
        <v>108.07984999999999</v>
      </c>
      <c r="G237" t="s">
        <v>7166</v>
      </c>
      <c r="H237" t="s">
        <v>7225</v>
      </c>
      <c r="I237" t="s">
        <v>7226</v>
      </c>
    </row>
    <row r="238" spans="1:9" x14ac:dyDescent="0.35">
      <c r="A238" t="s">
        <v>7665</v>
      </c>
      <c r="B238" t="s">
        <v>7666</v>
      </c>
      <c r="C238" t="s">
        <v>7667</v>
      </c>
      <c r="D238" s="1">
        <v>42528</v>
      </c>
      <c r="E238">
        <v>20160373154</v>
      </c>
      <c r="F238">
        <v>101.86344</v>
      </c>
      <c r="G238" t="s">
        <v>7166</v>
      </c>
      <c r="H238" t="s">
        <v>7225</v>
      </c>
      <c r="I238" t="s">
        <v>7226</v>
      </c>
    </row>
    <row r="239" spans="1:9" x14ac:dyDescent="0.35">
      <c r="A239" t="s">
        <v>7668</v>
      </c>
      <c r="B239" t="s">
        <v>7669</v>
      </c>
      <c r="D239" s="1">
        <v>42047</v>
      </c>
      <c r="E239">
        <v>20160346841</v>
      </c>
      <c r="F239">
        <v>106.029526</v>
      </c>
      <c r="G239" t="s">
        <v>7166</v>
      </c>
      <c r="H239" t="s">
        <v>7225</v>
      </c>
      <c r="I239" t="s">
        <v>7226</v>
      </c>
    </row>
    <row r="240" spans="1:9" x14ac:dyDescent="0.35">
      <c r="A240" t="s">
        <v>7670</v>
      </c>
      <c r="B240" t="s">
        <v>7671</v>
      </c>
      <c r="D240" s="1">
        <v>42150</v>
      </c>
      <c r="E240">
        <v>20160348528</v>
      </c>
      <c r="F240">
        <v>107.9683</v>
      </c>
      <c r="G240" t="s">
        <v>7166</v>
      </c>
      <c r="H240" t="s">
        <v>7225</v>
      </c>
      <c r="I240" t="s">
        <v>7226</v>
      </c>
    </row>
    <row r="241" spans="1:9" x14ac:dyDescent="0.35">
      <c r="A241" t="s">
        <v>7672</v>
      </c>
      <c r="B241" t="s">
        <v>7673</v>
      </c>
      <c r="D241" s="1">
        <v>42150</v>
      </c>
      <c r="E241">
        <v>20160348526</v>
      </c>
      <c r="F241">
        <v>106.27715999999999</v>
      </c>
      <c r="G241" t="s">
        <v>7166</v>
      </c>
      <c r="H241" t="s">
        <v>7225</v>
      </c>
      <c r="I241" t="s">
        <v>7226</v>
      </c>
    </row>
    <row r="242" spans="1:9" x14ac:dyDescent="0.35">
      <c r="A242" t="s">
        <v>7672</v>
      </c>
      <c r="B242" t="s">
        <v>7674</v>
      </c>
      <c r="D242" s="1">
        <v>42150</v>
      </c>
      <c r="E242">
        <v>20160348527</v>
      </c>
      <c r="F242">
        <v>105.57448599999999</v>
      </c>
      <c r="G242" t="s">
        <v>7166</v>
      </c>
      <c r="H242" t="s">
        <v>7225</v>
      </c>
      <c r="I242" t="s">
        <v>7226</v>
      </c>
    </row>
    <row r="243" spans="1:9" x14ac:dyDescent="0.35">
      <c r="A243" t="s">
        <v>7675</v>
      </c>
      <c r="B243" t="s">
        <v>7676</v>
      </c>
      <c r="D243" s="1">
        <v>42011</v>
      </c>
      <c r="E243">
        <v>20160333698</v>
      </c>
      <c r="F243">
        <v>128.47295</v>
      </c>
      <c r="G243" t="s">
        <v>7166</v>
      </c>
      <c r="H243" t="s">
        <v>7225</v>
      </c>
      <c r="I243" t="s">
        <v>7226</v>
      </c>
    </row>
    <row r="244" spans="1:9" x14ac:dyDescent="0.35">
      <c r="A244" t="s">
        <v>7677</v>
      </c>
      <c r="B244" t="s">
        <v>7678</v>
      </c>
      <c r="D244" s="1">
        <v>42506</v>
      </c>
      <c r="E244">
        <v>20160333167</v>
      </c>
      <c r="F244">
        <v>112.62485</v>
      </c>
      <c r="G244" t="s">
        <v>7166</v>
      </c>
      <c r="H244" t="s">
        <v>7225</v>
      </c>
      <c r="I244" t="s">
        <v>7226</v>
      </c>
    </row>
    <row r="245" spans="1:9" x14ac:dyDescent="0.35">
      <c r="A245" t="s">
        <v>7679</v>
      </c>
      <c r="B245" t="s">
        <v>7680</v>
      </c>
      <c r="D245" s="1">
        <v>42136</v>
      </c>
      <c r="E245">
        <v>20160327059</v>
      </c>
      <c r="F245">
        <v>97.642529999999994</v>
      </c>
      <c r="G245" t="s">
        <v>7166</v>
      </c>
      <c r="H245" t="s">
        <v>7225</v>
      </c>
      <c r="I245" t="s">
        <v>7226</v>
      </c>
    </row>
    <row r="246" spans="1:9" x14ac:dyDescent="0.35">
      <c r="A246" t="s">
        <v>7681</v>
      </c>
      <c r="B246" t="s">
        <v>7682</v>
      </c>
      <c r="D246" s="1">
        <v>42495</v>
      </c>
      <c r="E246">
        <v>20160326064</v>
      </c>
      <c r="F246">
        <v>105.29039</v>
      </c>
      <c r="G246" t="s">
        <v>7166</v>
      </c>
      <c r="H246" t="s">
        <v>7225</v>
      </c>
      <c r="I246" t="s">
        <v>7226</v>
      </c>
    </row>
    <row r="247" spans="1:9" x14ac:dyDescent="0.35">
      <c r="A247" t="s">
        <v>7683</v>
      </c>
      <c r="B247" t="s">
        <v>7684</v>
      </c>
      <c r="D247" s="1">
        <v>42432</v>
      </c>
      <c r="E247">
        <v>20160303650</v>
      </c>
      <c r="F247">
        <v>119.507774</v>
      </c>
      <c r="G247" t="s">
        <v>7166</v>
      </c>
      <c r="H247" t="s">
        <v>7225</v>
      </c>
      <c r="I247" t="s">
        <v>7226</v>
      </c>
    </row>
    <row r="248" spans="1:9" x14ac:dyDescent="0.35">
      <c r="A248" t="s">
        <v>7685</v>
      </c>
      <c r="B248" t="s">
        <v>7686</v>
      </c>
      <c r="D248" s="1">
        <v>42473</v>
      </c>
      <c r="E248">
        <v>20160298254</v>
      </c>
      <c r="F248">
        <v>111.18155</v>
      </c>
      <c r="G248" t="s">
        <v>7166</v>
      </c>
      <c r="H248" t="s">
        <v>7225</v>
      </c>
      <c r="I248" t="s">
        <v>7226</v>
      </c>
    </row>
    <row r="249" spans="1:9" x14ac:dyDescent="0.35">
      <c r="A249" t="s">
        <v>7687</v>
      </c>
      <c r="B249" t="s">
        <v>7688</v>
      </c>
      <c r="C249" t="s">
        <v>7689</v>
      </c>
      <c r="D249" s="1">
        <v>41941</v>
      </c>
      <c r="E249">
        <v>20160289127</v>
      </c>
      <c r="F249">
        <v>112.84557</v>
      </c>
      <c r="G249" t="s">
        <v>7166</v>
      </c>
      <c r="H249" t="s">
        <v>7225</v>
      </c>
      <c r="I249" t="s">
        <v>7226</v>
      </c>
    </row>
    <row r="250" spans="1:9" x14ac:dyDescent="0.35">
      <c r="A250" t="s">
        <v>7690</v>
      </c>
      <c r="B250" t="s">
        <v>7691</v>
      </c>
      <c r="D250" s="1">
        <v>42444</v>
      </c>
      <c r="E250">
        <v>20160284664</v>
      </c>
      <c r="F250">
        <v>89.664023999999998</v>
      </c>
      <c r="G250" t="s">
        <v>7166</v>
      </c>
      <c r="H250" t="s">
        <v>7225</v>
      </c>
      <c r="I250" t="s">
        <v>7226</v>
      </c>
    </row>
    <row r="251" spans="1:9" x14ac:dyDescent="0.35">
      <c r="A251" t="s">
        <v>7692</v>
      </c>
      <c r="B251" t="s">
        <v>7693</v>
      </c>
      <c r="D251" s="1">
        <v>42356</v>
      </c>
      <c r="E251">
        <v>20160279744</v>
      </c>
      <c r="F251">
        <v>109.920265</v>
      </c>
      <c r="G251" t="s">
        <v>7166</v>
      </c>
      <c r="H251" t="s">
        <v>7225</v>
      </c>
      <c r="I251" t="s">
        <v>7226</v>
      </c>
    </row>
    <row r="252" spans="1:9" x14ac:dyDescent="0.35">
      <c r="A252" t="s">
        <v>7694</v>
      </c>
      <c r="B252" t="s">
        <v>7695</v>
      </c>
      <c r="D252" s="1">
        <v>42446</v>
      </c>
      <c r="E252">
        <v>20160273080</v>
      </c>
      <c r="F252">
        <v>136.89177000000001</v>
      </c>
      <c r="G252" t="s">
        <v>7166</v>
      </c>
      <c r="H252" t="s">
        <v>7225</v>
      </c>
      <c r="I252" t="s">
        <v>7226</v>
      </c>
    </row>
    <row r="253" spans="1:9" x14ac:dyDescent="0.35">
      <c r="A253" t="s">
        <v>7696</v>
      </c>
      <c r="B253" t="s">
        <v>7697</v>
      </c>
      <c r="D253" s="1">
        <v>42109</v>
      </c>
      <c r="E253">
        <v>20160265389</v>
      </c>
      <c r="F253">
        <v>108.42059</v>
      </c>
      <c r="G253" t="s">
        <v>7166</v>
      </c>
      <c r="H253" t="s">
        <v>7225</v>
      </c>
      <c r="I253" t="s">
        <v>7226</v>
      </c>
    </row>
    <row r="254" spans="1:9" x14ac:dyDescent="0.35">
      <c r="A254" t="s">
        <v>7698</v>
      </c>
      <c r="B254" t="s">
        <v>7699</v>
      </c>
      <c r="D254" s="1">
        <v>42138</v>
      </c>
      <c r="E254">
        <v>20160264475</v>
      </c>
      <c r="F254">
        <v>104.975624</v>
      </c>
      <c r="G254" t="s">
        <v>7166</v>
      </c>
      <c r="H254" t="s">
        <v>7225</v>
      </c>
      <c r="I254" t="s">
        <v>7226</v>
      </c>
    </row>
    <row r="255" spans="1:9" x14ac:dyDescent="0.35">
      <c r="A255" t="s">
        <v>7700</v>
      </c>
      <c r="B255" t="s">
        <v>7701</v>
      </c>
      <c r="D255" s="1">
        <v>42013</v>
      </c>
      <c r="E255">
        <v>20160264476</v>
      </c>
      <c r="F255">
        <v>112.68859999999999</v>
      </c>
      <c r="G255" t="s">
        <v>7166</v>
      </c>
      <c r="H255" t="s">
        <v>7225</v>
      </c>
      <c r="I255" t="s">
        <v>7226</v>
      </c>
    </row>
    <row r="256" spans="1:9" x14ac:dyDescent="0.35">
      <c r="A256" t="s">
        <v>7702</v>
      </c>
      <c r="B256" t="s">
        <v>7703</v>
      </c>
      <c r="D256" s="1">
        <v>42062</v>
      </c>
      <c r="E256">
        <v>20160251982</v>
      </c>
      <c r="F256">
        <v>102.834175</v>
      </c>
      <c r="G256" t="s">
        <v>7166</v>
      </c>
      <c r="H256" t="s">
        <v>7225</v>
      </c>
      <c r="I256" t="s">
        <v>7226</v>
      </c>
    </row>
    <row r="257" spans="1:9" x14ac:dyDescent="0.35">
      <c r="A257" t="s">
        <v>7704</v>
      </c>
      <c r="B257" t="s">
        <v>7705</v>
      </c>
      <c r="C257" t="s">
        <v>4552</v>
      </c>
      <c r="D257" s="1">
        <v>42061</v>
      </c>
      <c r="E257">
        <v>20160251270</v>
      </c>
      <c r="F257">
        <v>110.58292400000001</v>
      </c>
      <c r="G257" t="s">
        <v>7166</v>
      </c>
      <c r="H257" t="s">
        <v>7225</v>
      </c>
      <c r="I257" t="s">
        <v>7226</v>
      </c>
    </row>
    <row r="258" spans="1:9" x14ac:dyDescent="0.35">
      <c r="A258" t="s">
        <v>7706</v>
      </c>
      <c r="B258" t="s">
        <v>7707</v>
      </c>
      <c r="D258" s="1">
        <v>42422</v>
      </c>
      <c r="E258">
        <v>20160244370</v>
      </c>
      <c r="F258">
        <v>108.00181600000001</v>
      </c>
      <c r="G258" t="s">
        <v>7166</v>
      </c>
      <c r="H258" t="s">
        <v>7225</v>
      </c>
      <c r="I258" t="s">
        <v>7226</v>
      </c>
    </row>
    <row r="259" spans="1:9" x14ac:dyDescent="0.35">
      <c r="A259" t="s">
        <v>7708</v>
      </c>
      <c r="B259" t="s">
        <v>7709</v>
      </c>
      <c r="D259" s="1">
        <v>41879</v>
      </c>
      <c r="E259">
        <v>20160229755</v>
      </c>
      <c r="F259">
        <v>97.204669999999993</v>
      </c>
      <c r="G259" t="s">
        <v>7166</v>
      </c>
      <c r="H259" t="s">
        <v>7225</v>
      </c>
      <c r="I259" t="s">
        <v>7226</v>
      </c>
    </row>
    <row r="260" spans="1:9" x14ac:dyDescent="0.35">
      <c r="A260" t="s">
        <v>7710</v>
      </c>
      <c r="B260" t="s">
        <v>7711</v>
      </c>
      <c r="D260" s="1">
        <v>41891</v>
      </c>
      <c r="E260">
        <v>20160229756</v>
      </c>
      <c r="F260">
        <v>108.87766000000001</v>
      </c>
      <c r="G260" t="s">
        <v>7166</v>
      </c>
      <c r="H260" t="s">
        <v>7225</v>
      </c>
      <c r="I260" t="s">
        <v>7226</v>
      </c>
    </row>
    <row r="261" spans="1:9" x14ac:dyDescent="0.35">
      <c r="A261" t="s">
        <v>7712</v>
      </c>
      <c r="B261" t="s">
        <v>7713</v>
      </c>
      <c r="D261" s="1">
        <v>42404</v>
      </c>
      <c r="E261">
        <v>20160230568</v>
      </c>
      <c r="F261">
        <v>133.9853</v>
      </c>
      <c r="G261" t="s">
        <v>7166</v>
      </c>
      <c r="H261" t="s">
        <v>7225</v>
      </c>
      <c r="I261" t="s">
        <v>7226</v>
      </c>
    </row>
    <row r="262" spans="1:9" x14ac:dyDescent="0.35">
      <c r="A262" t="s">
        <v>7714</v>
      </c>
      <c r="B262" t="s">
        <v>7715</v>
      </c>
      <c r="D262" s="1">
        <v>41865</v>
      </c>
      <c r="E262">
        <v>20160215981</v>
      </c>
      <c r="F262">
        <v>106.79875</v>
      </c>
      <c r="G262" t="s">
        <v>7166</v>
      </c>
      <c r="H262" t="s">
        <v>7225</v>
      </c>
      <c r="I262" t="s">
        <v>7226</v>
      </c>
    </row>
    <row r="263" spans="1:9" x14ac:dyDescent="0.35">
      <c r="A263" t="s">
        <v>7716</v>
      </c>
      <c r="B263" t="s">
        <v>7717</v>
      </c>
      <c r="D263" s="1">
        <v>41880</v>
      </c>
      <c r="E263">
        <v>20160215645</v>
      </c>
      <c r="F263">
        <v>107.34492</v>
      </c>
      <c r="G263" t="s">
        <v>7166</v>
      </c>
      <c r="H263" t="s">
        <v>7225</v>
      </c>
      <c r="I263" t="s">
        <v>7226</v>
      </c>
    </row>
    <row r="264" spans="1:9" x14ac:dyDescent="0.35">
      <c r="A264" t="s">
        <v>7718</v>
      </c>
      <c r="B264" t="s">
        <v>7719</v>
      </c>
      <c r="D264" s="1">
        <v>41515</v>
      </c>
      <c r="E264">
        <v>20160199907</v>
      </c>
      <c r="F264">
        <v>63.037025</v>
      </c>
      <c r="G264" t="s">
        <v>7166</v>
      </c>
      <c r="H264" t="s">
        <v>7225</v>
      </c>
      <c r="I264" t="s">
        <v>7226</v>
      </c>
    </row>
    <row r="265" spans="1:9" x14ac:dyDescent="0.35">
      <c r="A265" t="s">
        <v>7720</v>
      </c>
      <c r="B265" t="s">
        <v>7721</v>
      </c>
      <c r="D265" s="1">
        <v>42356</v>
      </c>
      <c r="E265">
        <v>20160175960</v>
      </c>
      <c r="F265">
        <v>104.11937</v>
      </c>
      <c r="G265" t="s">
        <v>7166</v>
      </c>
      <c r="H265" t="s">
        <v>7225</v>
      </c>
      <c r="I265" t="s">
        <v>7226</v>
      </c>
    </row>
    <row r="266" spans="1:9" x14ac:dyDescent="0.35">
      <c r="A266" t="s">
        <v>7722</v>
      </c>
      <c r="B266" t="s">
        <v>7723</v>
      </c>
      <c r="D266" s="1">
        <v>42340</v>
      </c>
      <c r="E266">
        <v>20160177745</v>
      </c>
      <c r="F266">
        <v>125.22747</v>
      </c>
      <c r="G266" t="s">
        <v>7166</v>
      </c>
      <c r="H266" t="s">
        <v>7225</v>
      </c>
      <c r="I266" t="s">
        <v>7226</v>
      </c>
    </row>
    <row r="267" spans="1:9" x14ac:dyDescent="0.35">
      <c r="A267" t="s">
        <v>7724</v>
      </c>
      <c r="B267" t="s">
        <v>7725</v>
      </c>
      <c r="D267" s="1">
        <v>41709</v>
      </c>
      <c r="E267">
        <v>20160159702</v>
      </c>
      <c r="F267">
        <v>111.95649</v>
      </c>
      <c r="G267" t="s">
        <v>7166</v>
      </c>
      <c r="H267" t="s">
        <v>7225</v>
      </c>
      <c r="I267" t="s">
        <v>7226</v>
      </c>
    </row>
    <row r="268" spans="1:9" x14ac:dyDescent="0.35">
      <c r="A268" t="s">
        <v>7726</v>
      </c>
      <c r="B268" t="s">
        <v>7727</v>
      </c>
      <c r="D268" s="1">
        <v>42275</v>
      </c>
      <c r="E268">
        <v>20160165767</v>
      </c>
      <c r="F268">
        <v>107.244</v>
      </c>
      <c r="G268" t="s">
        <v>7166</v>
      </c>
      <c r="H268" t="s">
        <v>7225</v>
      </c>
      <c r="I268" t="s">
        <v>7226</v>
      </c>
    </row>
    <row r="269" spans="1:9" x14ac:dyDescent="0.35">
      <c r="A269" t="s">
        <v>7728</v>
      </c>
      <c r="B269" t="s">
        <v>7729</v>
      </c>
      <c r="D269" s="1">
        <v>42341</v>
      </c>
      <c r="E269">
        <v>20160159066</v>
      </c>
      <c r="F269">
        <v>99.219666000000004</v>
      </c>
      <c r="G269" t="s">
        <v>7166</v>
      </c>
      <c r="H269" t="s">
        <v>7225</v>
      </c>
      <c r="I269" t="s">
        <v>7226</v>
      </c>
    </row>
    <row r="270" spans="1:9" x14ac:dyDescent="0.35">
      <c r="A270" t="s">
        <v>7730</v>
      </c>
      <c r="B270" t="s">
        <v>7731</v>
      </c>
      <c r="D270" s="1">
        <v>42341</v>
      </c>
      <c r="E270">
        <v>20160159698</v>
      </c>
      <c r="F270">
        <v>115.95038599999999</v>
      </c>
      <c r="G270" t="s">
        <v>7166</v>
      </c>
      <c r="H270" t="s">
        <v>7225</v>
      </c>
      <c r="I270" t="s">
        <v>7226</v>
      </c>
    </row>
    <row r="271" spans="1:9" x14ac:dyDescent="0.35">
      <c r="A271" t="s">
        <v>7732</v>
      </c>
      <c r="B271" t="s">
        <v>7733</v>
      </c>
      <c r="D271" s="1">
        <v>41444</v>
      </c>
      <c r="E271">
        <v>20160138147</v>
      </c>
      <c r="F271">
        <v>95.988556000000003</v>
      </c>
      <c r="G271" t="s">
        <v>7166</v>
      </c>
      <c r="H271" t="s">
        <v>7225</v>
      </c>
      <c r="I271" t="s">
        <v>7226</v>
      </c>
    </row>
    <row r="272" spans="1:9" x14ac:dyDescent="0.35">
      <c r="A272" t="s">
        <v>7734</v>
      </c>
      <c r="B272" t="s">
        <v>7735</v>
      </c>
      <c r="C272" t="s">
        <v>567</v>
      </c>
      <c r="D272" s="1">
        <v>41961</v>
      </c>
      <c r="E272">
        <v>20160138156</v>
      </c>
      <c r="F272">
        <v>99.087959999999995</v>
      </c>
      <c r="G272" t="s">
        <v>7166</v>
      </c>
      <c r="H272" t="s">
        <v>7225</v>
      </c>
      <c r="I272" t="s">
        <v>7226</v>
      </c>
    </row>
    <row r="273" spans="1:9" x14ac:dyDescent="0.35">
      <c r="A273" t="s">
        <v>7736</v>
      </c>
      <c r="B273" t="s">
        <v>7737</v>
      </c>
      <c r="D273" s="1">
        <v>41794</v>
      </c>
      <c r="E273">
        <v>20160123172</v>
      </c>
      <c r="F273">
        <v>129.13765000000001</v>
      </c>
      <c r="G273" t="s">
        <v>7166</v>
      </c>
      <c r="H273" t="s">
        <v>7225</v>
      </c>
      <c r="I273" t="s">
        <v>7226</v>
      </c>
    </row>
    <row r="274" spans="1:9" x14ac:dyDescent="0.35">
      <c r="A274" t="s">
        <v>7738</v>
      </c>
      <c r="B274" t="s">
        <v>7739</v>
      </c>
      <c r="D274" s="1">
        <v>41752</v>
      </c>
      <c r="E274">
        <v>20160115086</v>
      </c>
      <c r="F274">
        <v>121.31512499999999</v>
      </c>
      <c r="G274" t="s">
        <v>7166</v>
      </c>
      <c r="H274" t="s">
        <v>7225</v>
      </c>
      <c r="I274" t="s">
        <v>7226</v>
      </c>
    </row>
    <row r="275" spans="1:9" x14ac:dyDescent="0.35">
      <c r="A275" t="s">
        <v>7740</v>
      </c>
      <c r="B275" t="s">
        <v>7741</v>
      </c>
      <c r="D275" s="1">
        <v>41709</v>
      </c>
      <c r="E275">
        <v>20160107940</v>
      </c>
      <c r="F275">
        <v>112.99674</v>
      </c>
      <c r="G275" t="s">
        <v>7166</v>
      </c>
      <c r="H275" t="s">
        <v>7225</v>
      </c>
      <c r="I275" t="s">
        <v>7226</v>
      </c>
    </row>
    <row r="276" spans="1:9" x14ac:dyDescent="0.35">
      <c r="A276" t="s">
        <v>7742</v>
      </c>
      <c r="B276" t="s">
        <v>7743</v>
      </c>
      <c r="D276" s="1">
        <v>41638</v>
      </c>
      <c r="E276">
        <v>20160102022</v>
      </c>
      <c r="F276">
        <v>114.36985</v>
      </c>
      <c r="G276" t="s">
        <v>7166</v>
      </c>
      <c r="H276" t="s">
        <v>7225</v>
      </c>
      <c r="I276" t="s">
        <v>7226</v>
      </c>
    </row>
    <row r="277" spans="1:9" x14ac:dyDescent="0.35">
      <c r="A277" t="s">
        <v>7744</v>
      </c>
      <c r="B277" t="s">
        <v>7745</v>
      </c>
      <c r="C277" t="s">
        <v>7746</v>
      </c>
      <c r="D277" s="1">
        <v>41645</v>
      </c>
      <c r="E277">
        <v>20160101392</v>
      </c>
      <c r="F277">
        <v>96.155460000000005</v>
      </c>
      <c r="G277" t="s">
        <v>7166</v>
      </c>
      <c r="H277" t="s">
        <v>7225</v>
      </c>
      <c r="I277" t="s">
        <v>7226</v>
      </c>
    </row>
    <row r="278" spans="1:9" x14ac:dyDescent="0.35">
      <c r="A278" t="s">
        <v>7747</v>
      </c>
      <c r="B278" t="s">
        <v>7748</v>
      </c>
      <c r="D278" s="1">
        <v>42290</v>
      </c>
      <c r="E278">
        <v>20160101561</v>
      </c>
      <c r="F278">
        <v>91.307686000000004</v>
      </c>
      <c r="G278" t="s">
        <v>7166</v>
      </c>
      <c r="H278" t="s">
        <v>7225</v>
      </c>
      <c r="I278" t="s">
        <v>7226</v>
      </c>
    </row>
    <row r="279" spans="1:9" x14ac:dyDescent="0.35">
      <c r="A279" t="s">
        <v>7749</v>
      </c>
      <c r="B279" t="s">
        <v>7750</v>
      </c>
      <c r="C279" t="s">
        <v>7751</v>
      </c>
      <c r="D279" s="1">
        <v>41747</v>
      </c>
      <c r="E279">
        <v>20160083552</v>
      </c>
      <c r="F279">
        <v>97.936165000000003</v>
      </c>
      <c r="G279" t="s">
        <v>7166</v>
      </c>
      <c r="H279" t="s">
        <v>7225</v>
      </c>
      <c r="I279" t="s">
        <v>7226</v>
      </c>
    </row>
    <row r="280" spans="1:9" x14ac:dyDescent="0.35">
      <c r="A280" t="s">
        <v>7639</v>
      </c>
      <c r="B280" t="s">
        <v>7752</v>
      </c>
      <c r="D280" s="1">
        <v>42271</v>
      </c>
      <c r="E280">
        <v>20160083305</v>
      </c>
      <c r="F280">
        <v>112.2213</v>
      </c>
      <c r="G280" t="s">
        <v>7166</v>
      </c>
      <c r="H280" t="s">
        <v>7225</v>
      </c>
      <c r="I280" t="s">
        <v>7226</v>
      </c>
    </row>
    <row r="281" spans="1:9" x14ac:dyDescent="0.35">
      <c r="A281" t="s">
        <v>7753</v>
      </c>
      <c r="B281" t="s">
        <v>7754</v>
      </c>
      <c r="D281" s="1">
        <v>42342</v>
      </c>
      <c r="E281">
        <v>20160084092</v>
      </c>
      <c r="F281">
        <v>111.25887</v>
      </c>
      <c r="G281" t="s">
        <v>7166</v>
      </c>
      <c r="H281" t="s">
        <v>7225</v>
      </c>
      <c r="I281" t="s">
        <v>7226</v>
      </c>
    </row>
    <row r="282" spans="1:9" x14ac:dyDescent="0.35">
      <c r="A282" t="s">
        <v>7755</v>
      </c>
      <c r="B282" t="s">
        <v>7756</v>
      </c>
      <c r="C282" t="s">
        <v>7757</v>
      </c>
      <c r="D282" s="1">
        <v>41765</v>
      </c>
      <c r="E282">
        <v>20160074934</v>
      </c>
      <c r="F282">
        <v>121.044556</v>
      </c>
      <c r="G282" t="s">
        <v>7166</v>
      </c>
      <c r="H282" t="s">
        <v>7225</v>
      </c>
      <c r="I282" t="s">
        <v>7226</v>
      </c>
    </row>
    <row r="283" spans="1:9" x14ac:dyDescent="0.35">
      <c r="A283" t="s">
        <v>7758</v>
      </c>
      <c r="B283" t="s">
        <v>7759</v>
      </c>
      <c r="C283" t="s">
        <v>4734</v>
      </c>
      <c r="D283" s="1">
        <v>42244</v>
      </c>
      <c r="E283">
        <v>20160068446</v>
      </c>
      <c r="F283">
        <v>113.81201</v>
      </c>
      <c r="G283" t="s">
        <v>7166</v>
      </c>
      <c r="H283" t="s">
        <v>7225</v>
      </c>
      <c r="I283" t="s">
        <v>7226</v>
      </c>
    </row>
    <row r="284" spans="1:9" x14ac:dyDescent="0.35">
      <c r="A284" t="s">
        <v>7760</v>
      </c>
      <c r="B284" t="s">
        <v>7761</v>
      </c>
      <c r="D284" s="1">
        <v>42193</v>
      </c>
      <c r="E284">
        <v>20160047549</v>
      </c>
      <c r="F284">
        <v>114.18026999999999</v>
      </c>
      <c r="G284" t="s">
        <v>7166</v>
      </c>
      <c r="H284" t="s">
        <v>7225</v>
      </c>
      <c r="I284" t="s">
        <v>7226</v>
      </c>
    </row>
    <row r="285" spans="1:9" x14ac:dyDescent="0.35">
      <c r="A285" t="s">
        <v>7762</v>
      </c>
      <c r="B285" t="s">
        <v>7763</v>
      </c>
      <c r="D285" s="1">
        <v>42146</v>
      </c>
      <c r="E285">
        <v>20160023957</v>
      </c>
      <c r="F285">
        <v>98.23657</v>
      </c>
      <c r="G285" t="s">
        <v>7166</v>
      </c>
      <c r="H285" t="s">
        <v>7225</v>
      </c>
      <c r="I285" t="s">
        <v>7226</v>
      </c>
    </row>
    <row r="286" spans="1:9" x14ac:dyDescent="0.35">
      <c r="A286" t="s">
        <v>7764</v>
      </c>
      <c r="B286" t="s">
        <v>7765</v>
      </c>
      <c r="D286" s="1">
        <v>41702</v>
      </c>
      <c r="E286">
        <v>20160017749</v>
      </c>
      <c r="F286">
        <v>102.988106</v>
      </c>
      <c r="G286" t="s">
        <v>7166</v>
      </c>
      <c r="H286" t="s">
        <v>7225</v>
      </c>
      <c r="I286" t="s">
        <v>7226</v>
      </c>
    </row>
    <row r="287" spans="1:9" x14ac:dyDescent="0.35">
      <c r="A287" t="s">
        <v>7766</v>
      </c>
      <c r="B287" t="s">
        <v>7767</v>
      </c>
      <c r="D287" s="1">
        <v>41341</v>
      </c>
      <c r="E287">
        <v>20160009602</v>
      </c>
      <c r="F287">
        <v>101.28971</v>
      </c>
      <c r="G287" t="s">
        <v>7166</v>
      </c>
      <c r="H287" t="s">
        <v>7225</v>
      </c>
      <c r="I287" t="s">
        <v>7226</v>
      </c>
    </row>
    <row r="288" spans="1:9" x14ac:dyDescent="0.35">
      <c r="A288" t="s">
        <v>7768</v>
      </c>
      <c r="B288" t="s">
        <v>7769</v>
      </c>
      <c r="C288" t="s">
        <v>7770</v>
      </c>
      <c r="D288" s="1">
        <v>41681</v>
      </c>
      <c r="E288">
        <v>20150376745</v>
      </c>
      <c r="F288">
        <v>132.22257999999999</v>
      </c>
      <c r="G288" t="s">
        <v>7166</v>
      </c>
      <c r="H288" t="s">
        <v>7225</v>
      </c>
      <c r="I288" t="s">
        <v>7226</v>
      </c>
    </row>
    <row r="289" spans="1:9" x14ac:dyDescent="0.35">
      <c r="A289" t="s">
        <v>7771</v>
      </c>
      <c r="B289" t="s">
        <v>7772</v>
      </c>
      <c r="C289" t="s">
        <v>7317</v>
      </c>
      <c r="D289" s="1">
        <v>42249</v>
      </c>
      <c r="E289">
        <v>20150376073</v>
      </c>
      <c r="F289">
        <v>114.94375599999999</v>
      </c>
      <c r="G289" t="s">
        <v>7166</v>
      </c>
      <c r="H289" t="s">
        <v>7225</v>
      </c>
      <c r="I289" t="s">
        <v>7226</v>
      </c>
    </row>
    <row r="290" spans="1:9" x14ac:dyDescent="0.35">
      <c r="A290" t="s">
        <v>7773</v>
      </c>
      <c r="B290" t="s">
        <v>7774</v>
      </c>
      <c r="C290" t="s">
        <v>2096</v>
      </c>
      <c r="D290" s="1">
        <v>40963</v>
      </c>
      <c r="E290">
        <v>9211586</v>
      </c>
      <c r="F290">
        <v>98.99145</v>
      </c>
      <c r="G290" t="s">
        <v>7166</v>
      </c>
      <c r="H290" t="s">
        <v>7225</v>
      </c>
      <c r="I290" t="s">
        <v>7226</v>
      </c>
    </row>
    <row r="291" spans="1:9" x14ac:dyDescent="0.35">
      <c r="A291" t="s">
        <v>7775</v>
      </c>
      <c r="B291" t="s">
        <v>7776</v>
      </c>
      <c r="D291" s="1">
        <v>42006</v>
      </c>
      <c r="E291">
        <v>20150345790</v>
      </c>
      <c r="F291">
        <v>111.66200000000001</v>
      </c>
      <c r="G291" t="s">
        <v>7166</v>
      </c>
      <c r="H291" t="s">
        <v>7225</v>
      </c>
      <c r="I291" t="s">
        <v>7226</v>
      </c>
    </row>
    <row r="292" spans="1:9" x14ac:dyDescent="0.35">
      <c r="A292" t="s">
        <v>7777</v>
      </c>
      <c r="B292" t="s">
        <v>7778</v>
      </c>
      <c r="D292" s="1">
        <v>41627</v>
      </c>
      <c r="E292">
        <v>20150336167</v>
      </c>
      <c r="F292">
        <v>91.696849999999998</v>
      </c>
      <c r="G292" t="s">
        <v>7166</v>
      </c>
      <c r="H292" t="s">
        <v>7225</v>
      </c>
      <c r="I292" t="s">
        <v>7226</v>
      </c>
    </row>
    <row r="293" spans="1:9" x14ac:dyDescent="0.35">
      <c r="A293" t="s">
        <v>7779</v>
      </c>
      <c r="B293" t="s">
        <v>7780</v>
      </c>
      <c r="D293" s="1">
        <v>42109</v>
      </c>
      <c r="E293">
        <v>20150321382</v>
      </c>
      <c r="F293">
        <v>106.41613</v>
      </c>
      <c r="G293" t="s">
        <v>7166</v>
      </c>
      <c r="H293" t="s">
        <v>7225</v>
      </c>
      <c r="I293" t="s">
        <v>7226</v>
      </c>
    </row>
    <row r="294" spans="1:9" x14ac:dyDescent="0.35">
      <c r="A294" t="s">
        <v>7781</v>
      </c>
      <c r="B294" t="s">
        <v>7782</v>
      </c>
      <c r="D294" s="1">
        <v>42094</v>
      </c>
      <c r="E294">
        <v>20150284295</v>
      </c>
      <c r="F294">
        <v>105.018005</v>
      </c>
      <c r="G294" t="s">
        <v>7166</v>
      </c>
      <c r="H294" t="s">
        <v>7225</v>
      </c>
      <c r="I294" t="s">
        <v>7226</v>
      </c>
    </row>
    <row r="295" spans="1:9" x14ac:dyDescent="0.35">
      <c r="A295" t="s">
        <v>7783</v>
      </c>
      <c r="B295" t="s">
        <v>7784</v>
      </c>
      <c r="D295" s="1">
        <v>42165</v>
      </c>
      <c r="E295">
        <v>20150275686</v>
      </c>
      <c r="F295">
        <v>104.16979000000001</v>
      </c>
      <c r="G295" t="s">
        <v>7166</v>
      </c>
      <c r="H295" t="s">
        <v>7225</v>
      </c>
      <c r="I295" t="s">
        <v>7226</v>
      </c>
    </row>
    <row r="296" spans="1:9" x14ac:dyDescent="0.35">
      <c r="A296" t="s">
        <v>7785</v>
      </c>
      <c r="B296" t="s">
        <v>7786</v>
      </c>
      <c r="D296" s="1">
        <v>41698</v>
      </c>
      <c r="E296">
        <v>20150267058</v>
      </c>
      <c r="F296">
        <v>108.21463</v>
      </c>
      <c r="G296" t="s">
        <v>7166</v>
      </c>
      <c r="H296" t="s">
        <v>7225</v>
      </c>
      <c r="I296" t="s">
        <v>7226</v>
      </c>
    </row>
    <row r="297" spans="1:9" x14ac:dyDescent="0.35">
      <c r="A297" t="s">
        <v>7787</v>
      </c>
      <c r="B297" t="s">
        <v>7788</v>
      </c>
      <c r="C297" t="s">
        <v>7751</v>
      </c>
      <c r="D297" s="1">
        <v>41347</v>
      </c>
      <c r="E297">
        <v>20150267030</v>
      </c>
      <c r="F297">
        <v>95.788309999999996</v>
      </c>
      <c r="G297" t="s">
        <v>7166</v>
      </c>
      <c r="H297" t="s">
        <v>7225</v>
      </c>
      <c r="I297" t="s">
        <v>7226</v>
      </c>
    </row>
    <row r="298" spans="1:9" x14ac:dyDescent="0.35">
      <c r="A298" t="s">
        <v>7789</v>
      </c>
      <c r="B298" t="s">
        <v>7790</v>
      </c>
      <c r="C298" t="s">
        <v>7791</v>
      </c>
      <c r="D298" s="1">
        <v>41702</v>
      </c>
      <c r="E298">
        <v>20150251378</v>
      </c>
      <c r="F298">
        <v>143.82559000000001</v>
      </c>
      <c r="G298" t="s">
        <v>7166</v>
      </c>
      <c r="H298" t="s">
        <v>7225</v>
      </c>
      <c r="I298" t="s">
        <v>7226</v>
      </c>
    </row>
    <row r="299" spans="1:9" x14ac:dyDescent="0.35">
      <c r="A299" t="s">
        <v>7792</v>
      </c>
      <c r="B299" t="s">
        <v>7793</v>
      </c>
      <c r="C299" t="s">
        <v>7794</v>
      </c>
      <c r="D299" s="1">
        <v>41176</v>
      </c>
      <c r="E299">
        <v>20150217373</v>
      </c>
      <c r="F299">
        <v>91.137739999999994</v>
      </c>
      <c r="G299" t="s">
        <v>7166</v>
      </c>
      <c r="H299" t="s">
        <v>7225</v>
      </c>
      <c r="I299" t="s">
        <v>7226</v>
      </c>
    </row>
    <row r="300" spans="1:9" x14ac:dyDescent="0.35">
      <c r="A300" t="s">
        <v>7795</v>
      </c>
      <c r="B300" t="s">
        <v>7796</v>
      </c>
      <c r="D300" s="1">
        <v>41649</v>
      </c>
      <c r="E300">
        <v>20150197860</v>
      </c>
      <c r="F300">
        <v>90.904520000000005</v>
      </c>
      <c r="G300" t="s">
        <v>7166</v>
      </c>
      <c r="H300" t="s">
        <v>7225</v>
      </c>
      <c r="I300" t="s">
        <v>7226</v>
      </c>
    </row>
    <row r="301" spans="1:9" x14ac:dyDescent="0.35">
      <c r="A301" t="s">
        <v>7797</v>
      </c>
      <c r="B301" t="s">
        <v>7798</v>
      </c>
      <c r="C301" t="s">
        <v>567</v>
      </c>
      <c r="D301" s="1">
        <v>41614</v>
      </c>
      <c r="E301">
        <v>20150158272</v>
      </c>
      <c r="F301">
        <v>110.17715</v>
      </c>
      <c r="G301" t="s">
        <v>7166</v>
      </c>
      <c r="H301" t="s">
        <v>7225</v>
      </c>
      <c r="I301" t="s">
        <v>7226</v>
      </c>
    </row>
    <row r="302" spans="1:9" x14ac:dyDescent="0.35">
      <c r="A302" t="s">
        <v>7799</v>
      </c>
      <c r="B302" t="s">
        <v>7800</v>
      </c>
      <c r="C302" t="s">
        <v>4552</v>
      </c>
      <c r="D302" s="1">
        <v>41603</v>
      </c>
      <c r="E302">
        <v>20150147184</v>
      </c>
      <c r="F302">
        <v>104.42046999999999</v>
      </c>
      <c r="G302" t="s">
        <v>7166</v>
      </c>
      <c r="H302" t="s">
        <v>7225</v>
      </c>
      <c r="I302" t="s">
        <v>7226</v>
      </c>
    </row>
    <row r="303" spans="1:9" x14ac:dyDescent="0.35">
      <c r="A303" t="s">
        <v>7801</v>
      </c>
      <c r="B303" t="s">
        <v>7802</v>
      </c>
      <c r="C303" t="s">
        <v>3961</v>
      </c>
      <c r="D303" s="1">
        <v>41599</v>
      </c>
      <c r="E303">
        <v>20150139582</v>
      </c>
      <c r="F303">
        <v>106.634705</v>
      </c>
      <c r="G303" t="s">
        <v>7166</v>
      </c>
      <c r="H303" t="s">
        <v>7225</v>
      </c>
      <c r="I303" t="s">
        <v>7226</v>
      </c>
    </row>
    <row r="304" spans="1:9" x14ac:dyDescent="0.35">
      <c r="A304" t="s">
        <v>7803</v>
      </c>
      <c r="B304" t="s">
        <v>7804</v>
      </c>
      <c r="D304" s="1">
        <v>41808</v>
      </c>
      <c r="E304">
        <v>20150096708</v>
      </c>
      <c r="F304">
        <v>97.979460000000003</v>
      </c>
      <c r="G304" t="s">
        <v>7166</v>
      </c>
      <c r="H304" t="s">
        <v>7225</v>
      </c>
      <c r="I304" t="s">
        <v>7226</v>
      </c>
    </row>
    <row r="305" spans="1:9" x14ac:dyDescent="0.35">
      <c r="A305" t="s">
        <v>7805</v>
      </c>
      <c r="B305" t="s">
        <v>7806</v>
      </c>
      <c r="C305" t="s">
        <v>4552</v>
      </c>
      <c r="D305" s="1">
        <v>41547</v>
      </c>
      <c r="E305">
        <v>20150093237</v>
      </c>
      <c r="F305">
        <v>107.37569999999999</v>
      </c>
      <c r="G305" t="s">
        <v>7166</v>
      </c>
      <c r="H305" t="s">
        <v>7225</v>
      </c>
      <c r="I305" t="s">
        <v>7226</v>
      </c>
    </row>
    <row r="306" spans="1:9" x14ac:dyDescent="0.35">
      <c r="A306" t="s">
        <v>7807</v>
      </c>
      <c r="B306" t="s">
        <v>7808</v>
      </c>
      <c r="C306" t="s">
        <v>7317</v>
      </c>
      <c r="D306" s="1">
        <v>41967</v>
      </c>
      <c r="E306">
        <v>20150079371</v>
      </c>
      <c r="F306">
        <v>101.79006</v>
      </c>
      <c r="G306" t="s">
        <v>7166</v>
      </c>
      <c r="H306" t="s">
        <v>7225</v>
      </c>
      <c r="I306" t="s">
        <v>7226</v>
      </c>
    </row>
    <row r="307" spans="1:9" x14ac:dyDescent="0.35">
      <c r="A307" t="s">
        <v>7809</v>
      </c>
      <c r="B307" t="s">
        <v>7810</v>
      </c>
      <c r="C307" t="s">
        <v>4552</v>
      </c>
      <c r="D307" s="1">
        <v>41516</v>
      </c>
      <c r="E307">
        <v>20150059802</v>
      </c>
      <c r="F307">
        <v>113.655846</v>
      </c>
      <c r="G307" t="s">
        <v>7166</v>
      </c>
      <c r="H307" t="s">
        <v>7225</v>
      </c>
      <c r="I307" t="s">
        <v>7226</v>
      </c>
    </row>
    <row r="308" spans="1:9" x14ac:dyDescent="0.35">
      <c r="A308" t="s">
        <v>7811</v>
      </c>
      <c r="B308" t="s">
        <v>7812</v>
      </c>
      <c r="C308" t="s">
        <v>3380</v>
      </c>
      <c r="D308" s="1">
        <v>41289</v>
      </c>
      <c r="E308">
        <v>20150028333</v>
      </c>
      <c r="F308">
        <v>106.23900999999999</v>
      </c>
      <c r="G308" t="s">
        <v>7166</v>
      </c>
      <c r="H308" t="s">
        <v>7225</v>
      </c>
      <c r="I308" t="s">
        <v>7226</v>
      </c>
    </row>
    <row r="309" spans="1:9" x14ac:dyDescent="0.35">
      <c r="A309" t="s">
        <v>7813</v>
      </c>
      <c r="B309" t="s">
        <v>7814</v>
      </c>
      <c r="D309" s="1">
        <v>41634</v>
      </c>
      <c r="E309">
        <v>20150004000</v>
      </c>
      <c r="F309">
        <v>106.745514</v>
      </c>
      <c r="G309" t="s">
        <v>7166</v>
      </c>
      <c r="H309" t="s">
        <v>7225</v>
      </c>
      <c r="I309" t="s">
        <v>7226</v>
      </c>
    </row>
    <row r="310" spans="1:9" x14ac:dyDescent="0.35">
      <c r="A310" t="s">
        <v>7815</v>
      </c>
      <c r="B310" t="s">
        <v>7816</v>
      </c>
      <c r="D310" s="1">
        <v>41634</v>
      </c>
      <c r="E310">
        <v>20140363622</v>
      </c>
      <c r="F310">
        <v>94.001570000000001</v>
      </c>
      <c r="G310" t="s">
        <v>7166</v>
      </c>
      <c r="H310" t="s">
        <v>7225</v>
      </c>
      <c r="I310" t="s">
        <v>7226</v>
      </c>
    </row>
    <row r="311" spans="1:9" x14ac:dyDescent="0.35">
      <c r="A311" t="s">
        <v>7817</v>
      </c>
      <c r="B311" t="s">
        <v>7818</v>
      </c>
      <c r="D311" s="1">
        <v>41634</v>
      </c>
      <c r="E311">
        <v>20140363574</v>
      </c>
      <c r="F311">
        <v>92.442400000000006</v>
      </c>
      <c r="G311" t="s">
        <v>7166</v>
      </c>
      <c r="H311" t="s">
        <v>7225</v>
      </c>
      <c r="I311" t="s">
        <v>7226</v>
      </c>
    </row>
    <row r="312" spans="1:9" x14ac:dyDescent="0.35">
      <c r="A312" t="s">
        <v>7819</v>
      </c>
      <c r="B312" t="s">
        <v>7820</v>
      </c>
      <c r="D312" s="1">
        <v>41794</v>
      </c>
      <c r="E312">
        <v>20140361670</v>
      </c>
      <c r="F312">
        <v>103.63736</v>
      </c>
      <c r="G312" t="s">
        <v>7166</v>
      </c>
      <c r="H312" t="s">
        <v>7225</v>
      </c>
      <c r="I312" t="s">
        <v>7226</v>
      </c>
    </row>
    <row r="313" spans="1:9" x14ac:dyDescent="0.35">
      <c r="A313" t="s">
        <v>7821</v>
      </c>
      <c r="B313" t="s">
        <v>7822</v>
      </c>
      <c r="D313" s="1">
        <v>41264</v>
      </c>
      <c r="E313">
        <v>20140346136</v>
      </c>
      <c r="F313">
        <v>105.77359</v>
      </c>
      <c r="G313" t="s">
        <v>7166</v>
      </c>
      <c r="H313" t="s">
        <v>7225</v>
      </c>
      <c r="I313" t="s">
        <v>7226</v>
      </c>
    </row>
    <row r="314" spans="1:9" x14ac:dyDescent="0.35">
      <c r="A314" t="s">
        <v>7823</v>
      </c>
      <c r="B314" t="s">
        <v>7824</v>
      </c>
      <c r="C314" t="s">
        <v>7317</v>
      </c>
      <c r="D314" s="1">
        <v>41739</v>
      </c>
      <c r="E314">
        <v>20140322024</v>
      </c>
      <c r="F314">
        <v>105.292625</v>
      </c>
      <c r="G314" t="s">
        <v>7166</v>
      </c>
      <c r="H314" t="s">
        <v>7225</v>
      </c>
      <c r="I314" t="s">
        <v>7226</v>
      </c>
    </row>
    <row r="315" spans="1:9" x14ac:dyDescent="0.35">
      <c r="A315" t="s">
        <v>7825</v>
      </c>
      <c r="B315" t="s">
        <v>7826</v>
      </c>
      <c r="C315" t="s">
        <v>4247</v>
      </c>
      <c r="D315" s="1">
        <v>41389</v>
      </c>
      <c r="E315">
        <v>20140318057</v>
      </c>
      <c r="F315">
        <v>129.07433</v>
      </c>
      <c r="G315" t="s">
        <v>7166</v>
      </c>
      <c r="H315" t="s">
        <v>7225</v>
      </c>
      <c r="I315" t="s">
        <v>7226</v>
      </c>
    </row>
    <row r="316" spans="1:9" x14ac:dyDescent="0.35">
      <c r="A316" t="s">
        <v>7827</v>
      </c>
      <c r="B316" t="s">
        <v>7828</v>
      </c>
      <c r="C316" t="s">
        <v>4783</v>
      </c>
      <c r="D316" s="1">
        <v>41152</v>
      </c>
      <c r="E316">
        <v>20140314547</v>
      </c>
      <c r="F316">
        <v>112.75874</v>
      </c>
      <c r="G316" t="s">
        <v>7166</v>
      </c>
      <c r="H316" t="s">
        <v>7225</v>
      </c>
      <c r="I316" t="s">
        <v>7226</v>
      </c>
    </row>
    <row r="317" spans="1:9" x14ac:dyDescent="0.35">
      <c r="A317" t="s">
        <v>7829</v>
      </c>
      <c r="B317" t="s">
        <v>7830</v>
      </c>
      <c r="C317" t="s">
        <v>7831</v>
      </c>
      <c r="D317" s="1">
        <v>40401</v>
      </c>
      <c r="E317">
        <v>8851172</v>
      </c>
      <c r="F317">
        <v>99.587980000000002</v>
      </c>
      <c r="G317" t="s">
        <v>7166</v>
      </c>
      <c r="H317" t="s">
        <v>7225</v>
      </c>
      <c r="I317" t="s">
        <v>7226</v>
      </c>
    </row>
    <row r="318" spans="1:9" x14ac:dyDescent="0.35">
      <c r="A318" t="s">
        <v>7832</v>
      </c>
      <c r="B318" t="s">
        <v>7833</v>
      </c>
      <c r="C318" t="s">
        <v>7834</v>
      </c>
      <c r="D318" s="1">
        <v>41488</v>
      </c>
      <c r="E318">
        <v>20140283741</v>
      </c>
      <c r="F318">
        <v>96.721374999999995</v>
      </c>
      <c r="G318" t="s">
        <v>7166</v>
      </c>
      <c r="H318" t="s">
        <v>7225</v>
      </c>
      <c r="I318" t="s">
        <v>7226</v>
      </c>
    </row>
    <row r="319" spans="1:9" x14ac:dyDescent="0.35">
      <c r="A319" t="s">
        <v>7789</v>
      </c>
      <c r="B319" t="s">
        <v>7835</v>
      </c>
      <c r="C319" t="s">
        <v>7046</v>
      </c>
      <c r="D319" s="1">
        <v>41613</v>
      </c>
      <c r="E319">
        <v>20140271161</v>
      </c>
      <c r="F319">
        <v>119.438705</v>
      </c>
      <c r="G319" t="s">
        <v>7166</v>
      </c>
      <c r="H319" t="s">
        <v>7225</v>
      </c>
      <c r="I319" t="s">
        <v>7226</v>
      </c>
    </row>
    <row r="320" spans="1:9" x14ac:dyDescent="0.35">
      <c r="A320" t="s">
        <v>7836</v>
      </c>
      <c r="B320" t="s">
        <v>7837</v>
      </c>
      <c r="D320" s="1">
        <v>41712</v>
      </c>
      <c r="E320">
        <v>20140272373</v>
      </c>
      <c r="F320">
        <v>110.039604</v>
      </c>
      <c r="G320" t="s">
        <v>7166</v>
      </c>
      <c r="H320" t="s">
        <v>7225</v>
      </c>
      <c r="I320" t="s">
        <v>7226</v>
      </c>
    </row>
    <row r="321" spans="1:9" x14ac:dyDescent="0.35">
      <c r="A321" t="s">
        <v>7838</v>
      </c>
      <c r="B321" t="s">
        <v>7839</v>
      </c>
      <c r="C321" t="s">
        <v>7046</v>
      </c>
      <c r="D321" s="1">
        <v>41710</v>
      </c>
      <c r="E321">
        <v>20140273681</v>
      </c>
      <c r="F321">
        <v>111.63522</v>
      </c>
      <c r="G321" t="s">
        <v>7166</v>
      </c>
      <c r="H321" t="s">
        <v>7225</v>
      </c>
      <c r="I321" t="s">
        <v>7226</v>
      </c>
    </row>
    <row r="322" spans="1:9" x14ac:dyDescent="0.35">
      <c r="A322" t="s">
        <v>7840</v>
      </c>
      <c r="B322" t="s">
        <v>7841</v>
      </c>
      <c r="D322" s="1">
        <v>41613</v>
      </c>
      <c r="E322">
        <v>20140271153</v>
      </c>
      <c r="F322">
        <v>114.4152</v>
      </c>
      <c r="G322" t="s">
        <v>7166</v>
      </c>
      <c r="H322" t="s">
        <v>7225</v>
      </c>
      <c r="I322" t="s">
        <v>7226</v>
      </c>
    </row>
    <row r="323" spans="1:9" x14ac:dyDescent="0.35">
      <c r="A323" t="s">
        <v>7842</v>
      </c>
      <c r="B323" t="s">
        <v>7843</v>
      </c>
      <c r="C323" t="s">
        <v>7844</v>
      </c>
      <c r="D323" s="1">
        <v>41348</v>
      </c>
      <c r="E323">
        <v>20140271318</v>
      </c>
      <c r="F323">
        <v>103.52731</v>
      </c>
      <c r="G323" t="s">
        <v>7166</v>
      </c>
      <c r="H323" t="s">
        <v>7225</v>
      </c>
      <c r="I323" t="s">
        <v>7226</v>
      </c>
    </row>
    <row r="324" spans="1:9" x14ac:dyDescent="0.35">
      <c r="A324" t="s">
        <v>7845</v>
      </c>
      <c r="B324" t="s">
        <v>7846</v>
      </c>
      <c r="C324" t="s">
        <v>7046</v>
      </c>
      <c r="D324" s="1">
        <v>41635</v>
      </c>
      <c r="E324">
        <v>20140272248</v>
      </c>
      <c r="F324">
        <v>106.79579</v>
      </c>
      <c r="G324" t="s">
        <v>7166</v>
      </c>
      <c r="H324" t="s">
        <v>7225</v>
      </c>
      <c r="I324" t="s">
        <v>7226</v>
      </c>
    </row>
    <row r="325" spans="1:9" x14ac:dyDescent="0.35">
      <c r="A325" t="s">
        <v>7847</v>
      </c>
      <c r="B325" t="s">
        <v>7848</v>
      </c>
      <c r="D325" s="1">
        <v>41702</v>
      </c>
      <c r="E325">
        <v>20140255665</v>
      </c>
      <c r="F325">
        <v>112.42570499999999</v>
      </c>
      <c r="G325" t="s">
        <v>7166</v>
      </c>
      <c r="H325" t="s">
        <v>7225</v>
      </c>
      <c r="I325" t="s">
        <v>7226</v>
      </c>
    </row>
    <row r="326" spans="1:9" x14ac:dyDescent="0.35">
      <c r="A326" t="s">
        <v>7849</v>
      </c>
      <c r="B326" t="s">
        <v>7850</v>
      </c>
      <c r="D326" s="1">
        <v>41698</v>
      </c>
      <c r="E326">
        <v>20140255680</v>
      </c>
      <c r="F326">
        <v>104.55413</v>
      </c>
      <c r="G326" t="s">
        <v>7166</v>
      </c>
      <c r="H326" t="s">
        <v>7225</v>
      </c>
      <c r="I326" t="s">
        <v>7226</v>
      </c>
    </row>
    <row r="327" spans="1:9" x14ac:dyDescent="0.35">
      <c r="A327" t="s">
        <v>7827</v>
      </c>
      <c r="B327" t="s">
        <v>7851</v>
      </c>
      <c r="D327" s="1">
        <v>41442</v>
      </c>
      <c r="E327">
        <v>20140248146</v>
      </c>
      <c r="F327">
        <v>114.095505</v>
      </c>
      <c r="G327" t="s">
        <v>7166</v>
      </c>
      <c r="H327" t="s">
        <v>7225</v>
      </c>
      <c r="I327" t="s">
        <v>7226</v>
      </c>
    </row>
    <row r="328" spans="1:9" x14ac:dyDescent="0.35">
      <c r="A328" t="s">
        <v>7783</v>
      </c>
      <c r="B328" t="s">
        <v>7852</v>
      </c>
      <c r="D328" s="1">
        <v>41624</v>
      </c>
      <c r="E328">
        <v>20140242348</v>
      </c>
      <c r="F328">
        <v>105.10992</v>
      </c>
      <c r="G328" t="s">
        <v>7166</v>
      </c>
      <c r="H328" t="s">
        <v>7225</v>
      </c>
      <c r="I328" t="s">
        <v>7226</v>
      </c>
    </row>
    <row r="329" spans="1:9" x14ac:dyDescent="0.35">
      <c r="A329" t="s">
        <v>7853</v>
      </c>
      <c r="B329" t="s">
        <v>7854</v>
      </c>
      <c r="C329" t="s">
        <v>567</v>
      </c>
      <c r="D329" s="1">
        <v>41315</v>
      </c>
      <c r="E329">
        <v>20140224782</v>
      </c>
      <c r="F329">
        <v>128.87334000000001</v>
      </c>
      <c r="G329" t="s">
        <v>7166</v>
      </c>
      <c r="H329" t="s">
        <v>7225</v>
      </c>
      <c r="I329" t="s">
        <v>7226</v>
      </c>
    </row>
    <row r="330" spans="1:9" x14ac:dyDescent="0.35">
      <c r="A330" t="s">
        <v>7855</v>
      </c>
      <c r="B330" t="s">
        <v>7856</v>
      </c>
      <c r="C330" t="s">
        <v>7857</v>
      </c>
      <c r="D330" s="1">
        <v>41288</v>
      </c>
      <c r="E330">
        <v>20140200130</v>
      </c>
      <c r="F330">
        <v>108.37352</v>
      </c>
      <c r="G330" t="s">
        <v>7166</v>
      </c>
      <c r="H330" t="s">
        <v>7225</v>
      </c>
      <c r="I330" t="s">
        <v>7226</v>
      </c>
    </row>
    <row r="331" spans="1:9" x14ac:dyDescent="0.35">
      <c r="A331" t="s">
        <v>7753</v>
      </c>
      <c r="B331" t="s">
        <v>7858</v>
      </c>
      <c r="C331" t="s">
        <v>4552</v>
      </c>
      <c r="D331" s="1">
        <v>41289</v>
      </c>
      <c r="E331">
        <v>20140199173</v>
      </c>
      <c r="F331">
        <v>110.667244</v>
      </c>
      <c r="G331" t="s">
        <v>7166</v>
      </c>
      <c r="H331" t="s">
        <v>7225</v>
      </c>
      <c r="I331" t="s">
        <v>7226</v>
      </c>
    </row>
    <row r="332" spans="1:9" x14ac:dyDescent="0.35">
      <c r="A332" t="s">
        <v>7859</v>
      </c>
      <c r="B332" t="s">
        <v>7860</v>
      </c>
      <c r="C332" t="s">
        <v>4552</v>
      </c>
      <c r="D332" s="1">
        <v>41285</v>
      </c>
      <c r="E332">
        <v>20140199174</v>
      </c>
      <c r="F332">
        <v>103.72254</v>
      </c>
      <c r="G332" t="s">
        <v>7166</v>
      </c>
      <c r="H332" t="s">
        <v>7225</v>
      </c>
      <c r="I332" t="s">
        <v>7226</v>
      </c>
    </row>
    <row r="333" spans="1:9" x14ac:dyDescent="0.35">
      <c r="A333" t="s">
        <v>7861</v>
      </c>
      <c r="B333" t="s">
        <v>7862</v>
      </c>
      <c r="C333" t="s">
        <v>7863</v>
      </c>
      <c r="D333" s="1">
        <v>41122</v>
      </c>
      <c r="E333">
        <v>20140153688</v>
      </c>
      <c r="F333">
        <v>100.20461</v>
      </c>
      <c r="G333" t="s">
        <v>7166</v>
      </c>
      <c r="H333" t="s">
        <v>7225</v>
      </c>
      <c r="I333" t="s">
        <v>7226</v>
      </c>
    </row>
    <row r="334" spans="1:9" x14ac:dyDescent="0.35">
      <c r="A334" t="s">
        <v>7864</v>
      </c>
      <c r="B334" t="s">
        <v>7865</v>
      </c>
      <c r="C334" t="s">
        <v>4734</v>
      </c>
      <c r="D334" s="1">
        <v>41241</v>
      </c>
      <c r="E334">
        <v>20140147266</v>
      </c>
      <c r="F334">
        <v>113.12879</v>
      </c>
      <c r="G334" t="s">
        <v>7166</v>
      </c>
      <c r="H334" t="s">
        <v>7225</v>
      </c>
      <c r="I334" t="s">
        <v>7226</v>
      </c>
    </row>
    <row r="335" spans="1:9" x14ac:dyDescent="0.35">
      <c r="A335" t="s">
        <v>7847</v>
      </c>
      <c r="B335" t="s">
        <v>7866</v>
      </c>
      <c r="C335" t="s">
        <v>7867</v>
      </c>
      <c r="D335" s="1">
        <v>41577</v>
      </c>
      <c r="E335">
        <v>20140127457</v>
      </c>
      <c r="F335">
        <v>111.23681999999999</v>
      </c>
      <c r="G335" t="s">
        <v>7166</v>
      </c>
      <c r="H335" t="s">
        <v>7225</v>
      </c>
      <c r="I335" t="s">
        <v>7226</v>
      </c>
    </row>
    <row r="336" spans="1:9" x14ac:dyDescent="0.35">
      <c r="A336" t="s">
        <v>7868</v>
      </c>
      <c r="B336" t="s">
        <v>7869</v>
      </c>
      <c r="C336" t="s">
        <v>7870</v>
      </c>
      <c r="D336" s="1">
        <v>41086</v>
      </c>
      <c r="E336">
        <v>20140127069</v>
      </c>
      <c r="F336">
        <v>100.68111</v>
      </c>
      <c r="G336" t="s">
        <v>7166</v>
      </c>
      <c r="H336" t="s">
        <v>7225</v>
      </c>
      <c r="I336" t="s">
        <v>7226</v>
      </c>
    </row>
    <row r="337" spans="1:9" x14ac:dyDescent="0.35">
      <c r="A337" t="s">
        <v>7871</v>
      </c>
      <c r="B337" t="s">
        <v>7872</v>
      </c>
      <c r="C337" t="s">
        <v>5238</v>
      </c>
      <c r="D337" s="1">
        <v>41569</v>
      </c>
      <c r="E337">
        <v>20140119939</v>
      </c>
      <c r="F337">
        <v>109.38254999999999</v>
      </c>
      <c r="G337" t="s">
        <v>7166</v>
      </c>
      <c r="H337" t="s">
        <v>7225</v>
      </c>
      <c r="I337" t="s">
        <v>7226</v>
      </c>
    </row>
    <row r="338" spans="1:9" x14ac:dyDescent="0.35">
      <c r="A338" t="s">
        <v>7873</v>
      </c>
      <c r="B338" t="s">
        <v>7874</v>
      </c>
      <c r="C338" t="s">
        <v>4552</v>
      </c>
      <c r="D338" s="1">
        <v>41186</v>
      </c>
      <c r="E338">
        <v>20140099484</v>
      </c>
      <c r="F338">
        <v>105.77891</v>
      </c>
      <c r="G338" t="s">
        <v>7166</v>
      </c>
      <c r="H338" t="s">
        <v>7225</v>
      </c>
      <c r="I338" t="s">
        <v>7226</v>
      </c>
    </row>
    <row r="339" spans="1:9" x14ac:dyDescent="0.35">
      <c r="A339" t="s">
        <v>7875</v>
      </c>
      <c r="B339" t="s">
        <v>7876</v>
      </c>
      <c r="C339" t="s">
        <v>4783</v>
      </c>
      <c r="D339" s="1">
        <v>41172</v>
      </c>
      <c r="E339">
        <v>20140080376</v>
      </c>
      <c r="F339">
        <v>106.24166</v>
      </c>
      <c r="G339" t="s">
        <v>7166</v>
      </c>
      <c r="H339" t="s">
        <v>7225</v>
      </c>
      <c r="I339" t="s">
        <v>7226</v>
      </c>
    </row>
    <row r="340" spans="1:9" x14ac:dyDescent="0.35">
      <c r="A340" t="s">
        <v>7877</v>
      </c>
      <c r="B340" t="s">
        <v>7878</v>
      </c>
      <c r="C340" t="s">
        <v>4552</v>
      </c>
      <c r="D340" s="1">
        <v>41347</v>
      </c>
      <c r="E340">
        <v>20140003880</v>
      </c>
      <c r="F340">
        <v>131.48584</v>
      </c>
      <c r="G340" t="s">
        <v>7166</v>
      </c>
      <c r="H340" t="s">
        <v>7225</v>
      </c>
      <c r="I340" t="s">
        <v>7226</v>
      </c>
    </row>
    <row r="341" spans="1:9" x14ac:dyDescent="0.35">
      <c r="A341" t="s">
        <v>7879</v>
      </c>
      <c r="B341" t="s">
        <v>7880</v>
      </c>
      <c r="C341" t="s">
        <v>3961</v>
      </c>
      <c r="D341" s="1">
        <v>41347</v>
      </c>
      <c r="E341">
        <v>20140004293</v>
      </c>
      <c r="F341">
        <v>104.841324</v>
      </c>
      <c r="G341" t="s">
        <v>7166</v>
      </c>
      <c r="H341" t="s">
        <v>7225</v>
      </c>
      <c r="I341" t="s">
        <v>7226</v>
      </c>
    </row>
    <row r="342" spans="1:9" x14ac:dyDescent="0.35">
      <c r="A342" t="s">
        <v>7881</v>
      </c>
      <c r="B342" t="s">
        <v>7882</v>
      </c>
      <c r="D342" s="1">
        <v>41446</v>
      </c>
      <c r="E342">
        <v>20130344319</v>
      </c>
      <c r="F342">
        <v>95.277109999999993</v>
      </c>
      <c r="G342" t="s">
        <v>7166</v>
      </c>
      <c r="H342" t="s">
        <v>7225</v>
      </c>
      <c r="I342" t="s">
        <v>7226</v>
      </c>
    </row>
    <row r="343" spans="1:9" x14ac:dyDescent="0.35">
      <c r="A343" t="s">
        <v>7883</v>
      </c>
      <c r="B343" t="s">
        <v>7884</v>
      </c>
      <c r="C343" t="s">
        <v>4582</v>
      </c>
      <c r="D343" s="1">
        <v>40049</v>
      </c>
      <c r="E343">
        <v>8562901</v>
      </c>
      <c r="F343">
        <v>109.81573</v>
      </c>
      <c r="G343" t="s">
        <v>7166</v>
      </c>
      <c r="H343" t="s">
        <v>7225</v>
      </c>
      <c r="I343" t="s">
        <v>7226</v>
      </c>
    </row>
    <row r="344" spans="1:9" x14ac:dyDescent="0.35">
      <c r="A344" t="s">
        <v>7885</v>
      </c>
      <c r="B344" t="s">
        <v>7886</v>
      </c>
      <c r="C344" t="s">
        <v>7283</v>
      </c>
      <c r="D344" s="1">
        <v>40665</v>
      </c>
      <c r="E344">
        <v>20130207445</v>
      </c>
      <c r="F344">
        <v>107.97264</v>
      </c>
      <c r="G344" t="s">
        <v>7166</v>
      </c>
      <c r="H344" t="s">
        <v>7225</v>
      </c>
      <c r="I344" t="s">
        <v>7226</v>
      </c>
    </row>
    <row r="345" spans="1:9" x14ac:dyDescent="0.35">
      <c r="A345" t="s">
        <v>7887</v>
      </c>
      <c r="B345" t="s">
        <v>7888</v>
      </c>
      <c r="C345" t="s">
        <v>4552</v>
      </c>
      <c r="D345" s="1">
        <v>40911</v>
      </c>
      <c r="E345">
        <v>20130171426</v>
      </c>
      <c r="F345">
        <v>110.68819999999999</v>
      </c>
      <c r="G345" t="s">
        <v>7166</v>
      </c>
      <c r="H345" t="s">
        <v>7225</v>
      </c>
      <c r="I345" t="s">
        <v>7226</v>
      </c>
    </row>
    <row r="346" spans="1:9" x14ac:dyDescent="0.35">
      <c r="A346" t="s">
        <v>7889</v>
      </c>
      <c r="B346" t="s">
        <v>7890</v>
      </c>
      <c r="C346" t="s">
        <v>7891</v>
      </c>
      <c r="D346" s="1">
        <v>40745</v>
      </c>
      <c r="E346">
        <v>20130122193</v>
      </c>
      <c r="F346">
        <v>102.12045000000001</v>
      </c>
      <c r="G346" t="s">
        <v>7166</v>
      </c>
      <c r="H346" t="s">
        <v>7225</v>
      </c>
      <c r="I346" t="s">
        <v>7226</v>
      </c>
    </row>
    <row r="347" spans="1:9" x14ac:dyDescent="0.35">
      <c r="A347" t="s">
        <v>7892</v>
      </c>
      <c r="B347" t="s">
        <v>7893</v>
      </c>
      <c r="D347" s="1">
        <v>40651</v>
      </c>
      <c r="E347">
        <v>20130116109</v>
      </c>
      <c r="F347">
        <v>109.224045</v>
      </c>
      <c r="G347" t="s">
        <v>7166</v>
      </c>
      <c r="H347" t="s">
        <v>7225</v>
      </c>
      <c r="I347" t="s">
        <v>7226</v>
      </c>
    </row>
    <row r="348" spans="1:9" x14ac:dyDescent="0.35">
      <c r="A348" t="s">
        <v>7894</v>
      </c>
      <c r="B348" t="s">
        <v>7895</v>
      </c>
      <c r="C348" t="s">
        <v>7896</v>
      </c>
      <c r="D348" s="1">
        <v>41122</v>
      </c>
      <c r="E348">
        <v>20130034655</v>
      </c>
      <c r="F348">
        <v>97.186980000000005</v>
      </c>
      <c r="G348" t="s">
        <v>7166</v>
      </c>
      <c r="H348" t="s">
        <v>7225</v>
      </c>
      <c r="I348" t="s">
        <v>7226</v>
      </c>
    </row>
    <row r="349" spans="1:9" x14ac:dyDescent="0.35">
      <c r="A349" t="s">
        <v>7897</v>
      </c>
      <c r="B349" t="s">
        <v>7898</v>
      </c>
      <c r="C349" t="s">
        <v>7899</v>
      </c>
      <c r="D349" s="1">
        <v>40520</v>
      </c>
      <c r="E349">
        <v>20130028746</v>
      </c>
      <c r="F349">
        <v>120.25596</v>
      </c>
      <c r="G349" t="s">
        <v>7166</v>
      </c>
      <c r="H349" t="s">
        <v>7225</v>
      </c>
      <c r="I349" t="s">
        <v>7226</v>
      </c>
    </row>
    <row r="350" spans="1:9" x14ac:dyDescent="0.35">
      <c r="A350" t="s">
        <v>7900</v>
      </c>
      <c r="B350" t="s">
        <v>7901</v>
      </c>
      <c r="C350" t="s">
        <v>4734</v>
      </c>
      <c r="D350" s="1">
        <v>40736</v>
      </c>
      <c r="E350">
        <v>20130014439</v>
      </c>
      <c r="F350">
        <v>112.44347</v>
      </c>
      <c r="G350" t="s">
        <v>7166</v>
      </c>
      <c r="H350" t="s">
        <v>7225</v>
      </c>
      <c r="I350" t="s">
        <v>7226</v>
      </c>
    </row>
    <row r="351" spans="1:9" x14ac:dyDescent="0.35">
      <c r="A351" t="s">
        <v>7902</v>
      </c>
      <c r="B351" t="s">
        <v>7903</v>
      </c>
      <c r="D351" s="1">
        <v>40689</v>
      </c>
      <c r="E351">
        <v>20120301317</v>
      </c>
      <c r="F351">
        <v>99.603219999999993</v>
      </c>
      <c r="G351" t="s">
        <v>7166</v>
      </c>
      <c r="H351" t="s">
        <v>7225</v>
      </c>
      <c r="I351" t="s">
        <v>7226</v>
      </c>
    </row>
    <row r="352" spans="1:9" x14ac:dyDescent="0.35">
      <c r="A352" t="s">
        <v>7904</v>
      </c>
      <c r="B352" t="s">
        <v>7905</v>
      </c>
      <c r="D352" s="1">
        <v>40689</v>
      </c>
      <c r="E352">
        <v>20120301313</v>
      </c>
      <c r="F352">
        <v>103.475174</v>
      </c>
      <c r="G352" t="s">
        <v>7166</v>
      </c>
      <c r="H352" t="s">
        <v>7225</v>
      </c>
      <c r="I352" t="s">
        <v>7226</v>
      </c>
    </row>
    <row r="353" spans="1:9" x14ac:dyDescent="0.35">
      <c r="A353" t="s">
        <v>7906</v>
      </c>
      <c r="B353" t="s">
        <v>7907</v>
      </c>
      <c r="D353" s="1">
        <v>40689</v>
      </c>
      <c r="E353">
        <v>20120301312</v>
      </c>
      <c r="F353">
        <v>107.37106</v>
      </c>
      <c r="G353" t="s">
        <v>7166</v>
      </c>
      <c r="H353" t="s">
        <v>7225</v>
      </c>
      <c r="I353" t="s">
        <v>7226</v>
      </c>
    </row>
    <row r="354" spans="1:9" x14ac:dyDescent="0.35">
      <c r="A354" t="s">
        <v>7908</v>
      </c>
      <c r="B354" t="s">
        <v>7909</v>
      </c>
      <c r="D354" s="1">
        <v>40689</v>
      </c>
      <c r="E354">
        <v>20120301314</v>
      </c>
      <c r="F354">
        <v>97.658005000000003</v>
      </c>
      <c r="G354" t="s">
        <v>7166</v>
      </c>
      <c r="H354" t="s">
        <v>7225</v>
      </c>
      <c r="I354" t="s">
        <v>7226</v>
      </c>
    </row>
    <row r="355" spans="1:9" x14ac:dyDescent="0.35">
      <c r="A355" t="s">
        <v>7910</v>
      </c>
      <c r="B355" t="s">
        <v>7911</v>
      </c>
      <c r="D355" s="1">
        <v>40689</v>
      </c>
      <c r="E355">
        <v>20120301315</v>
      </c>
      <c r="F355">
        <v>110.968315</v>
      </c>
      <c r="G355" t="s">
        <v>7166</v>
      </c>
      <c r="H355" t="s">
        <v>7225</v>
      </c>
      <c r="I355" t="s">
        <v>7226</v>
      </c>
    </row>
    <row r="356" spans="1:9" x14ac:dyDescent="0.35">
      <c r="A356" t="s">
        <v>7912</v>
      </c>
      <c r="B356" t="s">
        <v>7913</v>
      </c>
      <c r="C356" t="s">
        <v>7870</v>
      </c>
      <c r="D356" s="1">
        <v>40473</v>
      </c>
      <c r="E356">
        <v>20120241670</v>
      </c>
      <c r="F356">
        <v>106.88081</v>
      </c>
      <c r="G356" t="s">
        <v>7166</v>
      </c>
      <c r="H356" t="s">
        <v>7225</v>
      </c>
      <c r="I356" t="s">
        <v>7226</v>
      </c>
    </row>
    <row r="357" spans="1:9" x14ac:dyDescent="0.35">
      <c r="A357" t="s">
        <v>7914</v>
      </c>
      <c r="B357" t="s">
        <v>7915</v>
      </c>
      <c r="C357" t="s">
        <v>109</v>
      </c>
      <c r="D357" s="1">
        <v>40963</v>
      </c>
      <c r="E357">
        <v>20120216980</v>
      </c>
      <c r="F357">
        <v>105.895355</v>
      </c>
      <c r="G357" t="s">
        <v>7166</v>
      </c>
      <c r="H357" t="s">
        <v>7225</v>
      </c>
      <c r="I357" t="s">
        <v>7226</v>
      </c>
    </row>
    <row r="358" spans="1:9" x14ac:dyDescent="0.35">
      <c r="A358" t="s">
        <v>7916</v>
      </c>
      <c r="B358" t="s">
        <v>7917</v>
      </c>
      <c r="C358" t="s">
        <v>3961</v>
      </c>
      <c r="D358" s="1">
        <v>40596</v>
      </c>
      <c r="E358">
        <v>20120210718</v>
      </c>
      <c r="F358">
        <v>106.1534</v>
      </c>
      <c r="G358" t="s">
        <v>7166</v>
      </c>
      <c r="H358" t="s">
        <v>7225</v>
      </c>
      <c r="I358" t="s">
        <v>7226</v>
      </c>
    </row>
    <row r="359" spans="1:9" x14ac:dyDescent="0.35">
      <c r="A359" t="s">
        <v>7918</v>
      </c>
      <c r="B359" t="s">
        <v>7919</v>
      </c>
      <c r="C359" t="s">
        <v>3961</v>
      </c>
      <c r="D359" s="1">
        <v>39835</v>
      </c>
      <c r="E359">
        <v>20120183788</v>
      </c>
      <c r="F359">
        <v>118.93662999999999</v>
      </c>
      <c r="G359" t="s">
        <v>7166</v>
      </c>
      <c r="H359" t="s">
        <v>7225</v>
      </c>
      <c r="I359" t="s">
        <v>7226</v>
      </c>
    </row>
    <row r="360" spans="1:9" x14ac:dyDescent="0.35">
      <c r="A360" t="s">
        <v>7920</v>
      </c>
      <c r="B360" t="s">
        <v>7921</v>
      </c>
      <c r="C360" t="s">
        <v>7922</v>
      </c>
      <c r="D360" s="1">
        <v>39381</v>
      </c>
      <c r="E360">
        <v>20120171430</v>
      </c>
      <c r="F360">
        <v>109.67162999999999</v>
      </c>
      <c r="G360" t="s">
        <v>7166</v>
      </c>
      <c r="H360" t="s">
        <v>7225</v>
      </c>
      <c r="I360" t="s">
        <v>7226</v>
      </c>
    </row>
    <row r="361" spans="1:9" x14ac:dyDescent="0.35">
      <c r="A361" t="s">
        <v>7923</v>
      </c>
      <c r="B361" t="s">
        <v>7924</v>
      </c>
      <c r="C361" t="s">
        <v>7925</v>
      </c>
      <c r="D361" s="1">
        <v>40505</v>
      </c>
      <c r="E361">
        <v>20120164429</v>
      </c>
      <c r="F361">
        <v>92.630949999999999</v>
      </c>
      <c r="G361" t="s">
        <v>7166</v>
      </c>
      <c r="H361" t="s">
        <v>7225</v>
      </c>
      <c r="I361" t="s">
        <v>7226</v>
      </c>
    </row>
    <row r="362" spans="1:9" x14ac:dyDescent="0.35">
      <c r="A362" t="s">
        <v>7926</v>
      </c>
      <c r="B362" t="s">
        <v>7927</v>
      </c>
      <c r="C362" t="s">
        <v>7928</v>
      </c>
      <c r="D362" s="1">
        <v>40455</v>
      </c>
      <c r="E362">
        <v>20120079916</v>
      </c>
      <c r="F362">
        <v>105.08163500000001</v>
      </c>
      <c r="G362" t="s">
        <v>7166</v>
      </c>
      <c r="H362" t="s">
        <v>7225</v>
      </c>
      <c r="I362" t="s">
        <v>7226</v>
      </c>
    </row>
    <row r="363" spans="1:9" x14ac:dyDescent="0.35">
      <c r="A363" t="s">
        <v>7929</v>
      </c>
      <c r="B363" t="s">
        <v>7930</v>
      </c>
      <c r="D363" s="1">
        <v>40325</v>
      </c>
      <c r="E363">
        <v>20120077017</v>
      </c>
      <c r="F363">
        <v>102.34784000000001</v>
      </c>
      <c r="G363" t="s">
        <v>7166</v>
      </c>
      <c r="H363" t="s">
        <v>7225</v>
      </c>
      <c r="I363" t="s">
        <v>7226</v>
      </c>
    </row>
    <row r="364" spans="1:9" x14ac:dyDescent="0.35">
      <c r="A364" t="s">
        <v>7931</v>
      </c>
      <c r="B364" t="s">
        <v>7932</v>
      </c>
      <c r="C364" t="s">
        <v>3961</v>
      </c>
      <c r="D364" s="1">
        <v>40445</v>
      </c>
      <c r="E364">
        <v>20120073304</v>
      </c>
      <c r="F364">
        <v>129.94614000000001</v>
      </c>
      <c r="G364" t="s">
        <v>7166</v>
      </c>
      <c r="H364" t="s">
        <v>7225</v>
      </c>
      <c r="I364" t="s">
        <v>7226</v>
      </c>
    </row>
    <row r="365" spans="1:9" x14ac:dyDescent="0.35">
      <c r="A365" t="s">
        <v>7933</v>
      </c>
      <c r="B365" t="s">
        <v>7934</v>
      </c>
      <c r="C365" t="s">
        <v>7935</v>
      </c>
      <c r="D365" s="1">
        <v>40736</v>
      </c>
      <c r="E365">
        <v>20120063071</v>
      </c>
      <c r="F365">
        <v>88.959090000000003</v>
      </c>
      <c r="G365" t="s">
        <v>7166</v>
      </c>
      <c r="H365" t="s">
        <v>7225</v>
      </c>
      <c r="I365" t="s">
        <v>7226</v>
      </c>
    </row>
    <row r="366" spans="1:9" x14ac:dyDescent="0.35">
      <c r="A366" t="s">
        <v>7936</v>
      </c>
      <c r="B366" t="s">
        <v>7937</v>
      </c>
      <c r="C366" t="s">
        <v>7938</v>
      </c>
      <c r="D366" s="1">
        <v>39958</v>
      </c>
      <c r="E366">
        <v>20120060648</v>
      </c>
      <c r="F366">
        <v>132.53102000000001</v>
      </c>
      <c r="G366" t="s">
        <v>7166</v>
      </c>
      <c r="H366" t="s">
        <v>7225</v>
      </c>
      <c r="I366" t="s">
        <v>7226</v>
      </c>
    </row>
    <row r="367" spans="1:9" x14ac:dyDescent="0.35">
      <c r="A367" t="s">
        <v>7939</v>
      </c>
      <c r="B367" t="s">
        <v>7940</v>
      </c>
      <c r="C367" t="s">
        <v>7941</v>
      </c>
      <c r="D367" s="1">
        <v>39651</v>
      </c>
      <c r="E367">
        <v>8132493</v>
      </c>
      <c r="F367">
        <v>114.354904</v>
      </c>
      <c r="G367" t="s">
        <v>7166</v>
      </c>
      <c r="H367" t="s">
        <v>7225</v>
      </c>
      <c r="I367" t="s">
        <v>7226</v>
      </c>
    </row>
    <row r="368" spans="1:9" x14ac:dyDescent="0.35">
      <c r="A368" t="s">
        <v>7942</v>
      </c>
      <c r="B368" t="s">
        <v>7943</v>
      </c>
      <c r="D368" s="1">
        <v>40854</v>
      </c>
      <c r="E368">
        <v>20120055327</v>
      </c>
      <c r="F368">
        <v>110.75041</v>
      </c>
      <c r="G368" t="s">
        <v>7166</v>
      </c>
      <c r="H368" t="s">
        <v>7225</v>
      </c>
      <c r="I368" t="s">
        <v>7226</v>
      </c>
    </row>
    <row r="369" spans="1:9" x14ac:dyDescent="0.35">
      <c r="A369" t="s">
        <v>7944</v>
      </c>
      <c r="B369" t="s">
        <v>7945</v>
      </c>
      <c r="C369" t="s">
        <v>7867</v>
      </c>
      <c r="D369" s="1">
        <v>40757</v>
      </c>
      <c r="E369">
        <v>20120037602</v>
      </c>
      <c r="F369">
        <v>101.7298</v>
      </c>
      <c r="G369" t="s">
        <v>7166</v>
      </c>
      <c r="H369" t="s">
        <v>7225</v>
      </c>
      <c r="I369" t="s">
        <v>7226</v>
      </c>
    </row>
    <row r="370" spans="1:9" x14ac:dyDescent="0.35">
      <c r="A370" t="s">
        <v>7946</v>
      </c>
      <c r="B370" t="s">
        <v>7947</v>
      </c>
      <c r="C370" t="s">
        <v>7867</v>
      </c>
      <c r="D370" s="1">
        <v>40611</v>
      </c>
      <c r="E370">
        <v>20110259506</v>
      </c>
      <c r="F370">
        <v>111.45213</v>
      </c>
      <c r="G370" t="s">
        <v>7166</v>
      </c>
      <c r="H370" t="s">
        <v>7225</v>
      </c>
      <c r="I370" t="s">
        <v>7226</v>
      </c>
    </row>
    <row r="371" spans="1:9" x14ac:dyDescent="0.35">
      <c r="A371" t="s">
        <v>7948</v>
      </c>
      <c r="B371" t="s">
        <v>7949</v>
      </c>
      <c r="D371" s="1">
        <v>40249</v>
      </c>
      <c r="E371">
        <v>20110219775</v>
      </c>
      <c r="F371">
        <v>108.31959000000001</v>
      </c>
      <c r="G371" t="s">
        <v>7166</v>
      </c>
      <c r="H371" t="s">
        <v>7225</v>
      </c>
      <c r="I371" t="s">
        <v>7226</v>
      </c>
    </row>
    <row r="372" spans="1:9" x14ac:dyDescent="0.35">
      <c r="A372" t="s">
        <v>7950</v>
      </c>
      <c r="B372" t="s">
        <v>7951</v>
      </c>
      <c r="C372" t="s">
        <v>7952</v>
      </c>
      <c r="D372" s="1">
        <v>40521</v>
      </c>
      <c r="E372">
        <v>20110200838</v>
      </c>
      <c r="F372">
        <v>87.739189999999994</v>
      </c>
      <c r="G372" t="s">
        <v>7166</v>
      </c>
      <c r="H372" t="s">
        <v>7225</v>
      </c>
      <c r="I372" t="s">
        <v>7226</v>
      </c>
    </row>
    <row r="373" spans="1:9" x14ac:dyDescent="0.35">
      <c r="A373" t="s">
        <v>7953</v>
      </c>
      <c r="B373" t="s">
        <v>7954</v>
      </c>
      <c r="D373" s="1">
        <v>40359</v>
      </c>
      <c r="E373">
        <v>20110150663</v>
      </c>
      <c r="F373">
        <v>105.764404</v>
      </c>
      <c r="G373" t="s">
        <v>7166</v>
      </c>
      <c r="H373" t="s">
        <v>7225</v>
      </c>
      <c r="I373" t="s">
        <v>7226</v>
      </c>
    </row>
    <row r="374" spans="1:9" x14ac:dyDescent="0.35">
      <c r="A374" t="s">
        <v>7955</v>
      </c>
      <c r="B374" t="s">
        <v>7956</v>
      </c>
      <c r="D374" s="1">
        <v>40359</v>
      </c>
      <c r="E374">
        <v>20110151248</v>
      </c>
      <c r="F374">
        <v>103.84202999999999</v>
      </c>
      <c r="G374" t="s">
        <v>7166</v>
      </c>
      <c r="H374" t="s">
        <v>7225</v>
      </c>
      <c r="I374" t="s">
        <v>7226</v>
      </c>
    </row>
    <row r="375" spans="1:9" x14ac:dyDescent="0.35">
      <c r="A375" t="s">
        <v>7957</v>
      </c>
      <c r="B375" t="s">
        <v>7958</v>
      </c>
      <c r="D375" s="1">
        <v>40141</v>
      </c>
      <c r="E375">
        <v>20110123323</v>
      </c>
      <c r="F375">
        <v>106.62278000000001</v>
      </c>
      <c r="G375" t="s">
        <v>7166</v>
      </c>
      <c r="H375" t="s">
        <v>7225</v>
      </c>
      <c r="I375" t="s">
        <v>7226</v>
      </c>
    </row>
    <row r="376" spans="1:9" x14ac:dyDescent="0.35">
      <c r="A376" t="s">
        <v>7959</v>
      </c>
      <c r="B376" t="s">
        <v>7960</v>
      </c>
      <c r="C376" t="s">
        <v>2536</v>
      </c>
      <c r="D376" s="1">
        <v>40123</v>
      </c>
      <c r="E376">
        <v>20110111211</v>
      </c>
      <c r="F376">
        <v>91.710980000000006</v>
      </c>
      <c r="G376" t="s">
        <v>7166</v>
      </c>
      <c r="H376" t="s">
        <v>7225</v>
      </c>
      <c r="I376" t="s">
        <v>7226</v>
      </c>
    </row>
    <row r="377" spans="1:9" x14ac:dyDescent="0.35">
      <c r="A377" t="s">
        <v>7961</v>
      </c>
      <c r="B377" t="s">
        <v>7962</v>
      </c>
      <c r="C377" t="s">
        <v>4734</v>
      </c>
      <c r="D377" s="1">
        <v>40080</v>
      </c>
      <c r="E377">
        <v>20110071013</v>
      </c>
      <c r="F377">
        <v>111.27912000000001</v>
      </c>
      <c r="G377" t="s">
        <v>7166</v>
      </c>
      <c r="H377" t="s">
        <v>7225</v>
      </c>
      <c r="I377" t="s">
        <v>7226</v>
      </c>
    </row>
    <row r="378" spans="1:9" x14ac:dyDescent="0.35">
      <c r="A378" t="s">
        <v>7963</v>
      </c>
      <c r="B378" t="s">
        <v>7964</v>
      </c>
      <c r="C378" t="s">
        <v>7965</v>
      </c>
      <c r="D378" s="1">
        <v>40169</v>
      </c>
      <c r="E378">
        <v>7905383</v>
      </c>
      <c r="F378">
        <v>120.04810999999999</v>
      </c>
      <c r="G378" t="s">
        <v>7166</v>
      </c>
      <c r="H378" t="s">
        <v>7225</v>
      </c>
      <c r="I378" t="s">
        <v>7226</v>
      </c>
    </row>
    <row r="379" spans="1:9" x14ac:dyDescent="0.35">
      <c r="A379" t="s">
        <v>7966</v>
      </c>
      <c r="B379" t="s">
        <v>7967</v>
      </c>
      <c r="C379" t="s">
        <v>3961</v>
      </c>
      <c r="D379" s="1">
        <v>39813</v>
      </c>
      <c r="E379">
        <v>20110027098</v>
      </c>
      <c r="F379">
        <v>105.40728</v>
      </c>
      <c r="G379" t="s">
        <v>7166</v>
      </c>
      <c r="H379" t="s">
        <v>7225</v>
      </c>
      <c r="I379" t="s">
        <v>7226</v>
      </c>
    </row>
    <row r="380" spans="1:9" x14ac:dyDescent="0.35">
      <c r="A380" t="s">
        <v>7968</v>
      </c>
      <c r="B380" t="s">
        <v>7969</v>
      </c>
      <c r="C380" t="s">
        <v>3961</v>
      </c>
      <c r="D380" s="1">
        <v>40254</v>
      </c>
      <c r="E380">
        <v>20100327535</v>
      </c>
      <c r="F380">
        <v>112.21023599999999</v>
      </c>
      <c r="G380" t="s">
        <v>7166</v>
      </c>
      <c r="H380" t="s">
        <v>7225</v>
      </c>
      <c r="I380" t="s">
        <v>7226</v>
      </c>
    </row>
    <row r="381" spans="1:9" x14ac:dyDescent="0.35">
      <c r="A381" t="s">
        <v>7970</v>
      </c>
      <c r="B381" t="s">
        <v>7971</v>
      </c>
      <c r="C381" t="s">
        <v>5238</v>
      </c>
      <c r="D381" s="1">
        <v>38988</v>
      </c>
      <c r="E381">
        <v>20100310764</v>
      </c>
      <c r="F381">
        <v>88.227270000000004</v>
      </c>
      <c r="G381" t="s">
        <v>7166</v>
      </c>
      <c r="H381" t="s">
        <v>7225</v>
      </c>
      <c r="I381" t="s">
        <v>7226</v>
      </c>
    </row>
    <row r="382" spans="1:9" x14ac:dyDescent="0.35">
      <c r="A382" t="s">
        <v>7972</v>
      </c>
      <c r="B382" t="s">
        <v>7973</v>
      </c>
      <c r="D382" s="1">
        <v>39945</v>
      </c>
      <c r="E382">
        <v>20100291348</v>
      </c>
      <c r="F382">
        <v>104.512276</v>
      </c>
      <c r="G382" t="s">
        <v>7166</v>
      </c>
      <c r="H382" t="s">
        <v>7225</v>
      </c>
      <c r="I382" t="s">
        <v>7226</v>
      </c>
    </row>
    <row r="383" spans="1:9" x14ac:dyDescent="0.35">
      <c r="A383" t="s">
        <v>7974</v>
      </c>
      <c r="B383" t="s">
        <v>7975</v>
      </c>
      <c r="D383" s="1">
        <v>39945</v>
      </c>
      <c r="E383">
        <v>20100291349</v>
      </c>
      <c r="F383">
        <v>104.64917</v>
      </c>
      <c r="G383" t="s">
        <v>7166</v>
      </c>
      <c r="H383" t="s">
        <v>7225</v>
      </c>
      <c r="I383" t="s">
        <v>7226</v>
      </c>
    </row>
    <row r="384" spans="1:9" x14ac:dyDescent="0.35">
      <c r="A384" t="s">
        <v>7976</v>
      </c>
      <c r="B384" t="s">
        <v>7977</v>
      </c>
      <c r="C384" t="s">
        <v>4552</v>
      </c>
      <c r="D384" s="1">
        <v>39933</v>
      </c>
      <c r="E384">
        <v>20100279845</v>
      </c>
      <c r="F384">
        <v>114.26188999999999</v>
      </c>
      <c r="G384" t="s">
        <v>7166</v>
      </c>
      <c r="H384" t="s">
        <v>7225</v>
      </c>
      <c r="I384" t="s">
        <v>7226</v>
      </c>
    </row>
    <row r="385" spans="1:9" x14ac:dyDescent="0.35">
      <c r="A385" t="s">
        <v>7978</v>
      </c>
      <c r="B385" t="s">
        <v>7979</v>
      </c>
      <c r="C385" t="s">
        <v>7980</v>
      </c>
      <c r="D385" s="1">
        <v>38729</v>
      </c>
      <c r="E385">
        <v>20100263194</v>
      </c>
      <c r="F385">
        <v>116.62273399999999</v>
      </c>
      <c r="G385" t="s">
        <v>7166</v>
      </c>
      <c r="H385" t="s">
        <v>7225</v>
      </c>
      <c r="I385" t="s">
        <v>7226</v>
      </c>
    </row>
    <row r="386" spans="1:9" x14ac:dyDescent="0.35">
      <c r="A386" t="s">
        <v>7981</v>
      </c>
      <c r="B386" t="s">
        <v>7982</v>
      </c>
      <c r="C386" t="s">
        <v>7983</v>
      </c>
      <c r="D386" s="1">
        <v>39912</v>
      </c>
      <c r="E386">
        <v>20100257864</v>
      </c>
      <c r="F386">
        <v>110.216064</v>
      </c>
      <c r="G386" t="s">
        <v>7166</v>
      </c>
      <c r="H386" t="s">
        <v>7225</v>
      </c>
      <c r="I386" t="s">
        <v>7226</v>
      </c>
    </row>
    <row r="387" spans="1:9" x14ac:dyDescent="0.35">
      <c r="A387" t="s">
        <v>7984</v>
      </c>
      <c r="B387" t="s">
        <v>7985</v>
      </c>
      <c r="C387" t="s">
        <v>4763</v>
      </c>
      <c r="D387" s="1">
        <v>39889</v>
      </c>
      <c r="E387">
        <v>20100239880</v>
      </c>
      <c r="F387">
        <v>94.163730000000001</v>
      </c>
      <c r="G387" t="s">
        <v>7166</v>
      </c>
      <c r="H387" t="s">
        <v>7225</v>
      </c>
      <c r="I387" t="s">
        <v>7226</v>
      </c>
    </row>
    <row r="388" spans="1:9" x14ac:dyDescent="0.35">
      <c r="A388" t="s">
        <v>7986</v>
      </c>
      <c r="B388" t="s">
        <v>7987</v>
      </c>
      <c r="C388" t="s">
        <v>3961</v>
      </c>
      <c r="D388" s="1">
        <v>39850</v>
      </c>
      <c r="E388">
        <v>20100202873</v>
      </c>
      <c r="F388">
        <v>114.06509</v>
      </c>
      <c r="G388" t="s">
        <v>7166</v>
      </c>
      <c r="H388" t="s">
        <v>7225</v>
      </c>
      <c r="I388" t="s">
        <v>7226</v>
      </c>
    </row>
    <row r="389" spans="1:9" x14ac:dyDescent="0.35">
      <c r="A389" t="s">
        <v>7988</v>
      </c>
      <c r="B389" t="s">
        <v>7989</v>
      </c>
      <c r="C389" t="s">
        <v>4734</v>
      </c>
      <c r="D389" s="1">
        <v>39841</v>
      </c>
      <c r="E389">
        <v>20100189556</v>
      </c>
      <c r="F389">
        <v>109.710014</v>
      </c>
      <c r="G389" t="s">
        <v>7166</v>
      </c>
      <c r="H389" t="s">
        <v>7225</v>
      </c>
      <c r="I389" t="s">
        <v>7226</v>
      </c>
    </row>
    <row r="390" spans="1:9" x14ac:dyDescent="0.35">
      <c r="A390" t="s">
        <v>7990</v>
      </c>
      <c r="B390" t="s">
        <v>7991</v>
      </c>
      <c r="C390" t="s">
        <v>7992</v>
      </c>
      <c r="D390" s="1">
        <v>40255</v>
      </c>
      <c r="E390">
        <v>20100171194</v>
      </c>
      <c r="F390">
        <v>102.35588</v>
      </c>
      <c r="G390" t="s">
        <v>7166</v>
      </c>
      <c r="H390" t="s">
        <v>7225</v>
      </c>
      <c r="I390" t="s">
        <v>7226</v>
      </c>
    </row>
    <row r="391" spans="1:9" x14ac:dyDescent="0.35">
      <c r="A391" t="s">
        <v>7993</v>
      </c>
      <c r="B391" t="s">
        <v>7994</v>
      </c>
      <c r="C391" t="s">
        <v>7980</v>
      </c>
      <c r="D391" s="1">
        <v>39037</v>
      </c>
      <c r="E391">
        <v>20100119777</v>
      </c>
      <c r="F391">
        <v>105.21487999999999</v>
      </c>
      <c r="G391" t="s">
        <v>7166</v>
      </c>
      <c r="H391" t="s">
        <v>7225</v>
      </c>
      <c r="I391" t="s">
        <v>7226</v>
      </c>
    </row>
    <row r="392" spans="1:9" x14ac:dyDescent="0.35">
      <c r="A392" t="s">
        <v>7995</v>
      </c>
      <c r="B392" t="s">
        <v>7996</v>
      </c>
      <c r="C392" t="s">
        <v>7997</v>
      </c>
      <c r="D392" s="1">
        <v>40109</v>
      </c>
      <c r="E392">
        <v>20100109209</v>
      </c>
      <c r="F392">
        <v>105.72929999999999</v>
      </c>
      <c r="G392" t="s">
        <v>7166</v>
      </c>
      <c r="H392" t="s">
        <v>7225</v>
      </c>
      <c r="I392" t="s">
        <v>7226</v>
      </c>
    </row>
    <row r="393" spans="1:9" x14ac:dyDescent="0.35">
      <c r="A393" t="s">
        <v>7998</v>
      </c>
      <c r="B393" t="s">
        <v>7999</v>
      </c>
      <c r="C393" t="s">
        <v>8000</v>
      </c>
      <c r="D393" s="1">
        <v>40107</v>
      </c>
      <c r="E393">
        <v>20100098927</v>
      </c>
      <c r="F393">
        <v>136.21970999999999</v>
      </c>
      <c r="G393" t="s">
        <v>7166</v>
      </c>
      <c r="H393" t="s">
        <v>7225</v>
      </c>
      <c r="I393" t="s">
        <v>7226</v>
      </c>
    </row>
    <row r="394" spans="1:9" x14ac:dyDescent="0.35">
      <c r="A394" t="s">
        <v>8001</v>
      </c>
      <c r="B394" t="s">
        <v>8002</v>
      </c>
      <c r="D394" s="1">
        <v>38919</v>
      </c>
      <c r="E394">
        <v>20100081556</v>
      </c>
      <c r="F394">
        <v>117.29098500000001</v>
      </c>
      <c r="G394" t="s">
        <v>7166</v>
      </c>
      <c r="H394" t="s">
        <v>7225</v>
      </c>
      <c r="I394" t="s">
        <v>7226</v>
      </c>
    </row>
    <row r="395" spans="1:9" x14ac:dyDescent="0.35">
      <c r="A395" t="s">
        <v>8003</v>
      </c>
      <c r="B395" t="s">
        <v>8004</v>
      </c>
      <c r="C395" t="s">
        <v>8005</v>
      </c>
      <c r="D395" s="1">
        <v>39717</v>
      </c>
      <c r="E395">
        <v>20100080953</v>
      </c>
      <c r="F395">
        <v>102.28601</v>
      </c>
      <c r="G395" t="s">
        <v>7166</v>
      </c>
      <c r="H395" t="s">
        <v>7225</v>
      </c>
      <c r="I395" t="s">
        <v>7226</v>
      </c>
    </row>
    <row r="396" spans="1:9" x14ac:dyDescent="0.35">
      <c r="A396" t="s">
        <v>8006</v>
      </c>
      <c r="B396" t="s">
        <v>8007</v>
      </c>
      <c r="C396" t="s">
        <v>8005</v>
      </c>
      <c r="D396" s="1">
        <v>39714</v>
      </c>
      <c r="E396">
        <v>20100075106</v>
      </c>
      <c r="F396">
        <v>94.720029999999994</v>
      </c>
      <c r="G396" t="s">
        <v>7166</v>
      </c>
      <c r="H396" t="s">
        <v>7225</v>
      </c>
      <c r="I396" t="s">
        <v>7226</v>
      </c>
    </row>
    <row r="397" spans="1:9" x14ac:dyDescent="0.35">
      <c r="A397" t="s">
        <v>8008</v>
      </c>
      <c r="B397" t="s">
        <v>8009</v>
      </c>
      <c r="C397" t="s">
        <v>4552</v>
      </c>
      <c r="D397" s="1">
        <v>39700</v>
      </c>
      <c r="E397">
        <v>20100061847</v>
      </c>
      <c r="F397">
        <v>109.35917999999999</v>
      </c>
      <c r="G397" t="s">
        <v>7166</v>
      </c>
      <c r="H397" t="s">
        <v>7225</v>
      </c>
      <c r="I397" t="s">
        <v>7226</v>
      </c>
    </row>
    <row r="398" spans="1:9" x14ac:dyDescent="0.35">
      <c r="A398" t="s">
        <v>8010</v>
      </c>
      <c r="B398" t="s">
        <v>7457</v>
      </c>
      <c r="D398" s="1">
        <v>39702</v>
      </c>
      <c r="E398">
        <v>20100062210</v>
      </c>
      <c r="F398">
        <v>141.07452000000001</v>
      </c>
      <c r="G398" t="s">
        <v>7166</v>
      </c>
      <c r="H398" t="s">
        <v>7225</v>
      </c>
      <c r="I398" t="s">
        <v>7226</v>
      </c>
    </row>
    <row r="399" spans="1:9" x14ac:dyDescent="0.35">
      <c r="A399" t="s">
        <v>8011</v>
      </c>
      <c r="B399" t="s">
        <v>8012</v>
      </c>
      <c r="C399" t="s">
        <v>8013</v>
      </c>
      <c r="D399" s="1">
        <v>39967</v>
      </c>
      <c r="E399">
        <v>20100055492</v>
      </c>
      <c r="F399">
        <v>107.52231</v>
      </c>
      <c r="G399" t="s">
        <v>7166</v>
      </c>
      <c r="H399" t="s">
        <v>7225</v>
      </c>
      <c r="I399" t="s">
        <v>7226</v>
      </c>
    </row>
    <row r="400" spans="1:9" x14ac:dyDescent="0.35">
      <c r="A400" t="s">
        <v>8014</v>
      </c>
      <c r="B400" t="s">
        <v>8015</v>
      </c>
      <c r="D400" s="1">
        <v>39695</v>
      </c>
      <c r="E400">
        <v>20100056006</v>
      </c>
      <c r="F400">
        <v>107.420334</v>
      </c>
      <c r="G400" t="s">
        <v>7166</v>
      </c>
      <c r="H400" t="s">
        <v>7225</v>
      </c>
      <c r="I400" t="s">
        <v>7226</v>
      </c>
    </row>
    <row r="401" spans="1:9" x14ac:dyDescent="0.35">
      <c r="A401" t="s">
        <v>8016</v>
      </c>
      <c r="B401" t="s">
        <v>8017</v>
      </c>
      <c r="D401" s="1">
        <v>40053</v>
      </c>
      <c r="E401">
        <v>20100056356</v>
      </c>
      <c r="F401">
        <v>95.064149999999998</v>
      </c>
      <c r="G401" t="s">
        <v>7166</v>
      </c>
      <c r="H401" t="s">
        <v>7225</v>
      </c>
      <c r="I401" t="s">
        <v>7226</v>
      </c>
    </row>
    <row r="402" spans="1:9" x14ac:dyDescent="0.35">
      <c r="A402" t="s">
        <v>8018</v>
      </c>
      <c r="B402" t="s">
        <v>8019</v>
      </c>
      <c r="D402" s="1">
        <v>39680</v>
      </c>
      <c r="E402">
        <v>20100047061</v>
      </c>
      <c r="F402">
        <v>102.75346</v>
      </c>
      <c r="G402" t="s">
        <v>7166</v>
      </c>
      <c r="H402" t="s">
        <v>7225</v>
      </c>
      <c r="I402" t="s">
        <v>7226</v>
      </c>
    </row>
    <row r="403" spans="1:9" x14ac:dyDescent="0.35">
      <c r="A403" t="s">
        <v>8020</v>
      </c>
      <c r="B403" t="s">
        <v>8021</v>
      </c>
      <c r="D403" s="1">
        <v>39679</v>
      </c>
      <c r="E403">
        <v>20100047512</v>
      </c>
      <c r="F403">
        <v>95.922560000000004</v>
      </c>
      <c r="G403" t="s">
        <v>7166</v>
      </c>
      <c r="H403" t="s">
        <v>7225</v>
      </c>
      <c r="I403" t="s">
        <v>7226</v>
      </c>
    </row>
    <row r="404" spans="1:9" x14ac:dyDescent="0.35">
      <c r="A404" t="s">
        <v>8022</v>
      </c>
      <c r="B404" t="s">
        <v>8023</v>
      </c>
      <c r="D404" s="1">
        <v>39679</v>
      </c>
      <c r="E404">
        <v>20100047526</v>
      </c>
      <c r="F404">
        <v>96.279494999999997</v>
      </c>
      <c r="G404" t="s">
        <v>7166</v>
      </c>
      <c r="H404" t="s">
        <v>7225</v>
      </c>
      <c r="I404" t="s">
        <v>7226</v>
      </c>
    </row>
    <row r="405" spans="1:9" x14ac:dyDescent="0.35">
      <c r="A405" t="s">
        <v>8024</v>
      </c>
      <c r="B405" t="s">
        <v>8025</v>
      </c>
      <c r="C405" t="s">
        <v>8026</v>
      </c>
      <c r="D405" s="1">
        <v>39371</v>
      </c>
      <c r="E405">
        <v>20100009143</v>
      </c>
      <c r="F405">
        <v>95.13552</v>
      </c>
      <c r="G405" t="s">
        <v>7166</v>
      </c>
      <c r="H405" t="s">
        <v>7225</v>
      </c>
      <c r="I405" t="s">
        <v>7226</v>
      </c>
    </row>
    <row r="406" spans="1:9" x14ac:dyDescent="0.35">
      <c r="A406" t="s">
        <v>8027</v>
      </c>
      <c r="B406" t="s">
        <v>8028</v>
      </c>
      <c r="D406" s="1">
        <v>39377</v>
      </c>
      <c r="E406">
        <v>20100003536</v>
      </c>
      <c r="F406">
        <v>110.03179</v>
      </c>
      <c r="G406" t="s">
        <v>7166</v>
      </c>
      <c r="H406" t="s">
        <v>7225</v>
      </c>
      <c r="I406" t="s">
        <v>7226</v>
      </c>
    </row>
    <row r="407" spans="1:9" x14ac:dyDescent="0.35">
      <c r="A407" t="s">
        <v>8029</v>
      </c>
      <c r="B407" t="s">
        <v>8030</v>
      </c>
      <c r="C407" t="s">
        <v>7980</v>
      </c>
      <c r="D407" s="1">
        <v>39107</v>
      </c>
      <c r="E407">
        <v>20090324393</v>
      </c>
      <c r="F407">
        <v>112.1057</v>
      </c>
      <c r="G407" t="s">
        <v>7166</v>
      </c>
      <c r="H407" t="s">
        <v>7225</v>
      </c>
      <c r="I407" t="s">
        <v>7226</v>
      </c>
    </row>
    <row r="408" spans="1:9" x14ac:dyDescent="0.35">
      <c r="A408" t="s">
        <v>8031</v>
      </c>
      <c r="B408" t="s">
        <v>8032</v>
      </c>
      <c r="C408" t="s">
        <v>4552</v>
      </c>
      <c r="D408" s="1">
        <v>40050</v>
      </c>
      <c r="E408">
        <v>20090317612</v>
      </c>
      <c r="F408">
        <v>121.83544000000001</v>
      </c>
      <c r="G408" t="s">
        <v>7166</v>
      </c>
      <c r="H408" t="s">
        <v>7225</v>
      </c>
      <c r="I408" t="s">
        <v>7226</v>
      </c>
    </row>
    <row r="409" spans="1:9" x14ac:dyDescent="0.35">
      <c r="A409" t="s">
        <v>8033</v>
      </c>
      <c r="B409" t="s">
        <v>8034</v>
      </c>
      <c r="C409" t="s">
        <v>8035</v>
      </c>
      <c r="D409" s="1">
        <v>39646</v>
      </c>
      <c r="E409">
        <v>20090311541</v>
      </c>
      <c r="F409">
        <v>106.69083999999999</v>
      </c>
      <c r="G409" t="s">
        <v>7166</v>
      </c>
      <c r="H409" t="s">
        <v>7225</v>
      </c>
      <c r="I409" t="s">
        <v>7226</v>
      </c>
    </row>
    <row r="410" spans="1:9" x14ac:dyDescent="0.35">
      <c r="A410" t="s">
        <v>8036</v>
      </c>
      <c r="B410" t="s">
        <v>8037</v>
      </c>
      <c r="C410" t="s">
        <v>70</v>
      </c>
      <c r="D410" s="1">
        <v>39514</v>
      </c>
      <c r="E410">
        <v>20090226746</v>
      </c>
      <c r="F410">
        <v>103.55527499999999</v>
      </c>
      <c r="G410" t="s">
        <v>7166</v>
      </c>
      <c r="H410" t="s">
        <v>7225</v>
      </c>
      <c r="I410" t="s">
        <v>7226</v>
      </c>
    </row>
    <row r="411" spans="1:9" x14ac:dyDescent="0.35">
      <c r="A411" t="s">
        <v>8027</v>
      </c>
      <c r="B411" t="s">
        <v>8038</v>
      </c>
      <c r="D411" s="1">
        <v>39925</v>
      </c>
      <c r="E411">
        <v>20090220814</v>
      </c>
      <c r="F411">
        <v>133.59279000000001</v>
      </c>
      <c r="G411" t="s">
        <v>7166</v>
      </c>
      <c r="H411" t="s">
        <v>7225</v>
      </c>
      <c r="I411" t="s">
        <v>7226</v>
      </c>
    </row>
    <row r="412" spans="1:9" x14ac:dyDescent="0.35">
      <c r="A412" t="s">
        <v>8027</v>
      </c>
      <c r="B412" t="s">
        <v>8039</v>
      </c>
      <c r="D412" s="1">
        <v>39925</v>
      </c>
      <c r="E412">
        <v>20090214886</v>
      </c>
      <c r="F412">
        <v>108.25197</v>
      </c>
      <c r="G412" t="s">
        <v>7166</v>
      </c>
      <c r="H412" t="s">
        <v>7225</v>
      </c>
      <c r="I412" t="s">
        <v>7226</v>
      </c>
    </row>
    <row r="413" spans="1:9" x14ac:dyDescent="0.35">
      <c r="A413" t="s">
        <v>8040</v>
      </c>
      <c r="B413" t="s">
        <v>8041</v>
      </c>
      <c r="C413" t="s">
        <v>8042</v>
      </c>
      <c r="D413" s="1">
        <v>38813</v>
      </c>
      <c r="E413">
        <v>20090120539</v>
      </c>
      <c r="F413">
        <v>98.718770000000006</v>
      </c>
      <c r="G413" t="s">
        <v>7166</v>
      </c>
      <c r="H413" t="s">
        <v>7225</v>
      </c>
      <c r="I413" t="s">
        <v>7226</v>
      </c>
    </row>
    <row r="414" spans="1:9" x14ac:dyDescent="0.35">
      <c r="A414" t="s">
        <v>8043</v>
      </c>
      <c r="B414" t="s">
        <v>8044</v>
      </c>
      <c r="D414" s="1">
        <v>39378</v>
      </c>
      <c r="E414">
        <v>20090104066</v>
      </c>
      <c r="F414">
        <v>106.993965</v>
      </c>
      <c r="G414" t="s">
        <v>7166</v>
      </c>
      <c r="H414" t="s">
        <v>7225</v>
      </c>
      <c r="I414" t="s">
        <v>7226</v>
      </c>
    </row>
    <row r="415" spans="1:9" x14ac:dyDescent="0.35">
      <c r="A415" t="s">
        <v>8043</v>
      </c>
      <c r="B415" t="s">
        <v>8045</v>
      </c>
      <c r="D415" s="1">
        <v>39378</v>
      </c>
      <c r="E415">
        <v>20090104067</v>
      </c>
      <c r="F415">
        <v>108.63405</v>
      </c>
      <c r="G415" t="s">
        <v>7166</v>
      </c>
      <c r="H415" t="s">
        <v>7225</v>
      </c>
      <c r="I415" t="s">
        <v>7226</v>
      </c>
    </row>
    <row r="416" spans="1:9" x14ac:dyDescent="0.35">
      <c r="A416" t="s">
        <v>8043</v>
      </c>
      <c r="B416" t="s">
        <v>8045</v>
      </c>
      <c r="D416" s="1">
        <v>39378</v>
      </c>
      <c r="E416">
        <v>20090104470</v>
      </c>
      <c r="F416">
        <v>106.993965</v>
      </c>
      <c r="G416" t="s">
        <v>7166</v>
      </c>
      <c r="H416" t="s">
        <v>7225</v>
      </c>
      <c r="I416" t="s">
        <v>7226</v>
      </c>
    </row>
    <row r="417" spans="1:9" x14ac:dyDescent="0.35">
      <c r="A417" t="s">
        <v>8046</v>
      </c>
      <c r="B417" t="s">
        <v>8047</v>
      </c>
      <c r="D417" s="1">
        <v>39584</v>
      </c>
      <c r="E417">
        <v>20090069169</v>
      </c>
      <c r="F417">
        <v>112.97505</v>
      </c>
      <c r="G417" t="s">
        <v>7166</v>
      </c>
      <c r="H417" t="s">
        <v>7225</v>
      </c>
      <c r="I417" t="s">
        <v>7226</v>
      </c>
    </row>
    <row r="418" spans="1:9" x14ac:dyDescent="0.35">
      <c r="A418" t="s">
        <v>8048</v>
      </c>
      <c r="B418" t="s">
        <v>8049</v>
      </c>
      <c r="D418" s="1">
        <v>39512</v>
      </c>
      <c r="E418">
        <v>20090011211</v>
      </c>
      <c r="F418">
        <v>126.41163</v>
      </c>
      <c r="G418" t="s">
        <v>7166</v>
      </c>
      <c r="H418" t="s">
        <v>7225</v>
      </c>
      <c r="I418" t="s">
        <v>7226</v>
      </c>
    </row>
    <row r="419" spans="1:9" x14ac:dyDescent="0.35">
      <c r="A419" t="s">
        <v>8050</v>
      </c>
      <c r="B419" t="s">
        <v>8051</v>
      </c>
      <c r="C419" t="s">
        <v>7980</v>
      </c>
      <c r="D419" s="1">
        <v>39266</v>
      </c>
      <c r="E419">
        <v>20090010755</v>
      </c>
      <c r="F419">
        <v>109.64017</v>
      </c>
      <c r="G419" t="s">
        <v>7166</v>
      </c>
      <c r="H419" t="s">
        <v>7225</v>
      </c>
      <c r="I419" t="s">
        <v>7226</v>
      </c>
    </row>
    <row r="420" spans="1:9" x14ac:dyDescent="0.35">
      <c r="A420" t="s">
        <v>8052</v>
      </c>
      <c r="B420" t="s">
        <v>8053</v>
      </c>
      <c r="C420" t="s">
        <v>2661</v>
      </c>
      <c r="D420" s="1">
        <v>39058</v>
      </c>
      <c r="E420">
        <v>20090001219</v>
      </c>
      <c r="F420">
        <v>106.19851</v>
      </c>
      <c r="G420" t="s">
        <v>7166</v>
      </c>
      <c r="H420" t="s">
        <v>7225</v>
      </c>
      <c r="I420" t="s">
        <v>7226</v>
      </c>
    </row>
    <row r="421" spans="1:9" x14ac:dyDescent="0.35">
      <c r="A421" t="s">
        <v>8054</v>
      </c>
      <c r="B421" t="s">
        <v>8055</v>
      </c>
      <c r="C421" t="s">
        <v>70</v>
      </c>
      <c r="D421" s="1">
        <v>39261</v>
      </c>
      <c r="E421">
        <v>20090004425</v>
      </c>
      <c r="F421">
        <v>105.252235</v>
      </c>
      <c r="G421" t="s">
        <v>7166</v>
      </c>
      <c r="H421" t="s">
        <v>7225</v>
      </c>
      <c r="I421" t="s">
        <v>7226</v>
      </c>
    </row>
    <row r="422" spans="1:9" x14ac:dyDescent="0.35">
      <c r="A422" t="s">
        <v>8056</v>
      </c>
      <c r="B422" t="s">
        <v>8057</v>
      </c>
      <c r="C422" t="s">
        <v>8058</v>
      </c>
      <c r="D422" s="1">
        <v>38790</v>
      </c>
      <c r="E422">
        <v>20080310989</v>
      </c>
      <c r="F422">
        <v>106.24511</v>
      </c>
      <c r="G422" t="s">
        <v>7166</v>
      </c>
      <c r="H422" t="s">
        <v>7225</v>
      </c>
      <c r="I422" t="s">
        <v>7226</v>
      </c>
    </row>
    <row r="423" spans="1:9" x14ac:dyDescent="0.35">
      <c r="A423" t="s">
        <v>8059</v>
      </c>
      <c r="B423" t="s">
        <v>8060</v>
      </c>
      <c r="C423" t="s">
        <v>7980</v>
      </c>
      <c r="D423" s="1">
        <v>39219</v>
      </c>
      <c r="E423">
        <v>20080284059</v>
      </c>
      <c r="F423">
        <v>106.43822</v>
      </c>
      <c r="G423" t="s">
        <v>7166</v>
      </c>
      <c r="H423" t="s">
        <v>7225</v>
      </c>
      <c r="I423" t="s">
        <v>7226</v>
      </c>
    </row>
    <row r="424" spans="1:9" x14ac:dyDescent="0.35">
      <c r="A424" t="s">
        <v>8061</v>
      </c>
      <c r="B424" t="s">
        <v>8062</v>
      </c>
      <c r="D424" s="1">
        <v>39569</v>
      </c>
      <c r="E424">
        <v>20080274362</v>
      </c>
      <c r="F424">
        <v>112.72781999999999</v>
      </c>
      <c r="G424" t="s">
        <v>7166</v>
      </c>
      <c r="H424" t="s">
        <v>7225</v>
      </c>
      <c r="I424" t="s">
        <v>7226</v>
      </c>
    </row>
    <row r="425" spans="1:9" x14ac:dyDescent="0.35">
      <c r="A425" t="s">
        <v>8063</v>
      </c>
      <c r="B425" t="s">
        <v>8064</v>
      </c>
      <c r="C425" t="s">
        <v>8065</v>
      </c>
      <c r="D425" s="1">
        <v>39183</v>
      </c>
      <c r="E425">
        <v>20080254309</v>
      </c>
      <c r="F425">
        <v>83.650695999999996</v>
      </c>
      <c r="G425" t="s">
        <v>7166</v>
      </c>
      <c r="H425" t="s">
        <v>7225</v>
      </c>
      <c r="I425" t="s">
        <v>7226</v>
      </c>
    </row>
    <row r="426" spans="1:9" x14ac:dyDescent="0.35">
      <c r="A426" t="s">
        <v>8066</v>
      </c>
      <c r="B426" t="s">
        <v>8067</v>
      </c>
      <c r="C426" t="s">
        <v>8042</v>
      </c>
      <c r="D426" s="1">
        <v>38812</v>
      </c>
      <c r="E426">
        <v>20080220234</v>
      </c>
      <c r="F426">
        <v>94.061940000000007</v>
      </c>
      <c r="G426" t="s">
        <v>7166</v>
      </c>
      <c r="H426" t="s">
        <v>7225</v>
      </c>
      <c r="I426" t="s">
        <v>7226</v>
      </c>
    </row>
    <row r="427" spans="1:9" x14ac:dyDescent="0.35">
      <c r="A427" t="s">
        <v>8068</v>
      </c>
      <c r="B427" t="s">
        <v>8069</v>
      </c>
      <c r="D427" s="1">
        <v>38803</v>
      </c>
      <c r="E427">
        <v>20080219084</v>
      </c>
      <c r="F427">
        <v>100.97817999999999</v>
      </c>
      <c r="G427" t="s">
        <v>7166</v>
      </c>
      <c r="H427" t="s">
        <v>7225</v>
      </c>
      <c r="I427" t="s">
        <v>7226</v>
      </c>
    </row>
    <row r="428" spans="1:9" x14ac:dyDescent="0.35">
      <c r="A428" t="s">
        <v>8070</v>
      </c>
      <c r="B428" t="s">
        <v>8071</v>
      </c>
      <c r="C428" t="s">
        <v>5238</v>
      </c>
      <c r="D428" s="1">
        <v>39470</v>
      </c>
      <c r="E428">
        <v>20080210365</v>
      </c>
      <c r="F428">
        <v>101.87551000000001</v>
      </c>
      <c r="G428" t="s">
        <v>7166</v>
      </c>
      <c r="H428" t="s">
        <v>7225</v>
      </c>
      <c r="I428" t="s">
        <v>7226</v>
      </c>
    </row>
    <row r="429" spans="1:9" x14ac:dyDescent="0.35">
      <c r="A429" t="s">
        <v>8072</v>
      </c>
      <c r="B429" t="s">
        <v>8073</v>
      </c>
      <c r="C429" t="s">
        <v>7980</v>
      </c>
      <c r="D429" s="1">
        <v>39135</v>
      </c>
      <c r="E429">
        <v>20080206542</v>
      </c>
      <c r="F429">
        <v>108.51698</v>
      </c>
      <c r="G429" t="s">
        <v>7166</v>
      </c>
      <c r="H429" t="s">
        <v>7225</v>
      </c>
      <c r="I429" t="s">
        <v>7226</v>
      </c>
    </row>
    <row r="430" spans="1:9" x14ac:dyDescent="0.35">
      <c r="A430" t="s">
        <v>8074</v>
      </c>
      <c r="B430" t="s">
        <v>8004</v>
      </c>
      <c r="C430" t="s">
        <v>7980</v>
      </c>
      <c r="D430" s="1">
        <v>39135</v>
      </c>
      <c r="E430">
        <v>20080207075</v>
      </c>
      <c r="F430">
        <v>109.30482000000001</v>
      </c>
      <c r="G430" t="s">
        <v>7166</v>
      </c>
      <c r="H430" t="s">
        <v>7225</v>
      </c>
      <c r="I430" t="s">
        <v>7226</v>
      </c>
    </row>
    <row r="431" spans="1:9" x14ac:dyDescent="0.35">
      <c r="A431" t="s">
        <v>8075</v>
      </c>
      <c r="B431" t="s">
        <v>8076</v>
      </c>
      <c r="C431" t="s">
        <v>7980</v>
      </c>
      <c r="D431" s="1">
        <v>39085</v>
      </c>
      <c r="E431">
        <v>7413700</v>
      </c>
      <c r="F431">
        <v>111.92639</v>
      </c>
      <c r="G431" t="s">
        <v>7166</v>
      </c>
      <c r="H431" t="s">
        <v>7225</v>
      </c>
      <c r="I431" t="s">
        <v>7226</v>
      </c>
    </row>
    <row r="432" spans="1:9" x14ac:dyDescent="0.35">
      <c r="A432" t="s">
        <v>8077</v>
      </c>
      <c r="B432" t="s">
        <v>8078</v>
      </c>
      <c r="D432" s="1">
        <v>39127</v>
      </c>
      <c r="E432">
        <v>20080195187</v>
      </c>
      <c r="F432">
        <v>102.39836</v>
      </c>
      <c r="G432" t="s">
        <v>7166</v>
      </c>
      <c r="H432" t="s">
        <v>7225</v>
      </c>
      <c r="I432" t="s">
        <v>7226</v>
      </c>
    </row>
    <row r="433" spans="1:9" x14ac:dyDescent="0.35">
      <c r="A433" t="s">
        <v>8079</v>
      </c>
      <c r="B433" t="s">
        <v>8080</v>
      </c>
      <c r="C433" t="s">
        <v>8081</v>
      </c>
      <c r="D433" s="1">
        <v>39118</v>
      </c>
      <c r="E433">
        <v>20080188922</v>
      </c>
      <c r="F433">
        <v>106.251465</v>
      </c>
      <c r="G433" t="s">
        <v>7166</v>
      </c>
      <c r="H433" t="s">
        <v>7225</v>
      </c>
      <c r="I433" t="s">
        <v>7226</v>
      </c>
    </row>
    <row r="434" spans="1:9" x14ac:dyDescent="0.35">
      <c r="A434" t="s">
        <v>8082</v>
      </c>
      <c r="B434" t="s">
        <v>8083</v>
      </c>
      <c r="D434" s="1">
        <v>39500</v>
      </c>
      <c r="E434">
        <v>20080176063</v>
      </c>
      <c r="F434">
        <v>111.6105</v>
      </c>
      <c r="G434" t="s">
        <v>7166</v>
      </c>
      <c r="H434" t="s">
        <v>7225</v>
      </c>
      <c r="I434" t="s">
        <v>7226</v>
      </c>
    </row>
    <row r="435" spans="1:9" x14ac:dyDescent="0.35">
      <c r="A435" t="s">
        <v>8084</v>
      </c>
      <c r="B435" t="s">
        <v>8085</v>
      </c>
      <c r="C435" t="s">
        <v>4552</v>
      </c>
      <c r="D435" s="1">
        <v>39080</v>
      </c>
      <c r="E435">
        <v>20080156846</v>
      </c>
      <c r="F435">
        <v>105.71763</v>
      </c>
      <c r="G435" t="s">
        <v>7166</v>
      </c>
      <c r="H435" t="s">
        <v>7225</v>
      </c>
      <c r="I435" t="s">
        <v>7226</v>
      </c>
    </row>
    <row r="436" spans="1:9" x14ac:dyDescent="0.35">
      <c r="A436" t="s">
        <v>8086</v>
      </c>
      <c r="B436" t="s">
        <v>8087</v>
      </c>
      <c r="C436" t="s">
        <v>4783</v>
      </c>
      <c r="D436" s="1">
        <v>39071</v>
      </c>
      <c r="E436">
        <v>20080152801</v>
      </c>
      <c r="F436">
        <v>109.74308000000001</v>
      </c>
      <c r="G436" t="s">
        <v>7166</v>
      </c>
      <c r="H436" t="s">
        <v>7225</v>
      </c>
      <c r="I436" t="s">
        <v>7226</v>
      </c>
    </row>
    <row r="437" spans="1:9" x14ac:dyDescent="0.35">
      <c r="A437" t="s">
        <v>8088</v>
      </c>
      <c r="B437" t="s">
        <v>8089</v>
      </c>
      <c r="D437" s="1">
        <v>39351</v>
      </c>
      <c r="E437">
        <v>20080135359</v>
      </c>
      <c r="F437">
        <v>107.62484000000001</v>
      </c>
      <c r="G437" t="s">
        <v>7166</v>
      </c>
      <c r="H437" t="s">
        <v>7225</v>
      </c>
      <c r="I437" t="s">
        <v>7226</v>
      </c>
    </row>
    <row r="438" spans="1:9" x14ac:dyDescent="0.35">
      <c r="A438" t="s">
        <v>8090</v>
      </c>
      <c r="B438" t="s">
        <v>8091</v>
      </c>
      <c r="C438" t="s">
        <v>5238</v>
      </c>
      <c r="D438" s="1">
        <v>39413</v>
      </c>
      <c r="E438">
        <v>20080128952</v>
      </c>
      <c r="F438">
        <v>110.52618</v>
      </c>
      <c r="G438" t="s">
        <v>7166</v>
      </c>
      <c r="H438" t="s">
        <v>7225</v>
      </c>
      <c r="I438" t="s">
        <v>7226</v>
      </c>
    </row>
    <row r="439" spans="1:9" x14ac:dyDescent="0.35">
      <c r="A439" t="s">
        <v>8092</v>
      </c>
      <c r="B439" t="s">
        <v>8093</v>
      </c>
      <c r="C439" t="s">
        <v>2661</v>
      </c>
      <c r="D439" s="1">
        <v>38960</v>
      </c>
      <c r="E439">
        <v>20080056905</v>
      </c>
      <c r="F439">
        <v>99.853219999999993</v>
      </c>
      <c r="G439" t="s">
        <v>7166</v>
      </c>
      <c r="H439" t="s">
        <v>7225</v>
      </c>
      <c r="I439" t="s">
        <v>7226</v>
      </c>
    </row>
    <row r="440" spans="1:9" x14ac:dyDescent="0.35">
      <c r="A440" t="s">
        <v>8094</v>
      </c>
      <c r="B440" t="s">
        <v>8095</v>
      </c>
      <c r="D440" s="1">
        <v>39363</v>
      </c>
      <c r="E440">
        <v>20080026243</v>
      </c>
      <c r="F440">
        <v>118.76506999999999</v>
      </c>
      <c r="G440" t="s">
        <v>7166</v>
      </c>
      <c r="H440" t="s">
        <v>7225</v>
      </c>
      <c r="I440" t="s">
        <v>7226</v>
      </c>
    </row>
    <row r="441" spans="1:9" x14ac:dyDescent="0.35">
      <c r="A441" t="s">
        <v>8096</v>
      </c>
      <c r="B441" t="s">
        <v>8097</v>
      </c>
      <c r="C441" t="s">
        <v>7867</v>
      </c>
      <c r="D441" s="1">
        <v>39119</v>
      </c>
      <c r="E441">
        <v>20080011444</v>
      </c>
      <c r="F441">
        <v>105.689674</v>
      </c>
      <c r="G441" t="s">
        <v>7166</v>
      </c>
      <c r="H441" t="s">
        <v>7225</v>
      </c>
      <c r="I441" t="s">
        <v>7226</v>
      </c>
    </row>
    <row r="442" spans="1:9" x14ac:dyDescent="0.35">
      <c r="A442" t="s">
        <v>8098</v>
      </c>
      <c r="B442" t="s">
        <v>8099</v>
      </c>
      <c r="C442" t="s">
        <v>4552</v>
      </c>
      <c r="D442" s="1">
        <v>39321</v>
      </c>
      <c r="E442">
        <v>20070283851</v>
      </c>
      <c r="F442">
        <v>105.43052</v>
      </c>
      <c r="G442" t="s">
        <v>7166</v>
      </c>
      <c r="H442" t="s">
        <v>7225</v>
      </c>
      <c r="I442" t="s">
        <v>7226</v>
      </c>
    </row>
    <row r="443" spans="1:9" x14ac:dyDescent="0.35">
      <c r="A443" t="s">
        <v>8100</v>
      </c>
      <c r="B443" t="s">
        <v>8101</v>
      </c>
      <c r="C443" t="s">
        <v>2595</v>
      </c>
      <c r="D443" s="1">
        <v>38874</v>
      </c>
      <c r="E443">
        <v>20070277914</v>
      </c>
      <c r="F443">
        <v>110.528656</v>
      </c>
      <c r="G443" t="s">
        <v>7166</v>
      </c>
      <c r="H443" t="s">
        <v>7225</v>
      </c>
      <c r="I443" t="s">
        <v>7226</v>
      </c>
    </row>
    <row r="444" spans="1:9" x14ac:dyDescent="0.35">
      <c r="A444" t="s">
        <v>8102</v>
      </c>
      <c r="B444" t="s">
        <v>8103</v>
      </c>
      <c r="C444" t="s">
        <v>4783</v>
      </c>
      <c r="D444" s="1">
        <v>38874</v>
      </c>
      <c r="E444">
        <v>20070280822</v>
      </c>
      <c r="F444">
        <v>90.039360000000002</v>
      </c>
      <c r="G444" t="s">
        <v>7166</v>
      </c>
      <c r="H444" t="s">
        <v>7225</v>
      </c>
      <c r="I444" t="s">
        <v>7226</v>
      </c>
    </row>
    <row r="445" spans="1:9" x14ac:dyDescent="0.35">
      <c r="A445" t="s">
        <v>8104</v>
      </c>
      <c r="B445" t="s">
        <v>8105</v>
      </c>
      <c r="D445" s="1">
        <v>38981</v>
      </c>
      <c r="E445">
        <v>20070218320</v>
      </c>
      <c r="F445">
        <v>93.594800000000006</v>
      </c>
      <c r="G445" t="s">
        <v>7166</v>
      </c>
      <c r="H445" t="s">
        <v>7225</v>
      </c>
      <c r="I445" t="s">
        <v>7226</v>
      </c>
    </row>
    <row r="446" spans="1:9" x14ac:dyDescent="0.35">
      <c r="A446" t="s">
        <v>8106</v>
      </c>
      <c r="B446" t="s">
        <v>8107</v>
      </c>
      <c r="C446" t="s">
        <v>6661</v>
      </c>
      <c r="D446" s="1">
        <v>39185</v>
      </c>
      <c r="E446">
        <v>20070181775</v>
      </c>
      <c r="F446">
        <v>113.14792</v>
      </c>
      <c r="G446" t="s">
        <v>7166</v>
      </c>
      <c r="H446" t="s">
        <v>7225</v>
      </c>
      <c r="I446" t="s">
        <v>7226</v>
      </c>
    </row>
    <row r="447" spans="1:9" x14ac:dyDescent="0.35">
      <c r="A447" t="s">
        <v>8108</v>
      </c>
      <c r="B447" t="s">
        <v>8109</v>
      </c>
      <c r="D447" s="1">
        <v>38723</v>
      </c>
      <c r="E447">
        <v>20070160841</v>
      </c>
      <c r="F447">
        <v>93.839380000000006</v>
      </c>
      <c r="G447" t="s">
        <v>7166</v>
      </c>
      <c r="H447" t="s">
        <v>7225</v>
      </c>
      <c r="I447" t="s">
        <v>7226</v>
      </c>
    </row>
    <row r="448" spans="1:9" x14ac:dyDescent="0.35">
      <c r="A448" t="s">
        <v>8110</v>
      </c>
      <c r="B448" t="s">
        <v>8111</v>
      </c>
      <c r="C448" t="s">
        <v>8112</v>
      </c>
      <c r="D448" s="1">
        <v>39097</v>
      </c>
      <c r="E448">
        <v>20070151701</v>
      </c>
      <c r="F448">
        <v>109.9751</v>
      </c>
      <c r="G448" t="s">
        <v>7166</v>
      </c>
      <c r="H448" t="s">
        <v>7225</v>
      </c>
      <c r="I448" t="s">
        <v>7226</v>
      </c>
    </row>
    <row r="449" spans="1:9" x14ac:dyDescent="0.35">
      <c r="A449" t="s">
        <v>8113</v>
      </c>
      <c r="B449" t="s">
        <v>8114</v>
      </c>
      <c r="D449" s="1">
        <v>39013</v>
      </c>
      <c r="E449">
        <v>20070138917</v>
      </c>
      <c r="F449">
        <v>117.088196</v>
      </c>
      <c r="G449" t="s">
        <v>7166</v>
      </c>
      <c r="H449" t="s">
        <v>7225</v>
      </c>
      <c r="I449" t="s">
        <v>7226</v>
      </c>
    </row>
    <row r="450" spans="1:9" x14ac:dyDescent="0.35">
      <c r="A450" t="s">
        <v>8115</v>
      </c>
      <c r="B450" t="s">
        <v>8116</v>
      </c>
      <c r="C450" t="s">
        <v>8117</v>
      </c>
      <c r="D450" s="1">
        <v>38882</v>
      </c>
      <c r="E450">
        <v>20070131374</v>
      </c>
      <c r="F450">
        <v>100.291336</v>
      </c>
      <c r="G450" t="s">
        <v>7166</v>
      </c>
      <c r="H450" t="s">
        <v>7225</v>
      </c>
      <c r="I450" t="s">
        <v>7226</v>
      </c>
    </row>
    <row r="451" spans="1:9" x14ac:dyDescent="0.35">
      <c r="A451" t="s">
        <v>8118</v>
      </c>
      <c r="B451" t="s">
        <v>8119</v>
      </c>
      <c r="C451" t="s">
        <v>4552</v>
      </c>
      <c r="D451" s="1">
        <v>38890</v>
      </c>
      <c r="E451">
        <v>20070072007</v>
      </c>
      <c r="F451">
        <v>105.42027</v>
      </c>
      <c r="G451" t="s">
        <v>7166</v>
      </c>
      <c r="H451" t="s">
        <v>7225</v>
      </c>
      <c r="I451" t="s">
        <v>7226</v>
      </c>
    </row>
    <row r="452" spans="1:9" x14ac:dyDescent="0.35">
      <c r="A452" t="s">
        <v>8120</v>
      </c>
      <c r="B452" t="s">
        <v>8121</v>
      </c>
      <c r="C452" t="s">
        <v>5238</v>
      </c>
      <c r="D452" s="1">
        <v>38863</v>
      </c>
      <c r="E452">
        <v>20070045251</v>
      </c>
      <c r="F452">
        <v>98.385080000000002</v>
      </c>
      <c r="G452" t="s">
        <v>7166</v>
      </c>
      <c r="H452" t="s">
        <v>7225</v>
      </c>
      <c r="I452" t="s">
        <v>7226</v>
      </c>
    </row>
    <row r="453" spans="1:9" x14ac:dyDescent="0.35">
      <c r="A453" t="s">
        <v>8122</v>
      </c>
      <c r="B453" t="s">
        <v>8123</v>
      </c>
      <c r="C453" t="s">
        <v>8124</v>
      </c>
      <c r="D453" s="1">
        <v>38748</v>
      </c>
      <c r="E453">
        <v>20060254744</v>
      </c>
      <c r="F453">
        <v>108.77951</v>
      </c>
      <c r="G453" t="s">
        <v>7166</v>
      </c>
      <c r="H453" t="s">
        <v>7225</v>
      </c>
      <c r="I453" t="s">
        <v>7226</v>
      </c>
    </row>
    <row r="454" spans="1:9" x14ac:dyDescent="0.35">
      <c r="A454" t="s">
        <v>8125</v>
      </c>
      <c r="B454" t="s">
        <v>8126</v>
      </c>
      <c r="C454" t="s">
        <v>6661</v>
      </c>
      <c r="D454" s="1">
        <v>38874</v>
      </c>
      <c r="E454">
        <v>20060225685</v>
      </c>
      <c r="F454">
        <v>110.49979999999999</v>
      </c>
      <c r="G454" t="s">
        <v>7166</v>
      </c>
      <c r="H454" t="s">
        <v>7225</v>
      </c>
      <c r="I454" t="s">
        <v>7226</v>
      </c>
    </row>
    <row r="455" spans="1:9" x14ac:dyDescent="0.35">
      <c r="A455" t="s">
        <v>8127</v>
      </c>
      <c r="B455" t="s">
        <v>8128</v>
      </c>
      <c r="D455" s="1">
        <v>38765</v>
      </c>
      <c r="E455">
        <v>20060198755</v>
      </c>
      <c r="F455">
        <v>110.70224</v>
      </c>
      <c r="G455" t="s">
        <v>7166</v>
      </c>
      <c r="H455" t="s">
        <v>7225</v>
      </c>
      <c r="I455" t="s">
        <v>7226</v>
      </c>
    </row>
    <row r="456" spans="1:9" x14ac:dyDescent="0.35">
      <c r="D456" s="1"/>
    </row>
    <row r="457" spans="1:9" x14ac:dyDescent="0.35">
      <c r="D457" s="1"/>
    </row>
    <row r="458" spans="1:9" x14ac:dyDescent="0.35">
      <c r="D45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477"/>
  <sheetViews>
    <sheetView topLeftCell="B1" workbookViewId="0">
      <pane ySplit="1" topLeftCell="A42" activePane="bottomLeft" state="frozen"/>
      <selection activeCell="B1" sqref="B1"/>
      <selection pane="bottomLeft" activeCell="F1" sqref="F1"/>
    </sheetView>
  </sheetViews>
  <sheetFormatPr defaultRowHeight="14.5" x14ac:dyDescent="0.35"/>
  <cols>
    <col min="1" max="1" width="52.1796875" customWidth="1"/>
    <col min="2" max="2" width="17.54296875" customWidth="1"/>
    <col min="3" max="3" width="28" customWidth="1"/>
    <col min="4" max="4" width="20.26953125" customWidth="1"/>
    <col min="5" max="5" width="15.6328125" customWidth="1"/>
    <col min="6" max="6" width="12.26953125" customWidth="1"/>
    <col min="7" max="7" width="17.90625" customWidth="1"/>
    <col min="8" max="8" width="20.7265625" customWidth="1"/>
  </cols>
  <sheetData>
    <row r="1" spans="1:9" x14ac:dyDescent="0.35">
      <c r="A1" s="19" t="s">
        <v>2739</v>
      </c>
      <c r="B1" s="19" t="s">
        <v>2740</v>
      </c>
      <c r="C1" s="19" t="s">
        <v>2741</v>
      </c>
      <c r="D1" s="19" t="s">
        <v>2742</v>
      </c>
      <c r="E1" s="19" t="s">
        <v>2743</v>
      </c>
      <c r="F1" s="19" t="s">
        <v>8129</v>
      </c>
      <c r="G1" s="19" t="s">
        <v>2744</v>
      </c>
      <c r="H1" s="19" t="s">
        <v>2745</v>
      </c>
      <c r="I1" s="19" t="s">
        <v>2746</v>
      </c>
    </row>
    <row r="2" spans="1:9" x14ac:dyDescent="0.35">
      <c r="A2" t="s">
        <v>2747</v>
      </c>
      <c r="B2" t="s">
        <v>2748</v>
      </c>
      <c r="D2" s="20">
        <v>43273</v>
      </c>
      <c r="E2">
        <v>20200220527</v>
      </c>
      <c r="F2">
        <v>58.472014999999999</v>
      </c>
      <c r="G2" t="s">
        <v>2749</v>
      </c>
      <c r="H2" t="s">
        <v>2750</v>
      </c>
      <c r="I2" t="s">
        <v>2751</v>
      </c>
    </row>
    <row r="3" spans="1:9" x14ac:dyDescent="0.35">
      <c r="A3" t="s">
        <v>2752</v>
      </c>
      <c r="B3" t="s">
        <v>2753</v>
      </c>
      <c r="C3" t="s">
        <v>2754</v>
      </c>
      <c r="D3" s="20">
        <v>43252</v>
      </c>
      <c r="E3">
        <v>20200169821</v>
      </c>
      <c r="F3">
        <v>56.176690000000001</v>
      </c>
      <c r="G3" t="s">
        <v>2749</v>
      </c>
      <c r="H3" t="s">
        <v>2750</v>
      </c>
      <c r="I3" t="s">
        <v>2751</v>
      </c>
    </row>
    <row r="4" spans="1:9" x14ac:dyDescent="0.35">
      <c r="A4" t="s">
        <v>2755</v>
      </c>
      <c r="B4" t="s">
        <v>2756</v>
      </c>
      <c r="C4" t="s">
        <v>2757</v>
      </c>
      <c r="D4" s="20">
        <v>43406</v>
      </c>
      <c r="E4">
        <v>10615819</v>
      </c>
      <c r="F4">
        <v>33.976419999999997</v>
      </c>
      <c r="G4" t="s">
        <v>2749</v>
      </c>
      <c r="H4" t="s">
        <v>2750</v>
      </c>
      <c r="I4" t="s">
        <v>2751</v>
      </c>
    </row>
    <row r="5" spans="1:9" x14ac:dyDescent="0.35">
      <c r="A5" t="s">
        <v>2758</v>
      </c>
      <c r="B5" t="s">
        <v>2759</v>
      </c>
      <c r="D5" s="20">
        <v>43245</v>
      </c>
      <c r="E5">
        <v>20190363970</v>
      </c>
      <c r="F5">
        <v>37.465409999999999</v>
      </c>
      <c r="G5" t="s">
        <v>2749</v>
      </c>
      <c r="H5" t="s">
        <v>2750</v>
      </c>
      <c r="I5" t="s">
        <v>2751</v>
      </c>
    </row>
    <row r="6" spans="1:9" x14ac:dyDescent="0.35">
      <c r="A6" t="s">
        <v>2760</v>
      </c>
      <c r="B6" t="s">
        <v>2761</v>
      </c>
      <c r="D6" s="20">
        <v>43094</v>
      </c>
      <c r="E6">
        <v>20190349112</v>
      </c>
      <c r="F6">
        <v>39.456893999999998</v>
      </c>
      <c r="G6" t="s">
        <v>2749</v>
      </c>
      <c r="H6" t="s">
        <v>2750</v>
      </c>
      <c r="I6" t="s">
        <v>2751</v>
      </c>
    </row>
    <row r="7" spans="1:9" x14ac:dyDescent="0.35">
      <c r="A7" t="s">
        <v>2762</v>
      </c>
      <c r="B7" t="s">
        <v>2763</v>
      </c>
      <c r="C7" t="s">
        <v>2764</v>
      </c>
      <c r="D7" s="20">
        <v>42795</v>
      </c>
      <c r="E7">
        <v>20190335275</v>
      </c>
      <c r="F7">
        <v>84.400030000000001</v>
      </c>
      <c r="G7" t="s">
        <v>2749</v>
      </c>
      <c r="H7" t="s">
        <v>2750</v>
      </c>
      <c r="I7" t="s">
        <v>2751</v>
      </c>
    </row>
    <row r="8" spans="1:9" x14ac:dyDescent="0.35">
      <c r="A8" t="s">
        <v>2765</v>
      </c>
      <c r="B8" t="s">
        <v>2766</v>
      </c>
      <c r="C8" t="s">
        <v>2767</v>
      </c>
      <c r="D8" s="20">
        <v>43168</v>
      </c>
      <c r="E8">
        <v>20190280778</v>
      </c>
      <c r="F8">
        <v>57.473640000000003</v>
      </c>
      <c r="G8" t="s">
        <v>2749</v>
      </c>
      <c r="H8" t="s">
        <v>2750</v>
      </c>
      <c r="I8" t="s">
        <v>2751</v>
      </c>
    </row>
    <row r="9" spans="1:9" x14ac:dyDescent="0.35">
      <c r="A9" t="s">
        <v>2768</v>
      </c>
      <c r="B9" t="s">
        <v>2769</v>
      </c>
      <c r="C9" t="s">
        <v>2770</v>
      </c>
      <c r="D9" s="20">
        <v>42836</v>
      </c>
      <c r="E9">
        <v>10368024</v>
      </c>
      <c r="F9">
        <v>29.401926</v>
      </c>
      <c r="G9" t="s">
        <v>2749</v>
      </c>
      <c r="H9" t="s">
        <v>2750</v>
      </c>
      <c r="I9" t="s">
        <v>2751</v>
      </c>
    </row>
    <row r="10" spans="1:9" x14ac:dyDescent="0.35">
      <c r="A10" t="s">
        <v>2771</v>
      </c>
      <c r="B10" t="s">
        <v>2772</v>
      </c>
      <c r="D10" s="20">
        <v>42943</v>
      </c>
      <c r="E10">
        <v>20190229708</v>
      </c>
      <c r="F10">
        <v>64.430800000000005</v>
      </c>
      <c r="G10" t="s">
        <v>2749</v>
      </c>
      <c r="H10" t="s">
        <v>2750</v>
      </c>
      <c r="I10" t="s">
        <v>2751</v>
      </c>
    </row>
    <row r="11" spans="1:9" x14ac:dyDescent="0.35">
      <c r="A11" t="s">
        <v>2773</v>
      </c>
      <c r="B11" t="s">
        <v>2774</v>
      </c>
      <c r="D11" s="20">
        <v>43115</v>
      </c>
      <c r="E11">
        <v>20190220498</v>
      </c>
      <c r="F11">
        <v>38.130927999999997</v>
      </c>
      <c r="G11" t="s">
        <v>2749</v>
      </c>
      <c r="H11" t="s">
        <v>2750</v>
      </c>
      <c r="I11" t="s">
        <v>2751</v>
      </c>
    </row>
    <row r="12" spans="1:9" x14ac:dyDescent="0.35">
      <c r="A12" t="s">
        <v>2775</v>
      </c>
      <c r="B12" t="s">
        <v>2776</v>
      </c>
      <c r="C12" t="s">
        <v>2777</v>
      </c>
      <c r="D12" s="20">
        <v>43410</v>
      </c>
      <c r="E12">
        <v>20190154503</v>
      </c>
      <c r="F12">
        <v>62.119723999999998</v>
      </c>
      <c r="G12" t="s">
        <v>2749</v>
      </c>
      <c r="H12" t="s">
        <v>2750</v>
      </c>
      <c r="I12" t="s">
        <v>2751</v>
      </c>
    </row>
    <row r="13" spans="1:9" x14ac:dyDescent="0.35">
      <c r="A13" t="s">
        <v>2778</v>
      </c>
      <c r="B13" t="s">
        <v>2779</v>
      </c>
      <c r="C13" t="s">
        <v>2757</v>
      </c>
      <c r="D13" s="20">
        <v>43084</v>
      </c>
      <c r="E13">
        <v>10298318</v>
      </c>
      <c r="F13">
        <v>60.060600000000001</v>
      </c>
      <c r="G13" t="s">
        <v>2749</v>
      </c>
      <c r="H13" t="s">
        <v>2750</v>
      </c>
      <c r="I13" t="s">
        <v>2751</v>
      </c>
    </row>
    <row r="14" spans="1:9" x14ac:dyDescent="0.35">
      <c r="A14" t="s">
        <v>2780</v>
      </c>
      <c r="B14" t="s">
        <v>2781</v>
      </c>
      <c r="C14" t="s">
        <v>2782</v>
      </c>
      <c r="D14" s="20">
        <v>43398</v>
      </c>
      <c r="E14">
        <v>20190129004</v>
      </c>
      <c r="F14">
        <v>38.779384999999998</v>
      </c>
      <c r="G14" t="s">
        <v>2749</v>
      </c>
      <c r="H14" t="s">
        <v>2750</v>
      </c>
      <c r="I14" t="s">
        <v>2751</v>
      </c>
    </row>
    <row r="15" spans="1:9" x14ac:dyDescent="0.35">
      <c r="A15" t="s">
        <v>2783</v>
      </c>
      <c r="B15" t="s">
        <v>2784</v>
      </c>
      <c r="C15" t="s">
        <v>2785</v>
      </c>
      <c r="D15" s="20">
        <v>42991</v>
      </c>
      <c r="E15">
        <v>20190079761</v>
      </c>
      <c r="F15">
        <v>59.484676</v>
      </c>
      <c r="G15" t="s">
        <v>2749</v>
      </c>
      <c r="H15" t="s">
        <v>2750</v>
      </c>
      <c r="I15" t="s">
        <v>2751</v>
      </c>
    </row>
    <row r="16" spans="1:9" x14ac:dyDescent="0.35">
      <c r="A16" t="s">
        <v>2786</v>
      </c>
      <c r="B16" t="s">
        <v>2787</v>
      </c>
      <c r="D16" s="20">
        <v>43096</v>
      </c>
      <c r="E16">
        <v>20190050692</v>
      </c>
      <c r="F16">
        <v>62.743519999999997</v>
      </c>
      <c r="G16" t="s">
        <v>2749</v>
      </c>
      <c r="H16" t="s">
        <v>2750</v>
      </c>
      <c r="I16" t="s">
        <v>2751</v>
      </c>
    </row>
    <row r="17" spans="1:9" x14ac:dyDescent="0.35">
      <c r="A17" t="s">
        <v>2788</v>
      </c>
      <c r="B17" t="s">
        <v>2789</v>
      </c>
      <c r="D17" s="20">
        <v>43347</v>
      </c>
      <c r="E17">
        <v>20190020950</v>
      </c>
      <c r="F17">
        <v>63.366836999999997</v>
      </c>
      <c r="G17" t="s">
        <v>2749</v>
      </c>
      <c r="H17" t="s">
        <v>2750</v>
      </c>
      <c r="I17" t="s">
        <v>2751</v>
      </c>
    </row>
    <row r="18" spans="1:9" x14ac:dyDescent="0.35">
      <c r="A18" t="s">
        <v>2790</v>
      </c>
      <c r="B18" t="s">
        <v>2791</v>
      </c>
      <c r="C18" t="s">
        <v>2792</v>
      </c>
      <c r="D18" s="20">
        <v>42745</v>
      </c>
      <c r="E18">
        <v>20190013875</v>
      </c>
      <c r="F18">
        <v>60.01549</v>
      </c>
      <c r="G18" t="s">
        <v>2749</v>
      </c>
      <c r="H18" t="s">
        <v>2750</v>
      </c>
      <c r="I18" t="s">
        <v>2751</v>
      </c>
    </row>
    <row r="19" spans="1:9" x14ac:dyDescent="0.35">
      <c r="A19" t="s">
        <v>2793</v>
      </c>
      <c r="B19" t="s">
        <v>2794</v>
      </c>
      <c r="D19" s="20">
        <v>42922</v>
      </c>
      <c r="E19">
        <v>20190012247</v>
      </c>
      <c r="F19">
        <v>60.815640000000002</v>
      </c>
      <c r="G19" t="s">
        <v>2749</v>
      </c>
      <c r="H19" t="s">
        <v>2750</v>
      </c>
      <c r="I19" t="s">
        <v>2751</v>
      </c>
    </row>
    <row r="20" spans="1:9" x14ac:dyDescent="0.35">
      <c r="A20" t="s">
        <v>2795</v>
      </c>
      <c r="B20" t="s">
        <v>2796</v>
      </c>
      <c r="D20" s="20">
        <v>42948</v>
      </c>
      <c r="E20">
        <v>20180375643</v>
      </c>
      <c r="F20">
        <v>53.696055999999999</v>
      </c>
      <c r="G20" t="s">
        <v>2749</v>
      </c>
      <c r="H20" t="s">
        <v>2750</v>
      </c>
      <c r="I20" t="s">
        <v>2751</v>
      </c>
    </row>
    <row r="21" spans="1:9" x14ac:dyDescent="0.35">
      <c r="A21" t="s">
        <v>2797</v>
      </c>
      <c r="B21" t="s">
        <v>2798</v>
      </c>
      <c r="D21" s="20">
        <v>43266</v>
      </c>
      <c r="E21">
        <v>20180365194</v>
      </c>
      <c r="F21">
        <v>60.119315999999998</v>
      </c>
      <c r="G21" t="s">
        <v>2749</v>
      </c>
      <c r="H21" t="s">
        <v>2750</v>
      </c>
      <c r="I21" t="s">
        <v>2751</v>
      </c>
    </row>
    <row r="22" spans="1:9" x14ac:dyDescent="0.35">
      <c r="A22" t="s">
        <v>2799</v>
      </c>
      <c r="B22" t="s">
        <v>2800</v>
      </c>
      <c r="C22" t="s">
        <v>2801</v>
      </c>
      <c r="D22" s="20">
        <v>42872</v>
      </c>
      <c r="E22">
        <v>20180337808</v>
      </c>
      <c r="F22">
        <v>63.263644999999997</v>
      </c>
      <c r="G22" t="s">
        <v>2749</v>
      </c>
      <c r="H22" t="s">
        <v>2750</v>
      </c>
      <c r="I22" t="s">
        <v>2751</v>
      </c>
    </row>
    <row r="23" spans="1:9" x14ac:dyDescent="0.35">
      <c r="A23" t="s">
        <v>2802</v>
      </c>
      <c r="B23" t="s">
        <v>2803</v>
      </c>
      <c r="D23" s="20">
        <v>42538</v>
      </c>
      <c r="E23">
        <v>20180321912</v>
      </c>
      <c r="F23">
        <v>36.915410000000001</v>
      </c>
      <c r="G23" t="s">
        <v>2749</v>
      </c>
      <c r="H23" t="s">
        <v>2750</v>
      </c>
      <c r="I23" t="s">
        <v>2751</v>
      </c>
    </row>
    <row r="24" spans="1:9" x14ac:dyDescent="0.35">
      <c r="A24" t="s">
        <v>2804</v>
      </c>
      <c r="B24" t="s">
        <v>2805</v>
      </c>
      <c r="D24" s="20">
        <v>43167</v>
      </c>
      <c r="E24">
        <v>20180302183</v>
      </c>
      <c r="F24">
        <v>32.969369999999998</v>
      </c>
      <c r="G24" t="s">
        <v>2749</v>
      </c>
      <c r="H24" t="s">
        <v>2750</v>
      </c>
      <c r="I24" t="s">
        <v>2751</v>
      </c>
    </row>
    <row r="25" spans="1:9" x14ac:dyDescent="0.35">
      <c r="A25" t="s">
        <v>2806</v>
      </c>
      <c r="B25" t="s">
        <v>2807</v>
      </c>
      <c r="D25" s="20">
        <v>43243</v>
      </c>
      <c r="E25">
        <v>20180279024</v>
      </c>
      <c r="F25">
        <v>36.171154000000001</v>
      </c>
      <c r="G25" t="s">
        <v>2749</v>
      </c>
      <c r="H25" t="s">
        <v>2750</v>
      </c>
      <c r="I25" t="s">
        <v>2751</v>
      </c>
    </row>
    <row r="26" spans="1:9" x14ac:dyDescent="0.35">
      <c r="A26" t="s">
        <v>2808</v>
      </c>
      <c r="B26" t="s">
        <v>2809</v>
      </c>
      <c r="D26" s="20">
        <v>43172</v>
      </c>
      <c r="E26">
        <v>20180278329</v>
      </c>
      <c r="F26">
        <v>57.508606</v>
      </c>
      <c r="G26" t="s">
        <v>2749</v>
      </c>
      <c r="H26" t="s">
        <v>2750</v>
      </c>
      <c r="I26" t="s">
        <v>2751</v>
      </c>
    </row>
    <row r="27" spans="1:9" x14ac:dyDescent="0.35">
      <c r="A27" t="s">
        <v>2810</v>
      </c>
      <c r="B27" t="s">
        <v>2811</v>
      </c>
      <c r="C27" t="s">
        <v>2812</v>
      </c>
      <c r="D27" s="20">
        <v>43224</v>
      </c>
      <c r="E27">
        <v>20180260991</v>
      </c>
      <c r="F27">
        <v>39.483359999999998</v>
      </c>
      <c r="G27" t="s">
        <v>2749</v>
      </c>
      <c r="H27" t="s">
        <v>2750</v>
      </c>
      <c r="I27" t="s">
        <v>2751</v>
      </c>
    </row>
    <row r="28" spans="1:9" x14ac:dyDescent="0.35">
      <c r="A28" t="s">
        <v>2813</v>
      </c>
      <c r="B28" t="s">
        <v>2814</v>
      </c>
      <c r="C28" t="s">
        <v>2815</v>
      </c>
      <c r="D28" s="20">
        <v>43188</v>
      </c>
      <c r="E28">
        <v>20180246351</v>
      </c>
      <c r="F28">
        <v>59.854489999999998</v>
      </c>
      <c r="G28" t="s">
        <v>2749</v>
      </c>
      <c r="H28" t="s">
        <v>2750</v>
      </c>
      <c r="I28" t="s">
        <v>2751</v>
      </c>
    </row>
    <row r="29" spans="1:9" x14ac:dyDescent="0.35">
      <c r="A29" t="s">
        <v>2816</v>
      </c>
      <c r="B29" t="s">
        <v>2817</v>
      </c>
      <c r="C29" t="s">
        <v>2818</v>
      </c>
      <c r="D29" s="20">
        <v>42563</v>
      </c>
      <c r="E29">
        <v>10058288</v>
      </c>
      <c r="F29">
        <v>37.626472</v>
      </c>
      <c r="G29" t="s">
        <v>2749</v>
      </c>
      <c r="H29" t="s">
        <v>2750</v>
      </c>
      <c r="I29" t="s">
        <v>2751</v>
      </c>
    </row>
    <row r="30" spans="1:9" x14ac:dyDescent="0.35">
      <c r="A30" t="s">
        <v>2819</v>
      </c>
      <c r="B30" t="s">
        <v>2820</v>
      </c>
      <c r="D30" s="20">
        <v>43207</v>
      </c>
      <c r="E30">
        <v>20180228442</v>
      </c>
      <c r="F30">
        <v>55.581726000000003</v>
      </c>
      <c r="G30" t="s">
        <v>2749</v>
      </c>
      <c r="H30" t="s">
        <v>2750</v>
      </c>
      <c r="I30" t="s">
        <v>2751</v>
      </c>
    </row>
    <row r="31" spans="1:9" x14ac:dyDescent="0.35">
      <c r="A31" t="s">
        <v>2821</v>
      </c>
      <c r="B31" t="s">
        <v>2822</v>
      </c>
      <c r="D31" s="20">
        <v>42832</v>
      </c>
      <c r="E31">
        <v>20180226955</v>
      </c>
      <c r="F31">
        <v>82.91028</v>
      </c>
      <c r="G31" t="s">
        <v>2749</v>
      </c>
      <c r="H31" t="s">
        <v>2750</v>
      </c>
      <c r="I31" t="s">
        <v>2751</v>
      </c>
    </row>
    <row r="32" spans="1:9" x14ac:dyDescent="0.35">
      <c r="A32" t="s">
        <v>2823</v>
      </c>
      <c r="B32" t="s">
        <v>2824</v>
      </c>
      <c r="D32" s="20">
        <v>43158</v>
      </c>
      <c r="E32">
        <v>20180191447</v>
      </c>
      <c r="F32">
        <v>59.572291999999997</v>
      </c>
      <c r="G32" t="s">
        <v>2749</v>
      </c>
      <c r="H32" t="s">
        <v>2750</v>
      </c>
      <c r="I32" t="s">
        <v>2751</v>
      </c>
    </row>
    <row r="33" spans="1:9" x14ac:dyDescent="0.35">
      <c r="A33" t="s">
        <v>2825</v>
      </c>
      <c r="B33" t="s">
        <v>2826</v>
      </c>
      <c r="C33" t="s">
        <v>2827</v>
      </c>
      <c r="D33" s="20">
        <v>42488</v>
      </c>
      <c r="E33">
        <v>20180164656</v>
      </c>
      <c r="F33">
        <v>62.275374999999997</v>
      </c>
      <c r="G33" t="s">
        <v>2749</v>
      </c>
      <c r="H33" t="s">
        <v>2750</v>
      </c>
      <c r="I33" t="s">
        <v>2751</v>
      </c>
    </row>
    <row r="34" spans="1:9" x14ac:dyDescent="0.35">
      <c r="A34" t="s">
        <v>2828</v>
      </c>
      <c r="B34" t="s">
        <v>2829</v>
      </c>
      <c r="D34" s="20">
        <v>42618</v>
      </c>
      <c r="E34">
        <v>20180152247</v>
      </c>
      <c r="F34">
        <v>59.090622000000003</v>
      </c>
      <c r="G34" t="s">
        <v>2749</v>
      </c>
      <c r="H34" t="s">
        <v>2750</v>
      </c>
      <c r="I34" t="s">
        <v>2751</v>
      </c>
    </row>
    <row r="35" spans="1:9" x14ac:dyDescent="0.35">
      <c r="A35" t="s">
        <v>2830</v>
      </c>
      <c r="B35" t="s">
        <v>2831</v>
      </c>
      <c r="D35" s="20">
        <v>43056</v>
      </c>
      <c r="E35">
        <v>20180145765</v>
      </c>
      <c r="F35">
        <v>60.603755999999997</v>
      </c>
      <c r="G35" t="s">
        <v>2749</v>
      </c>
      <c r="H35" t="s">
        <v>2750</v>
      </c>
      <c r="I35" t="s">
        <v>2751</v>
      </c>
    </row>
    <row r="36" spans="1:9" x14ac:dyDescent="0.35">
      <c r="A36" t="s">
        <v>2832</v>
      </c>
      <c r="B36" t="s">
        <v>2833</v>
      </c>
      <c r="D36" s="20">
        <v>42781</v>
      </c>
      <c r="E36">
        <v>20180103224</v>
      </c>
      <c r="F36">
        <v>60.121161999999998</v>
      </c>
      <c r="G36" t="s">
        <v>2749</v>
      </c>
      <c r="H36" t="s">
        <v>2750</v>
      </c>
      <c r="I36" t="s">
        <v>2751</v>
      </c>
    </row>
    <row r="37" spans="1:9" x14ac:dyDescent="0.35">
      <c r="A37" t="s">
        <v>2834</v>
      </c>
      <c r="B37" t="s">
        <v>2835</v>
      </c>
      <c r="C37" t="s">
        <v>2836</v>
      </c>
      <c r="D37" s="20">
        <v>42094</v>
      </c>
      <c r="E37">
        <v>9923631</v>
      </c>
      <c r="F37">
        <v>58.684894999999997</v>
      </c>
      <c r="G37" t="s">
        <v>2749</v>
      </c>
      <c r="H37" t="s">
        <v>2750</v>
      </c>
      <c r="I37" t="s">
        <v>2751</v>
      </c>
    </row>
    <row r="38" spans="1:9" x14ac:dyDescent="0.35">
      <c r="A38" t="s">
        <v>2837</v>
      </c>
      <c r="B38" t="s">
        <v>2838</v>
      </c>
      <c r="C38" t="s">
        <v>2757</v>
      </c>
      <c r="D38" s="20">
        <v>43035</v>
      </c>
      <c r="E38">
        <v>20180059324</v>
      </c>
      <c r="F38">
        <v>37.470440000000004</v>
      </c>
      <c r="G38" t="s">
        <v>2749</v>
      </c>
      <c r="H38" t="s">
        <v>2750</v>
      </c>
      <c r="I38" t="s">
        <v>2751</v>
      </c>
    </row>
    <row r="39" spans="1:9" x14ac:dyDescent="0.35">
      <c r="A39" t="s">
        <v>2839</v>
      </c>
      <c r="B39" t="s">
        <v>2840</v>
      </c>
      <c r="D39" s="20">
        <v>42963</v>
      </c>
      <c r="E39">
        <v>20180054186</v>
      </c>
      <c r="F39">
        <v>55.581726000000003</v>
      </c>
      <c r="G39" t="s">
        <v>2749</v>
      </c>
      <c r="H39" t="s">
        <v>2750</v>
      </c>
      <c r="I39" t="s">
        <v>2751</v>
      </c>
    </row>
    <row r="40" spans="1:9" x14ac:dyDescent="0.35">
      <c r="A40" t="s">
        <v>2841</v>
      </c>
      <c r="B40" t="s">
        <v>2842</v>
      </c>
      <c r="D40" s="20">
        <v>42586</v>
      </c>
      <c r="E40">
        <v>20180041875</v>
      </c>
      <c r="F40">
        <v>30.179393999999998</v>
      </c>
      <c r="G40" t="s">
        <v>2749</v>
      </c>
      <c r="H40" t="s">
        <v>2750</v>
      </c>
      <c r="I40" t="s">
        <v>2751</v>
      </c>
    </row>
    <row r="41" spans="1:9" x14ac:dyDescent="0.35">
      <c r="A41" t="s">
        <v>2843</v>
      </c>
      <c r="B41" t="s">
        <v>2844</v>
      </c>
      <c r="D41" s="20">
        <v>42517</v>
      </c>
      <c r="E41">
        <v>20170347305</v>
      </c>
      <c r="F41">
        <v>45.787154999999998</v>
      </c>
      <c r="G41" t="s">
        <v>2749</v>
      </c>
      <c r="H41" t="s">
        <v>2750</v>
      </c>
      <c r="I41" t="s">
        <v>2751</v>
      </c>
    </row>
    <row r="42" spans="1:9" x14ac:dyDescent="0.35">
      <c r="A42" t="s">
        <v>2845</v>
      </c>
      <c r="B42" t="s">
        <v>2846</v>
      </c>
      <c r="D42" s="20">
        <v>42044</v>
      </c>
      <c r="E42">
        <v>20170338893</v>
      </c>
      <c r="F42">
        <v>37.432265999999998</v>
      </c>
      <c r="G42" t="s">
        <v>2749</v>
      </c>
      <c r="H42" t="s">
        <v>2750</v>
      </c>
      <c r="I42" t="s">
        <v>2751</v>
      </c>
    </row>
    <row r="43" spans="1:9" x14ac:dyDescent="0.35">
      <c r="A43" t="s">
        <v>2847</v>
      </c>
      <c r="B43" t="s">
        <v>2848</v>
      </c>
      <c r="C43" t="s">
        <v>865</v>
      </c>
      <c r="D43" s="20">
        <v>42353</v>
      </c>
      <c r="E43">
        <v>20170338895</v>
      </c>
      <c r="F43">
        <v>35.879100000000001</v>
      </c>
      <c r="G43" t="s">
        <v>2749</v>
      </c>
      <c r="H43" t="s">
        <v>2750</v>
      </c>
      <c r="I43" t="s">
        <v>2751</v>
      </c>
    </row>
    <row r="44" spans="1:9" x14ac:dyDescent="0.35">
      <c r="A44" t="s">
        <v>2849</v>
      </c>
      <c r="B44" t="s">
        <v>2850</v>
      </c>
      <c r="D44" s="20">
        <v>42873</v>
      </c>
      <c r="E44">
        <v>20170336825</v>
      </c>
      <c r="F44">
        <v>60.059277000000002</v>
      </c>
      <c r="G44" t="s">
        <v>2749</v>
      </c>
      <c r="H44" t="s">
        <v>2750</v>
      </c>
      <c r="I44" t="s">
        <v>2751</v>
      </c>
    </row>
    <row r="45" spans="1:9" x14ac:dyDescent="0.35">
      <c r="A45" t="s">
        <v>2851</v>
      </c>
      <c r="B45" t="s">
        <v>2852</v>
      </c>
      <c r="D45" s="20">
        <v>42501</v>
      </c>
      <c r="E45">
        <v>20170331881</v>
      </c>
      <c r="F45">
        <v>61.630885999999997</v>
      </c>
      <c r="G45" t="s">
        <v>2749</v>
      </c>
      <c r="H45" t="s">
        <v>2750</v>
      </c>
      <c r="I45" t="s">
        <v>2751</v>
      </c>
    </row>
    <row r="46" spans="1:9" x14ac:dyDescent="0.35">
      <c r="A46" t="s">
        <v>2853</v>
      </c>
      <c r="B46" t="s">
        <v>2854</v>
      </c>
      <c r="C46" t="s">
        <v>979</v>
      </c>
      <c r="D46" s="20">
        <v>42843</v>
      </c>
      <c r="E46">
        <v>20170310394</v>
      </c>
      <c r="F46">
        <v>87.341470000000001</v>
      </c>
      <c r="G46" t="s">
        <v>2749</v>
      </c>
      <c r="H46" t="s">
        <v>2750</v>
      </c>
      <c r="I46" t="s">
        <v>2751</v>
      </c>
    </row>
    <row r="47" spans="1:9" x14ac:dyDescent="0.35">
      <c r="A47" t="s">
        <v>2855</v>
      </c>
      <c r="B47" t="s">
        <v>2856</v>
      </c>
      <c r="C47" t="s">
        <v>2857</v>
      </c>
      <c r="D47" s="20">
        <v>42250</v>
      </c>
      <c r="E47">
        <v>20170279521</v>
      </c>
      <c r="F47">
        <v>62.743519999999997</v>
      </c>
      <c r="G47" t="s">
        <v>2749</v>
      </c>
      <c r="H47" t="s">
        <v>2750</v>
      </c>
      <c r="I47" t="s">
        <v>2751</v>
      </c>
    </row>
    <row r="48" spans="1:9" x14ac:dyDescent="0.35">
      <c r="A48" t="s">
        <v>2858</v>
      </c>
      <c r="B48" t="s">
        <v>2859</v>
      </c>
      <c r="D48" s="20">
        <v>41983</v>
      </c>
      <c r="E48">
        <v>20170234125</v>
      </c>
      <c r="F48">
        <v>37.465409999999999</v>
      </c>
      <c r="G48" t="s">
        <v>2749</v>
      </c>
      <c r="H48" t="s">
        <v>2750</v>
      </c>
      <c r="I48" t="s">
        <v>2751</v>
      </c>
    </row>
    <row r="49" spans="1:9" x14ac:dyDescent="0.35">
      <c r="A49" t="s">
        <v>2771</v>
      </c>
      <c r="B49" t="s">
        <v>2860</v>
      </c>
      <c r="D49" s="20">
        <v>42783</v>
      </c>
      <c r="E49">
        <v>20170163246</v>
      </c>
      <c r="F49">
        <v>64.448239999999998</v>
      </c>
      <c r="G49" t="s">
        <v>2749</v>
      </c>
      <c r="H49" t="s">
        <v>2750</v>
      </c>
      <c r="I49" t="s">
        <v>2751</v>
      </c>
    </row>
    <row r="50" spans="1:9" x14ac:dyDescent="0.35">
      <c r="A50" t="s">
        <v>2861</v>
      </c>
      <c r="B50" t="s">
        <v>2862</v>
      </c>
      <c r="D50" s="20">
        <v>42429</v>
      </c>
      <c r="E50">
        <v>20170103793</v>
      </c>
      <c r="F50">
        <v>50.032226999999999</v>
      </c>
      <c r="G50" t="s">
        <v>2749</v>
      </c>
      <c r="H50" t="s">
        <v>2750</v>
      </c>
      <c r="I50" t="s">
        <v>2751</v>
      </c>
    </row>
    <row r="51" spans="1:9" x14ac:dyDescent="0.35">
      <c r="A51" t="s">
        <v>2863</v>
      </c>
      <c r="B51" t="s">
        <v>2864</v>
      </c>
      <c r="D51" s="20">
        <v>42502</v>
      </c>
      <c r="E51">
        <v>20170085987</v>
      </c>
      <c r="F51">
        <v>34.177239999999998</v>
      </c>
      <c r="G51" t="s">
        <v>2749</v>
      </c>
      <c r="H51" t="s">
        <v>2750</v>
      </c>
      <c r="I51" t="s">
        <v>2751</v>
      </c>
    </row>
    <row r="52" spans="1:9" x14ac:dyDescent="0.35">
      <c r="A52" t="s">
        <v>2788</v>
      </c>
      <c r="B52" t="s">
        <v>2865</v>
      </c>
      <c r="D52" s="20">
        <v>42570</v>
      </c>
      <c r="E52">
        <v>20170078794</v>
      </c>
      <c r="F52">
        <v>63.282339999999998</v>
      </c>
      <c r="G52" t="s">
        <v>2749</v>
      </c>
      <c r="H52" t="s">
        <v>2750</v>
      </c>
      <c r="I52" t="s">
        <v>2751</v>
      </c>
    </row>
    <row r="53" spans="1:9" x14ac:dyDescent="0.35">
      <c r="A53" t="s">
        <v>2866</v>
      </c>
      <c r="B53" t="s">
        <v>2867</v>
      </c>
      <c r="C53" t="s">
        <v>2868</v>
      </c>
      <c r="D53" s="20">
        <v>42205</v>
      </c>
      <c r="E53">
        <v>9583116</v>
      </c>
      <c r="F53">
        <v>37.618429999999996</v>
      </c>
      <c r="G53" t="s">
        <v>2749</v>
      </c>
      <c r="H53" t="s">
        <v>2750</v>
      </c>
      <c r="I53" t="s">
        <v>2751</v>
      </c>
    </row>
    <row r="54" spans="1:9" x14ac:dyDescent="0.35">
      <c r="A54" t="s">
        <v>2810</v>
      </c>
      <c r="B54" t="s">
        <v>2869</v>
      </c>
      <c r="C54" t="s">
        <v>2812</v>
      </c>
      <c r="D54" s="20">
        <v>42580</v>
      </c>
      <c r="E54">
        <v>20170032497</v>
      </c>
      <c r="F54">
        <v>39.363402999999998</v>
      </c>
      <c r="G54" t="s">
        <v>2749</v>
      </c>
      <c r="H54" t="s">
        <v>2750</v>
      </c>
      <c r="I54" t="s">
        <v>2751</v>
      </c>
    </row>
    <row r="55" spans="1:9" x14ac:dyDescent="0.35">
      <c r="A55" t="s">
        <v>2788</v>
      </c>
      <c r="B55" t="s">
        <v>2870</v>
      </c>
      <c r="D55" s="20">
        <v>42591</v>
      </c>
      <c r="E55">
        <v>20170033755</v>
      </c>
      <c r="F55">
        <v>63.521427000000003</v>
      </c>
      <c r="G55" t="s">
        <v>2749</v>
      </c>
      <c r="H55" t="s">
        <v>2750</v>
      </c>
      <c r="I55" t="s">
        <v>2751</v>
      </c>
    </row>
    <row r="56" spans="1:9" x14ac:dyDescent="0.35">
      <c r="A56" t="s">
        <v>2871</v>
      </c>
      <c r="B56" t="s">
        <v>2872</v>
      </c>
      <c r="C56" t="s">
        <v>2873</v>
      </c>
      <c r="D56" s="20">
        <v>42527</v>
      </c>
      <c r="E56">
        <v>20170010415</v>
      </c>
      <c r="F56">
        <v>55.991129999999998</v>
      </c>
      <c r="G56" t="s">
        <v>2749</v>
      </c>
      <c r="H56" t="s">
        <v>2750</v>
      </c>
      <c r="I56" t="s">
        <v>2751</v>
      </c>
    </row>
    <row r="57" spans="1:9" x14ac:dyDescent="0.35">
      <c r="A57" t="s">
        <v>2874</v>
      </c>
      <c r="B57" t="s">
        <v>2875</v>
      </c>
      <c r="D57" s="20">
        <v>42144</v>
      </c>
      <c r="E57">
        <v>20160342422</v>
      </c>
      <c r="F57">
        <v>38.14029</v>
      </c>
      <c r="G57" t="s">
        <v>2749</v>
      </c>
      <c r="H57" t="s">
        <v>2750</v>
      </c>
      <c r="I57" t="s">
        <v>2751</v>
      </c>
    </row>
    <row r="58" spans="1:9" x14ac:dyDescent="0.35">
      <c r="A58" t="s">
        <v>2788</v>
      </c>
      <c r="B58" t="s">
        <v>2876</v>
      </c>
      <c r="D58" s="20">
        <v>42514</v>
      </c>
      <c r="E58">
        <v>20160344361</v>
      </c>
      <c r="F58">
        <v>61.630885999999997</v>
      </c>
      <c r="G58" t="s">
        <v>2749</v>
      </c>
      <c r="H58" t="s">
        <v>2750</v>
      </c>
      <c r="I58" t="s">
        <v>2751</v>
      </c>
    </row>
    <row r="59" spans="1:9" x14ac:dyDescent="0.35">
      <c r="A59" t="s">
        <v>2877</v>
      </c>
      <c r="B59" t="s">
        <v>2878</v>
      </c>
      <c r="D59" s="20">
        <v>42314</v>
      </c>
      <c r="E59">
        <v>20160341821</v>
      </c>
      <c r="F59">
        <v>32.2271</v>
      </c>
      <c r="G59" t="s">
        <v>2749</v>
      </c>
      <c r="H59" t="s">
        <v>2750</v>
      </c>
      <c r="I59" t="s">
        <v>2751</v>
      </c>
    </row>
    <row r="60" spans="1:9" x14ac:dyDescent="0.35">
      <c r="A60" t="s">
        <v>2879</v>
      </c>
      <c r="B60" t="s">
        <v>2880</v>
      </c>
      <c r="C60" t="s">
        <v>2881</v>
      </c>
      <c r="D60" s="20">
        <v>42304</v>
      </c>
      <c r="E60">
        <v>9484950</v>
      </c>
      <c r="F60">
        <v>51.896729999999998</v>
      </c>
      <c r="G60" t="s">
        <v>2749</v>
      </c>
      <c r="H60" t="s">
        <v>2750</v>
      </c>
      <c r="I60" t="s">
        <v>2751</v>
      </c>
    </row>
    <row r="61" spans="1:9" x14ac:dyDescent="0.35">
      <c r="A61" t="s">
        <v>2882</v>
      </c>
      <c r="B61" t="s">
        <v>2883</v>
      </c>
      <c r="C61" t="s">
        <v>979</v>
      </c>
      <c r="D61" s="20">
        <v>42457</v>
      </c>
      <c r="E61">
        <v>20160315709</v>
      </c>
      <c r="F61">
        <v>33.450420000000001</v>
      </c>
      <c r="G61" t="s">
        <v>2749</v>
      </c>
      <c r="H61" t="s">
        <v>2750</v>
      </c>
      <c r="I61" t="s">
        <v>2751</v>
      </c>
    </row>
    <row r="62" spans="1:9" x14ac:dyDescent="0.35">
      <c r="A62" t="s">
        <v>2884</v>
      </c>
      <c r="B62" t="s">
        <v>2885</v>
      </c>
      <c r="C62" t="s">
        <v>2096</v>
      </c>
      <c r="D62" s="20">
        <v>41711</v>
      </c>
      <c r="E62">
        <v>9471543</v>
      </c>
      <c r="F62">
        <v>33.37227</v>
      </c>
      <c r="G62" t="s">
        <v>2749</v>
      </c>
      <c r="H62" t="s">
        <v>2750</v>
      </c>
      <c r="I62" t="s">
        <v>2751</v>
      </c>
    </row>
    <row r="63" spans="1:9" x14ac:dyDescent="0.35">
      <c r="A63" t="s">
        <v>2886</v>
      </c>
      <c r="B63" t="s">
        <v>2887</v>
      </c>
      <c r="D63" s="20">
        <v>42450</v>
      </c>
      <c r="E63">
        <v>20160286481</v>
      </c>
      <c r="F63">
        <v>58.080309999999997</v>
      </c>
      <c r="G63" t="s">
        <v>2749</v>
      </c>
      <c r="H63" t="s">
        <v>2750</v>
      </c>
      <c r="I63" t="s">
        <v>2751</v>
      </c>
    </row>
    <row r="64" spans="1:9" x14ac:dyDescent="0.35">
      <c r="A64" t="s">
        <v>2888</v>
      </c>
      <c r="B64" t="s">
        <v>2889</v>
      </c>
      <c r="D64" s="20">
        <v>42435</v>
      </c>
      <c r="E64">
        <v>20160261344</v>
      </c>
      <c r="F64">
        <v>33.200066</v>
      </c>
      <c r="G64" t="s">
        <v>2749</v>
      </c>
      <c r="H64" t="s">
        <v>2750</v>
      </c>
      <c r="I64" t="s">
        <v>2751</v>
      </c>
    </row>
    <row r="65" spans="1:9" x14ac:dyDescent="0.35">
      <c r="A65" t="s">
        <v>2890</v>
      </c>
      <c r="B65" t="s">
        <v>2891</v>
      </c>
      <c r="C65" t="s">
        <v>2892</v>
      </c>
      <c r="D65" s="20">
        <v>41649</v>
      </c>
      <c r="E65">
        <v>9438203</v>
      </c>
      <c r="F65">
        <v>57.928539999999998</v>
      </c>
      <c r="G65" t="s">
        <v>2749</v>
      </c>
      <c r="H65" t="s">
        <v>2750</v>
      </c>
      <c r="I65" t="s">
        <v>2751</v>
      </c>
    </row>
    <row r="66" spans="1:9" x14ac:dyDescent="0.35">
      <c r="A66" t="s">
        <v>2893</v>
      </c>
      <c r="B66" t="s">
        <v>2894</v>
      </c>
      <c r="D66" s="20">
        <v>42143</v>
      </c>
      <c r="E66">
        <v>20160224344</v>
      </c>
      <c r="F66">
        <v>35.754356000000001</v>
      </c>
      <c r="G66" t="s">
        <v>2749</v>
      </c>
      <c r="H66" t="s">
        <v>2750</v>
      </c>
      <c r="I66" t="s">
        <v>2751</v>
      </c>
    </row>
    <row r="67" spans="1:9" x14ac:dyDescent="0.35">
      <c r="A67" t="s">
        <v>2895</v>
      </c>
      <c r="B67" t="s">
        <v>2896</v>
      </c>
      <c r="C67" t="s">
        <v>2897</v>
      </c>
      <c r="D67" s="20">
        <v>41835</v>
      </c>
      <c r="E67">
        <v>9405826</v>
      </c>
      <c r="F67">
        <v>63.344093000000001</v>
      </c>
      <c r="G67" t="s">
        <v>2749</v>
      </c>
      <c r="H67" t="s">
        <v>2750</v>
      </c>
      <c r="I67" t="s">
        <v>2751</v>
      </c>
    </row>
    <row r="68" spans="1:9" x14ac:dyDescent="0.35">
      <c r="A68" t="s">
        <v>2760</v>
      </c>
      <c r="B68" t="s">
        <v>2898</v>
      </c>
      <c r="D68" s="20">
        <v>41836</v>
      </c>
      <c r="E68">
        <v>20160197695</v>
      </c>
      <c r="F68">
        <v>39.497</v>
      </c>
      <c r="G68" t="s">
        <v>2749</v>
      </c>
      <c r="H68" t="s">
        <v>2750</v>
      </c>
      <c r="I68" t="s">
        <v>2751</v>
      </c>
    </row>
    <row r="69" spans="1:9" x14ac:dyDescent="0.35">
      <c r="A69" t="s">
        <v>2899</v>
      </c>
      <c r="B69" t="s">
        <v>2900</v>
      </c>
      <c r="D69" s="20">
        <v>41995</v>
      </c>
      <c r="E69">
        <v>20160179458</v>
      </c>
      <c r="F69">
        <v>34.680176000000003</v>
      </c>
      <c r="G69" t="s">
        <v>2749</v>
      </c>
      <c r="H69" t="s">
        <v>2750</v>
      </c>
      <c r="I69" t="s">
        <v>2751</v>
      </c>
    </row>
    <row r="70" spans="1:9" x14ac:dyDescent="0.35">
      <c r="A70" t="s">
        <v>2901</v>
      </c>
      <c r="B70" t="s">
        <v>2902</v>
      </c>
      <c r="D70" s="20">
        <v>42425</v>
      </c>
      <c r="E70">
        <v>20160173698</v>
      </c>
      <c r="F70">
        <v>39.470222</v>
      </c>
      <c r="G70" t="s">
        <v>2749</v>
      </c>
      <c r="H70" t="s">
        <v>2750</v>
      </c>
      <c r="I70" t="s">
        <v>2751</v>
      </c>
    </row>
    <row r="71" spans="1:9" x14ac:dyDescent="0.35">
      <c r="A71" t="s">
        <v>2903</v>
      </c>
      <c r="B71" t="s">
        <v>2904</v>
      </c>
      <c r="D71" s="20">
        <v>42338</v>
      </c>
      <c r="E71">
        <v>20160165361</v>
      </c>
      <c r="F71">
        <v>61.058323000000001</v>
      </c>
      <c r="G71" t="s">
        <v>2749</v>
      </c>
      <c r="H71" t="s">
        <v>2750</v>
      </c>
      <c r="I71" t="s">
        <v>2751</v>
      </c>
    </row>
    <row r="72" spans="1:9" x14ac:dyDescent="0.35">
      <c r="A72" t="s">
        <v>2905</v>
      </c>
      <c r="B72" t="s">
        <v>2906</v>
      </c>
      <c r="C72" t="s">
        <v>2907</v>
      </c>
      <c r="D72" s="20">
        <v>41991</v>
      </c>
      <c r="E72">
        <v>9337874</v>
      </c>
      <c r="F72">
        <v>59.835814999999997</v>
      </c>
      <c r="G72" t="s">
        <v>2749</v>
      </c>
      <c r="H72" t="s">
        <v>2750</v>
      </c>
      <c r="I72" t="s">
        <v>2751</v>
      </c>
    </row>
    <row r="73" spans="1:9" x14ac:dyDescent="0.35">
      <c r="A73" t="s">
        <v>2908</v>
      </c>
      <c r="B73" t="s">
        <v>2909</v>
      </c>
      <c r="C73" t="s">
        <v>2910</v>
      </c>
      <c r="D73" s="20">
        <v>42296</v>
      </c>
      <c r="E73">
        <v>20160110492</v>
      </c>
      <c r="F73">
        <v>63.521427000000003</v>
      </c>
      <c r="G73" t="s">
        <v>2749</v>
      </c>
      <c r="H73" t="s">
        <v>2750</v>
      </c>
      <c r="I73" t="s">
        <v>2751</v>
      </c>
    </row>
    <row r="74" spans="1:9" x14ac:dyDescent="0.35">
      <c r="A74" t="s">
        <v>2911</v>
      </c>
      <c r="B74" t="s">
        <v>2912</v>
      </c>
      <c r="C74" t="s">
        <v>979</v>
      </c>
      <c r="D74" s="20">
        <v>42367</v>
      </c>
      <c r="E74">
        <v>20160112139</v>
      </c>
      <c r="F74">
        <v>37.274369999999998</v>
      </c>
      <c r="G74" t="s">
        <v>2749</v>
      </c>
      <c r="H74" t="s">
        <v>2750</v>
      </c>
      <c r="I74" t="s">
        <v>2751</v>
      </c>
    </row>
    <row r="75" spans="1:9" x14ac:dyDescent="0.35">
      <c r="A75" t="s">
        <v>2913</v>
      </c>
      <c r="B75" t="s">
        <v>2914</v>
      </c>
      <c r="D75" s="20">
        <v>41759</v>
      </c>
      <c r="E75">
        <v>20160084968</v>
      </c>
      <c r="F75">
        <v>61.079177999999999</v>
      </c>
      <c r="G75" t="s">
        <v>2749</v>
      </c>
      <c r="H75" t="s">
        <v>2750</v>
      </c>
      <c r="I75" t="s">
        <v>2751</v>
      </c>
    </row>
    <row r="76" spans="1:9" x14ac:dyDescent="0.35">
      <c r="A76" t="s">
        <v>2915</v>
      </c>
      <c r="B76" t="s">
        <v>2916</v>
      </c>
      <c r="C76" t="s">
        <v>2917</v>
      </c>
      <c r="D76" s="20">
        <v>41009</v>
      </c>
      <c r="E76">
        <v>9281794</v>
      </c>
      <c r="F76">
        <v>60.478737000000002</v>
      </c>
      <c r="G76" t="s">
        <v>2749</v>
      </c>
      <c r="H76" t="s">
        <v>2750</v>
      </c>
      <c r="I76" t="s">
        <v>2751</v>
      </c>
    </row>
    <row r="77" spans="1:9" x14ac:dyDescent="0.35">
      <c r="A77" t="s">
        <v>2918</v>
      </c>
      <c r="B77" t="s">
        <v>2919</v>
      </c>
      <c r="D77" s="20">
        <v>41852</v>
      </c>
      <c r="E77">
        <v>20160036402</v>
      </c>
      <c r="F77">
        <v>37.502299999999998</v>
      </c>
      <c r="G77" t="s">
        <v>2749</v>
      </c>
      <c r="H77" t="s">
        <v>2750</v>
      </c>
      <c r="I77" t="s">
        <v>2751</v>
      </c>
    </row>
    <row r="78" spans="1:9" x14ac:dyDescent="0.35">
      <c r="A78" t="s">
        <v>2920</v>
      </c>
      <c r="B78" t="s">
        <v>2921</v>
      </c>
      <c r="C78" t="s">
        <v>2836</v>
      </c>
      <c r="D78" s="20">
        <v>41173</v>
      </c>
      <c r="E78">
        <v>9250496</v>
      </c>
      <c r="F78">
        <v>33.279437999999999</v>
      </c>
      <c r="G78" t="s">
        <v>2749</v>
      </c>
      <c r="H78" t="s">
        <v>2750</v>
      </c>
      <c r="I78" t="s">
        <v>2751</v>
      </c>
    </row>
    <row r="79" spans="1:9" x14ac:dyDescent="0.35">
      <c r="A79" t="s">
        <v>2922</v>
      </c>
      <c r="B79" t="s">
        <v>2923</v>
      </c>
      <c r="C79" t="s">
        <v>2924</v>
      </c>
      <c r="D79" s="20">
        <v>42208</v>
      </c>
      <c r="E79">
        <v>20160025599</v>
      </c>
      <c r="F79">
        <v>38.687559999999998</v>
      </c>
      <c r="G79" t="s">
        <v>2749</v>
      </c>
      <c r="H79" t="s">
        <v>2750</v>
      </c>
      <c r="I79" t="s">
        <v>2751</v>
      </c>
    </row>
    <row r="80" spans="1:9" x14ac:dyDescent="0.35">
      <c r="A80" t="s">
        <v>2925</v>
      </c>
      <c r="B80" t="s">
        <v>2926</v>
      </c>
      <c r="C80" t="s">
        <v>2892</v>
      </c>
      <c r="D80" s="20">
        <v>41303</v>
      </c>
      <c r="E80">
        <v>9207908</v>
      </c>
      <c r="F80">
        <v>58.298282999999998</v>
      </c>
      <c r="G80" t="s">
        <v>2749</v>
      </c>
      <c r="H80" t="s">
        <v>2750</v>
      </c>
      <c r="I80" t="s">
        <v>2751</v>
      </c>
    </row>
    <row r="81" spans="1:9" x14ac:dyDescent="0.35">
      <c r="A81" t="s">
        <v>2927</v>
      </c>
      <c r="B81" t="s">
        <v>2928</v>
      </c>
      <c r="C81" t="s">
        <v>2929</v>
      </c>
      <c r="D81" s="20">
        <v>41782</v>
      </c>
      <c r="E81">
        <v>20150341802</v>
      </c>
      <c r="F81">
        <v>35.206257000000001</v>
      </c>
      <c r="G81" t="s">
        <v>2749</v>
      </c>
      <c r="H81" t="s">
        <v>2750</v>
      </c>
      <c r="I81" t="s">
        <v>2751</v>
      </c>
    </row>
    <row r="82" spans="1:9" x14ac:dyDescent="0.35">
      <c r="A82" t="s">
        <v>2930</v>
      </c>
      <c r="B82" t="s">
        <v>2931</v>
      </c>
      <c r="D82" s="20">
        <v>41284</v>
      </c>
      <c r="E82">
        <v>20150333783</v>
      </c>
      <c r="F82">
        <v>55.080500000000001</v>
      </c>
      <c r="G82" t="s">
        <v>2749</v>
      </c>
      <c r="H82" t="s">
        <v>2750</v>
      </c>
      <c r="I82" t="s">
        <v>2751</v>
      </c>
    </row>
    <row r="83" spans="1:9" x14ac:dyDescent="0.35">
      <c r="A83" t="s">
        <v>2932</v>
      </c>
      <c r="B83" t="s">
        <v>2933</v>
      </c>
      <c r="D83" s="20">
        <v>41519</v>
      </c>
      <c r="E83">
        <v>20150282100</v>
      </c>
      <c r="F83">
        <v>54.753025000000001</v>
      </c>
      <c r="G83" t="s">
        <v>2749</v>
      </c>
      <c r="H83" t="s">
        <v>2750</v>
      </c>
      <c r="I83" t="s">
        <v>2751</v>
      </c>
    </row>
    <row r="84" spans="1:9" x14ac:dyDescent="0.35">
      <c r="A84" t="s">
        <v>2825</v>
      </c>
      <c r="B84" t="s">
        <v>2934</v>
      </c>
      <c r="D84" s="20">
        <v>41516</v>
      </c>
      <c r="E84">
        <v>20150268421</v>
      </c>
      <c r="F84">
        <v>64.279589999999999</v>
      </c>
      <c r="G84" t="s">
        <v>2749</v>
      </c>
      <c r="H84" t="s">
        <v>2750</v>
      </c>
      <c r="I84" t="s">
        <v>2751</v>
      </c>
    </row>
    <row r="85" spans="1:9" x14ac:dyDescent="0.35">
      <c r="A85" t="s">
        <v>2935</v>
      </c>
      <c r="B85" t="s">
        <v>2936</v>
      </c>
      <c r="C85" t="s">
        <v>2937</v>
      </c>
      <c r="D85" s="20">
        <v>41473</v>
      </c>
      <c r="E85">
        <v>20150236796</v>
      </c>
      <c r="F85">
        <v>65.904290000000003</v>
      </c>
      <c r="G85" t="s">
        <v>2749</v>
      </c>
      <c r="H85" t="s">
        <v>2750</v>
      </c>
      <c r="I85" t="s">
        <v>2751</v>
      </c>
    </row>
    <row r="86" spans="1:9" x14ac:dyDescent="0.35">
      <c r="A86" t="s">
        <v>2938</v>
      </c>
      <c r="B86" t="s">
        <v>2939</v>
      </c>
      <c r="C86" t="s">
        <v>2937</v>
      </c>
      <c r="D86" s="20">
        <v>41544</v>
      </c>
      <c r="E86">
        <v>20150237420</v>
      </c>
      <c r="F86">
        <v>64.279589999999999</v>
      </c>
      <c r="G86" t="s">
        <v>2749</v>
      </c>
      <c r="H86" t="s">
        <v>2750</v>
      </c>
      <c r="I86" t="s">
        <v>2751</v>
      </c>
    </row>
    <row r="87" spans="1:9" x14ac:dyDescent="0.35">
      <c r="A87" t="s">
        <v>2940</v>
      </c>
      <c r="B87" t="s">
        <v>2941</v>
      </c>
      <c r="D87" s="20">
        <v>42039</v>
      </c>
      <c r="E87">
        <v>20150222468</v>
      </c>
      <c r="F87">
        <v>56.444099999999999</v>
      </c>
      <c r="G87" t="s">
        <v>2749</v>
      </c>
      <c r="H87" t="s">
        <v>2750</v>
      </c>
      <c r="I87" t="s">
        <v>2751</v>
      </c>
    </row>
    <row r="88" spans="1:9" x14ac:dyDescent="0.35">
      <c r="A88" t="s">
        <v>2942</v>
      </c>
      <c r="B88" t="s">
        <v>2943</v>
      </c>
      <c r="C88" t="s">
        <v>2944</v>
      </c>
      <c r="D88" s="20">
        <v>41222</v>
      </c>
      <c r="E88">
        <v>9081634</v>
      </c>
      <c r="F88">
        <v>39.378784000000003</v>
      </c>
      <c r="G88" t="s">
        <v>2749</v>
      </c>
      <c r="H88" t="s">
        <v>2750</v>
      </c>
      <c r="I88" t="s">
        <v>2751</v>
      </c>
    </row>
    <row r="89" spans="1:9" x14ac:dyDescent="0.35">
      <c r="A89" t="s">
        <v>2945</v>
      </c>
      <c r="B89" t="s">
        <v>2946</v>
      </c>
      <c r="D89" s="20">
        <v>41645</v>
      </c>
      <c r="E89">
        <v>20150195670</v>
      </c>
      <c r="F89">
        <v>38.14029</v>
      </c>
      <c r="G89" t="s">
        <v>2749</v>
      </c>
      <c r="H89" t="s">
        <v>2750</v>
      </c>
      <c r="I89" t="s">
        <v>2751</v>
      </c>
    </row>
    <row r="90" spans="1:9" x14ac:dyDescent="0.35">
      <c r="A90" t="s">
        <v>2947</v>
      </c>
      <c r="B90" t="s">
        <v>2948</v>
      </c>
      <c r="C90" t="s">
        <v>2949</v>
      </c>
      <c r="D90" s="20">
        <v>42048</v>
      </c>
      <c r="E90">
        <v>20150162984</v>
      </c>
      <c r="F90">
        <v>34.535606000000001</v>
      </c>
      <c r="G90" t="s">
        <v>2749</v>
      </c>
      <c r="H90" t="s">
        <v>2750</v>
      </c>
      <c r="I90" t="s">
        <v>2751</v>
      </c>
    </row>
    <row r="91" spans="1:9" x14ac:dyDescent="0.35">
      <c r="A91" t="s">
        <v>2950</v>
      </c>
      <c r="B91" t="s">
        <v>2951</v>
      </c>
      <c r="D91" s="20">
        <v>41906</v>
      </c>
      <c r="E91">
        <v>20150131996</v>
      </c>
      <c r="F91">
        <v>51.757945999999997</v>
      </c>
      <c r="G91" t="s">
        <v>2749</v>
      </c>
      <c r="H91" t="s">
        <v>2750</v>
      </c>
      <c r="I91" t="s">
        <v>2751</v>
      </c>
    </row>
    <row r="92" spans="1:9" x14ac:dyDescent="0.35">
      <c r="A92" t="s">
        <v>2952</v>
      </c>
      <c r="B92" t="s">
        <v>2953</v>
      </c>
      <c r="D92" s="20">
        <v>41268</v>
      </c>
      <c r="E92">
        <v>20150117870</v>
      </c>
      <c r="F92">
        <v>38.121212</v>
      </c>
      <c r="G92" t="s">
        <v>2749</v>
      </c>
      <c r="H92" t="s">
        <v>2750</v>
      </c>
      <c r="I92" t="s">
        <v>2751</v>
      </c>
    </row>
    <row r="93" spans="1:9" x14ac:dyDescent="0.35">
      <c r="A93" t="s">
        <v>2954</v>
      </c>
      <c r="B93" t="s">
        <v>2955</v>
      </c>
      <c r="D93" s="20">
        <v>41934</v>
      </c>
      <c r="E93">
        <v>20150117673</v>
      </c>
      <c r="F93">
        <v>61.218792000000001</v>
      </c>
      <c r="G93" t="s">
        <v>2749</v>
      </c>
      <c r="H93" t="s">
        <v>2750</v>
      </c>
      <c r="I93" t="s">
        <v>2751</v>
      </c>
    </row>
    <row r="94" spans="1:9" x14ac:dyDescent="0.35">
      <c r="A94" t="s">
        <v>2788</v>
      </c>
      <c r="B94" t="s">
        <v>2956</v>
      </c>
      <c r="D94" s="20">
        <v>41569</v>
      </c>
      <c r="E94">
        <v>20150110289</v>
      </c>
      <c r="F94">
        <v>63.377650000000003</v>
      </c>
      <c r="G94" t="s">
        <v>2749</v>
      </c>
      <c r="H94" t="s">
        <v>2750</v>
      </c>
      <c r="I94" t="s">
        <v>2751</v>
      </c>
    </row>
    <row r="95" spans="1:9" x14ac:dyDescent="0.35">
      <c r="A95" t="s">
        <v>2957</v>
      </c>
      <c r="B95" t="s">
        <v>2958</v>
      </c>
      <c r="C95" t="s">
        <v>2959</v>
      </c>
      <c r="D95" s="20">
        <v>41988</v>
      </c>
      <c r="E95">
        <v>9013340</v>
      </c>
      <c r="F95">
        <v>27.743293999999999</v>
      </c>
      <c r="G95" t="s">
        <v>2749</v>
      </c>
      <c r="H95" t="s">
        <v>2750</v>
      </c>
      <c r="I95" t="s">
        <v>2751</v>
      </c>
    </row>
    <row r="96" spans="1:9" x14ac:dyDescent="0.35">
      <c r="A96" t="s">
        <v>2960</v>
      </c>
      <c r="B96" t="s">
        <v>2961</v>
      </c>
      <c r="C96" t="s">
        <v>2962</v>
      </c>
      <c r="D96" s="20">
        <v>40973</v>
      </c>
      <c r="E96">
        <v>8977885</v>
      </c>
      <c r="F96">
        <v>58.889682999999998</v>
      </c>
      <c r="G96" t="s">
        <v>2749</v>
      </c>
      <c r="H96" t="s">
        <v>2750</v>
      </c>
      <c r="I96" t="s">
        <v>2751</v>
      </c>
    </row>
    <row r="97" spans="1:9" x14ac:dyDescent="0.35">
      <c r="A97" t="s">
        <v>2963</v>
      </c>
      <c r="B97" t="s">
        <v>2964</v>
      </c>
      <c r="C97" t="s">
        <v>2965</v>
      </c>
      <c r="D97" s="20">
        <v>41187</v>
      </c>
      <c r="E97">
        <v>8964906</v>
      </c>
      <c r="F97">
        <v>57.928539999999998</v>
      </c>
      <c r="G97" t="s">
        <v>2749</v>
      </c>
      <c r="H97" t="s">
        <v>2750</v>
      </c>
      <c r="I97" t="s">
        <v>2751</v>
      </c>
    </row>
    <row r="98" spans="1:9" x14ac:dyDescent="0.35">
      <c r="A98" t="s">
        <v>2966</v>
      </c>
      <c r="B98" t="s">
        <v>2967</v>
      </c>
      <c r="C98" t="s">
        <v>717</v>
      </c>
      <c r="D98" s="20">
        <v>41477</v>
      </c>
      <c r="E98">
        <v>20150026500</v>
      </c>
      <c r="F98">
        <v>57.141758000000003</v>
      </c>
      <c r="G98" t="s">
        <v>2749</v>
      </c>
      <c r="H98" t="s">
        <v>2750</v>
      </c>
      <c r="I98" t="s">
        <v>2751</v>
      </c>
    </row>
    <row r="99" spans="1:9" x14ac:dyDescent="0.35">
      <c r="A99" t="s">
        <v>2968</v>
      </c>
      <c r="B99" t="s">
        <v>2969</v>
      </c>
      <c r="D99" s="20">
        <v>41806</v>
      </c>
      <c r="E99">
        <v>20140369684</v>
      </c>
      <c r="F99">
        <v>44.979717000000001</v>
      </c>
      <c r="G99" t="s">
        <v>2749</v>
      </c>
      <c r="H99" t="s">
        <v>2750</v>
      </c>
      <c r="I99" t="s">
        <v>2751</v>
      </c>
    </row>
    <row r="100" spans="1:9" x14ac:dyDescent="0.35">
      <c r="A100" t="s">
        <v>2970</v>
      </c>
      <c r="B100" t="s">
        <v>2971</v>
      </c>
      <c r="D100" s="20">
        <v>41537</v>
      </c>
      <c r="E100">
        <v>20140369521</v>
      </c>
      <c r="F100">
        <v>61.103436000000002</v>
      </c>
      <c r="G100" t="s">
        <v>2749</v>
      </c>
      <c r="H100" t="s">
        <v>2750</v>
      </c>
      <c r="I100" t="s">
        <v>2751</v>
      </c>
    </row>
    <row r="101" spans="1:9" x14ac:dyDescent="0.35">
      <c r="A101" t="s">
        <v>2972</v>
      </c>
      <c r="B101" t="s">
        <v>2973</v>
      </c>
      <c r="D101" s="20">
        <v>41442</v>
      </c>
      <c r="E101">
        <v>20140371891</v>
      </c>
      <c r="F101">
        <v>40.188000000000002</v>
      </c>
      <c r="G101" t="s">
        <v>2749</v>
      </c>
      <c r="H101" t="s">
        <v>2750</v>
      </c>
      <c r="I101" t="s">
        <v>2751</v>
      </c>
    </row>
    <row r="102" spans="1:9" x14ac:dyDescent="0.35">
      <c r="A102" t="s">
        <v>2974</v>
      </c>
      <c r="B102" t="s">
        <v>2975</v>
      </c>
      <c r="C102" t="s">
        <v>2976</v>
      </c>
      <c r="D102" s="20">
        <v>41793</v>
      </c>
      <c r="E102">
        <v>20140363154</v>
      </c>
      <c r="F102">
        <v>58.745440000000002</v>
      </c>
      <c r="G102" t="s">
        <v>2749</v>
      </c>
      <c r="H102" t="s">
        <v>2750</v>
      </c>
      <c r="I102" t="s">
        <v>2751</v>
      </c>
    </row>
    <row r="103" spans="1:9" x14ac:dyDescent="0.35">
      <c r="A103" t="s">
        <v>2977</v>
      </c>
      <c r="B103" t="s">
        <v>2978</v>
      </c>
      <c r="C103" t="s">
        <v>2979</v>
      </c>
      <c r="D103" s="20">
        <v>41212</v>
      </c>
      <c r="E103">
        <v>20140347128</v>
      </c>
      <c r="F103">
        <v>52.899540000000002</v>
      </c>
      <c r="G103" t="s">
        <v>2749</v>
      </c>
      <c r="H103" t="s">
        <v>2750</v>
      </c>
      <c r="I103" t="s">
        <v>2751</v>
      </c>
    </row>
    <row r="104" spans="1:9" x14ac:dyDescent="0.35">
      <c r="A104" t="s">
        <v>2980</v>
      </c>
      <c r="B104" t="s">
        <v>2981</v>
      </c>
      <c r="C104" t="s">
        <v>2982</v>
      </c>
      <c r="D104" s="20">
        <v>41206</v>
      </c>
      <c r="E104">
        <v>8885777</v>
      </c>
      <c r="F104">
        <v>33.214993</v>
      </c>
      <c r="G104" t="s">
        <v>2749</v>
      </c>
      <c r="H104" t="s">
        <v>2750</v>
      </c>
      <c r="I104" t="s">
        <v>2751</v>
      </c>
    </row>
    <row r="105" spans="1:9" x14ac:dyDescent="0.35">
      <c r="A105" t="s">
        <v>2983</v>
      </c>
      <c r="B105" t="s">
        <v>2984</v>
      </c>
      <c r="C105" t="s">
        <v>2892</v>
      </c>
      <c r="D105" s="20">
        <v>39875</v>
      </c>
      <c r="E105">
        <v>8886696</v>
      </c>
      <c r="F105">
        <v>78.914389999999997</v>
      </c>
      <c r="G105" t="s">
        <v>2749</v>
      </c>
      <c r="H105" t="s">
        <v>2750</v>
      </c>
      <c r="I105" t="s">
        <v>2751</v>
      </c>
    </row>
    <row r="106" spans="1:9" x14ac:dyDescent="0.35">
      <c r="A106" t="s">
        <v>2985</v>
      </c>
      <c r="B106" t="s">
        <v>2986</v>
      </c>
      <c r="C106" t="s">
        <v>2987</v>
      </c>
      <c r="D106" s="20">
        <v>41725</v>
      </c>
      <c r="E106">
        <v>20140303761</v>
      </c>
      <c r="F106">
        <v>64.533550000000005</v>
      </c>
      <c r="G106" t="s">
        <v>2749</v>
      </c>
      <c r="H106" t="s">
        <v>2750</v>
      </c>
      <c r="I106" t="s">
        <v>2751</v>
      </c>
    </row>
    <row r="107" spans="1:9" x14ac:dyDescent="0.35">
      <c r="A107" t="s">
        <v>2988</v>
      </c>
      <c r="B107" t="s">
        <v>2989</v>
      </c>
      <c r="C107" t="s">
        <v>2990</v>
      </c>
      <c r="D107" s="20">
        <v>41731</v>
      </c>
      <c r="E107">
        <v>20140292548</v>
      </c>
      <c r="F107">
        <v>83.315150000000003</v>
      </c>
      <c r="G107" t="s">
        <v>2749</v>
      </c>
      <c r="H107" t="s">
        <v>2750</v>
      </c>
      <c r="I107" t="s">
        <v>2751</v>
      </c>
    </row>
    <row r="108" spans="1:9" x14ac:dyDescent="0.35">
      <c r="A108" t="s">
        <v>2991</v>
      </c>
      <c r="B108" t="s">
        <v>2992</v>
      </c>
      <c r="C108" t="s">
        <v>2993</v>
      </c>
      <c r="D108" s="20">
        <v>41178</v>
      </c>
      <c r="E108">
        <v>20140236500</v>
      </c>
      <c r="F108">
        <v>54.545966999999997</v>
      </c>
      <c r="G108" t="s">
        <v>2749</v>
      </c>
      <c r="H108" t="s">
        <v>2750</v>
      </c>
      <c r="I108" t="s">
        <v>2751</v>
      </c>
    </row>
    <row r="109" spans="1:9" x14ac:dyDescent="0.35">
      <c r="A109" t="s">
        <v>2994</v>
      </c>
      <c r="B109" t="s">
        <v>2995</v>
      </c>
      <c r="C109" t="s">
        <v>979</v>
      </c>
      <c r="D109" s="20">
        <v>41619</v>
      </c>
      <c r="E109">
        <v>20140233957</v>
      </c>
      <c r="F109">
        <v>37.274369999999998</v>
      </c>
      <c r="G109" t="s">
        <v>2749</v>
      </c>
      <c r="H109" t="s">
        <v>2750</v>
      </c>
      <c r="I109" t="s">
        <v>2751</v>
      </c>
    </row>
    <row r="110" spans="1:9" x14ac:dyDescent="0.35">
      <c r="A110" t="s">
        <v>2996</v>
      </c>
      <c r="B110" t="s">
        <v>2997</v>
      </c>
      <c r="C110" t="s">
        <v>2998</v>
      </c>
      <c r="D110" s="20">
        <v>40836</v>
      </c>
      <c r="E110">
        <v>8776614</v>
      </c>
      <c r="F110">
        <v>32.420715000000001</v>
      </c>
      <c r="G110" t="s">
        <v>2749</v>
      </c>
      <c r="H110" t="s">
        <v>2750</v>
      </c>
      <c r="I110" t="s">
        <v>2751</v>
      </c>
    </row>
    <row r="111" spans="1:9" x14ac:dyDescent="0.35">
      <c r="A111" t="s">
        <v>2999</v>
      </c>
      <c r="B111" t="s">
        <v>3000</v>
      </c>
      <c r="C111" t="s">
        <v>3001</v>
      </c>
      <c r="D111" s="20">
        <v>41283</v>
      </c>
      <c r="E111">
        <v>20140195182</v>
      </c>
      <c r="F111">
        <v>53.887614999999997</v>
      </c>
      <c r="G111" t="s">
        <v>2749</v>
      </c>
      <c r="H111" t="s">
        <v>2750</v>
      </c>
      <c r="I111" t="s">
        <v>2751</v>
      </c>
    </row>
    <row r="112" spans="1:9" x14ac:dyDescent="0.35">
      <c r="A112" t="s">
        <v>2788</v>
      </c>
      <c r="B112" t="s">
        <v>3002</v>
      </c>
      <c r="D112" s="20">
        <v>41264</v>
      </c>
      <c r="E112">
        <v>20140177870</v>
      </c>
      <c r="F112">
        <v>61.008384999999997</v>
      </c>
      <c r="G112" t="s">
        <v>2749</v>
      </c>
      <c r="H112" t="s">
        <v>2750</v>
      </c>
      <c r="I112" t="s">
        <v>2751</v>
      </c>
    </row>
    <row r="113" spans="1:9" x14ac:dyDescent="0.35">
      <c r="A113" t="s">
        <v>3003</v>
      </c>
      <c r="B113" t="s">
        <v>3004</v>
      </c>
      <c r="C113" t="s">
        <v>3005</v>
      </c>
      <c r="D113" s="20">
        <v>41331</v>
      </c>
      <c r="E113">
        <v>20140164460</v>
      </c>
      <c r="F113">
        <v>37.865110000000001</v>
      </c>
      <c r="G113" t="s">
        <v>2749</v>
      </c>
      <c r="H113" t="s">
        <v>2750</v>
      </c>
      <c r="I113" t="s">
        <v>2751</v>
      </c>
    </row>
    <row r="114" spans="1:9" x14ac:dyDescent="0.35">
      <c r="A114" t="s">
        <v>3006</v>
      </c>
      <c r="B114" t="s">
        <v>3007</v>
      </c>
      <c r="C114" t="s">
        <v>979</v>
      </c>
      <c r="D114" s="20">
        <v>41521</v>
      </c>
      <c r="E114">
        <v>20140147119</v>
      </c>
      <c r="F114">
        <v>62.491295000000001</v>
      </c>
      <c r="G114" t="s">
        <v>2749</v>
      </c>
      <c r="H114" t="s">
        <v>2750</v>
      </c>
      <c r="I114" t="s">
        <v>2751</v>
      </c>
    </row>
    <row r="115" spans="1:9" x14ac:dyDescent="0.35">
      <c r="A115" t="s">
        <v>2788</v>
      </c>
      <c r="B115" t="s">
        <v>3008</v>
      </c>
      <c r="D115" s="20">
        <v>41631</v>
      </c>
      <c r="E115">
        <v>20140112497</v>
      </c>
      <c r="F115">
        <v>63.521427000000003</v>
      </c>
      <c r="G115" t="s">
        <v>2749</v>
      </c>
      <c r="H115" t="s">
        <v>2750</v>
      </c>
      <c r="I115" t="s">
        <v>2751</v>
      </c>
    </row>
    <row r="116" spans="1:9" x14ac:dyDescent="0.35">
      <c r="A116" t="s">
        <v>3009</v>
      </c>
      <c r="B116" t="s">
        <v>3010</v>
      </c>
      <c r="D116" s="20">
        <v>40778</v>
      </c>
      <c r="E116">
        <v>8706794</v>
      </c>
      <c r="F116">
        <v>62.112090000000002</v>
      </c>
      <c r="G116" t="s">
        <v>2749</v>
      </c>
      <c r="H116" t="s">
        <v>2750</v>
      </c>
      <c r="I116" t="s">
        <v>2751</v>
      </c>
    </row>
    <row r="117" spans="1:9" x14ac:dyDescent="0.35">
      <c r="A117" t="s">
        <v>2788</v>
      </c>
      <c r="B117" t="s">
        <v>3011</v>
      </c>
      <c r="D117" s="20">
        <v>41569</v>
      </c>
      <c r="E117">
        <v>20140100682</v>
      </c>
      <c r="F117">
        <v>86.369470000000007</v>
      </c>
      <c r="G117" t="s">
        <v>2749</v>
      </c>
      <c r="H117" t="s">
        <v>2750</v>
      </c>
      <c r="I117" t="s">
        <v>2751</v>
      </c>
    </row>
    <row r="118" spans="1:9" x14ac:dyDescent="0.35">
      <c r="A118" t="s">
        <v>3012</v>
      </c>
      <c r="B118" t="s">
        <v>3013</v>
      </c>
      <c r="C118" t="s">
        <v>3014</v>
      </c>
      <c r="D118" s="20">
        <v>41514</v>
      </c>
      <c r="E118">
        <v>20140068170</v>
      </c>
      <c r="F118">
        <v>63.377650000000003</v>
      </c>
      <c r="G118" t="s">
        <v>2749</v>
      </c>
      <c r="H118" t="s">
        <v>2750</v>
      </c>
      <c r="I118" t="s">
        <v>2751</v>
      </c>
    </row>
    <row r="119" spans="1:9" x14ac:dyDescent="0.35">
      <c r="A119" t="s">
        <v>3015</v>
      </c>
      <c r="B119" t="s">
        <v>3016</v>
      </c>
      <c r="C119" t="s">
        <v>3014</v>
      </c>
      <c r="D119" s="20">
        <v>41345</v>
      </c>
      <c r="E119">
        <v>20140068168</v>
      </c>
      <c r="F119">
        <v>60.121161999999998</v>
      </c>
      <c r="G119" t="s">
        <v>2749</v>
      </c>
      <c r="H119" t="s">
        <v>2750</v>
      </c>
      <c r="I119" t="s">
        <v>2751</v>
      </c>
    </row>
    <row r="120" spans="1:9" x14ac:dyDescent="0.35">
      <c r="A120" t="s">
        <v>3017</v>
      </c>
      <c r="B120" t="s">
        <v>3018</v>
      </c>
      <c r="C120" t="s">
        <v>3019</v>
      </c>
      <c r="D120" s="20">
        <v>41529</v>
      </c>
      <c r="E120">
        <v>8639465</v>
      </c>
      <c r="F120">
        <v>52.241756000000002</v>
      </c>
      <c r="G120" t="s">
        <v>2749</v>
      </c>
      <c r="H120" t="s">
        <v>2750</v>
      </c>
      <c r="I120" t="s">
        <v>2751</v>
      </c>
    </row>
    <row r="121" spans="1:9" x14ac:dyDescent="0.35">
      <c r="A121" t="s">
        <v>3020</v>
      </c>
      <c r="B121" t="s">
        <v>3021</v>
      </c>
      <c r="C121" t="s">
        <v>2937</v>
      </c>
      <c r="D121" s="20">
        <v>40946</v>
      </c>
      <c r="E121">
        <v>20130308960</v>
      </c>
      <c r="F121">
        <v>63.922980000000003</v>
      </c>
      <c r="G121" t="s">
        <v>2749</v>
      </c>
      <c r="H121" t="s">
        <v>2750</v>
      </c>
      <c r="I121" t="s">
        <v>2751</v>
      </c>
    </row>
    <row r="122" spans="1:9" x14ac:dyDescent="0.35">
      <c r="A122" t="s">
        <v>3022</v>
      </c>
      <c r="B122" t="s">
        <v>3023</v>
      </c>
      <c r="D122" s="20">
        <v>40802</v>
      </c>
      <c r="E122">
        <v>20130301661</v>
      </c>
      <c r="F122">
        <v>40.237907</v>
      </c>
      <c r="G122" t="s">
        <v>2749</v>
      </c>
      <c r="H122" t="s">
        <v>2750</v>
      </c>
      <c r="I122" t="s">
        <v>2751</v>
      </c>
    </row>
    <row r="123" spans="1:9" x14ac:dyDescent="0.35">
      <c r="A123" t="s">
        <v>3024</v>
      </c>
      <c r="B123" t="s">
        <v>3025</v>
      </c>
      <c r="D123" s="20">
        <v>40899</v>
      </c>
      <c r="E123">
        <v>20130294784</v>
      </c>
      <c r="F123">
        <v>38.068882000000002</v>
      </c>
      <c r="G123" t="s">
        <v>2749</v>
      </c>
      <c r="H123" t="s">
        <v>2750</v>
      </c>
      <c r="I123" t="s">
        <v>2751</v>
      </c>
    </row>
    <row r="124" spans="1:9" x14ac:dyDescent="0.35">
      <c r="A124" t="s">
        <v>3026</v>
      </c>
      <c r="B124" t="s">
        <v>3027</v>
      </c>
      <c r="C124" t="s">
        <v>3028</v>
      </c>
      <c r="D124" s="20">
        <v>41393</v>
      </c>
      <c r="E124">
        <v>20130287079</v>
      </c>
      <c r="F124">
        <v>59.11356</v>
      </c>
      <c r="G124" t="s">
        <v>2749</v>
      </c>
      <c r="H124" t="s">
        <v>2750</v>
      </c>
      <c r="I124" t="s">
        <v>2751</v>
      </c>
    </row>
    <row r="125" spans="1:9" x14ac:dyDescent="0.35">
      <c r="A125" t="s">
        <v>3022</v>
      </c>
      <c r="B125" t="s">
        <v>3029</v>
      </c>
      <c r="D125" s="20">
        <v>40802</v>
      </c>
      <c r="E125">
        <v>20130208334</v>
      </c>
      <c r="F125">
        <v>40.103664000000002</v>
      </c>
      <c r="G125" t="s">
        <v>2749</v>
      </c>
      <c r="H125" t="s">
        <v>2750</v>
      </c>
      <c r="I125" t="s">
        <v>2751</v>
      </c>
    </row>
    <row r="126" spans="1:9" x14ac:dyDescent="0.35">
      <c r="A126" t="s">
        <v>3030</v>
      </c>
      <c r="B126" t="s">
        <v>3031</v>
      </c>
      <c r="C126" t="s">
        <v>3032</v>
      </c>
      <c r="D126" s="20">
        <v>41121</v>
      </c>
      <c r="E126">
        <v>20130191604</v>
      </c>
      <c r="F126">
        <v>64.491429999999994</v>
      </c>
      <c r="G126" t="s">
        <v>2749</v>
      </c>
      <c r="H126" t="s">
        <v>2750</v>
      </c>
      <c r="I126" t="s">
        <v>2751</v>
      </c>
    </row>
    <row r="127" spans="1:9" x14ac:dyDescent="0.35">
      <c r="A127" t="s">
        <v>3033</v>
      </c>
      <c r="B127" t="s">
        <v>3034</v>
      </c>
      <c r="C127" t="s">
        <v>3035</v>
      </c>
      <c r="D127" s="20">
        <v>41241</v>
      </c>
      <c r="E127">
        <v>20130185546</v>
      </c>
      <c r="F127">
        <v>56.817659999999997</v>
      </c>
      <c r="G127" t="s">
        <v>2749</v>
      </c>
      <c r="H127" t="s">
        <v>2750</v>
      </c>
      <c r="I127" t="s">
        <v>2751</v>
      </c>
    </row>
    <row r="128" spans="1:9" x14ac:dyDescent="0.35">
      <c r="A128" t="s">
        <v>3036</v>
      </c>
      <c r="B128" t="s">
        <v>3037</v>
      </c>
      <c r="D128" s="20">
        <v>40899</v>
      </c>
      <c r="E128">
        <v>20130163644</v>
      </c>
      <c r="F128">
        <v>38.090809999999998</v>
      </c>
      <c r="G128" t="s">
        <v>2749</v>
      </c>
      <c r="H128" t="s">
        <v>2750</v>
      </c>
      <c r="I128" t="s">
        <v>2751</v>
      </c>
    </row>
    <row r="129" spans="1:9" x14ac:dyDescent="0.35">
      <c r="A129" t="s">
        <v>3038</v>
      </c>
      <c r="B129" t="s">
        <v>3039</v>
      </c>
      <c r="C129" t="s">
        <v>3040</v>
      </c>
      <c r="D129" s="20">
        <v>40893</v>
      </c>
      <c r="E129">
        <v>20130159969</v>
      </c>
      <c r="F129">
        <v>62.160125999999998</v>
      </c>
      <c r="G129" t="s">
        <v>2749</v>
      </c>
      <c r="H129" t="s">
        <v>2750</v>
      </c>
      <c r="I129" t="s">
        <v>2751</v>
      </c>
    </row>
    <row r="130" spans="1:9" x14ac:dyDescent="0.35">
      <c r="A130" t="s">
        <v>3041</v>
      </c>
      <c r="B130" t="s">
        <v>3042</v>
      </c>
      <c r="C130" t="s">
        <v>2962</v>
      </c>
      <c r="D130" s="20">
        <v>39624</v>
      </c>
      <c r="E130">
        <v>8463832</v>
      </c>
      <c r="F130">
        <v>57.249381999999997</v>
      </c>
      <c r="G130" t="s">
        <v>2749</v>
      </c>
      <c r="H130" t="s">
        <v>2750</v>
      </c>
      <c r="I130" t="s">
        <v>2751</v>
      </c>
    </row>
    <row r="131" spans="1:9" x14ac:dyDescent="0.35">
      <c r="A131" t="s">
        <v>3043</v>
      </c>
      <c r="B131" t="s">
        <v>3044</v>
      </c>
      <c r="C131" t="s">
        <v>3045</v>
      </c>
      <c r="D131" s="20">
        <v>40774</v>
      </c>
      <c r="E131">
        <v>20130144561</v>
      </c>
      <c r="F131">
        <v>35.653095</v>
      </c>
      <c r="G131" t="s">
        <v>2749</v>
      </c>
      <c r="H131" t="s">
        <v>2750</v>
      </c>
      <c r="I131" t="s">
        <v>2751</v>
      </c>
    </row>
    <row r="132" spans="1:9" x14ac:dyDescent="0.35">
      <c r="A132" t="s">
        <v>3046</v>
      </c>
      <c r="B132" t="s">
        <v>3047</v>
      </c>
      <c r="C132" t="s">
        <v>2892</v>
      </c>
      <c r="D132" s="20">
        <v>40240</v>
      </c>
      <c r="E132">
        <v>8458243</v>
      </c>
      <c r="F132">
        <v>75.039153999999996</v>
      </c>
      <c r="G132" t="s">
        <v>2749</v>
      </c>
      <c r="H132" t="s">
        <v>2750</v>
      </c>
      <c r="I132" t="s">
        <v>2751</v>
      </c>
    </row>
    <row r="133" spans="1:9" x14ac:dyDescent="0.35">
      <c r="A133" t="s">
        <v>3048</v>
      </c>
      <c r="B133" t="s">
        <v>3049</v>
      </c>
      <c r="C133" t="s">
        <v>3050</v>
      </c>
      <c r="D133" s="20">
        <v>41212</v>
      </c>
      <c r="E133">
        <v>20130135623</v>
      </c>
      <c r="F133">
        <v>76.214034999999996</v>
      </c>
      <c r="G133" t="s">
        <v>2749</v>
      </c>
      <c r="H133" t="s">
        <v>2750</v>
      </c>
      <c r="I133" t="s">
        <v>2751</v>
      </c>
    </row>
    <row r="134" spans="1:9" x14ac:dyDescent="0.35">
      <c r="A134" t="s">
        <v>3051</v>
      </c>
      <c r="B134" t="s">
        <v>3052</v>
      </c>
      <c r="C134" t="s">
        <v>3053</v>
      </c>
      <c r="D134" s="20">
        <v>40798</v>
      </c>
      <c r="E134">
        <v>8447615</v>
      </c>
      <c r="F134">
        <v>70.442763999999997</v>
      </c>
      <c r="G134" t="s">
        <v>2749</v>
      </c>
      <c r="H134" t="s">
        <v>2750</v>
      </c>
      <c r="I134" t="s">
        <v>2751</v>
      </c>
    </row>
    <row r="135" spans="1:9" x14ac:dyDescent="0.35">
      <c r="A135" t="s">
        <v>3054</v>
      </c>
      <c r="B135" t="s">
        <v>3055</v>
      </c>
      <c r="C135" t="s">
        <v>3014</v>
      </c>
      <c r="D135" s="20">
        <v>41187</v>
      </c>
      <c r="E135">
        <v>20130111159</v>
      </c>
      <c r="F135">
        <v>62.540880000000001</v>
      </c>
      <c r="G135" t="s">
        <v>2749</v>
      </c>
      <c r="H135" t="s">
        <v>2750</v>
      </c>
      <c r="I135" t="s">
        <v>2751</v>
      </c>
    </row>
    <row r="136" spans="1:9" x14ac:dyDescent="0.35">
      <c r="A136" t="s">
        <v>3056</v>
      </c>
      <c r="B136" t="s">
        <v>3057</v>
      </c>
      <c r="C136" t="s">
        <v>3058</v>
      </c>
      <c r="D136" s="20">
        <v>40504</v>
      </c>
      <c r="E136">
        <v>8416651</v>
      </c>
      <c r="F136">
        <v>58.889682999999998</v>
      </c>
      <c r="G136" t="s">
        <v>2749</v>
      </c>
      <c r="H136" t="s">
        <v>2750</v>
      </c>
      <c r="I136" t="s">
        <v>2751</v>
      </c>
    </row>
    <row r="137" spans="1:9" x14ac:dyDescent="0.35">
      <c r="A137" t="s">
        <v>3059</v>
      </c>
      <c r="B137" t="s">
        <v>3060</v>
      </c>
      <c r="C137" t="s">
        <v>3061</v>
      </c>
      <c r="D137" s="20">
        <v>40463</v>
      </c>
      <c r="E137">
        <v>20130057423</v>
      </c>
      <c r="F137">
        <v>57.125694000000003</v>
      </c>
      <c r="G137" t="s">
        <v>2749</v>
      </c>
      <c r="H137" t="s">
        <v>2750</v>
      </c>
      <c r="I137" t="s">
        <v>2751</v>
      </c>
    </row>
    <row r="138" spans="1:9" x14ac:dyDescent="0.35">
      <c r="A138" t="s">
        <v>3062</v>
      </c>
      <c r="B138" t="s">
        <v>3063</v>
      </c>
      <c r="C138" t="s">
        <v>2982</v>
      </c>
      <c r="D138" s="20">
        <v>38988</v>
      </c>
      <c r="E138">
        <v>8386543</v>
      </c>
      <c r="F138">
        <v>36.872321999999997</v>
      </c>
      <c r="G138" t="s">
        <v>2749</v>
      </c>
      <c r="H138" t="s">
        <v>2750</v>
      </c>
      <c r="I138" t="s">
        <v>2751</v>
      </c>
    </row>
    <row r="139" spans="1:9" x14ac:dyDescent="0.35">
      <c r="A139" t="s">
        <v>3064</v>
      </c>
      <c r="B139" t="s">
        <v>3065</v>
      </c>
      <c r="C139" t="s">
        <v>979</v>
      </c>
      <c r="D139" s="20">
        <v>41012</v>
      </c>
      <c r="E139">
        <v>20120301148</v>
      </c>
      <c r="F139">
        <v>36.794342</v>
      </c>
      <c r="G139" t="s">
        <v>2749</v>
      </c>
      <c r="H139" t="s">
        <v>2750</v>
      </c>
      <c r="I139" t="s">
        <v>2751</v>
      </c>
    </row>
    <row r="140" spans="1:9" x14ac:dyDescent="0.35">
      <c r="A140" t="s">
        <v>3066</v>
      </c>
      <c r="B140" t="s">
        <v>3067</v>
      </c>
      <c r="C140" t="s">
        <v>3068</v>
      </c>
      <c r="D140" s="20">
        <v>39707</v>
      </c>
      <c r="E140">
        <v>8265583</v>
      </c>
      <c r="F140">
        <v>35.640965000000001</v>
      </c>
      <c r="G140" t="s">
        <v>2749</v>
      </c>
      <c r="H140" t="s">
        <v>2750</v>
      </c>
      <c r="I140" t="s">
        <v>2751</v>
      </c>
    </row>
    <row r="141" spans="1:9" x14ac:dyDescent="0.35">
      <c r="A141" t="s">
        <v>3069</v>
      </c>
      <c r="B141" t="s">
        <v>3070</v>
      </c>
      <c r="C141" t="s">
        <v>3071</v>
      </c>
      <c r="D141" s="20">
        <v>40492</v>
      </c>
      <c r="E141">
        <v>20120224104</v>
      </c>
      <c r="F141">
        <v>64.230063999999999</v>
      </c>
      <c r="G141" t="s">
        <v>2749</v>
      </c>
      <c r="H141" t="s">
        <v>2750</v>
      </c>
      <c r="I141" t="s">
        <v>2751</v>
      </c>
    </row>
    <row r="142" spans="1:9" x14ac:dyDescent="0.35">
      <c r="A142" t="s">
        <v>3072</v>
      </c>
      <c r="B142" t="s">
        <v>3073</v>
      </c>
      <c r="C142" t="s">
        <v>3074</v>
      </c>
      <c r="D142" s="20">
        <v>39456</v>
      </c>
      <c r="E142">
        <v>8250342</v>
      </c>
      <c r="F142">
        <v>62.309170000000002</v>
      </c>
      <c r="G142" t="s">
        <v>2749</v>
      </c>
      <c r="H142" t="s">
        <v>2750</v>
      </c>
      <c r="I142" t="s">
        <v>2751</v>
      </c>
    </row>
    <row r="143" spans="1:9" x14ac:dyDescent="0.35">
      <c r="A143" t="s">
        <v>3075</v>
      </c>
      <c r="B143" t="s">
        <v>3076</v>
      </c>
      <c r="C143" t="s">
        <v>3077</v>
      </c>
      <c r="D143" s="20">
        <v>40995</v>
      </c>
      <c r="E143">
        <v>20120189308</v>
      </c>
      <c r="F143">
        <v>35.659058000000002</v>
      </c>
      <c r="G143" t="s">
        <v>2749</v>
      </c>
      <c r="H143" t="s">
        <v>2750</v>
      </c>
      <c r="I143" t="s">
        <v>2751</v>
      </c>
    </row>
    <row r="144" spans="1:9" x14ac:dyDescent="0.35">
      <c r="A144" t="s">
        <v>3078</v>
      </c>
      <c r="B144" t="s">
        <v>3079</v>
      </c>
      <c r="C144" t="s">
        <v>3080</v>
      </c>
      <c r="D144" s="20">
        <v>39895</v>
      </c>
      <c r="E144">
        <v>8204378</v>
      </c>
      <c r="F144">
        <v>38.012954999999998</v>
      </c>
      <c r="G144" t="s">
        <v>2749</v>
      </c>
      <c r="H144" t="s">
        <v>2750</v>
      </c>
      <c r="I144" t="s">
        <v>2751</v>
      </c>
    </row>
    <row r="145" spans="1:9" x14ac:dyDescent="0.35">
      <c r="A145" t="s">
        <v>3081</v>
      </c>
      <c r="B145" t="s">
        <v>3082</v>
      </c>
      <c r="D145" s="20">
        <v>40707</v>
      </c>
      <c r="E145">
        <v>20120128092</v>
      </c>
      <c r="F145">
        <v>67.566909999999993</v>
      </c>
      <c r="G145" t="s">
        <v>2749</v>
      </c>
      <c r="H145" t="s">
        <v>2750</v>
      </c>
      <c r="I145" t="s">
        <v>2751</v>
      </c>
    </row>
    <row r="146" spans="1:9" x14ac:dyDescent="0.35">
      <c r="A146" t="s">
        <v>3083</v>
      </c>
      <c r="B146" t="s">
        <v>3084</v>
      </c>
      <c r="D146" s="20">
        <v>40863</v>
      </c>
      <c r="E146">
        <v>20120120247</v>
      </c>
      <c r="F146">
        <v>60.874299999999998</v>
      </c>
      <c r="G146" t="s">
        <v>2749</v>
      </c>
      <c r="H146" t="s">
        <v>2750</v>
      </c>
      <c r="I146" t="s">
        <v>2751</v>
      </c>
    </row>
    <row r="147" spans="1:9" x14ac:dyDescent="0.35">
      <c r="A147" t="s">
        <v>3085</v>
      </c>
      <c r="B147" t="s">
        <v>3086</v>
      </c>
      <c r="C147" t="s">
        <v>2873</v>
      </c>
      <c r="D147" s="20">
        <v>40799</v>
      </c>
      <c r="E147">
        <v>20120070149</v>
      </c>
      <c r="F147">
        <v>53.028440000000003</v>
      </c>
      <c r="G147" t="s">
        <v>2749</v>
      </c>
      <c r="H147" t="s">
        <v>2750</v>
      </c>
      <c r="I147" t="s">
        <v>2751</v>
      </c>
    </row>
    <row r="148" spans="1:9" x14ac:dyDescent="0.35">
      <c r="A148" t="s">
        <v>3087</v>
      </c>
      <c r="B148" t="s">
        <v>3088</v>
      </c>
      <c r="D148" s="20">
        <v>40421</v>
      </c>
      <c r="E148">
        <v>20120051473</v>
      </c>
      <c r="F148">
        <v>39.470222</v>
      </c>
      <c r="G148" t="s">
        <v>2749</v>
      </c>
      <c r="H148" t="s">
        <v>2750</v>
      </c>
      <c r="I148" t="s">
        <v>2751</v>
      </c>
    </row>
    <row r="149" spans="1:9" x14ac:dyDescent="0.35">
      <c r="A149" t="s">
        <v>3089</v>
      </c>
      <c r="B149" t="s">
        <v>3090</v>
      </c>
      <c r="D149" s="20">
        <v>40647</v>
      </c>
      <c r="E149">
        <v>20120044983</v>
      </c>
      <c r="F149">
        <v>55.423439999999999</v>
      </c>
      <c r="G149" t="s">
        <v>2749</v>
      </c>
      <c r="H149" t="s">
        <v>2750</v>
      </c>
      <c r="I149" t="s">
        <v>2751</v>
      </c>
    </row>
    <row r="150" spans="1:9" x14ac:dyDescent="0.35">
      <c r="A150" t="s">
        <v>3091</v>
      </c>
      <c r="B150" t="s">
        <v>3092</v>
      </c>
      <c r="C150" t="s">
        <v>1892</v>
      </c>
      <c r="D150" s="20">
        <v>39646</v>
      </c>
      <c r="E150">
        <v>8103175</v>
      </c>
      <c r="F150">
        <v>35.062614000000004</v>
      </c>
      <c r="G150" t="s">
        <v>2749</v>
      </c>
      <c r="H150" t="s">
        <v>2750</v>
      </c>
      <c r="I150" t="s">
        <v>2751</v>
      </c>
    </row>
    <row r="151" spans="1:9" x14ac:dyDescent="0.35">
      <c r="A151" t="s">
        <v>3093</v>
      </c>
      <c r="B151" t="s">
        <v>3094</v>
      </c>
      <c r="C151" t="s">
        <v>3095</v>
      </c>
      <c r="D151" s="20">
        <v>40358</v>
      </c>
      <c r="E151">
        <v>20110318019</v>
      </c>
      <c r="F151">
        <v>56.334969999999998</v>
      </c>
      <c r="G151" t="s">
        <v>2749</v>
      </c>
      <c r="H151" t="s">
        <v>2750</v>
      </c>
      <c r="I151" t="s">
        <v>2751</v>
      </c>
    </row>
    <row r="152" spans="1:9" x14ac:dyDescent="0.35">
      <c r="A152" t="s">
        <v>3096</v>
      </c>
      <c r="B152" t="s">
        <v>3097</v>
      </c>
      <c r="C152" t="s">
        <v>3098</v>
      </c>
      <c r="D152" s="20">
        <v>40347</v>
      </c>
      <c r="E152">
        <v>20110314209</v>
      </c>
      <c r="F152">
        <v>57.491079999999997</v>
      </c>
      <c r="G152" t="s">
        <v>2749</v>
      </c>
      <c r="H152" t="s">
        <v>2750</v>
      </c>
      <c r="I152" t="s">
        <v>2751</v>
      </c>
    </row>
    <row r="153" spans="1:9" x14ac:dyDescent="0.35">
      <c r="A153" t="s">
        <v>3099</v>
      </c>
      <c r="B153" t="s">
        <v>3100</v>
      </c>
      <c r="C153" t="s">
        <v>3101</v>
      </c>
      <c r="D153" s="20">
        <v>39980</v>
      </c>
      <c r="E153">
        <v>8077253</v>
      </c>
      <c r="F153">
        <v>36.8932</v>
      </c>
      <c r="G153" t="s">
        <v>2749</v>
      </c>
      <c r="H153" t="s">
        <v>2750</v>
      </c>
      <c r="I153" t="s">
        <v>2751</v>
      </c>
    </row>
    <row r="154" spans="1:9" x14ac:dyDescent="0.35">
      <c r="A154" t="s">
        <v>3102</v>
      </c>
      <c r="B154" t="s">
        <v>3103</v>
      </c>
      <c r="D154" s="20">
        <v>40641</v>
      </c>
      <c r="E154">
        <v>20110255698</v>
      </c>
      <c r="F154">
        <v>32.737476000000001</v>
      </c>
      <c r="G154" t="s">
        <v>2749</v>
      </c>
      <c r="H154" t="s">
        <v>2750</v>
      </c>
      <c r="I154" t="s">
        <v>2751</v>
      </c>
    </row>
    <row r="155" spans="1:9" x14ac:dyDescent="0.35">
      <c r="A155" t="s">
        <v>3104</v>
      </c>
      <c r="B155" t="s">
        <v>3105</v>
      </c>
      <c r="C155" t="s">
        <v>3106</v>
      </c>
      <c r="D155" s="20">
        <v>39343</v>
      </c>
      <c r="E155">
        <v>8041756</v>
      </c>
      <c r="F155">
        <v>50.568207000000001</v>
      </c>
      <c r="G155" t="s">
        <v>2749</v>
      </c>
      <c r="H155" t="s">
        <v>2750</v>
      </c>
      <c r="I155" t="s">
        <v>2751</v>
      </c>
    </row>
    <row r="156" spans="1:9" x14ac:dyDescent="0.35">
      <c r="A156" t="s">
        <v>3107</v>
      </c>
      <c r="B156" t="s">
        <v>3108</v>
      </c>
      <c r="D156" s="20">
        <v>40716</v>
      </c>
      <c r="E156">
        <v>20110251968</v>
      </c>
      <c r="F156">
        <v>55.271970000000003</v>
      </c>
      <c r="G156" t="s">
        <v>2749</v>
      </c>
      <c r="H156" t="s">
        <v>2750</v>
      </c>
      <c r="I156" t="s">
        <v>2751</v>
      </c>
    </row>
    <row r="157" spans="1:9" x14ac:dyDescent="0.35">
      <c r="A157" t="s">
        <v>2825</v>
      </c>
      <c r="B157" t="s">
        <v>3109</v>
      </c>
      <c r="C157" t="s">
        <v>2827</v>
      </c>
      <c r="D157" s="20">
        <v>39681</v>
      </c>
      <c r="E157">
        <v>20110228374</v>
      </c>
      <c r="F157">
        <v>62.871639999999999</v>
      </c>
      <c r="G157" t="s">
        <v>2749</v>
      </c>
      <c r="H157" t="s">
        <v>2750</v>
      </c>
      <c r="I157" t="s">
        <v>2751</v>
      </c>
    </row>
    <row r="158" spans="1:9" x14ac:dyDescent="0.35">
      <c r="A158" t="s">
        <v>3110</v>
      </c>
      <c r="B158" t="s">
        <v>3111</v>
      </c>
      <c r="C158" t="s">
        <v>979</v>
      </c>
      <c r="D158" s="20">
        <v>40618</v>
      </c>
      <c r="E158">
        <v>20110229138</v>
      </c>
      <c r="F158">
        <v>54.338436000000002</v>
      </c>
      <c r="G158" t="s">
        <v>2749</v>
      </c>
      <c r="H158" t="s">
        <v>2750</v>
      </c>
      <c r="I158" t="s">
        <v>2751</v>
      </c>
    </row>
    <row r="159" spans="1:9" x14ac:dyDescent="0.35">
      <c r="A159" t="s">
        <v>3112</v>
      </c>
      <c r="B159" t="s">
        <v>3113</v>
      </c>
      <c r="C159" t="s">
        <v>3114</v>
      </c>
      <c r="D159" s="20">
        <v>40253</v>
      </c>
      <c r="E159">
        <v>20110231463</v>
      </c>
      <c r="F159">
        <v>36.828625000000002</v>
      </c>
      <c r="G159" t="s">
        <v>2749</v>
      </c>
      <c r="H159" t="s">
        <v>2750</v>
      </c>
      <c r="I159" t="s">
        <v>2751</v>
      </c>
    </row>
    <row r="160" spans="1:9" x14ac:dyDescent="0.35">
      <c r="A160" t="s">
        <v>3115</v>
      </c>
      <c r="B160" t="s">
        <v>3116</v>
      </c>
      <c r="D160" s="20">
        <v>40653</v>
      </c>
      <c r="E160">
        <v>20110206109</v>
      </c>
      <c r="F160">
        <v>60.269466000000001</v>
      </c>
      <c r="G160" t="s">
        <v>2749</v>
      </c>
      <c r="H160" t="s">
        <v>2750</v>
      </c>
      <c r="I160" t="s">
        <v>2751</v>
      </c>
    </row>
    <row r="161" spans="1:9" x14ac:dyDescent="0.35">
      <c r="A161" t="s">
        <v>3117</v>
      </c>
      <c r="B161" t="s">
        <v>3118</v>
      </c>
      <c r="C161" t="s">
        <v>3119</v>
      </c>
      <c r="D161" s="20">
        <v>40569</v>
      </c>
      <c r="E161">
        <v>20110188619</v>
      </c>
      <c r="F161">
        <v>82.91028</v>
      </c>
      <c r="G161" t="s">
        <v>2749</v>
      </c>
      <c r="H161" t="s">
        <v>2750</v>
      </c>
      <c r="I161" t="s">
        <v>2751</v>
      </c>
    </row>
    <row r="162" spans="1:9" x14ac:dyDescent="0.35">
      <c r="A162" t="s">
        <v>3120</v>
      </c>
      <c r="B162" t="s">
        <v>3121</v>
      </c>
      <c r="D162" s="20">
        <v>39623</v>
      </c>
      <c r="E162">
        <v>20110150209</v>
      </c>
      <c r="F162">
        <v>55.566870000000002</v>
      </c>
      <c r="G162" t="s">
        <v>2749</v>
      </c>
      <c r="H162" t="s">
        <v>2750</v>
      </c>
      <c r="I162" t="s">
        <v>2751</v>
      </c>
    </row>
    <row r="163" spans="1:9" x14ac:dyDescent="0.35">
      <c r="A163" t="s">
        <v>3122</v>
      </c>
      <c r="B163" t="s">
        <v>3123</v>
      </c>
      <c r="C163" t="s">
        <v>3124</v>
      </c>
      <c r="D163" s="20">
        <v>40150</v>
      </c>
      <c r="E163">
        <v>20110138259</v>
      </c>
      <c r="F163">
        <v>83.315150000000003</v>
      </c>
      <c r="G163" t="s">
        <v>2749</v>
      </c>
      <c r="H163" t="s">
        <v>2750</v>
      </c>
      <c r="I163" t="s">
        <v>2751</v>
      </c>
    </row>
    <row r="164" spans="1:9" x14ac:dyDescent="0.35">
      <c r="A164" t="s">
        <v>3125</v>
      </c>
      <c r="B164" t="s">
        <v>3126</v>
      </c>
      <c r="C164" t="s">
        <v>3127</v>
      </c>
      <c r="D164" s="20">
        <v>39874</v>
      </c>
      <c r="E164">
        <v>20110103502</v>
      </c>
      <c r="F164">
        <v>36.329506000000002</v>
      </c>
      <c r="G164" t="s">
        <v>2749</v>
      </c>
      <c r="H164" t="s">
        <v>2750</v>
      </c>
      <c r="I164" t="s">
        <v>2751</v>
      </c>
    </row>
    <row r="165" spans="1:9" x14ac:dyDescent="0.35">
      <c r="A165" t="s">
        <v>3128</v>
      </c>
      <c r="B165" t="s">
        <v>3129</v>
      </c>
      <c r="C165" t="s">
        <v>3130</v>
      </c>
      <c r="D165" s="20">
        <v>40451</v>
      </c>
      <c r="E165">
        <v>20110080580</v>
      </c>
      <c r="F165">
        <v>62.022765999999997</v>
      </c>
      <c r="G165" t="s">
        <v>2749</v>
      </c>
      <c r="H165" t="s">
        <v>2750</v>
      </c>
      <c r="I165" t="s">
        <v>2751</v>
      </c>
    </row>
    <row r="166" spans="1:9" x14ac:dyDescent="0.35">
      <c r="A166" t="s">
        <v>3131</v>
      </c>
      <c r="B166" t="s">
        <v>3132</v>
      </c>
      <c r="C166" t="s">
        <v>487</v>
      </c>
      <c r="D166" s="20">
        <v>39507</v>
      </c>
      <c r="E166">
        <v>20110069362</v>
      </c>
      <c r="F166">
        <v>40.229652000000002</v>
      </c>
      <c r="G166" t="s">
        <v>2749</v>
      </c>
      <c r="H166" t="s">
        <v>2750</v>
      </c>
      <c r="I166" t="s">
        <v>2751</v>
      </c>
    </row>
    <row r="167" spans="1:9" x14ac:dyDescent="0.35">
      <c r="A167" t="s">
        <v>3131</v>
      </c>
      <c r="B167" t="s">
        <v>3133</v>
      </c>
      <c r="C167" t="s">
        <v>3134</v>
      </c>
      <c r="D167" s="20">
        <v>39567</v>
      </c>
      <c r="E167">
        <v>20110064408</v>
      </c>
      <c r="F167">
        <v>63.550846</v>
      </c>
      <c r="G167" t="s">
        <v>2749</v>
      </c>
      <c r="H167" t="s">
        <v>2750</v>
      </c>
      <c r="I167" t="s">
        <v>2751</v>
      </c>
    </row>
    <row r="168" spans="1:9" x14ac:dyDescent="0.35">
      <c r="A168" t="s">
        <v>3135</v>
      </c>
      <c r="B168" t="s">
        <v>3136</v>
      </c>
      <c r="C168" t="s">
        <v>3137</v>
      </c>
      <c r="D168" s="20">
        <v>40252</v>
      </c>
      <c r="E168">
        <v>20110055445</v>
      </c>
      <c r="F168">
        <v>65.704099999999997</v>
      </c>
      <c r="G168" t="s">
        <v>2749</v>
      </c>
      <c r="H168" t="s">
        <v>2750</v>
      </c>
      <c r="I168" t="s">
        <v>2751</v>
      </c>
    </row>
    <row r="169" spans="1:9" x14ac:dyDescent="0.35">
      <c r="A169" t="s">
        <v>3138</v>
      </c>
      <c r="B169" t="s">
        <v>3139</v>
      </c>
      <c r="C169" t="s">
        <v>3140</v>
      </c>
      <c r="D169" s="20">
        <v>40389</v>
      </c>
      <c r="E169">
        <v>20110033184</v>
      </c>
      <c r="F169">
        <v>35.112136999999997</v>
      </c>
      <c r="G169" t="s">
        <v>2749</v>
      </c>
      <c r="H169" t="s">
        <v>2750</v>
      </c>
      <c r="I169" t="s">
        <v>2751</v>
      </c>
    </row>
    <row r="170" spans="1:9" x14ac:dyDescent="0.35">
      <c r="A170" t="s">
        <v>3141</v>
      </c>
      <c r="B170" t="s">
        <v>3142</v>
      </c>
      <c r="C170" t="s">
        <v>3143</v>
      </c>
      <c r="D170" s="20">
        <v>39538</v>
      </c>
      <c r="E170">
        <v>20110002693</v>
      </c>
      <c r="F170">
        <v>61.609127000000001</v>
      </c>
      <c r="G170" t="s">
        <v>2749</v>
      </c>
      <c r="H170" t="s">
        <v>2750</v>
      </c>
      <c r="I170" t="s">
        <v>2751</v>
      </c>
    </row>
    <row r="171" spans="1:9" x14ac:dyDescent="0.35">
      <c r="A171" t="s">
        <v>3144</v>
      </c>
      <c r="B171" t="s">
        <v>3145</v>
      </c>
      <c r="C171" t="s">
        <v>979</v>
      </c>
      <c r="D171" s="20">
        <v>40337</v>
      </c>
      <c r="E171">
        <v>20100325184</v>
      </c>
      <c r="F171">
        <v>61.968406999999999</v>
      </c>
      <c r="G171" t="s">
        <v>2749</v>
      </c>
      <c r="H171" t="s">
        <v>2750</v>
      </c>
      <c r="I171" t="s">
        <v>2751</v>
      </c>
    </row>
    <row r="172" spans="1:9" x14ac:dyDescent="0.35">
      <c r="A172" t="s">
        <v>3146</v>
      </c>
      <c r="B172" t="s">
        <v>3147</v>
      </c>
      <c r="C172" t="s">
        <v>3148</v>
      </c>
      <c r="D172" s="20">
        <v>39443</v>
      </c>
      <c r="E172">
        <v>20100315275</v>
      </c>
      <c r="F172">
        <v>48.244262999999997</v>
      </c>
      <c r="G172" t="s">
        <v>2749</v>
      </c>
      <c r="H172" t="s">
        <v>2750</v>
      </c>
      <c r="I172" t="s">
        <v>2751</v>
      </c>
    </row>
    <row r="173" spans="1:9" x14ac:dyDescent="0.35">
      <c r="A173" t="s">
        <v>2825</v>
      </c>
      <c r="B173" t="s">
        <v>3149</v>
      </c>
      <c r="C173" t="s">
        <v>2937</v>
      </c>
      <c r="D173" s="20">
        <v>39864</v>
      </c>
      <c r="E173">
        <v>20100316385</v>
      </c>
      <c r="F173">
        <v>64.446039999999996</v>
      </c>
      <c r="G173" t="s">
        <v>2749</v>
      </c>
      <c r="H173" t="s">
        <v>2750</v>
      </c>
      <c r="I173" t="s">
        <v>2751</v>
      </c>
    </row>
    <row r="174" spans="1:9" x14ac:dyDescent="0.35">
      <c r="A174" t="s">
        <v>3150</v>
      </c>
      <c r="B174" t="s">
        <v>3151</v>
      </c>
      <c r="C174" t="s">
        <v>3152</v>
      </c>
      <c r="D174" s="20">
        <v>39374</v>
      </c>
      <c r="E174">
        <v>20100299380</v>
      </c>
      <c r="F174">
        <v>64.945999999999998</v>
      </c>
      <c r="G174" t="s">
        <v>2749</v>
      </c>
      <c r="H174" t="s">
        <v>2750</v>
      </c>
      <c r="I174" t="s">
        <v>2751</v>
      </c>
    </row>
    <row r="175" spans="1:9" x14ac:dyDescent="0.35">
      <c r="A175" t="s">
        <v>3153</v>
      </c>
      <c r="B175" t="s">
        <v>3154</v>
      </c>
      <c r="C175" t="s">
        <v>3155</v>
      </c>
      <c r="D175" s="20">
        <v>39430</v>
      </c>
      <c r="E175">
        <v>20100296813</v>
      </c>
      <c r="F175">
        <v>55.048990000000003</v>
      </c>
      <c r="G175" t="s">
        <v>2749</v>
      </c>
      <c r="H175" t="s">
        <v>2750</v>
      </c>
      <c r="I175" t="s">
        <v>2751</v>
      </c>
    </row>
    <row r="176" spans="1:9" x14ac:dyDescent="0.35">
      <c r="A176" t="s">
        <v>3156</v>
      </c>
      <c r="B176" t="s">
        <v>3157</v>
      </c>
      <c r="C176" t="s">
        <v>2937</v>
      </c>
      <c r="D176" s="20">
        <v>39766</v>
      </c>
      <c r="E176">
        <v>20100296776</v>
      </c>
      <c r="F176">
        <v>52.950417000000002</v>
      </c>
      <c r="G176" t="s">
        <v>2749</v>
      </c>
      <c r="H176" t="s">
        <v>2750</v>
      </c>
      <c r="I176" t="s">
        <v>2751</v>
      </c>
    </row>
    <row r="177" spans="1:9" x14ac:dyDescent="0.35">
      <c r="A177" t="s">
        <v>3158</v>
      </c>
      <c r="B177" t="s">
        <v>3159</v>
      </c>
      <c r="C177" t="s">
        <v>3160</v>
      </c>
      <c r="D177" s="20">
        <v>40274</v>
      </c>
      <c r="E177">
        <v>20100259425</v>
      </c>
      <c r="F177">
        <v>64.230063999999999</v>
      </c>
      <c r="G177" t="s">
        <v>2749</v>
      </c>
      <c r="H177" t="s">
        <v>2750</v>
      </c>
      <c r="I177" t="s">
        <v>2751</v>
      </c>
    </row>
    <row r="178" spans="1:9" x14ac:dyDescent="0.35">
      <c r="A178" t="s">
        <v>3161</v>
      </c>
      <c r="B178" t="s">
        <v>3162</v>
      </c>
      <c r="D178" s="20">
        <v>40266</v>
      </c>
      <c r="E178">
        <v>20100245121</v>
      </c>
      <c r="F178">
        <v>36.89434</v>
      </c>
      <c r="G178" t="s">
        <v>2749</v>
      </c>
      <c r="H178" t="s">
        <v>2750</v>
      </c>
      <c r="I178" t="s">
        <v>2751</v>
      </c>
    </row>
    <row r="179" spans="1:9" x14ac:dyDescent="0.35">
      <c r="A179" t="s">
        <v>3163</v>
      </c>
      <c r="B179" t="s">
        <v>3164</v>
      </c>
      <c r="C179" t="s">
        <v>3165</v>
      </c>
      <c r="D179" s="20">
        <v>40247</v>
      </c>
      <c r="E179">
        <v>20100240330</v>
      </c>
      <c r="F179">
        <v>38.130927999999997</v>
      </c>
      <c r="G179" t="s">
        <v>2749</v>
      </c>
      <c r="H179" t="s">
        <v>2750</v>
      </c>
      <c r="I179" t="s">
        <v>2751</v>
      </c>
    </row>
    <row r="180" spans="1:9" x14ac:dyDescent="0.35">
      <c r="A180" t="s">
        <v>3166</v>
      </c>
      <c r="B180" t="s">
        <v>3167</v>
      </c>
      <c r="C180" t="s">
        <v>2892</v>
      </c>
      <c r="D180" s="20">
        <v>39875</v>
      </c>
      <c r="E180">
        <v>20100228807</v>
      </c>
      <c r="F180">
        <v>37.432265999999998</v>
      </c>
      <c r="G180" t="s">
        <v>2749</v>
      </c>
      <c r="H180" t="s">
        <v>2750</v>
      </c>
      <c r="I180" t="s">
        <v>2751</v>
      </c>
    </row>
    <row r="181" spans="1:9" x14ac:dyDescent="0.35">
      <c r="A181" t="s">
        <v>3168</v>
      </c>
      <c r="B181" t="s">
        <v>3169</v>
      </c>
      <c r="D181" s="20">
        <v>40240</v>
      </c>
      <c r="E181">
        <v>20100228806</v>
      </c>
      <c r="F181">
        <v>54.209069999999997</v>
      </c>
      <c r="G181" t="s">
        <v>2749</v>
      </c>
      <c r="H181" t="s">
        <v>2750</v>
      </c>
      <c r="I181" t="s">
        <v>2751</v>
      </c>
    </row>
    <row r="182" spans="1:9" x14ac:dyDescent="0.35">
      <c r="A182" t="s">
        <v>3170</v>
      </c>
      <c r="B182" t="s">
        <v>3171</v>
      </c>
      <c r="C182" t="s">
        <v>979</v>
      </c>
      <c r="D182" s="20">
        <v>40239</v>
      </c>
      <c r="E182">
        <v>20100221002</v>
      </c>
      <c r="F182">
        <v>62.094470000000001</v>
      </c>
      <c r="G182" t="s">
        <v>2749</v>
      </c>
      <c r="H182" t="s">
        <v>2750</v>
      </c>
      <c r="I182" t="s">
        <v>2751</v>
      </c>
    </row>
    <row r="183" spans="1:9" x14ac:dyDescent="0.35">
      <c r="A183" t="s">
        <v>3172</v>
      </c>
      <c r="B183" t="s">
        <v>3173</v>
      </c>
      <c r="C183" t="s">
        <v>979</v>
      </c>
      <c r="D183" s="20">
        <v>40163</v>
      </c>
      <c r="E183">
        <v>20100220997</v>
      </c>
      <c r="F183">
        <v>56.940407</v>
      </c>
      <c r="G183" t="s">
        <v>2749</v>
      </c>
      <c r="H183" t="s">
        <v>2750</v>
      </c>
      <c r="I183" t="s">
        <v>2751</v>
      </c>
    </row>
    <row r="184" spans="1:9" x14ac:dyDescent="0.35">
      <c r="A184" t="s">
        <v>3174</v>
      </c>
      <c r="B184" t="s">
        <v>3175</v>
      </c>
      <c r="C184" t="s">
        <v>3176</v>
      </c>
      <c r="D184" s="20">
        <v>38981</v>
      </c>
      <c r="E184">
        <v>7769305</v>
      </c>
      <c r="F184">
        <v>59.894317999999998</v>
      </c>
      <c r="G184" t="s">
        <v>2749</v>
      </c>
      <c r="H184" t="s">
        <v>2750</v>
      </c>
      <c r="I184" t="s">
        <v>2751</v>
      </c>
    </row>
    <row r="185" spans="1:9" x14ac:dyDescent="0.35">
      <c r="A185" t="s">
        <v>3131</v>
      </c>
      <c r="B185" t="s">
        <v>3177</v>
      </c>
      <c r="D185" s="20">
        <v>39461</v>
      </c>
      <c r="E185">
        <v>20100189446</v>
      </c>
      <c r="F185">
        <v>63.472538</v>
      </c>
      <c r="G185" t="s">
        <v>2749</v>
      </c>
      <c r="H185" t="s">
        <v>2750</v>
      </c>
      <c r="I185" t="s">
        <v>2751</v>
      </c>
    </row>
    <row r="186" spans="1:9" x14ac:dyDescent="0.35">
      <c r="A186" t="s">
        <v>3178</v>
      </c>
      <c r="B186" t="s">
        <v>3179</v>
      </c>
      <c r="C186" t="s">
        <v>2944</v>
      </c>
      <c r="D186" s="20">
        <v>39840</v>
      </c>
      <c r="E186">
        <v>20100191786</v>
      </c>
      <c r="F186">
        <v>38.687559999999998</v>
      </c>
      <c r="G186" t="s">
        <v>2749</v>
      </c>
      <c r="H186" t="s">
        <v>2750</v>
      </c>
      <c r="I186" t="s">
        <v>2751</v>
      </c>
    </row>
    <row r="187" spans="1:9" x14ac:dyDescent="0.35">
      <c r="A187" t="s">
        <v>3180</v>
      </c>
      <c r="B187" t="s">
        <v>3181</v>
      </c>
      <c r="C187" t="s">
        <v>979</v>
      </c>
      <c r="D187" s="20">
        <v>40263</v>
      </c>
      <c r="E187">
        <v>20100183303</v>
      </c>
      <c r="F187">
        <v>32.731090000000002</v>
      </c>
      <c r="G187" t="s">
        <v>2749</v>
      </c>
      <c r="H187" t="s">
        <v>2750</v>
      </c>
      <c r="I187" t="s">
        <v>2751</v>
      </c>
    </row>
    <row r="188" spans="1:9" x14ac:dyDescent="0.35">
      <c r="A188" t="s">
        <v>3182</v>
      </c>
      <c r="B188" t="s">
        <v>3183</v>
      </c>
      <c r="C188" t="s">
        <v>3184</v>
      </c>
      <c r="D188" s="20">
        <v>39595</v>
      </c>
      <c r="E188">
        <v>20100174768</v>
      </c>
      <c r="F188">
        <v>60.121161999999998</v>
      </c>
      <c r="G188" t="s">
        <v>2749</v>
      </c>
      <c r="H188" t="s">
        <v>2750</v>
      </c>
      <c r="I188" t="s">
        <v>2751</v>
      </c>
    </row>
    <row r="189" spans="1:9" x14ac:dyDescent="0.35">
      <c r="A189" t="s">
        <v>3185</v>
      </c>
      <c r="B189" t="s">
        <v>3047</v>
      </c>
      <c r="D189" s="20">
        <v>40185</v>
      </c>
      <c r="E189">
        <v>20100169404</v>
      </c>
      <c r="F189">
        <v>39.483359999999998</v>
      </c>
      <c r="G189" t="s">
        <v>2749</v>
      </c>
      <c r="H189" t="s">
        <v>2750</v>
      </c>
      <c r="I189" t="s">
        <v>2751</v>
      </c>
    </row>
    <row r="190" spans="1:9" x14ac:dyDescent="0.35">
      <c r="A190" t="s">
        <v>2825</v>
      </c>
      <c r="B190" t="s">
        <v>3186</v>
      </c>
      <c r="C190" t="s">
        <v>979</v>
      </c>
      <c r="D190" s="20">
        <v>40129</v>
      </c>
      <c r="E190">
        <v>20100166426</v>
      </c>
      <c r="F190">
        <v>64.350784000000004</v>
      </c>
      <c r="G190" t="s">
        <v>2749</v>
      </c>
      <c r="H190" t="s">
        <v>2750</v>
      </c>
      <c r="I190" t="s">
        <v>2751</v>
      </c>
    </row>
    <row r="191" spans="1:9" x14ac:dyDescent="0.35">
      <c r="A191" t="s">
        <v>2788</v>
      </c>
      <c r="B191" t="s">
        <v>3187</v>
      </c>
      <c r="D191" s="20">
        <v>40175</v>
      </c>
      <c r="E191">
        <v>20100166222</v>
      </c>
      <c r="F191">
        <v>61.910392999999999</v>
      </c>
      <c r="G191" t="s">
        <v>2749</v>
      </c>
      <c r="H191" t="s">
        <v>2750</v>
      </c>
      <c r="I191" t="s">
        <v>2751</v>
      </c>
    </row>
    <row r="192" spans="1:9" x14ac:dyDescent="0.35">
      <c r="A192" t="s">
        <v>3188</v>
      </c>
      <c r="B192" t="s">
        <v>3189</v>
      </c>
      <c r="C192" t="s">
        <v>979</v>
      </c>
      <c r="D192" s="20">
        <v>40235</v>
      </c>
      <c r="E192">
        <v>20100157417</v>
      </c>
      <c r="F192">
        <v>64.475489999999994</v>
      </c>
      <c r="G192" t="s">
        <v>2749</v>
      </c>
      <c r="H192" t="s">
        <v>2750</v>
      </c>
      <c r="I192" t="s">
        <v>2751</v>
      </c>
    </row>
    <row r="193" spans="1:9" x14ac:dyDescent="0.35">
      <c r="A193" t="s">
        <v>3190</v>
      </c>
      <c r="B193" t="s">
        <v>3191</v>
      </c>
      <c r="C193" t="s">
        <v>3192</v>
      </c>
      <c r="D193" s="20">
        <v>39261</v>
      </c>
      <c r="E193">
        <v>20100148776</v>
      </c>
      <c r="F193">
        <v>70.557770000000005</v>
      </c>
      <c r="G193" t="s">
        <v>2749</v>
      </c>
      <c r="H193" t="s">
        <v>2750</v>
      </c>
      <c r="I193" t="s">
        <v>2751</v>
      </c>
    </row>
    <row r="194" spans="1:9" x14ac:dyDescent="0.35">
      <c r="A194" t="s">
        <v>3193</v>
      </c>
      <c r="B194" t="s">
        <v>3194</v>
      </c>
      <c r="C194" t="s">
        <v>3195</v>
      </c>
      <c r="D194" s="20">
        <v>39436</v>
      </c>
      <c r="E194">
        <v>20100111302</v>
      </c>
      <c r="F194">
        <v>59.927788</v>
      </c>
      <c r="G194" t="s">
        <v>2749</v>
      </c>
      <c r="H194" t="s">
        <v>2750</v>
      </c>
      <c r="I194" t="s">
        <v>2751</v>
      </c>
    </row>
    <row r="195" spans="1:9" x14ac:dyDescent="0.35">
      <c r="A195" t="s">
        <v>3196</v>
      </c>
      <c r="B195" t="s">
        <v>3197</v>
      </c>
      <c r="C195" t="s">
        <v>2873</v>
      </c>
      <c r="D195" s="20">
        <v>39850</v>
      </c>
      <c r="E195">
        <v>20100092175</v>
      </c>
      <c r="F195">
        <v>50.640853999999997</v>
      </c>
      <c r="G195" t="s">
        <v>2749</v>
      </c>
      <c r="H195" t="s">
        <v>2750</v>
      </c>
      <c r="I195" t="s">
        <v>2751</v>
      </c>
    </row>
    <row r="196" spans="1:9" x14ac:dyDescent="0.35">
      <c r="A196" t="s">
        <v>3198</v>
      </c>
      <c r="B196" t="s">
        <v>3199</v>
      </c>
      <c r="C196" t="s">
        <v>979</v>
      </c>
      <c r="D196" s="20">
        <v>39994</v>
      </c>
      <c r="E196">
        <v>20100054759</v>
      </c>
      <c r="F196">
        <v>35.750762999999999</v>
      </c>
      <c r="G196" t="s">
        <v>2749</v>
      </c>
      <c r="H196" t="s">
        <v>2750</v>
      </c>
      <c r="I196" t="s">
        <v>2751</v>
      </c>
    </row>
    <row r="197" spans="1:9" x14ac:dyDescent="0.35">
      <c r="A197" t="s">
        <v>2825</v>
      </c>
      <c r="B197" t="s">
        <v>3200</v>
      </c>
      <c r="C197" t="s">
        <v>979</v>
      </c>
      <c r="D197" s="20">
        <v>39919</v>
      </c>
      <c r="E197">
        <v>20100021105</v>
      </c>
      <c r="F197">
        <v>39.498930000000001</v>
      </c>
      <c r="G197" t="s">
        <v>2749</v>
      </c>
      <c r="H197" t="s">
        <v>2750</v>
      </c>
      <c r="I197" t="s">
        <v>2751</v>
      </c>
    </row>
    <row r="198" spans="1:9" x14ac:dyDescent="0.35">
      <c r="A198" t="s">
        <v>2825</v>
      </c>
      <c r="B198" t="s">
        <v>3201</v>
      </c>
      <c r="C198" t="s">
        <v>979</v>
      </c>
      <c r="D198" s="20">
        <v>39843</v>
      </c>
      <c r="E198">
        <v>20090290882</v>
      </c>
      <c r="F198">
        <v>62.918166999999997</v>
      </c>
      <c r="G198" t="s">
        <v>2749</v>
      </c>
      <c r="H198" t="s">
        <v>2750</v>
      </c>
      <c r="I198" t="s">
        <v>2751</v>
      </c>
    </row>
    <row r="199" spans="1:9" x14ac:dyDescent="0.35">
      <c r="A199" t="s">
        <v>3202</v>
      </c>
      <c r="B199" t="s">
        <v>3203</v>
      </c>
      <c r="C199" t="s">
        <v>3204</v>
      </c>
      <c r="D199" s="20">
        <v>39849</v>
      </c>
      <c r="E199">
        <v>20090196340</v>
      </c>
      <c r="F199">
        <v>59.465603000000002</v>
      </c>
      <c r="G199" t="s">
        <v>2749</v>
      </c>
      <c r="H199" t="s">
        <v>2750</v>
      </c>
      <c r="I199" t="s">
        <v>2751</v>
      </c>
    </row>
    <row r="200" spans="1:9" x14ac:dyDescent="0.35">
      <c r="A200" t="s">
        <v>3205</v>
      </c>
      <c r="B200" t="s">
        <v>3206</v>
      </c>
      <c r="C200" t="s">
        <v>979</v>
      </c>
      <c r="D200" s="20">
        <v>39713</v>
      </c>
      <c r="E200">
        <v>20090190207</v>
      </c>
      <c r="F200">
        <v>35.643619999999999</v>
      </c>
      <c r="G200" t="s">
        <v>2749</v>
      </c>
      <c r="H200" t="s">
        <v>2750</v>
      </c>
      <c r="I200" t="s">
        <v>2751</v>
      </c>
    </row>
    <row r="201" spans="1:9" x14ac:dyDescent="0.35">
      <c r="A201" t="s">
        <v>3207</v>
      </c>
      <c r="B201" t="s">
        <v>3208</v>
      </c>
      <c r="C201" t="s">
        <v>3209</v>
      </c>
      <c r="D201" s="20">
        <v>39433</v>
      </c>
      <c r="E201">
        <v>20090157067</v>
      </c>
      <c r="F201">
        <v>36.915410000000001</v>
      </c>
      <c r="G201" t="s">
        <v>2749</v>
      </c>
      <c r="H201" t="s">
        <v>2750</v>
      </c>
      <c r="I201" t="s">
        <v>2751</v>
      </c>
    </row>
    <row r="202" spans="1:9" x14ac:dyDescent="0.35">
      <c r="A202" t="s">
        <v>3210</v>
      </c>
      <c r="B202" t="s">
        <v>3211</v>
      </c>
      <c r="D202" s="20">
        <v>39422</v>
      </c>
      <c r="E202">
        <v>20090147827</v>
      </c>
      <c r="F202">
        <v>56.292107000000001</v>
      </c>
      <c r="G202" t="s">
        <v>2749</v>
      </c>
      <c r="H202" t="s">
        <v>2750</v>
      </c>
      <c r="I202" t="s">
        <v>2751</v>
      </c>
    </row>
    <row r="203" spans="1:9" x14ac:dyDescent="0.35">
      <c r="A203" t="s">
        <v>3212</v>
      </c>
      <c r="B203" t="s">
        <v>3213</v>
      </c>
      <c r="D203" s="20">
        <v>39828</v>
      </c>
      <c r="E203">
        <v>20090125912</v>
      </c>
      <c r="F203">
        <v>61.162036999999998</v>
      </c>
      <c r="G203" t="s">
        <v>2749</v>
      </c>
      <c r="H203" t="s">
        <v>2750</v>
      </c>
      <c r="I203" t="s">
        <v>2751</v>
      </c>
    </row>
    <row r="204" spans="1:9" x14ac:dyDescent="0.35">
      <c r="A204" t="s">
        <v>3214</v>
      </c>
      <c r="B204" t="s">
        <v>3215</v>
      </c>
      <c r="C204" t="s">
        <v>3216</v>
      </c>
      <c r="D204" s="20">
        <v>39393</v>
      </c>
      <c r="E204">
        <v>20090119044</v>
      </c>
      <c r="F204">
        <v>38.15204</v>
      </c>
      <c r="G204" t="s">
        <v>2749</v>
      </c>
      <c r="H204" t="s">
        <v>2750</v>
      </c>
      <c r="I204" t="s">
        <v>2751</v>
      </c>
    </row>
    <row r="205" spans="1:9" x14ac:dyDescent="0.35">
      <c r="A205" t="s">
        <v>3217</v>
      </c>
      <c r="B205" t="s">
        <v>3218</v>
      </c>
      <c r="D205" s="20">
        <v>39775</v>
      </c>
      <c r="E205">
        <v>20090112476</v>
      </c>
      <c r="F205">
        <v>33.613354000000001</v>
      </c>
      <c r="G205" t="s">
        <v>2749</v>
      </c>
      <c r="H205" t="s">
        <v>2750</v>
      </c>
      <c r="I205" t="s">
        <v>2751</v>
      </c>
    </row>
    <row r="206" spans="1:9" x14ac:dyDescent="0.35">
      <c r="A206" t="s">
        <v>3219</v>
      </c>
      <c r="B206" t="s">
        <v>3220</v>
      </c>
      <c r="C206" t="s">
        <v>3221</v>
      </c>
      <c r="D206" s="20">
        <v>39742</v>
      </c>
      <c r="E206">
        <v>20090106336</v>
      </c>
      <c r="F206">
        <v>40.92069</v>
      </c>
      <c r="G206" t="s">
        <v>2749</v>
      </c>
      <c r="H206" t="s">
        <v>2750</v>
      </c>
      <c r="I206" t="s">
        <v>2751</v>
      </c>
    </row>
    <row r="207" spans="1:9" x14ac:dyDescent="0.35">
      <c r="A207" t="s">
        <v>2788</v>
      </c>
      <c r="B207" t="s">
        <v>3222</v>
      </c>
      <c r="D207" s="20">
        <v>39752</v>
      </c>
      <c r="E207">
        <v>20090105858</v>
      </c>
      <c r="F207">
        <v>39.181663999999998</v>
      </c>
      <c r="G207" t="s">
        <v>2749</v>
      </c>
      <c r="H207" t="s">
        <v>2750</v>
      </c>
      <c r="I207" t="s">
        <v>2751</v>
      </c>
    </row>
    <row r="208" spans="1:9" x14ac:dyDescent="0.35">
      <c r="A208" t="s">
        <v>2938</v>
      </c>
      <c r="B208" t="s">
        <v>3223</v>
      </c>
      <c r="C208" t="s">
        <v>3224</v>
      </c>
      <c r="D208" s="20">
        <v>39801</v>
      </c>
      <c r="E208">
        <v>20090097854</v>
      </c>
      <c r="F208">
        <v>87.480239999999995</v>
      </c>
      <c r="G208" t="s">
        <v>2749</v>
      </c>
      <c r="H208" t="s">
        <v>2750</v>
      </c>
      <c r="I208" t="s">
        <v>2751</v>
      </c>
    </row>
    <row r="209" spans="1:9" x14ac:dyDescent="0.35">
      <c r="A209" t="s">
        <v>3225</v>
      </c>
      <c r="B209" t="s">
        <v>3226</v>
      </c>
      <c r="C209" t="s">
        <v>3227</v>
      </c>
      <c r="D209" s="20">
        <v>39435</v>
      </c>
      <c r="E209">
        <v>20090072870</v>
      </c>
      <c r="F209">
        <v>40.840102999999999</v>
      </c>
      <c r="G209" t="s">
        <v>2749</v>
      </c>
      <c r="H209" t="s">
        <v>2750</v>
      </c>
      <c r="I209" t="s">
        <v>2751</v>
      </c>
    </row>
    <row r="210" spans="1:9" x14ac:dyDescent="0.35">
      <c r="A210" t="s">
        <v>3228</v>
      </c>
      <c r="B210" t="s">
        <v>3229</v>
      </c>
      <c r="C210" t="s">
        <v>3119</v>
      </c>
      <c r="D210" s="20">
        <v>39707</v>
      </c>
      <c r="E210">
        <v>20090073090</v>
      </c>
      <c r="F210">
        <v>80.850859999999997</v>
      </c>
      <c r="G210" t="s">
        <v>2749</v>
      </c>
      <c r="H210" t="s">
        <v>2750</v>
      </c>
      <c r="I210" t="s">
        <v>2751</v>
      </c>
    </row>
    <row r="211" spans="1:9" x14ac:dyDescent="0.35">
      <c r="A211" t="s">
        <v>3230</v>
      </c>
      <c r="B211" t="s">
        <v>3231</v>
      </c>
      <c r="C211" t="s">
        <v>3232</v>
      </c>
      <c r="D211" s="20">
        <v>39338</v>
      </c>
      <c r="E211">
        <v>20090074216</v>
      </c>
      <c r="F211">
        <v>52.169179999999997</v>
      </c>
      <c r="G211" t="s">
        <v>2749</v>
      </c>
      <c r="H211" t="s">
        <v>2750</v>
      </c>
      <c r="I211" t="s">
        <v>2751</v>
      </c>
    </row>
    <row r="212" spans="1:9" x14ac:dyDescent="0.35">
      <c r="A212" t="s">
        <v>2788</v>
      </c>
      <c r="B212" t="s">
        <v>3233</v>
      </c>
      <c r="D212" s="20">
        <v>39685</v>
      </c>
      <c r="E212">
        <v>20090062946</v>
      </c>
      <c r="F212">
        <v>39.470222</v>
      </c>
      <c r="G212" t="s">
        <v>2749</v>
      </c>
      <c r="H212" t="s">
        <v>2750</v>
      </c>
      <c r="I212" t="s">
        <v>2751</v>
      </c>
    </row>
    <row r="213" spans="1:9" x14ac:dyDescent="0.35">
      <c r="A213" t="s">
        <v>3020</v>
      </c>
      <c r="B213" t="s">
        <v>3234</v>
      </c>
      <c r="C213" t="s">
        <v>3235</v>
      </c>
      <c r="D213" s="20">
        <v>39729</v>
      </c>
      <c r="E213">
        <v>20090044269</v>
      </c>
      <c r="F213">
        <v>63.719470000000001</v>
      </c>
      <c r="G213" t="s">
        <v>2749</v>
      </c>
      <c r="H213" t="s">
        <v>2750</v>
      </c>
      <c r="I213" t="s">
        <v>2751</v>
      </c>
    </row>
    <row r="214" spans="1:9" x14ac:dyDescent="0.35">
      <c r="A214" t="s">
        <v>3236</v>
      </c>
      <c r="B214" t="s">
        <v>3237</v>
      </c>
      <c r="C214" t="s">
        <v>3238</v>
      </c>
      <c r="D214" s="20">
        <v>39717</v>
      </c>
      <c r="E214">
        <v>20090024828</v>
      </c>
      <c r="F214">
        <v>63.325073000000003</v>
      </c>
      <c r="G214" t="s">
        <v>2749</v>
      </c>
      <c r="H214" t="s">
        <v>2750</v>
      </c>
      <c r="I214" t="s">
        <v>2751</v>
      </c>
    </row>
    <row r="215" spans="1:9" x14ac:dyDescent="0.35">
      <c r="A215" t="s">
        <v>3239</v>
      </c>
      <c r="B215" t="s">
        <v>3240</v>
      </c>
      <c r="C215" t="s">
        <v>3241</v>
      </c>
      <c r="D215" s="20">
        <v>39276</v>
      </c>
      <c r="E215">
        <v>20090016649</v>
      </c>
      <c r="F215">
        <v>58.062393</v>
      </c>
      <c r="G215" t="s">
        <v>2749</v>
      </c>
      <c r="H215" t="s">
        <v>2750</v>
      </c>
      <c r="I215" t="s">
        <v>2751</v>
      </c>
    </row>
    <row r="216" spans="1:9" x14ac:dyDescent="0.35">
      <c r="A216" t="s">
        <v>3242</v>
      </c>
      <c r="B216" t="s">
        <v>3243</v>
      </c>
      <c r="C216" t="s">
        <v>3119</v>
      </c>
      <c r="D216" s="20">
        <v>39616</v>
      </c>
      <c r="E216">
        <v>20090003497</v>
      </c>
      <c r="F216">
        <v>62.172800000000002</v>
      </c>
      <c r="G216" t="s">
        <v>2749</v>
      </c>
      <c r="H216" t="s">
        <v>2750</v>
      </c>
      <c r="I216" t="s">
        <v>2751</v>
      </c>
    </row>
    <row r="217" spans="1:9" x14ac:dyDescent="0.35">
      <c r="A217" t="s">
        <v>3244</v>
      </c>
      <c r="B217" t="s">
        <v>3245</v>
      </c>
      <c r="C217" t="s">
        <v>3246</v>
      </c>
      <c r="D217" s="20">
        <v>39681</v>
      </c>
      <c r="E217">
        <v>20080317418</v>
      </c>
      <c r="F217">
        <v>50.624996000000003</v>
      </c>
      <c r="G217" t="s">
        <v>2749</v>
      </c>
      <c r="H217" t="s">
        <v>2750</v>
      </c>
      <c r="I217" t="s">
        <v>2751</v>
      </c>
    </row>
    <row r="218" spans="1:9" x14ac:dyDescent="0.35">
      <c r="A218" t="s">
        <v>3247</v>
      </c>
      <c r="B218" t="s">
        <v>3248</v>
      </c>
      <c r="C218" t="s">
        <v>3249</v>
      </c>
      <c r="D218" s="20">
        <v>39549</v>
      </c>
      <c r="E218">
        <v>20080317477</v>
      </c>
      <c r="F218">
        <v>37.865110000000001</v>
      </c>
      <c r="G218" t="s">
        <v>2749</v>
      </c>
      <c r="H218" t="s">
        <v>2750</v>
      </c>
      <c r="I218" t="s">
        <v>2751</v>
      </c>
    </row>
    <row r="219" spans="1:9" x14ac:dyDescent="0.35">
      <c r="A219" t="s">
        <v>3250</v>
      </c>
      <c r="B219" t="s">
        <v>3251</v>
      </c>
      <c r="D219" s="20">
        <v>39161</v>
      </c>
      <c r="E219">
        <v>20080235246</v>
      </c>
      <c r="F219">
        <v>57.474266</v>
      </c>
      <c r="G219" t="s">
        <v>2749</v>
      </c>
      <c r="H219" t="s">
        <v>2750</v>
      </c>
      <c r="I219" t="s">
        <v>2751</v>
      </c>
    </row>
    <row r="220" spans="1:9" x14ac:dyDescent="0.35">
      <c r="A220" t="s">
        <v>3252</v>
      </c>
      <c r="B220" t="s">
        <v>3253</v>
      </c>
      <c r="D220" s="20">
        <v>39164</v>
      </c>
      <c r="E220">
        <v>20080232526</v>
      </c>
      <c r="F220">
        <v>33.443545999999998</v>
      </c>
      <c r="G220" t="s">
        <v>2749</v>
      </c>
      <c r="H220" t="s">
        <v>2750</v>
      </c>
      <c r="I220" t="s">
        <v>2751</v>
      </c>
    </row>
    <row r="221" spans="1:9" x14ac:dyDescent="0.35">
      <c r="A221" t="s">
        <v>2895</v>
      </c>
      <c r="B221" t="s">
        <v>3254</v>
      </c>
      <c r="D221" s="20">
        <v>39154</v>
      </c>
      <c r="E221">
        <v>20080224888</v>
      </c>
      <c r="F221">
        <v>40.155909999999999</v>
      </c>
      <c r="G221" t="s">
        <v>2749</v>
      </c>
      <c r="H221" t="s">
        <v>2750</v>
      </c>
      <c r="I221" t="s">
        <v>2751</v>
      </c>
    </row>
    <row r="222" spans="1:9" x14ac:dyDescent="0.35">
      <c r="A222" t="s">
        <v>3255</v>
      </c>
      <c r="B222" t="s">
        <v>3256</v>
      </c>
      <c r="D222" s="20">
        <v>39157</v>
      </c>
      <c r="E222">
        <v>20080229075</v>
      </c>
      <c r="F222">
        <v>37.865110000000001</v>
      </c>
      <c r="G222" t="s">
        <v>2749</v>
      </c>
      <c r="H222" t="s">
        <v>2750</v>
      </c>
      <c r="I222" t="s">
        <v>2751</v>
      </c>
    </row>
    <row r="223" spans="1:9" x14ac:dyDescent="0.35">
      <c r="A223" t="s">
        <v>3257</v>
      </c>
      <c r="B223" t="s">
        <v>3258</v>
      </c>
      <c r="D223" s="20">
        <v>39373</v>
      </c>
      <c r="E223">
        <v>20080187078</v>
      </c>
      <c r="F223">
        <v>35.174033999999999</v>
      </c>
      <c r="G223" t="s">
        <v>2749</v>
      </c>
      <c r="H223" t="s">
        <v>2750</v>
      </c>
      <c r="I223" t="s">
        <v>2751</v>
      </c>
    </row>
    <row r="224" spans="1:9" x14ac:dyDescent="0.35">
      <c r="A224" t="s">
        <v>3259</v>
      </c>
      <c r="B224" t="s">
        <v>3260</v>
      </c>
      <c r="D224" s="20">
        <v>39471</v>
      </c>
      <c r="E224">
        <v>20080180540</v>
      </c>
      <c r="F224">
        <v>37.242510000000003</v>
      </c>
      <c r="G224" t="s">
        <v>2749</v>
      </c>
      <c r="H224" t="s">
        <v>2750</v>
      </c>
      <c r="I224" t="s">
        <v>2751</v>
      </c>
    </row>
    <row r="225" spans="1:9" x14ac:dyDescent="0.35">
      <c r="A225" t="s">
        <v>3261</v>
      </c>
      <c r="B225" t="s">
        <v>3262</v>
      </c>
      <c r="C225" t="s">
        <v>3263</v>
      </c>
      <c r="D225" s="20">
        <v>39293</v>
      </c>
      <c r="E225">
        <v>20080146179</v>
      </c>
      <c r="F225">
        <v>61.103436000000002</v>
      </c>
      <c r="G225" t="s">
        <v>2749</v>
      </c>
      <c r="H225" t="s">
        <v>2750</v>
      </c>
      <c r="I225" t="s">
        <v>2751</v>
      </c>
    </row>
    <row r="226" spans="1:9" x14ac:dyDescent="0.35">
      <c r="A226" t="s">
        <v>2788</v>
      </c>
      <c r="B226" t="s">
        <v>3264</v>
      </c>
      <c r="D226" s="20">
        <v>39415</v>
      </c>
      <c r="E226">
        <v>20080137881</v>
      </c>
      <c r="F226">
        <v>39.181663999999998</v>
      </c>
      <c r="G226" t="s">
        <v>2749</v>
      </c>
      <c r="H226" t="s">
        <v>2750</v>
      </c>
      <c r="I226" t="s">
        <v>2751</v>
      </c>
    </row>
    <row r="227" spans="1:9" x14ac:dyDescent="0.35">
      <c r="A227" t="s">
        <v>3265</v>
      </c>
      <c r="B227" t="s">
        <v>3266</v>
      </c>
      <c r="C227" t="s">
        <v>3267</v>
      </c>
      <c r="D227" s="20">
        <v>39094</v>
      </c>
      <c r="E227">
        <v>20080130691</v>
      </c>
      <c r="F227">
        <v>59.073338</v>
      </c>
      <c r="G227" t="s">
        <v>2749</v>
      </c>
      <c r="H227" t="s">
        <v>2750</v>
      </c>
      <c r="I227" t="s">
        <v>2751</v>
      </c>
    </row>
    <row r="228" spans="1:9" x14ac:dyDescent="0.35">
      <c r="A228" t="s">
        <v>3268</v>
      </c>
      <c r="B228" t="s">
        <v>3269</v>
      </c>
      <c r="D228" s="20">
        <v>39073</v>
      </c>
      <c r="E228">
        <v>20080126758</v>
      </c>
      <c r="F228">
        <v>61.313637</v>
      </c>
      <c r="G228" t="s">
        <v>2749</v>
      </c>
      <c r="H228" t="s">
        <v>2750</v>
      </c>
      <c r="I228" t="s">
        <v>2751</v>
      </c>
    </row>
    <row r="229" spans="1:9" x14ac:dyDescent="0.35">
      <c r="A229" t="s">
        <v>3144</v>
      </c>
      <c r="B229" t="s">
        <v>3270</v>
      </c>
      <c r="C229" t="s">
        <v>3165</v>
      </c>
      <c r="D229" s="20">
        <v>39335</v>
      </c>
      <c r="E229">
        <v>20080114825</v>
      </c>
      <c r="F229">
        <v>86.429060000000007</v>
      </c>
      <c r="G229" t="s">
        <v>2749</v>
      </c>
      <c r="H229" t="s">
        <v>2750</v>
      </c>
      <c r="I229" t="s">
        <v>2751</v>
      </c>
    </row>
    <row r="230" spans="1:9" x14ac:dyDescent="0.35">
      <c r="A230" t="s">
        <v>3271</v>
      </c>
      <c r="B230" t="s">
        <v>3272</v>
      </c>
      <c r="D230" s="20">
        <v>39253</v>
      </c>
      <c r="E230">
        <v>20080106445</v>
      </c>
      <c r="F230">
        <v>58.807020000000001</v>
      </c>
      <c r="G230" t="s">
        <v>2749</v>
      </c>
      <c r="H230" t="s">
        <v>2750</v>
      </c>
      <c r="I230" t="s">
        <v>2751</v>
      </c>
    </row>
    <row r="231" spans="1:9" x14ac:dyDescent="0.35">
      <c r="A231" t="s">
        <v>3273</v>
      </c>
      <c r="B231" t="s">
        <v>3274</v>
      </c>
      <c r="C231" t="s">
        <v>3275</v>
      </c>
      <c r="D231" s="20">
        <v>39315</v>
      </c>
      <c r="E231">
        <v>20080107425</v>
      </c>
      <c r="F231">
        <v>59.939857000000003</v>
      </c>
      <c r="G231" t="s">
        <v>2749</v>
      </c>
      <c r="H231" t="s">
        <v>2750</v>
      </c>
      <c r="I231" t="s">
        <v>2751</v>
      </c>
    </row>
    <row r="232" spans="1:9" x14ac:dyDescent="0.35">
      <c r="A232" t="s">
        <v>3276</v>
      </c>
      <c r="B232" t="s">
        <v>3277</v>
      </c>
      <c r="C232" t="s">
        <v>3278</v>
      </c>
      <c r="D232" s="20">
        <v>39449</v>
      </c>
      <c r="E232">
        <v>20080101510</v>
      </c>
      <c r="F232">
        <v>61.407449999999997</v>
      </c>
      <c r="G232" t="s">
        <v>2749</v>
      </c>
      <c r="H232" t="s">
        <v>2750</v>
      </c>
      <c r="I232" t="s">
        <v>2751</v>
      </c>
    </row>
    <row r="233" spans="1:9" x14ac:dyDescent="0.35">
      <c r="A233" t="s">
        <v>3279</v>
      </c>
      <c r="B233" t="s">
        <v>3280</v>
      </c>
      <c r="C233" t="s">
        <v>3281</v>
      </c>
      <c r="D233" s="20">
        <v>39112</v>
      </c>
      <c r="E233">
        <v>20080075307</v>
      </c>
      <c r="F233">
        <v>62.863692999999998</v>
      </c>
      <c r="G233" t="s">
        <v>2749</v>
      </c>
      <c r="H233" t="s">
        <v>2750</v>
      </c>
      <c r="I233" t="s">
        <v>2751</v>
      </c>
    </row>
    <row r="234" spans="1:9" x14ac:dyDescent="0.35">
      <c r="A234" t="s">
        <v>3282</v>
      </c>
      <c r="B234" t="s">
        <v>3283</v>
      </c>
      <c r="C234" t="s">
        <v>3284</v>
      </c>
      <c r="D234" s="20">
        <v>39385</v>
      </c>
      <c r="E234">
        <v>20080072129</v>
      </c>
      <c r="F234">
        <v>56.507584000000001</v>
      </c>
      <c r="G234" t="s">
        <v>2749</v>
      </c>
      <c r="H234" t="s">
        <v>2750</v>
      </c>
      <c r="I234" t="s">
        <v>2751</v>
      </c>
    </row>
    <row r="235" spans="1:9" x14ac:dyDescent="0.35">
      <c r="A235" t="s">
        <v>3285</v>
      </c>
      <c r="B235" t="s">
        <v>3286</v>
      </c>
      <c r="C235" t="s">
        <v>3287</v>
      </c>
      <c r="D235" s="20">
        <v>39400</v>
      </c>
      <c r="E235">
        <v>20080069561</v>
      </c>
      <c r="F235">
        <v>82.744225</v>
      </c>
      <c r="G235" t="s">
        <v>2749</v>
      </c>
      <c r="H235" t="s">
        <v>2750</v>
      </c>
      <c r="I235" t="s">
        <v>2751</v>
      </c>
    </row>
    <row r="236" spans="1:9" x14ac:dyDescent="0.35">
      <c r="A236" t="s">
        <v>3288</v>
      </c>
      <c r="B236" t="s">
        <v>3289</v>
      </c>
      <c r="C236" t="s">
        <v>2892</v>
      </c>
      <c r="D236" s="20">
        <v>38946</v>
      </c>
      <c r="E236">
        <v>7346644</v>
      </c>
      <c r="F236">
        <v>58.917397000000001</v>
      </c>
      <c r="G236" t="s">
        <v>2749</v>
      </c>
      <c r="H236" t="s">
        <v>2750</v>
      </c>
      <c r="I236" t="s">
        <v>2751</v>
      </c>
    </row>
    <row r="237" spans="1:9" x14ac:dyDescent="0.35">
      <c r="A237" t="s">
        <v>3290</v>
      </c>
      <c r="B237" t="s">
        <v>3291</v>
      </c>
      <c r="D237" s="20">
        <v>39316</v>
      </c>
      <c r="E237">
        <v>20080050124</v>
      </c>
      <c r="F237">
        <v>62.355350000000001</v>
      </c>
      <c r="G237" t="s">
        <v>2749</v>
      </c>
      <c r="H237" t="s">
        <v>2750</v>
      </c>
      <c r="I237" t="s">
        <v>2751</v>
      </c>
    </row>
    <row r="238" spans="1:9" x14ac:dyDescent="0.35">
      <c r="A238" t="s">
        <v>3292</v>
      </c>
      <c r="B238" t="s">
        <v>3293</v>
      </c>
      <c r="C238" t="s">
        <v>3294</v>
      </c>
      <c r="D238" s="20">
        <v>39318</v>
      </c>
      <c r="E238">
        <v>20080046494</v>
      </c>
      <c r="F238">
        <v>34.679783</v>
      </c>
      <c r="G238" t="s">
        <v>2749</v>
      </c>
      <c r="H238" t="s">
        <v>2750</v>
      </c>
      <c r="I238" t="s">
        <v>2751</v>
      </c>
    </row>
    <row r="239" spans="1:9" x14ac:dyDescent="0.35">
      <c r="A239" t="s">
        <v>3295</v>
      </c>
      <c r="B239" t="s">
        <v>3296</v>
      </c>
      <c r="C239" t="s">
        <v>3297</v>
      </c>
      <c r="D239" s="20">
        <v>39274</v>
      </c>
      <c r="E239">
        <v>20080013467</v>
      </c>
      <c r="F239">
        <v>57.473640000000003</v>
      </c>
      <c r="G239" t="s">
        <v>2749</v>
      </c>
      <c r="H239" t="s">
        <v>2750</v>
      </c>
      <c r="I239" t="s">
        <v>2751</v>
      </c>
    </row>
    <row r="240" spans="1:9" x14ac:dyDescent="0.35">
      <c r="A240" t="s">
        <v>3298</v>
      </c>
      <c r="B240" t="s">
        <v>3299</v>
      </c>
      <c r="D240" s="20">
        <v>39170</v>
      </c>
      <c r="E240">
        <v>20070286245</v>
      </c>
      <c r="F240">
        <v>82.91028</v>
      </c>
      <c r="G240" t="s">
        <v>2749</v>
      </c>
      <c r="H240" t="s">
        <v>2750</v>
      </c>
      <c r="I240" t="s">
        <v>2751</v>
      </c>
    </row>
    <row r="241" spans="1:9" x14ac:dyDescent="0.35">
      <c r="A241" t="s">
        <v>3300</v>
      </c>
      <c r="B241" t="s">
        <v>3301</v>
      </c>
      <c r="C241" t="s">
        <v>3302</v>
      </c>
      <c r="D241" s="20">
        <v>38877</v>
      </c>
      <c r="E241">
        <v>20070288235</v>
      </c>
      <c r="F241">
        <v>38.511046999999998</v>
      </c>
      <c r="G241" t="s">
        <v>2749</v>
      </c>
      <c r="H241" t="s">
        <v>2750</v>
      </c>
      <c r="I241" t="s">
        <v>2751</v>
      </c>
    </row>
    <row r="242" spans="1:9" x14ac:dyDescent="0.35">
      <c r="A242" t="s">
        <v>3303</v>
      </c>
      <c r="B242" t="s">
        <v>3304</v>
      </c>
      <c r="D242" s="20">
        <v>38835</v>
      </c>
      <c r="E242">
        <v>20070255331</v>
      </c>
      <c r="F242">
        <v>37.432265999999998</v>
      </c>
      <c r="G242" t="s">
        <v>2749</v>
      </c>
      <c r="H242" t="s">
        <v>2750</v>
      </c>
      <c r="I242" t="s">
        <v>2751</v>
      </c>
    </row>
    <row r="243" spans="1:9" x14ac:dyDescent="0.35">
      <c r="A243" t="s">
        <v>3305</v>
      </c>
      <c r="B243" t="s">
        <v>3306</v>
      </c>
      <c r="D243" s="20">
        <v>38832</v>
      </c>
      <c r="E243">
        <v>20070250129</v>
      </c>
      <c r="F243">
        <v>59.052210000000002</v>
      </c>
      <c r="G243" t="s">
        <v>2749</v>
      </c>
      <c r="H243" t="s">
        <v>2750</v>
      </c>
      <c r="I243" t="s">
        <v>2751</v>
      </c>
    </row>
    <row r="244" spans="1:9" x14ac:dyDescent="0.35">
      <c r="A244" t="s">
        <v>3307</v>
      </c>
      <c r="B244" t="s">
        <v>3308</v>
      </c>
      <c r="D244" s="20">
        <v>38782</v>
      </c>
      <c r="E244">
        <v>20070223713</v>
      </c>
      <c r="F244">
        <v>59.11356</v>
      </c>
      <c r="G244" t="s">
        <v>2749</v>
      </c>
      <c r="H244" t="s">
        <v>2750</v>
      </c>
      <c r="I244" t="s">
        <v>2751</v>
      </c>
    </row>
    <row r="245" spans="1:9" x14ac:dyDescent="0.35">
      <c r="A245" t="s">
        <v>3309</v>
      </c>
      <c r="B245" t="s">
        <v>3310</v>
      </c>
      <c r="C245" t="s">
        <v>3311</v>
      </c>
      <c r="D245" s="20">
        <v>39126</v>
      </c>
      <c r="E245">
        <v>20070189400</v>
      </c>
      <c r="F245">
        <v>63.947937000000003</v>
      </c>
      <c r="G245" t="s">
        <v>2749</v>
      </c>
      <c r="H245" t="s">
        <v>2750</v>
      </c>
      <c r="I245" t="s">
        <v>2751</v>
      </c>
    </row>
    <row r="246" spans="1:9" x14ac:dyDescent="0.35">
      <c r="A246" t="s">
        <v>3312</v>
      </c>
      <c r="B246" t="s">
        <v>3313</v>
      </c>
      <c r="C246" t="s">
        <v>3314</v>
      </c>
      <c r="D246" s="20">
        <v>39108</v>
      </c>
      <c r="E246">
        <v>20070176812</v>
      </c>
      <c r="F246">
        <v>62.140293</v>
      </c>
      <c r="G246" t="s">
        <v>2749</v>
      </c>
      <c r="H246" t="s">
        <v>2750</v>
      </c>
      <c r="I246" t="s">
        <v>2751</v>
      </c>
    </row>
    <row r="247" spans="1:9" x14ac:dyDescent="0.35">
      <c r="A247" t="s">
        <v>3315</v>
      </c>
      <c r="B247" t="s">
        <v>3316</v>
      </c>
      <c r="D247" s="20">
        <v>39062</v>
      </c>
      <c r="E247">
        <v>20070165956</v>
      </c>
      <c r="F247">
        <v>62.123272</v>
      </c>
      <c r="G247" t="s">
        <v>2749</v>
      </c>
      <c r="H247" t="s">
        <v>2750</v>
      </c>
      <c r="I247" t="s">
        <v>2751</v>
      </c>
    </row>
    <row r="248" spans="1:9" x14ac:dyDescent="0.35">
      <c r="A248" t="s">
        <v>3317</v>
      </c>
      <c r="B248" t="s">
        <v>3318</v>
      </c>
      <c r="C248" t="s">
        <v>3319</v>
      </c>
      <c r="D248" s="20">
        <v>39072</v>
      </c>
      <c r="E248">
        <v>20070146194</v>
      </c>
      <c r="F248">
        <v>39.462401999999997</v>
      </c>
      <c r="G248" t="s">
        <v>2749</v>
      </c>
      <c r="H248" t="s">
        <v>2750</v>
      </c>
      <c r="I248" t="s">
        <v>2751</v>
      </c>
    </row>
    <row r="249" spans="1:9" x14ac:dyDescent="0.35">
      <c r="A249" t="s">
        <v>3309</v>
      </c>
      <c r="B249" t="s">
        <v>3004</v>
      </c>
      <c r="C249" t="s">
        <v>3320</v>
      </c>
      <c r="D249" s="20">
        <v>39003</v>
      </c>
      <c r="E249">
        <v>20070088773</v>
      </c>
      <c r="F249">
        <v>40.602820000000001</v>
      </c>
      <c r="G249" t="s">
        <v>2749</v>
      </c>
      <c r="H249" t="s">
        <v>2750</v>
      </c>
      <c r="I249" t="s">
        <v>2751</v>
      </c>
    </row>
    <row r="250" spans="1:9" x14ac:dyDescent="0.35">
      <c r="A250" t="s">
        <v>3321</v>
      </c>
      <c r="B250" t="s">
        <v>3322</v>
      </c>
      <c r="C250" t="s">
        <v>3119</v>
      </c>
      <c r="D250" s="20">
        <v>39036</v>
      </c>
      <c r="E250">
        <v>20070061473</v>
      </c>
      <c r="F250">
        <v>37.428973999999997</v>
      </c>
      <c r="G250" t="s">
        <v>2749</v>
      </c>
      <c r="H250" t="s">
        <v>2750</v>
      </c>
      <c r="I250" t="s">
        <v>2751</v>
      </c>
    </row>
    <row r="251" spans="1:9" x14ac:dyDescent="0.35">
      <c r="A251" t="s">
        <v>3323</v>
      </c>
      <c r="B251" t="s">
        <v>3324</v>
      </c>
      <c r="C251" t="s">
        <v>3325</v>
      </c>
      <c r="D251" s="20">
        <v>39030</v>
      </c>
      <c r="E251">
        <v>20070055920</v>
      </c>
      <c r="F251">
        <v>53.900939999999999</v>
      </c>
      <c r="G251" t="s">
        <v>2749</v>
      </c>
      <c r="H251" t="s">
        <v>2750</v>
      </c>
      <c r="I251" t="s">
        <v>2751</v>
      </c>
    </row>
    <row r="252" spans="1:9" x14ac:dyDescent="0.35">
      <c r="A252" t="s">
        <v>3326</v>
      </c>
      <c r="B252" t="s">
        <v>3327</v>
      </c>
      <c r="C252" t="s">
        <v>3328</v>
      </c>
      <c r="D252" s="20">
        <v>38832</v>
      </c>
      <c r="E252">
        <v>20070053489</v>
      </c>
      <c r="F252">
        <v>53.89669</v>
      </c>
      <c r="G252" t="s">
        <v>2749</v>
      </c>
      <c r="H252" t="s">
        <v>2750</v>
      </c>
      <c r="I252" t="s">
        <v>2751</v>
      </c>
    </row>
    <row r="253" spans="1:9" x14ac:dyDescent="0.35">
      <c r="A253" t="s">
        <v>3329</v>
      </c>
      <c r="B253" t="s">
        <v>3330</v>
      </c>
      <c r="C253" t="s">
        <v>3331</v>
      </c>
      <c r="D253" s="20">
        <v>38924</v>
      </c>
      <c r="E253">
        <v>20070036458</v>
      </c>
      <c r="F253">
        <v>40.210979999999999</v>
      </c>
      <c r="G253" t="s">
        <v>2749</v>
      </c>
      <c r="H253" t="s">
        <v>2750</v>
      </c>
      <c r="I253" t="s">
        <v>2751</v>
      </c>
    </row>
    <row r="254" spans="1:9" x14ac:dyDescent="0.35">
      <c r="A254" t="s">
        <v>3309</v>
      </c>
      <c r="B254" t="s">
        <v>3332</v>
      </c>
      <c r="C254" t="s">
        <v>3331</v>
      </c>
      <c r="D254" s="20">
        <v>38938</v>
      </c>
      <c r="E254">
        <v>20070036459</v>
      </c>
      <c r="F254">
        <v>62.863692999999998</v>
      </c>
      <c r="G254" t="s">
        <v>2749</v>
      </c>
      <c r="H254" t="s">
        <v>2750</v>
      </c>
      <c r="I254" t="s">
        <v>2751</v>
      </c>
    </row>
    <row r="255" spans="1:9" x14ac:dyDescent="0.35">
      <c r="A255" t="s">
        <v>3333</v>
      </c>
      <c r="B255" t="s">
        <v>3334</v>
      </c>
      <c r="D255" s="20">
        <v>38968</v>
      </c>
      <c r="E255">
        <v>20070009265</v>
      </c>
      <c r="F255">
        <v>50.762802000000001</v>
      </c>
      <c r="G255" t="s">
        <v>2749</v>
      </c>
      <c r="H255" t="s">
        <v>2750</v>
      </c>
      <c r="I255" t="s">
        <v>2751</v>
      </c>
    </row>
    <row r="256" spans="1:9" x14ac:dyDescent="0.35">
      <c r="A256" t="s">
        <v>3335</v>
      </c>
      <c r="B256" t="s">
        <v>3336</v>
      </c>
      <c r="D256" s="20">
        <v>38868</v>
      </c>
      <c r="E256">
        <v>20060291597</v>
      </c>
      <c r="F256">
        <v>40.155909999999999</v>
      </c>
      <c r="G256" t="s">
        <v>2749</v>
      </c>
      <c r="H256" t="s">
        <v>2750</v>
      </c>
      <c r="I256" t="s">
        <v>2751</v>
      </c>
    </row>
    <row r="257" spans="1:9" x14ac:dyDescent="0.35">
      <c r="A257" t="s">
        <v>3337</v>
      </c>
      <c r="B257" t="s">
        <v>3338</v>
      </c>
      <c r="C257" t="s">
        <v>3339</v>
      </c>
      <c r="D257" s="20">
        <v>38867</v>
      </c>
      <c r="E257">
        <v>20060290555</v>
      </c>
      <c r="F257">
        <v>49.257717</v>
      </c>
      <c r="G257" t="s">
        <v>2749</v>
      </c>
      <c r="H257" t="s">
        <v>2750</v>
      </c>
      <c r="I257" t="s">
        <v>2751</v>
      </c>
    </row>
    <row r="258" spans="1:9" x14ac:dyDescent="0.35">
      <c r="A258" t="s">
        <v>3340</v>
      </c>
      <c r="B258" t="s">
        <v>3341</v>
      </c>
      <c r="C258" t="s">
        <v>3074</v>
      </c>
      <c r="D258" s="20">
        <v>38849</v>
      </c>
      <c r="E258">
        <v>20060288070</v>
      </c>
      <c r="F258">
        <v>56.510834000000003</v>
      </c>
      <c r="G258" t="s">
        <v>2749</v>
      </c>
      <c r="H258" t="s">
        <v>2750</v>
      </c>
      <c r="I258" t="s">
        <v>2751</v>
      </c>
    </row>
    <row r="259" spans="1:9" x14ac:dyDescent="0.35">
      <c r="A259" t="s">
        <v>3342</v>
      </c>
      <c r="B259" t="s">
        <v>3343</v>
      </c>
      <c r="C259" t="s">
        <v>3074</v>
      </c>
      <c r="D259" s="20">
        <v>38849</v>
      </c>
      <c r="E259">
        <v>20060288069</v>
      </c>
      <c r="F259">
        <v>62.202404000000001</v>
      </c>
      <c r="G259" t="s">
        <v>2749</v>
      </c>
      <c r="H259" t="s">
        <v>2750</v>
      </c>
      <c r="I259" t="s">
        <v>2751</v>
      </c>
    </row>
    <row r="260" spans="1:9" x14ac:dyDescent="0.35">
      <c r="A260" t="s">
        <v>3344</v>
      </c>
      <c r="B260" t="s">
        <v>3345</v>
      </c>
      <c r="D260" s="20">
        <v>38821</v>
      </c>
      <c r="E260">
        <v>20060233058</v>
      </c>
      <c r="F260">
        <v>34.324202999999997</v>
      </c>
      <c r="G260" t="s">
        <v>2749</v>
      </c>
      <c r="H260" t="s">
        <v>2750</v>
      </c>
      <c r="I260" t="s">
        <v>2751</v>
      </c>
    </row>
    <row r="261" spans="1:9" x14ac:dyDescent="0.35">
      <c r="A261" t="s">
        <v>3346</v>
      </c>
      <c r="B261" t="s">
        <v>3347</v>
      </c>
      <c r="D261" s="20">
        <v>38880</v>
      </c>
      <c r="E261">
        <v>20060230194</v>
      </c>
      <c r="F261">
        <v>62.202404000000001</v>
      </c>
      <c r="G261" t="s">
        <v>2749</v>
      </c>
      <c r="H261" t="s">
        <v>2750</v>
      </c>
      <c r="I261" t="s">
        <v>2751</v>
      </c>
    </row>
    <row r="262" spans="1:9" x14ac:dyDescent="0.35">
      <c r="A262" t="s">
        <v>3348</v>
      </c>
      <c r="B262" t="s">
        <v>3349</v>
      </c>
      <c r="C262" t="s">
        <v>3074</v>
      </c>
      <c r="D262" s="20">
        <v>38849</v>
      </c>
      <c r="E262">
        <v>20060230096</v>
      </c>
      <c r="F262">
        <v>57.491079999999997</v>
      </c>
      <c r="G262" t="s">
        <v>2749</v>
      </c>
      <c r="H262" t="s">
        <v>2750</v>
      </c>
      <c r="I262" t="s">
        <v>2751</v>
      </c>
    </row>
    <row r="263" spans="1:9" x14ac:dyDescent="0.35">
      <c r="A263" t="s">
        <v>3350</v>
      </c>
      <c r="B263" t="s">
        <v>3351</v>
      </c>
      <c r="C263" t="s">
        <v>3074</v>
      </c>
      <c r="D263" s="20">
        <v>38849</v>
      </c>
      <c r="E263">
        <v>20060230092</v>
      </c>
      <c r="F263">
        <v>60.583632999999999</v>
      </c>
      <c r="G263" t="s">
        <v>2749</v>
      </c>
      <c r="H263" t="s">
        <v>2750</v>
      </c>
      <c r="I263" t="s">
        <v>2751</v>
      </c>
    </row>
    <row r="264" spans="1:9" x14ac:dyDescent="0.35">
      <c r="A264" t="s">
        <v>3352</v>
      </c>
      <c r="B264" t="s">
        <v>3353</v>
      </c>
      <c r="C264" t="s">
        <v>3074</v>
      </c>
      <c r="D264" s="20">
        <v>38849</v>
      </c>
      <c r="E264">
        <v>20060230095</v>
      </c>
      <c r="F264">
        <v>83.315150000000003</v>
      </c>
      <c r="G264" t="s">
        <v>2749</v>
      </c>
      <c r="H264" t="s">
        <v>2750</v>
      </c>
      <c r="I264" t="s">
        <v>2751</v>
      </c>
    </row>
    <row r="265" spans="1:9" x14ac:dyDescent="0.35">
      <c r="A265" t="s">
        <v>3354</v>
      </c>
      <c r="B265" t="s">
        <v>3343</v>
      </c>
      <c r="C265" t="s">
        <v>3074</v>
      </c>
      <c r="D265" s="20">
        <v>38849</v>
      </c>
      <c r="E265">
        <v>20060230093</v>
      </c>
      <c r="F265">
        <v>80.477715000000003</v>
      </c>
      <c r="G265" t="s">
        <v>2749</v>
      </c>
      <c r="H265" t="s">
        <v>2750</v>
      </c>
      <c r="I265" t="s">
        <v>2751</v>
      </c>
    </row>
    <row r="266" spans="1:9" x14ac:dyDescent="0.35">
      <c r="A266" t="s">
        <v>3355</v>
      </c>
      <c r="B266" t="s">
        <v>3356</v>
      </c>
      <c r="C266" t="s">
        <v>3074</v>
      </c>
      <c r="D266" s="20">
        <v>38849</v>
      </c>
      <c r="E266">
        <v>20060230094</v>
      </c>
      <c r="F266">
        <v>58.886963000000002</v>
      </c>
      <c r="G266" t="s">
        <v>2749</v>
      </c>
      <c r="H266" t="s">
        <v>2750</v>
      </c>
      <c r="I266" t="s">
        <v>2751</v>
      </c>
    </row>
    <row r="267" spans="1:9" x14ac:dyDescent="0.35">
      <c r="A267" t="s">
        <v>3357</v>
      </c>
      <c r="B267" t="s">
        <v>3358</v>
      </c>
      <c r="C267" t="s">
        <v>3074</v>
      </c>
      <c r="D267" s="20">
        <v>38849</v>
      </c>
      <c r="E267">
        <v>20060212499</v>
      </c>
      <c r="F267">
        <v>38.779384999999998</v>
      </c>
      <c r="G267" t="s">
        <v>2749</v>
      </c>
      <c r="H267" t="s">
        <v>2750</v>
      </c>
      <c r="I267" t="s">
        <v>2751</v>
      </c>
    </row>
    <row r="268" spans="1:9" x14ac:dyDescent="0.35">
      <c r="A268" t="s">
        <v>3359</v>
      </c>
      <c r="B268" t="s">
        <v>3360</v>
      </c>
      <c r="C268" t="s">
        <v>3074</v>
      </c>
      <c r="D268" s="20">
        <v>38849</v>
      </c>
      <c r="E268">
        <v>20060195496</v>
      </c>
      <c r="F268">
        <v>38.130927999999997</v>
      </c>
      <c r="G268" t="s">
        <v>2749</v>
      </c>
      <c r="H268" t="s">
        <v>2750</v>
      </c>
      <c r="I268" t="s">
        <v>2751</v>
      </c>
    </row>
    <row r="269" spans="1:9" x14ac:dyDescent="0.35">
      <c r="A269" t="s">
        <v>3361</v>
      </c>
      <c r="B269" t="s">
        <v>3362</v>
      </c>
      <c r="C269" t="s">
        <v>3074</v>
      </c>
      <c r="D269" s="20">
        <v>38828</v>
      </c>
      <c r="E269">
        <v>20060190516</v>
      </c>
      <c r="F269">
        <v>83.315150000000003</v>
      </c>
      <c r="G269" t="s">
        <v>2749</v>
      </c>
      <c r="H269" t="s">
        <v>2750</v>
      </c>
      <c r="I269" t="s">
        <v>2751</v>
      </c>
    </row>
    <row r="270" spans="1:9" x14ac:dyDescent="0.35">
      <c r="A270" t="s">
        <v>3363</v>
      </c>
      <c r="B270" t="s">
        <v>3364</v>
      </c>
      <c r="D270" s="20">
        <v>43053</v>
      </c>
      <c r="E270">
        <v>20190146492</v>
      </c>
      <c r="F270">
        <v>57.61544</v>
      </c>
      <c r="G270" t="s">
        <v>2749</v>
      </c>
      <c r="H270" t="s">
        <v>3365</v>
      </c>
      <c r="I270" t="s">
        <v>3366</v>
      </c>
    </row>
    <row r="271" spans="1:9" x14ac:dyDescent="0.35">
      <c r="A271" t="s">
        <v>3367</v>
      </c>
      <c r="B271" t="s">
        <v>3368</v>
      </c>
      <c r="D271" s="20">
        <v>42405</v>
      </c>
      <c r="E271">
        <v>20170228743</v>
      </c>
      <c r="F271">
        <v>40.053066000000001</v>
      </c>
      <c r="G271" t="s">
        <v>2749</v>
      </c>
      <c r="H271" t="s">
        <v>3365</v>
      </c>
      <c r="I271" t="s">
        <v>3366</v>
      </c>
    </row>
    <row r="272" spans="1:9" x14ac:dyDescent="0.35">
      <c r="A272" t="s">
        <v>3369</v>
      </c>
      <c r="B272" t="s">
        <v>3370</v>
      </c>
      <c r="C272" t="s">
        <v>3235</v>
      </c>
      <c r="D272" s="20">
        <v>42586</v>
      </c>
      <c r="E272">
        <v>20170052882</v>
      </c>
      <c r="F272">
        <v>62.011536</v>
      </c>
      <c r="G272" t="s">
        <v>2749</v>
      </c>
      <c r="H272" t="s">
        <v>3365</v>
      </c>
      <c r="I272" t="s">
        <v>3366</v>
      </c>
    </row>
    <row r="273" spans="1:9" x14ac:dyDescent="0.35">
      <c r="A273" t="s">
        <v>3371</v>
      </c>
      <c r="B273" t="s">
        <v>3372</v>
      </c>
      <c r="D273" s="20">
        <v>42333</v>
      </c>
      <c r="E273">
        <v>20160155343</v>
      </c>
      <c r="F273">
        <v>48.6935</v>
      </c>
      <c r="G273" t="s">
        <v>2749</v>
      </c>
      <c r="H273" t="s">
        <v>3365</v>
      </c>
      <c r="I273" t="s">
        <v>3366</v>
      </c>
    </row>
    <row r="274" spans="1:9" x14ac:dyDescent="0.35">
      <c r="A274" t="s">
        <v>3373</v>
      </c>
      <c r="B274" t="s">
        <v>3374</v>
      </c>
      <c r="C274" t="s">
        <v>3375</v>
      </c>
      <c r="D274" s="20">
        <v>41815</v>
      </c>
      <c r="E274">
        <v>20160134855</v>
      </c>
      <c r="F274">
        <v>68.259765999999999</v>
      </c>
      <c r="G274" t="s">
        <v>2749</v>
      </c>
      <c r="H274" t="s">
        <v>3365</v>
      </c>
      <c r="I274" t="s">
        <v>3366</v>
      </c>
    </row>
    <row r="275" spans="1:9" x14ac:dyDescent="0.35">
      <c r="A275" t="s">
        <v>3376</v>
      </c>
      <c r="B275" t="s">
        <v>3377</v>
      </c>
      <c r="C275" t="s">
        <v>717</v>
      </c>
      <c r="D275" s="20">
        <v>41808</v>
      </c>
      <c r="E275">
        <v>20150142630</v>
      </c>
      <c r="F275">
        <v>68.381540000000001</v>
      </c>
      <c r="G275" t="s">
        <v>2749</v>
      </c>
      <c r="H275" t="s">
        <v>3365</v>
      </c>
      <c r="I275" t="s">
        <v>3366</v>
      </c>
    </row>
    <row r="276" spans="1:9" x14ac:dyDescent="0.35">
      <c r="A276" t="s">
        <v>3378</v>
      </c>
      <c r="B276" t="s">
        <v>3379</v>
      </c>
      <c r="C276" t="s">
        <v>3380</v>
      </c>
      <c r="D276" s="20">
        <v>41802</v>
      </c>
      <c r="E276">
        <v>20150088590</v>
      </c>
      <c r="F276">
        <v>65.776499999999999</v>
      </c>
      <c r="G276" t="s">
        <v>2749</v>
      </c>
      <c r="H276" t="s">
        <v>3365</v>
      </c>
      <c r="I276" t="s">
        <v>3366</v>
      </c>
    </row>
    <row r="277" spans="1:9" x14ac:dyDescent="0.35">
      <c r="A277" t="s">
        <v>3381</v>
      </c>
      <c r="B277" t="s">
        <v>3382</v>
      </c>
      <c r="C277" t="s">
        <v>979</v>
      </c>
      <c r="D277" s="20">
        <v>41862</v>
      </c>
      <c r="E277">
        <v>20150067498</v>
      </c>
      <c r="F277">
        <v>61.822975</v>
      </c>
      <c r="G277" t="s">
        <v>2749</v>
      </c>
      <c r="H277" t="s">
        <v>3365</v>
      </c>
      <c r="I277" t="s">
        <v>3366</v>
      </c>
    </row>
    <row r="278" spans="1:9" x14ac:dyDescent="0.35">
      <c r="A278" t="s">
        <v>3383</v>
      </c>
      <c r="B278" t="s">
        <v>3384</v>
      </c>
      <c r="C278" t="s">
        <v>70</v>
      </c>
      <c r="D278" s="20">
        <v>41136</v>
      </c>
      <c r="E278">
        <v>8930180</v>
      </c>
      <c r="F278">
        <v>59.243893</v>
      </c>
      <c r="G278" t="s">
        <v>2749</v>
      </c>
      <c r="H278" t="s">
        <v>3365</v>
      </c>
      <c r="I278" t="s">
        <v>3366</v>
      </c>
    </row>
    <row r="279" spans="1:9" x14ac:dyDescent="0.35">
      <c r="A279" t="s">
        <v>3385</v>
      </c>
      <c r="B279" t="s">
        <v>3386</v>
      </c>
      <c r="C279" t="s">
        <v>3387</v>
      </c>
      <c r="D279" s="20">
        <v>41617</v>
      </c>
      <c r="E279">
        <v>20140206345</v>
      </c>
      <c r="F279">
        <v>68.700714000000005</v>
      </c>
      <c r="G279" t="s">
        <v>2749</v>
      </c>
      <c r="H279" t="s">
        <v>3365</v>
      </c>
      <c r="I279" t="s">
        <v>3366</v>
      </c>
    </row>
    <row r="280" spans="1:9" x14ac:dyDescent="0.35">
      <c r="A280" t="s">
        <v>3388</v>
      </c>
      <c r="B280" t="s">
        <v>3389</v>
      </c>
      <c r="C280" t="s">
        <v>3390</v>
      </c>
      <c r="D280" s="20">
        <v>41038</v>
      </c>
      <c r="E280">
        <v>20140109113</v>
      </c>
      <c r="F280">
        <v>62.305860000000003</v>
      </c>
      <c r="G280" t="s">
        <v>2749</v>
      </c>
      <c r="H280" t="s">
        <v>3365</v>
      </c>
      <c r="I280" t="s">
        <v>3366</v>
      </c>
    </row>
    <row r="281" spans="1:9" x14ac:dyDescent="0.35">
      <c r="A281" t="s">
        <v>3391</v>
      </c>
      <c r="B281" t="s">
        <v>3392</v>
      </c>
      <c r="C281" t="s">
        <v>3393</v>
      </c>
      <c r="D281" s="20">
        <v>41135</v>
      </c>
      <c r="E281">
        <v>20140050389</v>
      </c>
      <c r="F281">
        <v>66.277630000000002</v>
      </c>
      <c r="G281" t="s">
        <v>2749</v>
      </c>
      <c r="H281" t="s">
        <v>3365</v>
      </c>
      <c r="I281" t="s">
        <v>3366</v>
      </c>
    </row>
    <row r="282" spans="1:9" x14ac:dyDescent="0.35">
      <c r="A282" t="s">
        <v>3394</v>
      </c>
      <c r="B282" t="s">
        <v>3395</v>
      </c>
      <c r="C282" t="s">
        <v>3396</v>
      </c>
      <c r="D282" s="20">
        <v>40366</v>
      </c>
      <c r="E282">
        <v>8599442</v>
      </c>
      <c r="F282">
        <v>40.173397000000001</v>
      </c>
      <c r="G282" t="s">
        <v>2749</v>
      </c>
      <c r="H282" t="s">
        <v>3365</v>
      </c>
      <c r="I282" t="s">
        <v>3366</v>
      </c>
    </row>
    <row r="283" spans="1:9" x14ac:dyDescent="0.35">
      <c r="A283" t="s">
        <v>3397</v>
      </c>
      <c r="B283" t="s">
        <v>3370</v>
      </c>
      <c r="C283" t="s">
        <v>3235</v>
      </c>
      <c r="D283" s="20">
        <v>40386</v>
      </c>
      <c r="E283">
        <v>20130191814</v>
      </c>
      <c r="F283">
        <v>66.242180000000005</v>
      </c>
      <c r="G283" t="s">
        <v>2749</v>
      </c>
      <c r="H283" t="s">
        <v>3365</v>
      </c>
      <c r="I283" t="s">
        <v>3366</v>
      </c>
    </row>
    <row r="284" spans="1:9" x14ac:dyDescent="0.35">
      <c r="A284" t="s">
        <v>3398</v>
      </c>
      <c r="B284" t="s">
        <v>3399</v>
      </c>
      <c r="C284" t="s">
        <v>3400</v>
      </c>
      <c r="D284" s="20">
        <v>40249</v>
      </c>
      <c r="E284">
        <v>20100287530</v>
      </c>
      <c r="F284">
        <v>65.981979999999993</v>
      </c>
      <c r="G284" t="s">
        <v>2749</v>
      </c>
      <c r="H284" t="s">
        <v>3365</v>
      </c>
      <c r="I284" t="s">
        <v>3366</v>
      </c>
    </row>
    <row r="285" spans="1:9" x14ac:dyDescent="0.35">
      <c r="A285" t="s">
        <v>3401</v>
      </c>
      <c r="B285" t="s">
        <v>3402</v>
      </c>
      <c r="C285" t="s">
        <v>3403</v>
      </c>
      <c r="D285" s="20">
        <v>38988</v>
      </c>
      <c r="E285">
        <v>7668796</v>
      </c>
      <c r="F285">
        <v>46.177759999999999</v>
      </c>
      <c r="G285" t="s">
        <v>2749</v>
      </c>
      <c r="H285" t="s">
        <v>3365</v>
      </c>
      <c r="I285" t="s">
        <v>3366</v>
      </c>
    </row>
    <row r="286" spans="1:9" x14ac:dyDescent="0.35">
      <c r="A286" t="s">
        <v>3404</v>
      </c>
      <c r="B286" t="s">
        <v>3405</v>
      </c>
      <c r="C286" t="s">
        <v>3098</v>
      </c>
      <c r="D286" s="20">
        <v>39419</v>
      </c>
      <c r="E286">
        <v>20090144679</v>
      </c>
      <c r="F286">
        <v>68.893770000000004</v>
      </c>
      <c r="G286" t="s">
        <v>2749</v>
      </c>
      <c r="H286" t="s">
        <v>3365</v>
      </c>
      <c r="I286" t="s">
        <v>3366</v>
      </c>
    </row>
    <row r="287" spans="1:9" x14ac:dyDescent="0.35">
      <c r="A287" t="s">
        <v>3406</v>
      </c>
      <c r="B287" t="s">
        <v>3407</v>
      </c>
      <c r="C287" t="s">
        <v>3408</v>
      </c>
      <c r="D287" s="20">
        <v>38876</v>
      </c>
      <c r="E287">
        <v>20090033666</v>
      </c>
      <c r="F287">
        <v>64.996960000000001</v>
      </c>
      <c r="G287" t="s">
        <v>2749</v>
      </c>
      <c r="H287" t="s">
        <v>3365</v>
      </c>
      <c r="I287" t="s">
        <v>3366</v>
      </c>
    </row>
    <row r="288" spans="1:9" x14ac:dyDescent="0.35">
      <c r="A288" t="s">
        <v>3409</v>
      </c>
      <c r="B288" t="s">
        <v>3410</v>
      </c>
      <c r="C288" t="s">
        <v>979</v>
      </c>
      <c r="D288" s="20">
        <v>39465</v>
      </c>
      <c r="E288">
        <v>20080209369</v>
      </c>
      <c r="F288">
        <v>56.190834000000002</v>
      </c>
      <c r="G288" t="s">
        <v>2749</v>
      </c>
      <c r="H288" t="s">
        <v>3365</v>
      </c>
      <c r="I288" t="s">
        <v>3366</v>
      </c>
    </row>
    <row r="289" spans="1:9" x14ac:dyDescent="0.35">
      <c r="A289" t="s">
        <v>3411</v>
      </c>
      <c r="B289" t="s">
        <v>3412</v>
      </c>
      <c r="C289" t="s">
        <v>979</v>
      </c>
      <c r="D289" s="20">
        <v>38959</v>
      </c>
      <c r="E289">
        <v>20070233453</v>
      </c>
      <c r="F289">
        <v>47.60445</v>
      </c>
      <c r="G289" t="s">
        <v>2749</v>
      </c>
      <c r="H289" t="s">
        <v>3365</v>
      </c>
      <c r="I289" t="s">
        <v>3366</v>
      </c>
    </row>
    <row r="290" spans="1:9" x14ac:dyDescent="0.35">
      <c r="A290" t="s">
        <v>3413</v>
      </c>
      <c r="B290" t="s">
        <v>3414</v>
      </c>
      <c r="D290" s="20">
        <v>42635</v>
      </c>
      <c r="E290">
        <v>10736239</v>
      </c>
      <c r="F290">
        <v>71.106930000000006</v>
      </c>
      <c r="G290" t="s">
        <v>2749</v>
      </c>
      <c r="H290" t="s">
        <v>3415</v>
      </c>
      <c r="I290" t="s">
        <v>3416</v>
      </c>
    </row>
    <row r="291" spans="1:9" x14ac:dyDescent="0.35">
      <c r="A291" t="s">
        <v>3417</v>
      </c>
      <c r="B291" t="s">
        <v>3418</v>
      </c>
      <c r="D291" s="20">
        <v>43431</v>
      </c>
      <c r="E291">
        <v>20200167156</v>
      </c>
      <c r="F291">
        <v>36.370869999999996</v>
      </c>
      <c r="G291" t="s">
        <v>2749</v>
      </c>
      <c r="H291" t="s">
        <v>3415</v>
      </c>
      <c r="I291" t="s">
        <v>3416</v>
      </c>
    </row>
    <row r="292" spans="1:9" x14ac:dyDescent="0.35">
      <c r="A292" t="s">
        <v>3419</v>
      </c>
      <c r="B292" t="s">
        <v>3420</v>
      </c>
      <c r="C292" t="s">
        <v>3421</v>
      </c>
      <c r="D292" s="20">
        <v>42877</v>
      </c>
      <c r="E292">
        <v>10621365</v>
      </c>
      <c r="F292">
        <v>75.076480000000004</v>
      </c>
      <c r="G292" t="s">
        <v>2749</v>
      </c>
      <c r="H292" t="s">
        <v>3415</v>
      </c>
      <c r="I292" t="s">
        <v>3416</v>
      </c>
    </row>
    <row r="293" spans="1:9" x14ac:dyDescent="0.35">
      <c r="A293" t="s">
        <v>3422</v>
      </c>
      <c r="B293" t="s">
        <v>3423</v>
      </c>
      <c r="D293" s="20">
        <v>43215</v>
      </c>
      <c r="E293">
        <v>20190332446</v>
      </c>
      <c r="F293">
        <v>50.609104000000002</v>
      </c>
      <c r="G293" t="s">
        <v>2749</v>
      </c>
      <c r="H293" t="s">
        <v>3415</v>
      </c>
      <c r="I293" t="s">
        <v>3416</v>
      </c>
    </row>
    <row r="294" spans="1:9" x14ac:dyDescent="0.35">
      <c r="A294" t="s">
        <v>3424</v>
      </c>
      <c r="B294" t="s">
        <v>3425</v>
      </c>
      <c r="D294" s="20">
        <v>43213</v>
      </c>
      <c r="E294">
        <v>20190325302</v>
      </c>
      <c r="F294">
        <v>49.997912999999997</v>
      </c>
      <c r="G294" t="s">
        <v>2749</v>
      </c>
      <c r="H294" t="s">
        <v>3415</v>
      </c>
      <c r="I294" t="s">
        <v>3416</v>
      </c>
    </row>
    <row r="295" spans="1:9" x14ac:dyDescent="0.35">
      <c r="A295" t="s">
        <v>3426</v>
      </c>
      <c r="B295" t="s">
        <v>3427</v>
      </c>
      <c r="C295" t="s">
        <v>3428</v>
      </c>
      <c r="D295" s="20">
        <v>43187</v>
      </c>
      <c r="E295">
        <v>20190306239</v>
      </c>
      <c r="F295">
        <v>46.668647999999997</v>
      </c>
      <c r="G295" t="s">
        <v>2749</v>
      </c>
      <c r="H295" t="s">
        <v>3415</v>
      </c>
      <c r="I295" t="s">
        <v>3416</v>
      </c>
    </row>
    <row r="296" spans="1:9" x14ac:dyDescent="0.35">
      <c r="A296" t="s">
        <v>3429</v>
      </c>
      <c r="B296" t="s">
        <v>3430</v>
      </c>
      <c r="C296" t="s">
        <v>3431</v>
      </c>
      <c r="D296" s="20">
        <v>43441</v>
      </c>
      <c r="E296">
        <v>10397038</v>
      </c>
      <c r="F296">
        <v>48.080246000000002</v>
      </c>
      <c r="G296" t="s">
        <v>2749</v>
      </c>
      <c r="H296" t="s">
        <v>3415</v>
      </c>
      <c r="I296" t="s">
        <v>3416</v>
      </c>
    </row>
    <row r="297" spans="1:9" x14ac:dyDescent="0.35">
      <c r="A297" t="s">
        <v>3432</v>
      </c>
      <c r="B297" t="s">
        <v>3433</v>
      </c>
      <c r="D297" s="20">
        <v>43013</v>
      </c>
      <c r="E297">
        <v>20190243694</v>
      </c>
      <c r="F297">
        <v>52.448086000000004</v>
      </c>
      <c r="G297" t="s">
        <v>2749</v>
      </c>
      <c r="H297" t="s">
        <v>3415</v>
      </c>
      <c r="I297" t="s">
        <v>3416</v>
      </c>
    </row>
    <row r="298" spans="1:9" x14ac:dyDescent="0.35">
      <c r="A298" t="s">
        <v>3434</v>
      </c>
      <c r="B298" t="s">
        <v>3435</v>
      </c>
      <c r="D298" s="20">
        <v>43103</v>
      </c>
      <c r="E298">
        <v>20190205205</v>
      </c>
      <c r="F298">
        <v>72.241560000000007</v>
      </c>
      <c r="G298" t="s">
        <v>2749</v>
      </c>
      <c r="H298" t="s">
        <v>3415</v>
      </c>
      <c r="I298" t="s">
        <v>3416</v>
      </c>
    </row>
    <row r="299" spans="1:9" x14ac:dyDescent="0.35">
      <c r="A299" t="s">
        <v>3436</v>
      </c>
      <c r="B299" t="s">
        <v>3437</v>
      </c>
      <c r="D299" s="20">
        <v>43092</v>
      </c>
      <c r="E299">
        <v>20190196872</v>
      </c>
      <c r="F299">
        <v>65.40213</v>
      </c>
      <c r="G299" t="s">
        <v>2749</v>
      </c>
      <c r="H299" t="s">
        <v>3415</v>
      </c>
      <c r="I299" t="s">
        <v>3416</v>
      </c>
    </row>
    <row r="300" spans="1:9" x14ac:dyDescent="0.35">
      <c r="A300" t="s">
        <v>3438</v>
      </c>
      <c r="B300" t="s">
        <v>3439</v>
      </c>
      <c r="D300" s="20">
        <v>43088</v>
      </c>
      <c r="E300">
        <v>20190187924</v>
      </c>
      <c r="F300">
        <v>73.530850000000001</v>
      </c>
      <c r="G300" t="s">
        <v>2749</v>
      </c>
      <c r="H300" t="s">
        <v>3415</v>
      </c>
      <c r="I300" t="s">
        <v>3416</v>
      </c>
    </row>
    <row r="301" spans="1:9" x14ac:dyDescent="0.35">
      <c r="A301" t="s">
        <v>3440</v>
      </c>
      <c r="B301" t="s">
        <v>3441</v>
      </c>
      <c r="D301" s="20">
        <v>42901</v>
      </c>
      <c r="E301">
        <v>20190138471</v>
      </c>
      <c r="F301">
        <v>52.68571</v>
      </c>
      <c r="G301" t="s">
        <v>2749</v>
      </c>
      <c r="H301" t="s">
        <v>3415</v>
      </c>
      <c r="I301" t="s">
        <v>3416</v>
      </c>
    </row>
    <row r="302" spans="1:9" x14ac:dyDescent="0.35">
      <c r="A302" t="s">
        <v>3442</v>
      </c>
      <c r="B302" t="s">
        <v>3443</v>
      </c>
      <c r="D302" s="20">
        <v>43034</v>
      </c>
      <c r="E302">
        <v>20190130122</v>
      </c>
      <c r="F302">
        <v>49.864069999999998</v>
      </c>
      <c r="G302" t="s">
        <v>2749</v>
      </c>
      <c r="H302" t="s">
        <v>3415</v>
      </c>
      <c r="I302" t="s">
        <v>3416</v>
      </c>
    </row>
    <row r="303" spans="1:9" x14ac:dyDescent="0.35">
      <c r="A303" t="s">
        <v>3444</v>
      </c>
      <c r="B303" t="s">
        <v>3445</v>
      </c>
      <c r="C303" t="s">
        <v>3446</v>
      </c>
      <c r="D303" s="20">
        <v>43339</v>
      </c>
      <c r="E303">
        <v>20190063252</v>
      </c>
      <c r="F303">
        <v>71.073700000000002</v>
      </c>
      <c r="G303" t="s">
        <v>2749</v>
      </c>
      <c r="H303" t="s">
        <v>3415</v>
      </c>
      <c r="I303" t="s">
        <v>3416</v>
      </c>
    </row>
    <row r="304" spans="1:9" x14ac:dyDescent="0.35">
      <c r="A304" t="s">
        <v>3447</v>
      </c>
      <c r="B304" t="s">
        <v>3448</v>
      </c>
      <c r="D304" s="20">
        <v>43340</v>
      </c>
      <c r="E304">
        <v>20190068401</v>
      </c>
      <c r="F304">
        <v>47.361736000000001</v>
      </c>
      <c r="G304" t="s">
        <v>2749</v>
      </c>
      <c r="H304" t="s">
        <v>3415</v>
      </c>
      <c r="I304" t="s">
        <v>3416</v>
      </c>
    </row>
    <row r="305" spans="1:9" x14ac:dyDescent="0.35">
      <c r="A305" t="s">
        <v>3449</v>
      </c>
      <c r="B305" t="s">
        <v>3450</v>
      </c>
      <c r="D305" s="20">
        <v>43099</v>
      </c>
      <c r="E305">
        <v>20190044864</v>
      </c>
      <c r="F305">
        <v>70.998810000000006</v>
      </c>
      <c r="G305" t="s">
        <v>2749</v>
      </c>
      <c r="H305" t="s">
        <v>3415</v>
      </c>
      <c r="I305" t="s">
        <v>3416</v>
      </c>
    </row>
    <row r="306" spans="1:9" x14ac:dyDescent="0.35">
      <c r="A306" t="s">
        <v>3451</v>
      </c>
      <c r="B306" t="s">
        <v>3452</v>
      </c>
      <c r="C306" t="s">
        <v>3453</v>
      </c>
      <c r="D306" s="20">
        <v>43276</v>
      </c>
      <c r="E306">
        <v>20190042218</v>
      </c>
      <c r="F306">
        <v>50.738100000000003</v>
      </c>
      <c r="G306" t="s">
        <v>2749</v>
      </c>
      <c r="H306" t="s">
        <v>3415</v>
      </c>
      <c r="I306" t="s">
        <v>3416</v>
      </c>
    </row>
    <row r="307" spans="1:9" x14ac:dyDescent="0.35">
      <c r="A307" t="s">
        <v>3454</v>
      </c>
      <c r="B307" t="s">
        <v>3455</v>
      </c>
      <c r="D307" s="20">
        <v>42944</v>
      </c>
      <c r="E307">
        <v>20190034233</v>
      </c>
      <c r="F307">
        <v>50.632170000000002</v>
      </c>
      <c r="G307" t="s">
        <v>2749</v>
      </c>
      <c r="H307" t="s">
        <v>3415</v>
      </c>
      <c r="I307" t="s">
        <v>3416</v>
      </c>
    </row>
    <row r="308" spans="1:9" x14ac:dyDescent="0.35">
      <c r="A308" t="s">
        <v>3456</v>
      </c>
      <c r="B308" t="s">
        <v>3457</v>
      </c>
      <c r="D308" s="20">
        <v>43329</v>
      </c>
      <c r="E308">
        <v>20190014077</v>
      </c>
      <c r="F308">
        <v>39.734535000000001</v>
      </c>
      <c r="G308" t="s">
        <v>2749</v>
      </c>
      <c r="H308" t="s">
        <v>3415</v>
      </c>
      <c r="I308" t="s">
        <v>3416</v>
      </c>
    </row>
    <row r="309" spans="1:9" x14ac:dyDescent="0.35">
      <c r="A309" t="s">
        <v>3458</v>
      </c>
      <c r="B309" t="s">
        <v>3459</v>
      </c>
      <c r="D309" s="20">
        <v>43329</v>
      </c>
      <c r="E309">
        <v>20190007345</v>
      </c>
      <c r="F309">
        <v>43.177734000000001</v>
      </c>
      <c r="G309" t="s">
        <v>2749</v>
      </c>
      <c r="H309" t="s">
        <v>3415</v>
      </c>
      <c r="I309" t="s">
        <v>3416</v>
      </c>
    </row>
    <row r="310" spans="1:9" x14ac:dyDescent="0.35">
      <c r="A310" t="s">
        <v>3460</v>
      </c>
      <c r="B310" t="s">
        <v>3461</v>
      </c>
      <c r="D310" s="20">
        <v>43329</v>
      </c>
      <c r="E310">
        <v>20190007226</v>
      </c>
      <c r="F310">
        <v>41.442534999999999</v>
      </c>
      <c r="G310" t="s">
        <v>2749</v>
      </c>
      <c r="H310" t="s">
        <v>3415</v>
      </c>
      <c r="I310" t="s">
        <v>3416</v>
      </c>
    </row>
    <row r="311" spans="1:9" x14ac:dyDescent="0.35">
      <c r="A311" t="s">
        <v>3462</v>
      </c>
      <c r="B311" t="s">
        <v>3463</v>
      </c>
      <c r="D311" s="20">
        <v>43329</v>
      </c>
      <c r="E311">
        <v>20190007346</v>
      </c>
      <c r="F311">
        <v>42.107543999999997</v>
      </c>
      <c r="G311" t="s">
        <v>2749</v>
      </c>
      <c r="H311" t="s">
        <v>3415</v>
      </c>
      <c r="I311" t="s">
        <v>3416</v>
      </c>
    </row>
    <row r="312" spans="1:9" x14ac:dyDescent="0.35">
      <c r="A312" t="s">
        <v>3464</v>
      </c>
      <c r="B312" t="s">
        <v>3465</v>
      </c>
      <c r="D312" s="20">
        <v>43329</v>
      </c>
      <c r="E312">
        <v>20180375675</v>
      </c>
      <c r="F312">
        <v>60.661006999999998</v>
      </c>
      <c r="G312" t="s">
        <v>2749</v>
      </c>
      <c r="H312" t="s">
        <v>3415</v>
      </c>
      <c r="I312" t="s">
        <v>3416</v>
      </c>
    </row>
    <row r="313" spans="1:9" x14ac:dyDescent="0.35">
      <c r="A313" t="s">
        <v>3466</v>
      </c>
      <c r="B313" t="s">
        <v>3467</v>
      </c>
      <c r="C313" t="s">
        <v>966</v>
      </c>
      <c r="D313" s="20">
        <v>43264</v>
      </c>
      <c r="E313">
        <v>20180357104</v>
      </c>
      <c r="F313">
        <v>45.692047000000002</v>
      </c>
      <c r="G313" t="s">
        <v>2749</v>
      </c>
      <c r="H313" t="s">
        <v>3415</v>
      </c>
      <c r="I313" t="s">
        <v>3416</v>
      </c>
    </row>
    <row r="314" spans="1:9" x14ac:dyDescent="0.35">
      <c r="A314" t="s">
        <v>3468</v>
      </c>
      <c r="B314" t="s">
        <v>3469</v>
      </c>
      <c r="C314" t="s">
        <v>3470</v>
      </c>
      <c r="D314" s="20">
        <v>42852</v>
      </c>
      <c r="E314">
        <v>20180314508</v>
      </c>
      <c r="F314">
        <v>51.575462000000002</v>
      </c>
      <c r="G314" t="s">
        <v>2749</v>
      </c>
      <c r="H314" t="s">
        <v>3415</v>
      </c>
      <c r="I314" t="s">
        <v>3416</v>
      </c>
    </row>
    <row r="315" spans="1:9" x14ac:dyDescent="0.35">
      <c r="A315" t="s">
        <v>3471</v>
      </c>
      <c r="B315" t="s">
        <v>3472</v>
      </c>
      <c r="D315" s="20">
        <v>43280</v>
      </c>
      <c r="E315">
        <v>20180309587</v>
      </c>
      <c r="F315">
        <v>38.714179999999999</v>
      </c>
      <c r="G315" t="s">
        <v>2749</v>
      </c>
      <c r="H315" t="s">
        <v>3415</v>
      </c>
      <c r="I315" t="s">
        <v>3416</v>
      </c>
    </row>
    <row r="316" spans="1:9" x14ac:dyDescent="0.35">
      <c r="A316" t="s">
        <v>3473</v>
      </c>
      <c r="B316" t="s">
        <v>3474</v>
      </c>
      <c r="D316" s="20">
        <v>43280</v>
      </c>
      <c r="E316">
        <v>20180309586</v>
      </c>
      <c r="F316">
        <v>42.841113999999997</v>
      </c>
      <c r="G316" t="s">
        <v>2749</v>
      </c>
      <c r="H316" t="s">
        <v>3415</v>
      </c>
      <c r="I316" t="s">
        <v>3416</v>
      </c>
    </row>
    <row r="317" spans="1:9" x14ac:dyDescent="0.35">
      <c r="A317" t="s">
        <v>3475</v>
      </c>
      <c r="B317" t="s">
        <v>3476</v>
      </c>
      <c r="D317" s="20">
        <v>43180</v>
      </c>
      <c r="E317">
        <v>20180278578</v>
      </c>
      <c r="F317">
        <v>40.443874000000001</v>
      </c>
      <c r="G317" t="s">
        <v>2749</v>
      </c>
      <c r="H317" t="s">
        <v>3415</v>
      </c>
      <c r="I317" t="s">
        <v>3416</v>
      </c>
    </row>
    <row r="318" spans="1:9" x14ac:dyDescent="0.35">
      <c r="A318" t="s">
        <v>3477</v>
      </c>
      <c r="B318" t="s">
        <v>3478</v>
      </c>
      <c r="D318" s="20">
        <v>43056</v>
      </c>
      <c r="E318">
        <v>20180260244</v>
      </c>
      <c r="F318">
        <v>43.884833999999998</v>
      </c>
      <c r="G318" t="s">
        <v>2749</v>
      </c>
      <c r="H318" t="s">
        <v>3415</v>
      </c>
      <c r="I318" t="s">
        <v>3416</v>
      </c>
    </row>
    <row r="319" spans="1:9" x14ac:dyDescent="0.35">
      <c r="A319" t="s">
        <v>3479</v>
      </c>
      <c r="B319" t="s">
        <v>3480</v>
      </c>
      <c r="D319" s="20">
        <v>43088</v>
      </c>
      <c r="E319">
        <v>20180234356</v>
      </c>
      <c r="F319">
        <v>44.546641999999999</v>
      </c>
      <c r="G319" t="s">
        <v>2749</v>
      </c>
      <c r="H319" t="s">
        <v>3415</v>
      </c>
      <c r="I319" t="s">
        <v>3416</v>
      </c>
    </row>
    <row r="320" spans="1:9" x14ac:dyDescent="0.35">
      <c r="A320" t="s">
        <v>3481</v>
      </c>
      <c r="B320" t="s">
        <v>3482</v>
      </c>
      <c r="D320" s="20">
        <v>43088</v>
      </c>
      <c r="E320">
        <v>20180234330</v>
      </c>
      <c r="F320">
        <v>43.026276000000003</v>
      </c>
      <c r="G320" t="s">
        <v>2749</v>
      </c>
      <c r="H320" t="s">
        <v>3415</v>
      </c>
      <c r="I320" t="s">
        <v>3416</v>
      </c>
    </row>
    <row r="321" spans="1:9" x14ac:dyDescent="0.35">
      <c r="A321" t="s">
        <v>3483</v>
      </c>
      <c r="B321" t="s">
        <v>3484</v>
      </c>
      <c r="D321" s="20">
        <v>42781</v>
      </c>
      <c r="E321">
        <v>20180232143</v>
      </c>
      <c r="F321">
        <v>69.800110000000004</v>
      </c>
      <c r="G321" t="s">
        <v>2749</v>
      </c>
      <c r="H321" t="s">
        <v>3415</v>
      </c>
      <c r="I321" t="s">
        <v>3416</v>
      </c>
    </row>
    <row r="322" spans="1:9" x14ac:dyDescent="0.35">
      <c r="A322" t="s">
        <v>3485</v>
      </c>
      <c r="B322" t="s">
        <v>3486</v>
      </c>
      <c r="D322" s="20">
        <v>42901</v>
      </c>
      <c r="E322">
        <v>10020436</v>
      </c>
      <c r="F322">
        <v>48.548070000000003</v>
      </c>
      <c r="G322" t="s">
        <v>2749</v>
      </c>
      <c r="H322" t="s">
        <v>3415</v>
      </c>
      <c r="I322" t="s">
        <v>3416</v>
      </c>
    </row>
    <row r="323" spans="1:9" x14ac:dyDescent="0.35">
      <c r="A323" t="s">
        <v>3487</v>
      </c>
      <c r="B323" t="s">
        <v>3488</v>
      </c>
      <c r="D323" s="20">
        <v>43088</v>
      </c>
      <c r="E323">
        <v>20180181172</v>
      </c>
      <c r="F323">
        <v>44.473205999999998</v>
      </c>
      <c r="G323" t="s">
        <v>2749</v>
      </c>
      <c r="H323" t="s">
        <v>3415</v>
      </c>
      <c r="I323" t="s">
        <v>3416</v>
      </c>
    </row>
    <row r="324" spans="1:9" x14ac:dyDescent="0.35">
      <c r="A324" t="s">
        <v>3489</v>
      </c>
      <c r="B324" t="s">
        <v>3490</v>
      </c>
      <c r="D324" s="20">
        <v>43049</v>
      </c>
      <c r="E324">
        <v>20180131635</v>
      </c>
      <c r="F324">
        <v>75.067920000000001</v>
      </c>
      <c r="G324" t="s">
        <v>2749</v>
      </c>
      <c r="H324" t="s">
        <v>3415</v>
      </c>
      <c r="I324" t="s">
        <v>3416</v>
      </c>
    </row>
    <row r="325" spans="1:9" x14ac:dyDescent="0.35">
      <c r="A325" t="s">
        <v>3491</v>
      </c>
      <c r="B325" t="s">
        <v>3492</v>
      </c>
      <c r="D325" s="20">
        <v>42674</v>
      </c>
      <c r="E325">
        <v>20180123980</v>
      </c>
      <c r="F325">
        <v>48.209457</v>
      </c>
      <c r="G325" t="s">
        <v>2749</v>
      </c>
      <c r="H325" t="s">
        <v>3415</v>
      </c>
      <c r="I325" t="s">
        <v>3416</v>
      </c>
    </row>
    <row r="326" spans="1:9" x14ac:dyDescent="0.35">
      <c r="A326" t="s">
        <v>3493</v>
      </c>
      <c r="B326" t="s">
        <v>3494</v>
      </c>
      <c r="C326" t="s">
        <v>3495</v>
      </c>
      <c r="D326" s="20">
        <v>42405</v>
      </c>
      <c r="E326">
        <v>9959062</v>
      </c>
      <c r="F326">
        <v>41.793900000000001</v>
      </c>
      <c r="G326" t="s">
        <v>2749</v>
      </c>
      <c r="H326" t="s">
        <v>3415</v>
      </c>
      <c r="I326" t="s">
        <v>3416</v>
      </c>
    </row>
    <row r="327" spans="1:9" x14ac:dyDescent="0.35">
      <c r="A327" t="s">
        <v>3496</v>
      </c>
      <c r="B327" t="s">
        <v>3497</v>
      </c>
      <c r="D327" s="20">
        <v>42900</v>
      </c>
      <c r="E327">
        <v>20180067893</v>
      </c>
      <c r="F327">
        <v>44.769047</v>
      </c>
      <c r="G327" t="s">
        <v>2749</v>
      </c>
      <c r="H327" t="s">
        <v>3415</v>
      </c>
      <c r="I327" t="s">
        <v>3416</v>
      </c>
    </row>
    <row r="328" spans="1:9" x14ac:dyDescent="0.35">
      <c r="A328" t="s">
        <v>3498</v>
      </c>
      <c r="B328" t="s">
        <v>3499</v>
      </c>
      <c r="D328" s="20">
        <v>42965</v>
      </c>
      <c r="E328">
        <v>20180062925</v>
      </c>
      <c r="F328">
        <v>47.016724000000004</v>
      </c>
      <c r="G328" t="s">
        <v>2749</v>
      </c>
      <c r="H328" t="s">
        <v>3415</v>
      </c>
      <c r="I328" t="s">
        <v>3416</v>
      </c>
    </row>
    <row r="329" spans="1:9" x14ac:dyDescent="0.35">
      <c r="A329" t="s">
        <v>3500</v>
      </c>
      <c r="B329" t="s">
        <v>3501</v>
      </c>
      <c r="D329" s="20">
        <v>42930</v>
      </c>
      <c r="E329">
        <v>20180020054</v>
      </c>
      <c r="F329">
        <v>52.179512000000003</v>
      </c>
      <c r="G329" t="s">
        <v>2749</v>
      </c>
      <c r="H329" t="s">
        <v>3415</v>
      </c>
      <c r="I329" t="s">
        <v>3416</v>
      </c>
    </row>
    <row r="330" spans="1:9" x14ac:dyDescent="0.35">
      <c r="A330" t="s">
        <v>3502</v>
      </c>
      <c r="B330" t="s">
        <v>3503</v>
      </c>
      <c r="C330" t="s">
        <v>3495</v>
      </c>
      <c r="D330" s="20">
        <v>42153</v>
      </c>
      <c r="E330">
        <v>9848042</v>
      </c>
      <c r="F330">
        <v>40.742527000000003</v>
      </c>
      <c r="G330" t="s">
        <v>2749</v>
      </c>
      <c r="H330" t="s">
        <v>3415</v>
      </c>
      <c r="I330" t="s">
        <v>3416</v>
      </c>
    </row>
    <row r="331" spans="1:9" x14ac:dyDescent="0.35">
      <c r="A331" t="s">
        <v>3504</v>
      </c>
      <c r="B331" t="s">
        <v>3505</v>
      </c>
      <c r="C331" t="s">
        <v>3495</v>
      </c>
      <c r="D331" s="20">
        <v>42237</v>
      </c>
      <c r="E331">
        <v>9823968</v>
      </c>
      <c r="F331">
        <v>54.879044</v>
      </c>
      <c r="G331" t="s">
        <v>2749</v>
      </c>
      <c r="H331" t="s">
        <v>3415</v>
      </c>
      <c r="I331" t="s">
        <v>3416</v>
      </c>
    </row>
    <row r="332" spans="1:9" x14ac:dyDescent="0.35">
      <c r="A332" t="s">
        <v>3506</v>
      </c>
      <c r="B332" t="s">
        <v>3507</v>
      </c>
      <c r="D332" s="20">
        <v>42937</v>
      </c>
      <c r="E332">
        <v>20170324616</v>
      </c>
      <c r="F332">
        <v>47.434296000000003</v>
      </c>
      <c r="G332" t="s">
        <v>2749</v>
      </c>
      <c r="H332" t="s">
        <v>3415</v>
      </c>
      <c r="I332" t="s">
        <v>3416</v>
      </c>
    </row>
    <row r="333" spans="1:9" x14ac:dyDescent="0.35">
      <c r="A333" t="s">
        <v>3508</v>
      </c>
      <c r="B333" t="s">
        <v>3509</v>
      </c>
      <c r="D333" s="20">
        <v>42937</v>
      </c>
      <c r="E333">
        <v>20170324706</v>
      </c>
      <c r="F333">
        <v>45.877464000000003</v>
      </c>
      <c r="G333" t="s">
        <v>2749</v>
      </c>
      <c r="H333" t="s">
        <v>3415</v>
      </c>
      <c r="I333" t="s">
        <v>3416</v>
      </c>
    </row>
    <row r="334" spans="1:9" x14ac:dyDescent="0.35">
      <c r="A334" t="s">
        <v>3510</v>
      </c>
      <c r="B334" t="s">
        <v>3511</v>
      </c>
      <c r="D334" s="20">
        <v>42937</v>
      </c>
      <c r="E334">
        <v>20170324665</v>
      </c>
      <c r="F334">
        <v>45.608780000000003</v>
      </c>
      <c r="G334" t="s">
        <v>2749</v>
      </c>
      <c r="H334" t="s">
        <v>3415</v>
      </c>
      <c r="I334" t="s">
        <v>3416</v>
      </c>
    </row>
    <row r="335" spans="1:9" x14ac:dyDescent="0.35">
      <c r="A335" t="s">
        <v>3512</v>
      </c>
      <c r="B335" t="s">
        <v>3513</v>
      </c>
      <c r="D335" s="20">
        <v>42937</v>
      </c>
      <c r="E335">
        <v>20170324645</v>
      </c>
      <c r="F335">
        <v>46.42118</v>
      </c>
      <c r="G335" t="s">
        <v>2749</v>
      </c>
      <c r="H335" t="s">
        <v>3415</v>
      </c>
      <c r="I335" t="s">
        <v>3416</v>
      </c>
    </row>
    <row r="336" spans="1:9" x14ac:dyDescent="0.35">
      <c r="A336" t="s">
        <v>3514</v>
      </c>
      <c r="B336" t="s">
        <v>3515</v>
      </c>
      <c r="D336" s="20">
        <v>42937</v>
      </c>
      <c r="E336">
        <v>20170324703</v>
      </c>
      <c r="F336">
        <v>45.169789999999999</v>
      </c>
      <c r="G336" t="s">
        <v>2749</v>
      </c>
      <c r="H336" t="s">
        <v>3415</v>
      </c>
      <c r="I336" t="s">
        <v>3416</v>
      </c>
    </row>
    <row r="337" spans="1:9" x14ac:dyDescent="0.35">
      <c r="A337" t="s">
        <v>3516</v>
      </c>
      <c r="B337" t="s">
        <v>3517</v>
      </c>
      <c r="D337" s="20">
        <v>42937</v>
      </c>
      <c r="E337">
        <v>20170324848</v>
      </c>
      <c r="F337">
        <v>45.223292999999998</v>
      </c>
      <c r="G337" t="s">
        <v>2749</v>
      </c>
      <c r="H337" t="s">
        <v>3415</v>
      </c>
      <c r="I337" t="s">
        <v>3416</v>
      </c>
    </row>
    <row r="338" spans="1:9" x14ac:dyDescent="0.35">
      <c r="A338" t="s">
        <v>3518</v>
      </c>
      <c r="B338" t="s">
        <v>3519</v>
      </c>
      <c r="D338" s="20">
        <v>42937</v>
      </c>
      <c r="E338">
        <v>20170324826</v>
      </c>
      <c r="F338">
        <v>67.643073999999999</v>
      </c>
      <c r="G338" t="s">
        <v>2749</v>
      </c>
      <c r="H338" t="s">
        <v>3415</v>
      </c>
      <c r="I338" t="s">
        <v>3416</v>
      </c>
    </row>
    <row r="339" spans="1:9" x14ac:dyDescent="0.35">
      <c r="A339" t="s">
        <v>3520</v>
      </c>
      <c r="B339" t="s">
        <v>3521</v>
      </c>
      <c r="D339" s="20">
        <v>42937</v>
      </c>
      <c r="E339">
        <v>20170324646</v>
      </c>
      <c r="F339">
        <v>46.810079999999999</v>
      </c>
      <c r="G339" t="s">
        <v>2749</v>
      </c>
      <c r="H339" t="s">
        <v>3415</v>
      </c>
      <c r="I339" t="s">
        <v>3416</v>
      </c>
    </row>
    <row r="340" spans="1:9" x14ac:dyDescent="0.35">
      <c r="A340" t="s">
        <v>3522</v>
      </c>
      <c r="B340" t="s">
        <v>3523</v>
      </c>
      <c r="D340" s="20">
        <v>42937</v>
      </c>
      <c r="E340">
        <v>20170324681</v>
      </c>
      <c r="F340">
        <v>46.691616000000003</v>
      </c>
      <c r="G340" t="s">
        <v>2749</v>
      </c>
      <c r="H340" t="s">
        <v>3415</v>
      </c>
      <c r="I340" t="s">
        <v>3416</v>
      </c>
    </row>
    <row r="341" spans="1:9" x14ac:dyDescent="0.35">
      <c r="A341" t="s">
        <v>3524</v>
      </c>
      <c r="B341" t="s">
        <v>3525</v>
      </c>
      <c r="D341" s="20">
        <v>42760</v>
      </c>
      <c r="E341">
        <v>20170257326</v>
      </c>
      <c r="F341">
        <v>42.558205000000001</v>
      </c>
      <c r="G341" t="s">
        <v>2749</v>
      </c>
      <c r="H341" t="s">
        <v>3415</v>
      </c>
      <c r="I341" t="s">
        <v>3416</v>
      </c>
    </row>
    <row r="342" spans="1:9" x14ac:dyDescent="0.35">
      <c r="A342" t="s">
        <v>3526</v>
      </c>
      <c r="B342" t="s">
        <v>3527</v>
      </c>
      <c r="D342" s="20">
        <v>42761</v>
      </c>
      <c r="E342">
        <v>20170223153</v>
      </c>
      <c r="F342">
        <v>41.43777</v>
      </c>
      <c r="G342" t="s">
        <v>2749</v>
      </c>
      <c r="H342" t="s">
        <v>3415</v>
      </c>
      <c r="I342" t="s">
        <v>3416</v>
      </c>
    </row>
    <row r="343" spans="1:9" x14ac:dyDescent="0.35">
      <c r="A343" t="s">
        <v>3528</v>
      </c>
      <c r="B343" t="s">
        <v>3529</v>
      </c>
      <c r="D343" s="20">
        <v>42760</v>
      </c>
      <c r="E343">
        <v>20170214767</v>
      </c>
      <c r="F343">
        <v>44.881622</v>
      </c>
      <c r="G343" t="s">
        <v>2749</v>
      </c>
      <c r="H343" t="s">
        <v>3415</v>
      </c>
      <c r="I343" t="s">
        <v>3416</v>
      </c>
    </row>
    <row r="344" spans="1:9" x14ac:dyDescent="0.35">
      <c r="A344" t="s">
        <v>3530</v>
      </c>
      <c r="B344" t="s">
        <v>3531</v>
      </c>
      <c r="D344" s="20">
        <v>42758</v>
      </c>
      <c r="E344">
        <v>20170214635</v>
      </c>
      <c r="F344">
        <v>44.517139999999998</v>
      </c>
      <c r="G344" t="s">
        <v>2749</v>
      </c>
      <c r="H344" t="s">
        <v>3415</v>
      </c>
      <c r="I344" t="s">
        <v>3416</v>
      </c>
    </row>
    <row r="345" spans="1:9" x14ac:dyDescent="0.35">
      <c r="A345" t="s">
        <v>3532</v>
      </c>
      <c r="B345" t="s">
        <v>3533</v>
      </c>
      <c r="D345" s="20">
        <v>42762</v>
      </c>
      <c r="E345">
        <v>20170214581</v>
      </c>
      <c r="F345">
        <v>42.107543999999997</v>
      </c>
      <c r="G345" t="s">
        <v>2749</v>
      </c>
      <c r="H345" t="s">
        <v>3415</v>
      </c>
      <c r="I345" t="s">
        <v>3416</v>
      </c>
    </row>
    <row r="346" spans="1:9" x14ac:dyDescent="0.35">
      <c r="A346" t="s">
        <v>3534</v>
      </c>
      <c r="B346" t="s">
        <v>3535</v>
      </c>
      <c r="D346" s="20">
        <v>42759</v>
      </c>
      <c r="E346">
        <v>20170214654</v>
      </c>
      <c r="F346">
        <v>42.034669999999998</v>
      </c>
      <c r="G346" t="s">
        <v>2749</v>
      </c>
      <c r="H346" t="s">
        <v>3415</v>
      </c>
      <c r="I346" t="s">
        <v>3416</v>
      </c>
    </row>
    <row r="347" spans="1:9" x14ac:dyDescent="0.35">
      <c r="A347" t="s">
        <v>3536</v>
      </c>
      <c r="B347" t="s">
        <v>3537</v>
      </c>
      <c r="D347" s="20">
        <v>42762</v>
      </c>
      <c r="E347">
        <v>20170214601</v>
      </c>
      <c r="F347">
        <v>43.702219999999997</v>
      </c>
      <c r="G347" t="s">
        <v>2749</v>
      </c>
      <c r="H347" t="s">
        <v>3415</v>
      </c>
      <c r="I347" t="s">
        <v>3416</v>
      </c>
    </row>
    <row r="348" spans="1:9" x14ac:dyDescent="0.35">
      <c r="A348" t="s">
        <v>3538</v>
      </c>
      <c r="B348" t="s">
        <v>3539</v>
      </c>
      <c r="D348" s="20">
        <v>42758</v>
      </c>
      <c r="E348">
        <v>20170214636</v>
      </c>
      <c r="F348">
        <v>43.547710000000002</v>
      </c>
      <c r="G348" t="s">
        <v>2749</v>
      </c>
      <c r="H348" t="s">
        <v>3415</v>
      </c>
      <c r="I348" t="s">
        <v>3416</v>
      </c>
    </row>
    <row r="349" spans="1:9" x14ac:dyDescent="0.35">
      <c r="A349" t="s">
        <v>3540</v>
      </c>
      <c r="B349" t="s">
        <v>3541</v>
      </c>
      <c r="C349" t="s">
        <v>3542</v>
      </c>
      <c r="D349" s="20">
        <v>41729</v>
      </c>
      <c r="E349">
        <v>9703788</v>
      </c>
      <c r="F349">
        <v>50.338329999999999</v>
      </c>
      <c r="G349" t="s">
        <v>2749</v>
      </c>
      <c r="H349" t="s">
        <v>3415</v>
      </c>
      <c r="I349" t="s">
        <v>3416</v>
      </c>
    </row>
    <row r="350" spans="1:9" x14ac:dyDescent="0.35">
      <c r="A350" t="s">
        <v>3543</v>
      </c>
      <c r="B350" t="s">
        <v>3544</v>
      </c>
      <c r="D350" s="20">
        <v>42692</v>
      </c>
      <c r="E350">
        <v>20170148105</v>
      </c>
      <c r="F350">
        <v>52.780790000000003</v>
      </c>
      <c r="G350" t="s">
        <v>2749</v>
      </c>
      <c r="H350" t="s">
        <v>3415</v>
      </c>
      <c r="I350" t="s">
        <v>3416</v>
      </c>
    </row>
    <row r="351" spans="1:9" x14ac:dyDescent="0.35">
      <c r="A351" t="s">
        <v>3545</v>
      </c>
      <c r="B351" t="s">
        <v>3546</v>
      </c>
      <c r="C351" t="s">
        <v>3495</v>
      </c>
      <c r="D351" s="20">
        <v>42314</v>
      </c>
      <c r="E351">
        <v>9652160</v>
      </c>
      <c r="F351">
        <v>35.211190000000002</v>
      </c>
      <c r="G351" t="s">
        <v>2749</v>
      </c>
      <c r="H351" t="s">
        <v>3415</v>
      </c>
      <c r="I351" t="s">
        <v>3416</v>
      </c>
    </row>
    <row r="352" spans="1:9" x14ac:dyDescent="0.35">
      <c r="A352" t="s">
        <v>3547</v>
      </c>
      <c r="B352" t="s">
        <v>3548</v>
      </c>
      <c r="C352" t="s">
        <v>3495</v>
      </c>
      <c r="D352" s="20">
        <v>41263</v>
      </c>
      <c r="E352">
        <v>9639457</v>
      </c>
      <c r="F352">
        <v>40.28537</v>
      </c>
      <c r="G352" t="s">
        <v>2749</v>
      </c>
      <c r="H352" t="s">
        <v>3415</v>
      </c>
      <c r="I352" t="s">
        <v>3416</v>
      </c>
    </row>
    <row r="353" spans="1:9" x14ac:dyDescent="0.35">
      <c r="A353" t="s">
        <v>3549</v>
      </c>
      <c r="B353" t="s">
        <v>3550</v>
      </c>
      <c r="C353" t="s">
        <v>3495</v>
      </c>
      <c r="D353" s="20">
        <v>42257</v>
      </c>
      <c r="E353">
        <v>9626246</v>
      </c>
      <c r="F353">
        <v>54.879044</v>
      </c>
      <c r="G353" t="s">
        <v>2749</v>
      </c>
      <c r="H353" t="s">
        <v>3415</v>
      </c>
      <c r="I353" t="s">
        <v>3416</v>
      </c>
    </row>
    <row r="354" spans="1:9" x14ac:dyDescent="0.35">
      <c r="A354" t="s">
        <v>3551</v>
      </c>
      <c r="B354" t="s">
        <v>3552</v>
      </c>
      <c r="C354" t="s">
        <v>3553</v>
      </c>
      <c r="D354" s="20">
        <v>41102</v>
      </c>
      <c r="E354">
        <v>9612877</v>
      </c>
      <c r="F354">
        <v>51.294437000000002</v>
      </c>
      <c r="G354" t="s">
        <v>2749</v>
      </c>
      <c r="H354" t="s">
        <v>3415</v>
      </c>
      <c r="I354" t="s">
        <v>3416</v>
      </c>
    </row>
    <row r="355" spans="1:9" x14ac:dyDescent="0.35">
      <c r="A355" t="s">
        <v>3554</v>
      </c>
      <c r="B355" t="s">
        <v>3555</v>
      </c>
      <c r="C355" t="s">
        <v>3556</v>
      </c>
      <c r="D355" s="20">
        <v>42144</v>
      </c>
      <c r="E355">
        <v>20170083387</v>
      </c>
      <c r="F355">
        <v>51.109153999999997</v>
      </c>
      <c r="G355" t="s">
        <v>2749</v>
      </c>
      <c r="H355" t="s">
        <v>3415</v>
      </c>
      <c r="I355" t="s">
        <v>3416</v>
      </c>
    </row>
    <row r="356" spans="1:9" x14ac:dyDescent="0.35">
      <c r="A356" t="s">
        <v>3557</v>
      </c>
      <c r="B356" t="s">
        <v>3558</v>
      </c>
      <c r="D356" s="20">
        <v>42496</v>
      </c>
      <c r="E356">
        <v>20160349812</v>
      </c>
      <c r="F356">
        <v>50.643320000000003</v>
      </c>
      <c r="G356" t="s">
        <v>2749</v>
      </c>
      <c r="H356" t="s">
        <v>3415</v>
      </c>
      <c r="I356" t="s">
        <v>3416</v>
      </c>
    </row>
    <row r="357" spans="1:9" x14ac:dyDescent="0.35">
      <c r="A357" t="s">
        <v>3559</v>
      </c>
      <c r="B357" t="s">
        <v>3560</v>
      </c>
      <c r="C357" t="s">
        <v>3495</v>
      </c>
      <c r="D357" s="20">
        <v>41974</v>
      </c>
      <c r="E357">
        <v>9477551</v>
      </c>
      <c r="F357">
        <v>39.08137</v>
      </c>
      <c r="G357" t="s">
        <v>2749</v>
      </c>
      <c r="H357" t="s">
        <v>3415</v>
      </c>
      <c r="I357" t="s">
        <v>3416</v>
      </c>
    </row>
    <row r="358" spans="1:9" x14ac:dyDescent="0.35">
      <c r="A358" t="s">
        <v>3561</v>
      </c>
      <c r="B358" t="s">
        <v>3562</v>
      </c>
      <c r="D358" s="20">
        <v>42411</v>
      </c>
      <c r="E358">
        <v>20160239262</v>
      </c>
      <c r="F358">
        <v>51.725709999999999</v>
      </c>
      <c r="G358" t="s">
        <v>2749</v>
      </c>
      <c r="H358" t="s">
        <v>3415</v>
      </c>
      <c r="I358" t="s">
        <v>3416</v>
      </c>
    </row>
    <row r="359" spans="1:9" x14ac:dyDescent="0.35">
      <c r="A359" t="s">
        <v>3563</v>
      </c>
      <c r="B359" t="s">
        <v>3564</v>
      </c>
      <c r="D359" s="20">
        <v>42000</v>
      </c>
      <c r="E359">
        <v>20160188305</v>
      </c>
      <c r="F359">
        <v>48.812587999999998</v>
      </c>
      <c r="G359" t="s">
        <v>2749</v>
      </c>
      <c r="H359" t="s">
        <v>3415</v>
      </c>
      <c r="I359" t="s">
        <v>3416</v>
      </c>
    </row>
    <row r="360" spans="1:9" x14ac:dyDescent="0.35">
      <c r="A360" t="s">
        <v>3565</v>
      </c>
      <c r="B360" t="s">
        <v>3566</v>
      </c>
      <c r="C360" t="s">
        <v>3495</v>
      </c>
      <c r="D360" s="20">
        <v>42003</v>
      </c>
      <c r="E360">
        <v>9378088</v>
      </c>
      <c r="F360">
        <v>38.520609999999998</v>
      </c>
      <c r="G360" t="s">
        <v>2749</v>
      </c>
      <c r="H360" t="s">
        <v>3415</v>
      </c>
      <c r="I360" t="s">
        <v>3416</v>
      </c>
    </row>
    <row r="361" spans="1:9" x14ac:dyDescent="0.35">
      <c r="A361" t="s">
        <v>3567</v>
      </c>
      <c r="B361" t="s">
        <v>3568</v>
      </c>
      <c r="C361" t="s">
        <v>3569</v>
      </c>
      <c r="D361" s="20">
        <v>41271</v>
      </c>
      <c r="E361">
        <v>9317521</v>
      </c>
      <c r="F361">
        <v>45.680523000000001</v>
      </c>
      <c r="G361" t="s">
        <v>2749</v>
      </c>
      <c r="H361" t="s">
        <v>3415</v>
      </c>
      <c r="I361" t="s">
        <v>3416</v>
      </c>
    </row>
    <row r="362" spans="1:9" x14ac:dyDescent="0.35">
      <c r="A362" t="s">
        <v>3570</v>
      </c>
      <c r="B362" t="s">
        <v>3571</v>
      </c>
      <c r="D362" s="20">
        <v>41906</v>
      </c>
      <c r="E362">
        <v>20160087848</v>
      </c>
      <c r="F362">
        <v>48.202903999999997</v>
      </c>
      <c r="G362" t="s">
        <v>2749</v>
      </c>
      <c r="H362" t="s">
        <v>3415</v>
      </c>
      <c r="I362" t="s">
        <v>3416</v>
      </c>
    </row>
    <row r="363" spans="1:9" x14ac:dyDescent="0.35">
      <c r="A363" t="s">
        <v>3572</v>
      </c>
      <c r="B363" t="s">
        <v>3573</v>
      </c>
      <c r="D363" s="20">
        <v>42213</v>
      </c>
      <c r="E363">
        <v>20160033659</v>
      </c>
      <c r="F363">
        <v>50.508254999999998</v>
      </c>
      <c r="G363" t="s">
        <v>2749</v>
      </c>
      <c r="H363" t="s">
        <v>3415</v>
      </c>
      <c r="I363" t="s">
        <v>3416</v>
      </c>
    </row>
    <row r="364" spans="1:9" x14ac:dyDescent="0.35">
      <c r="A364" t="s">
        <v>3574</v>
      </c>
      <c r="B364" t="s">
        <v>3575</v>
      </c>
      <c r="D364" s="20">
        <v>41943</v>
      </c>
      <c r="E364">
        <v>20160034313</v>
      </c>
      <c r="F364">
        <v>48.925620000000002</v>
      </c>
      <c r="G364" t="s">
        <v>2749</v>
      </c>
      <c r="H364" t="s">
        <v>3415</v>
      </c>
      <c r="I364" t="s">
        <v>3416</v>
      </c>
    </row>
    <row r="365" spans="1:9" x14ac:dyDescent="0.35">
      <c r="A365" t="s">
        <v>3576</v>
      </c>
      <c r="B365" t="s">
        <v>3577</v>
      </c>
      <c r="D365" s="20">
        <v>42191</v>
      </c>
      <c r="E365">
        <v>20160014049</v>
      </c>
      <c r="F365">
        <v>45.425285000000002</v>
      </c>
      <c r="G365" t="s">
        <v>2749</v>
      </c>
      <c r="H365" t="s">
        <v>3415</v>
      </c>
      <c r="I365" t="s">
        <v>3416</v>
      </c>
    </row>
    <row r="366" spans="1:9" x14ac:dyDescent="0.35">
      <c r="A366" t="s">
        <v>3578</v>
      </c>
      <c r="B366" t="s">
        <v>3579</v>
      </c>
      <c r="C366" t="s">
        <v>3580</v>
      </c>
      <c r="D366" s="20">
        <v>41828</v>
      </c>
      <c r="E366">
        <v>20160012004</v>
      </c>
      <c r="F366">
        <v>47.529246999999998</v>
      </c>
      <c r="G366" t="s">
        <v>2749</v>
      </c>
      <c r="H366" t="s">
        <v>3415</v>
      </c>
      <c r="I366" t="s">
        <v>3416</v>
      </c>
    </row>
    <row r="367" spans="1:9" x14ac:dyDescent="0.35">
      <c r="A367" t="s">
        <v>3581</v>
      </c>
      <c r="B367" t="s">
        <v>3582</v>
      </c>
      <c r="D367" s="20">
        <v>41912</v>
      </c>
      <c r="E367">
        <v>20150295794</v>
      </c>
      <c r="F367">
        <v>53.569426999999997</v>
      </c>
      <c r="G367" t="s">
        <v>2749</v>
      </c>
      <c r="H367" t="s">
        <v>3415</v>
      </c>
      <c r="I367" t="s">
        <v>3416</v>
      </c>
    </row>
    <row r="368" spans="1:9" x14ac:dyDescent="0.35">
      <c r="A368" t="s">
        <v>3583</v>
      </c>
      <c r="B368" t="s">
        <v>3584</v>
      </c>
      <c r="C368" t="s">
        <v>3580</v>
      </c>
      <c r="D368" s="20">
        <v>41696</v>
      </c>
      <c r="E368">
        <v>20150244581</v>
      </c>
      <c r="F368">
        <v>46.842193999999999</v>
      </c>
      <c r="G368" t="s">
        <v>2749</v>
      </c>
      <c r="H368" t="s">
        <v>3415</v>
      </c>
      <c r="I368" t="s">
        <v>3416</v>
      </c>
    </row>
    <row r="369" spans="1:9" x14ac:dyDescent="0.35">
      <c r="A369" t="s">
        <v>3585</v>
      </c>
      <c r="B369" t="s">
        <v>3586</v>
      </c>
      <c r="C369" t="s">
        <v>3495</v>
      </c>
      <c r="D369" s="20">
        <v>41409</v>
      </c>
      <c r="E369">
        <v>9092152</v>
      </c>
      <c r="F369">
        <v>36.529583000000002</v>
      </c>
      <c r="G369" t="s">
        <v>2749</v>
      </c>
      <c r="H369" t="s">
        <v>3415</v>
      </c>
      <c r="I369" t="s">
        <v>3416</v>
      </c>
    </row>
    <row r="370" spans="1:9" x14ac:dyDescent="0.35">
      <c r="A370" t="s">
        <v>3587</v>
      </c>
      <c r="B370" t="s">
        <v>3588</v>
      </c>
      <c r="C370" t="s">
        <v>717</v>
      </c>
      <c r="D370" s="20">
        <v>41656</v>
      </c>
      <c r="E370">
        <v>20150205888</v>
      </c>
      <c r="F370">
        <v>48.713799999999999</v>
      </c>
      <c r="G370" t="s">
        <v>2749</v>
      </c>
      <c r="H370" t="s">
        <v>3415</v>
      </c>
      <c r="I370" t="s">
        <v>3416</v>
      </c>
    </row>
    <row r="371" spans="1:9" x14ac:dyDescent="0.35">
      <c r="A371" t="s">
        <v>3589</v>
      </c>
      <c r="B371" t="s">
        <v>3590</v>
      </c>
      <c r="C371" t="s">
        <v>717</v>
      </c>
      <c r="D371" s="20">
        <v>41646</v>
      </c>
      <c r="E371">
        <v>20150195215</v>
      </c>
      <c r="F371">
        <v>72.300139999999999</v>
      </c>
      <c r="G371" t="s">
        <v>2749</v>
      </c>
      <c r="H371" t="s">
        <v>3415</v>
      </c>
      <c r="I371" t="s">
        <v>3416</v>
      </c>
    </row>
    <row r="372" spans="1:9" x14ac:dyDescent="0.35">
      <c r="A372" t="s">
        <v>3591</v>
      </c>
      <c r="B372" t="s">
        <v>3592</v>
      </c>
      <c r="C372" t="s">
        <v>3569</v>
      </c>
      <c r="D372" s="20">
        <v>41271</v>
      </c>
      <c r="E372">
        <v>9069778</v>
      </c>
      <c r="F372">
        <v>45.838264000000002</v>
      </c>
      <c r="G372" t="s">
        <v>2749</v>
      </c>
      <c r="H372" t="s">
        <v>3415</v>
      </c>
      <c r="I372" t="s">
        <v>3416</v>
      </c>
    </row>
    <row r="373" spans="1:9" x14ac:dyDescent="0.35">
      <c r="A373" t="s">
        <v>3593</v>
      </c>
      <c r="B373" t="s">
        <v>3594</v>
      </c>
      <c r="D373" s="20">
        <v>41591</v>
      </c>
      <c r="E373">
        <v>20150134780</v>
      </c>
      <c r="F373">
        <v>74.891379999999998</v>
      </c>
      <c r="G373" t="s">
        <v>2749</v>
      </c>
      <c r="H373" t="s">
        <v>3415</v>
      </c>
      <c r="I373" t="s">
        <v>3416</v>
      </c>
    </row>
    <row r="374" spans="1:9" x14ac:dyDescent="0.35">
      <c r="A374" t="s">
        <v>3595</v>
      </c>
      <c r="B374" t="s">
        <v>3596</v>
      </c>
      <c r="D374" s="20">
        <v>41928</v>
      </c>
      <c r="E374">
        <v>20150106589</v>
      </c>
      <c r="F374">
        <v>75.067920000000001</v>
      </c>
      <c r="G374" t="s">
        <v>2749</v>
      </c>
      <c r="H374" t="s">
        <v>3415</v>
      </c>
      <c r="I374" t="s">
        <v>3416</v>
      </c>
    </row>
    <row r="375" spans="1:9" x14ac:dyDescent="0.35">
      <c r="A375" t="s">
        <v>3597</v>
      </c>
      <c r="B375" t="s">
        <v>3598</v>
      </c>
      <c r="C375" t="s">
        <v>3495</v>
      </c>
      <c r="D375" s="20">
        <v>41262</v>
      </c>
      <c r="E375">
        <v>8959420</v>
      </c>
      <c r="F375">
        <v>38.849635999999997</v>
      </c>
      <c r="G375" t="s">
        <v>2749</v>
      </c>
      <c r="H375" t="s">
        <v>3415</v>
      </c>
      <c r="I375" t="s">
        <v>3416</v>
      </c>
    </row>
    <row r="376" spans="1:9" x14ac:dyDescent="0.35">
      <c r="A376" t="s">
        <v>3599</v>
      </c>
      <c r="B376" t="s">
        <v>3600</v>
      </c>
      <c r="D376" s="20">
        <v>41453</v>
      </c>
      <c r="E376">
        <v>20150006713</v>
      </c>
      <c r="F376">
        <v>50.924526</v>
      </c>
      <c r="G376" t="s">
        <v>2749</v>
      </c>
      <c r="H376" t="s">
        <v>3415</v>
      </c>
      <c r="I376" t="s">
        <v>3416</v>
      </c>
    </row>
    <row r="377" spans="1:9" x14ac:dyDescent="0.35">
      <c r="A377" t="s">
        <v>3601</v>
      </c>
      <c r="B377" t="s">
        <v>3602</v>
      </c>
      <c r="D377" s="20">
        <v>41451</v>
      </c>
      <c r="E377">
        <v>20150007198</v>
      </c>
      <c r="F377">
        <v>46.431292999999997</v>
      </c>
      <c r="G377" t="s">
        <v>2749</v>
      </c>
      <c r="H377" t="s">
        <v>3415</v>
      </c>
      <c r="I377" t="s">
        <v>3416</v>
      </c>
    </row>
    <row r="378" spans="1:9" x14ac:dyDescent="0.35">
      <c r="A378" t="s">
        <v>3603</v>
      </c>
      <c r="B378" t="s">
        <v>3604</v>
      </c>
      <c r="D378" s="20">
        <v>41820</v>
      </c>
      <c r="E378">
        <v>20140367569</v>
      </c>
      <c r="F378">
        <v>48.646706000000002</v>
      </c>
      <c r="G378" t="s">
        <v>2749</v>
      </c>
      <c r="H378" t="s">
        <v>3415</v>
      </c>
      <c r="I378" t="s">
        <v>3416</v>
      </c>
    </row>
    <row r="379" spans="1:9" x14ac:dyDescent="0.35">
      <c r="A379" t="s">
        <v>3605</v>
      </c>
      <c r="B379" t="s">
        <v>3606</v>
      </c>
      <c r="C379" t="s">
        <v>717</v>
      </c>
      <c r="D379" s="20">
        <v>41535</v>
      </c>
      <c r="E379">
        <v>20140351823</v>
      </c>
      <c r="F379">
        <v>48.955531999999998</v>
      </c>
      <c r="G379" t="s">
        <v>2749</v>
      </c>
      <c r="H379" t="s">
        <v>3415</v>
      </c>
      <c r="I379" t="s">
        <v>3416</v>
      </c>
    </row>
    <row r="380" spans="1:9" x14ac:dyDescent="0.35">
      <c r="A380" t="s">
        <v>3607</v>
      </c>
      <c r="B380" t="s">
        <v>3608</v>
      </c>
      <c r="C380" t="s">
        <v>3495</v>
      </c>
      <c r="D380" s="20">
        <v>41768</v>
      </c>
      <c r="E380">
        <v>20140337557</v>
      </c>
      <c r="F380">
        <v>74.869339999999994</v>
      </c>
      <c r="G380" t="s">
        <v>2749</v>
      </c>
      <c r="H380" t="s">
        <v>3415</v>
      </c>
      <c r="I380" t="s">
        <v>3416</v>
      </c>
    </row>
    <row r="381" spans="1:9" x14ac:dyDescent="0.35">
      <c r="A381" t="s">
        <v>3609</v>
      </c>
      <c r="B381" t="s">
        <v>3610</v>
      </c>
      <c r="C381" t="s">
        <v>3611</v>
      </c>
      <c r="D381" s="20">
        <v>41347</v>
      </c>
      <c r="E381">
        <v>20140280663</v>
      </c>
      <c r="F381">
        <v>48.209457</v>
      </c>
      <c r="G381" t="s">
        <v>2749</v>
      </c>
      <c r="H381" t="s">
        <v>3415</v>
      </c>
      <c r="I381" t="s">
        <v>3416</v>
      </c>
    </row>
    <row r="382" spans="1:9" x14ac:dyDescent="0.35">
      <c r="A382" t="s">
        <v>3612</v>
      </c>
      <c r="B382" t="s">
        <v>3613</v>
      </c>
      <c r="C382" t="s">
        <v>3614</v>
      </c>
      <c r="D382" s="20">
        <v>41417</v>
      </c>
      <c r="E382">
        <v>20140282584</v>
      </c>
      <c r="F382">
        <v>50.669289999999997</v>
      </c>
      <c r="G382" t="s">
        <v>2749</v>
      </c>
      <c r="H382" t="s">
        <v>3415</v>
      </c>
      <c r="I382" t="s">
        <v>3416</v>
      </c>
    </row>
    <row r="383" spans="1:9" x14ac:dyDescent="0.35">
      <c r="A383" t="s">
        <v>3615</v>
      </c>
      <c r="B383" t="s">
        <v>3616</v>
      </c>
      <c r="C383" t="s">
        <v>717</v>
      </c>
      <c r="D383" s="20">
        <v>41261</v>
      </c>
      <c r="E383">
        <v>20140173338</v>
      </c>
      <c r="F383">
        <v>48.32788</v>
      </c>
      <c r="G383" t="s">
        <v>2749</v>
      </c>
      <c r="H383" t="s">
        <v>3415</v>
      </c>
      <c r="I383" t="s">
        <v>3416</v>
      </c>
    </row>
    <row r="384" spans="1:9" x14ac:dyDescent="0.35">
      <c r="A384" t="s">
        <v>3617</v>
      </c>
      <c r="B384" t="s">
        <v>3618</v>
      </c>
      <c r="C384" t="s">
        <v>3495</v>
      </c>
      <c r="D384" s="20">
        <v>40526</v>
      </c>
      <c r="E384">
        <v>8719520</v>
      </c>
      <c r="F384">
        <v>41.386992999999997</v>
      </c>
      <c r="G384" t="s">
        <v>2749</v>
      </c>
      <c r="H384" t="s">
        <v>3415</v>
      </c>
      <c r="I384" t="s">
        <v>3416</v>
      </c>
    </row>
    <row r="385" spans="1:9" x14ac:dyDescent="0.35">
      <c r="A385" t="s">
        <v>3619</v>
      </c>
      <c r="B385" t="s">
        <v>3620</v>
      </c>
      <c r="C385" t="s">
        <v>3495</v>
      </c>
      <c r="D385" s="20">
        <v>41533</v>
      </c>
      <c r="E385">
        <v>20140108707</v>
      </c>
      <c r="F385">
        <v>49.763205999999997</v>
      </c>
      <c r="G385" t="s">
        <v>2749</v>
      </c>
      <c r="H385" t="s">
        <v>3415</v>
      </c>
      <c r="I385" t="s">
        <v>3416</v>
      </c>
    </row>
    <row r="386" spans="1:9" x14ac:dyDescent="0.35">
      <c r="A386" t="s">
        <v>3621</v>
      </c>
      <c r="B386" t="s">
        <v>3622</v>
      </c>
      <c r="C386" t="s">
        <v>3623</v>
      </c>
      <c r="D386" s="20">
        <v>41040</v>
      </c>
      <c r="E386">
        <v>20130304775</v>
      </c>
      <c r="F386">
        <v>48.117744000000002</v>
      </c>
      <c r="G386" t="s">
        <v>2749</v>
      </c>
      <c r="H386" t="s">
        <v>3415</v>
      </c>
      <c r="I386" t="s">
        <v>3416</v>
      </c>
    </row>
    <row r="387" spans="1:9" x14ac:dyDescent="0.35">
      <c r="A387" t="s">
        <v>3624</v>
      </c>
      <c r="B387" t="s">
        <v>3625</v>
      </c>
      <c r="C387" t="s">
        <v>3495</v>
      </c>
      <c r="D387" s="20">
        <v>40541</v>
      </c>
      <c r="E387">
        <v>8560772</v>
      </c>
      <c r="F387">
        <v>45.423541999999998</v>
      </c>
      <c r="G387" t="s">
        <v>2749</v>
      </c>
      <c r="H387" t="s">
        <v>3415</v>
      </c>
      <c r="I387" t="s">
        <v>3416</v>
      </c>
    </row>
    <row r="388" spans="1:9" x14ac:dyDescent="0.35">
      <c r="A388" t="s">
        <v>3626</v>
      </c>
      <c r="B388" t="s">
        <v>3627</v>
      </c>
      <c r="D388" s="20">
        <v>40521</v>
      </c>
      <c r="E388">
        <v>20130246552</v>
      </c>
      <c r="F388">
        <v>65.542900000000003</v>
      </c>
      <c r="G388" t="s">
        <v>2749</v>
      </c>
      <c r="H388" t="s">
        <v>3415</v>
      </c>
      <c r="I388" t="s">
        <v>3416</v>
      </c>
    </row>
    <row r="389" spans="1:9" x14ac:dyDescent="0.35">
      <c r="A389" t="s">
        <v>3628</v>
      </c>
      <c r="B389" t="s">
        <v>3629</v>
      </c>
      <c r="D389" s="20">
        <v>40940</v>
      </c>
      <c r="E389">
        <v>20130198723</v>
      </c>
      <c r="F389">
        <v>52.310935999999998</v>
      </c>
      <c r="G389" t="s">
        <v>2749</v>
      </c>
      <c r="H389" t="s">
        <v>3415</v>
      </c>
      <c r="I389" t="s">
        <v>3416</v>
      </c>
    </row>
    <row r="390" spans="1:9" x14ac:dyDescent="0.35">
      <c r="A390" t="s">
        <v>3630</v>
      </c>
      <c r="B390" t="s">
        <v>3631</v>
      </c>
      <c r="C390" t="s">
        <v>3124</v>
      </c>
      <c r="D390" s="20">
        <v>40925</v>
      </c>
      <c r="E390">
        <v>20130181998</v>
      </c>
      <c r="F390">
        <v>50.094757000000001</v>
      </c>
      <c r="G390" t="s">
        <v>2749</v>
      </c>
      <c r="H390" t="s">
        <v>3415</v>
      </c>
      <c r="I390" t="s">
        <v>3416</v>
      </c>
    </row>
    <row r="391" spans="1:9" x14ac:dyDescent="0.35">
      <c r="A391" t="s">
        <v>3632</v>
      </c>
      <c r="B391" t="s">
        <v>3633</v>
      </c>
      <c r="C391" t="s">
        <v>3040</v>
      </c>
      <c r="D391" s="20">
        <v>40892</v>
      </c>
      <c r="E391">
        <v>20130159380</v>
      </c>
      <c r="F391">
        <v>52.969417999999997</v>
      </c>
      <c r="G391" t="s">
        <v>2749</v>
      </c>
      <c r="H391" t="s">
        <v>3415</v>
      </c>
      <c r="I391" t="s">
        <v>3416</v>
      </c>
    </row>
    <row r="392" spans="1:9" x14ac:dyDescent="0.35">
      <c r="A392" t="s">
        <v>3634</v>
      </c>
      <c r="B392" t="s">
        <v>3635</v>
      </c>
      <c r="C392" t="s">
        <v>3040</v>
      </c>
      <c r="D392" s="20">
        <v>40861</v>
      </c>
      <c r="E392">
        <v>20130125129</v>
      </c>
      <c r="F392">
        <v>52.821399999999997</v>
      </c>
      <c r="G392" t="s">
        <v>2749</v>
      </c>
      <c r="H392" t="s">
        <v>3415</v>
      </c>
      <c r="I392" t="s">
        <v>3416</v>
      </c>
    </row>
    <row r="393" spans="1:9" x14ac:dyDescent="0.35">
      <c r="A393" t="s">
        <v>3636</v>
      </c>
      <c r="B393" t="s">
        <v>3637</v>
      </c>
      <c r="C393" t="s">
        <v>3638</v>
      </c>
      <c r="D393" s="20">
        <v>41255</v>
      </c>
      <c r="E393">
        <v>20130103929</v>
      </c>
      <c r="F393">
        <v>72.241560000000007</v>
      </c>
      <c r="G393" t="s">
        <v>2749</v>
      </c>
      <c r="H393" t="s">
        <v>3415</v>
      </c>
      <c r="I393" t="s">
        <v>3416</v>
      </c>
    </row>
    <row r="394" spans="1:9" x14ac:dyDescent="0.35">
      <c r="A394" t="s">
        <v>3639</v>
      </c>
      <c r="B394" t="s">
        <v>3640</v>
      </c>
      <c r="C394" t="s">
        <v>717</v>
      </c>
      <c r="D394" s="20">
        <v>41149</v>
      </c>
      <c r="E394">
        <v>20130031550</v>
      </c>
      <c r="F394">
        <v>46.842193999999999</v>
      </c>
      <c r="G394" t="s">
        <v>2749</v>
      </c>
      <c r="H394" t="s">
        <v>3415</v>
      </c>
      <c r="I394" t="s">
        <v>3416</v>
      </c>
    </row>
    <row r="395" spans="1:9" x14ac:dyDescent="0.35">
      <c r="A395" t="s">
        <v>3603</v>
      </c>
      <c r="B395" t="s">
        <v>3641</v>
      </c>
      <c r="C395" t="s">
        <v>3642</v>
      </c>
      <c r="D395" s="20">
        <v>40637</v>
      </c>
      <c r="E395">
        <v>20130015352</v>
      </c>
      <c r="F395">
        <v>48.566498000000003</v>
      </c>
      <c r="G395" t="s">
        <v>2749</v>
      </c>
      <c r="H395" t="s">
        <v>3415</v>
      </c>
      <c r="I395" t="s">
        <v>3416</v>
      </c>
    </row>
    <row r="396" spans="1:9" x14ac:dyDescent="0.35">
      <c r="A396" t="s">
        <v>3643</v>
      </c>
      <c r="B396" t="s">
        <v>3644</v>
      </c>
      <c r="C396" t="s">
        <v>3124</v>
      </c>
      <c r="D396" s="20">
        <v>40710</v>
      </c>
      <c r="E396">
        <v>20120324456</v>
      </c>
      <c r="F396">
        <v>46.431292999999997</v>
      </c>
      <c r="G396" t="s">
        <v>2749</v>
      </c>
      <c r="H396" t="s">
        <v>3415</v>
      </c>
      <c r="I396" t="s">
        <v>3416</v>
      </c>
    </row>
    <row r="397" spans="1:9" x14ac:dyDescent="0.35">
      <c r="A397" t="s">
        <v>3645</v>
      </c>
      <c r="B397" t="s">
        <v>3646</v>
      </c>
      <c r="C397" t="s">
        <v>717</v>
      </c>
      <c r="D397" s="20">
        <v>40934</v>
      </c>
      <c r="E397">
        <v>20120198413</v>
      </c>
      <c r="F397">
        <v>25.999890000000001</v>
      </c>
      <c r="G397" t="s">
        <v>2749</v>
      </c>
      <c r="H397" t="s">
        <v>3415</v>
      </c>
      <c r="I397" t="s">
        <v>3416</v>
      </c>
    </row>
    <row r="398" spans="1:9" x14ac:dyDescent="0.35">
      <c r="A398" t="s">
        <v>3647</v>
      </c>
      <c r="B398" t="s">
        <v>3648</v>
      </c>
      <c r="C398" t="s">
        <v>3580</v>
      </c>
      <c r="D398" s="20">
        <v>40506</v>
      </c>
      <c r="E398">
        <v>20120131549</v>
      </c>
      <c r="F398">
        <v>48.387936000000003</v>
      </c>
      <c r="G398" t="s">
        <v>2749</v>
      </c>
      <c r="H398" t="s">
        <v>3415</v>
      </c>
      <c r="I398" t="s">
        <v>3416</v>
      </c>
    </row>
    <row r="399" spans="1:9" x14ac:dyDescent="0.35">
      <c r="A399" t="s">
        <v>3649</v>
      </c>
      <c r="B399" t="s">
        <v>3650</v>
      </c>
      <c r="C399" t="s">
        <v>3651</v>
      </c>
      <c r="D399" s="20">
        <v>40630</v>
      </c>
      <c r="E399">
        <v>20120102450</v>
      </c>
      <c r="F399">
        <v>17.840935000000002</v>
      </c>
      <c r="G399" t="s">
        <v>2749</v>
      </c>
      <c r="H399" t="s">
        <v>3415</v>
      </c>
      <c r="I399" t="s">
        <v>3416</v>
      </c>
    </row>
    <row r="400" spans="1:9" x14ac:dyDescent="0.35">
      <c r="A400" t="s">
        <v>3652</v>
      </c>
      <c r="B400" t="s">
        <v>3653</v>
      </c>
      <c r="C400" t="s">
        <v>3580</v>
      </c>
      <c r="D400" s="20">
        <v>40403</v>
      </c>
      <c r="E400">
        <v>20120042256</v>
      </c>
      <c r="F400">
        <v>52.780790000000003</v>
      </c>
      <c r="G400" t="s">
        <v>2749</v>
      </c>
      <c r="H400" t="s">
        <v>3415</v>
      </c>
      <c r="I400" t="s">
        <v>3416</v>
      </c>
    </row>
    <row r="401" spans="1:9" x14ac:dyDescent="0.35">
      <c r="A401" t="s">
        <v>3654</v>
      </c>
      <c r="B401" t="s">
        <v>3655</v>
      </c>
      <c r="C401" t="s">
        <v>3580</v>
      </c>
      <c r="D401" s="20">
        <v>40220</v>
      </c>
      <c r="E401">
        <v>20110197196</v>
      </c>
      <c r="F401">
        <v>50.094757000000001</v>
      </c>
      <c r="G401" t="s">
        <v>2749</v>
      </c>
      <c r="H401" t="s">
        <v>3415</v>
      </c>
      <c r="I401" t="s">
        <v>3416</v>
      </c>
    </row>
    <row r="402" spans="1:9" x14ac:dyDescent="0.35">
      <c r="A402" t="s">
        <v>3656</v>
      </c>
      <c r="B402" t="s">
        <v>3657</v>
      </c>
      <c r="C402" t="s">
        <v>3580</v>
      </c>
      <c r="D402" s="20">
        <v>40511</v>
      </c>
      <c r="E402">
        <v>20110138396</v>
      </c>
      <c r="F402">
        <v>49.463455000000003</v>
      </c>
      <c r="G402" t="s">
        <v>2749</v>
      </c>
      <c r="H402" t="s">
        <v>3415</v>
      </c>
      <c r="I402" t="s">
        <v>3416</v>
      </c>
    </row>
    <row r="403" spans="1:9" x14ac:dyDescent="0.35">
      <c r="A403" t="s">
        <v>3658</v>
      </c>
      <c r="B403" t="s">
        <v>3659</v>
      </c>
      <c r="C403" t="s">
        <v>3580</v>
      </c>
      <c r="D403" s="20">
        <v>40147</v>
      </c>
      <c r="E403">
        <v>20110131425</v>
      </c>
      <c r="F403">
        <v>47.653210000000001</v>
      </c>
      <c r="G403" t="s">
        <v>2749</v>
      </c>
      <c r="H403" t="s">
        <v>3415</v>
      </c>
      <c r="I403" t="s">
        <v>3416</v>
      </c>
    </row>
    <row r="404" spans="1:9" x14ac:dyDescent="0.35">
      <c r="A404" t="s">
        <v>3660</v>
      </c>
      <c r="B404" t="s">
        <v>3661</v>
      </c>
      <c r="C404" t="s">
        <v>3580</v>
      </c>
      <c r="D404" s="20">
        <v>40042</v>
      </c>
      <c r="E404">
        <v>20110040821</v>
      </c>
      <c r="F404">
        <v>47.361736000000001</v>
      </c>
      <c r="G404" t="s">
        <v>2749</v>
      </c>
      <c r="H404" t="s">
        <v>3415</v>
      </c>
      <c r="I404" t="s">
        <v>3416</v>
      </c>
    </row>
    <row r="405" spans="1:9" x14ac:dyDescent="0.35">
      <c r="A405" t="s">
        <v>3662</v>
      </c>
      <c r="B405" t="s">
        <v>3663</v>
      </c>
      <c r="C405" t="s">
        <v>3580</v>
      </c>
      <c r="D405" s="20">
        <v>40042</v>
      </c>
      <c r="E405">
        <v>20110040822</v>
      </c>
      <c r="F405">
        <v>47.404957000000003</v>
      </c>
      <c r="G405" t="s">
        <v>2749</v>
      </c>
      <c r="H405" t="s">
        <v>3415</v>
      </c>
      <c r="I405" t="s">
        <v>3416</v>
      </c>
    </row>
    <row r="406" spans="1:9" x14ac:dyDescent="0.35">
      <c r="A406" t="s">
        <v>3664</v>
      </c>
      <c r="B406" t="s">
        <v>3665</v>
      </c>
      <c r="C406" t="s">
        <v>3580</v>
      </c>
      <c r="D406" s="20">
        <v>39916</v>
      </c>
      <c r="E406">
        <v>20100262882</v>
      </c>
      <c r="F406">
        <v>47.436717999999999</v>
      </c>
      <c r="G406" t="s">
        <v>2749</v>
      </c>
      <c r="H406" t="s">
        <v>3415</v>
      </c>
      <c r="I406" t="s">
        <v>3416</v>
      </c>
    </row>
    <row r="407" spans="1:9" x14ac:dyDescent="0.35">
      <c r="A407" t="s">
        <v>3666</v>
      </c>
      <c r="B407" t="s">
        <v>3667</v>
      </c>
      <c r="C407" t="s">
        <v>717</v>
      </c>
      <c r="D407" s="20">
        <v>39834</v>
      </c>
      <c r="E407">
        <v>20100185823</v>
      </c>
      <c r="F407">
        <v>50.924526</v>
      </c>
      <c r="G407" t="s">
        <v>2749</v>
      </c>
      <c r="H407" t="s">
        <v>3415</v>
      </c>
      <c r="I407" t="s">
        <v>3416</v>
      </c>
    </row>
    <row r="408" spans="1:9" x14ac:dyDescent="0.35">
      <c r="A408" t="s">
        <v>3668</v>
      </c>
      <c r="B408" t="s">
        <v>3669</v>
      </c>
      <c r="C408" t="s">
        <v>3580</v>
      </c>
      <c r="D408" s="20">
        <v>39813</v>
      </c>
      <c r="E408">
        <v>20100164030</v>
      </c>
      <c r="F408">
        <v>47.858429999999998</v>
      </c>
      <c r="G408" t="s">
        <v>2749</v>
      </c>
      <c r="H408" t="s">
        <v>3415</v>
      </c>
      <c r="I408" t="s">
        <v>3416</v>
      </c>
    </row>
    <row r="409" spans="1:9" x14ac:dyDescent="0.35">
      <c r="A409" t="s">
        <v>3670</v>
      </c>
      <c r="B409" t="s">
        <v>3671</v>
      </c>
      <c r="D409" s="20">
        <v>39559</v>
      </c>
      <c r="E409">
        <v>20100121472</v>
      </c>
      <c r="F409">
        <v>46.668647999999997</v>
      </c>
      <c r="G409" t="s">
        <v>2749</v>
      </c>
      <c r="H409" t="s">
        <v>3415</v>
      </c>
      <c r="I409" t="s">
        <v>3416</v>
      </c>
    </row>
    <row r="410" spans="1:9" x14ac:dyDescent="0.35">
      <c r="A410" t="s">
        <v>3672</v>
      </c>
      <c r="B410" t="s">
        <v>3673</v>
      </c>
      <c r="D410" s="20">
        <v>39643</v>
      </c>
      <c r="E410">
        <v>20100008265</v>
      </c>
      <c r="F410">
        <v>29.423458</v>
      </c>
      <c r="G410" t="s">
        <v>2749</v>
      </c>
      <c r="H410" t="s">
        <v>3415</v>
      </c>
      <c r="I410" t="s">
        <v>3416</v>
      </c>
    </row>
    <row r="411" spans="1:9" x14ac:dyDescent="0.35">
      <c r="A411" t="s">
        <v>3674</v>
      </c>
      <c r="B411" t="s">
        <v>3251</v>
      </c>
      <c r="D411" s="20">
        <v>39643</v>
      </c>
      <c r="E411">
        <v>20100011346</v>
      </c>
      <c r="F411">
        <v>22.825344000000001</v>
      </c>
      <c r="G411" t="s">
        <v>2749</v>
      </c>
      <c r="H411" t="s">
        <v>3415</v>
      </c>
      <c r="I411" t="s">
        <v>3416</v>
      </c>
    </row>
    <row r="412" spans="1:9" x14ac:dyDescent="0.35">
      <c r="A412" t="s">
        <v>3675</v>
      </c>
      <c r="B412" t="s">
        <v>3676</v>
      </c>
      <c r="C412" t="s">
        <v>3040</v>
      </c>
      <c r="D412" s="20">
        <v>39569</v>
      </c>
      <c r="E412">
        <v>20090276482</v>
      </c>
      <c r="F412">
        <v>48.438186999999999</v>
      </c>
      <c r="G412" t="s">
        <v>2749</v>
      </c>
      <c r="H412" t="s">
        <v>3415</v>
      </c>
      <c r="I412" t="s">
        <v>3416</v>
      </c>
    </row>
    <row r="413" spans="1:9" x14ac:dyDescent="0.35">
      <c r="A413" t="s">
        <v>3677</v>
      </c>
      <c r="B413" t="s">
        <v>3678</v>
      </c>
      <c r="C413" t="s">
        <v>3679</v>
      </c>
      <c r="D413" s="20">
        <v>39710</v>
      </c>
      <c r="E413">
        <v>20090254877</v>
      </c>
      <c r="F413">
        <v>39.714126999999998</v>
      </c>
      <c r="G413" t="s">
        <v>2749</v>
      </c>
      <c r="H413" t="s">
        <v>3415</v>
      </c>
      <c r="I413" t="s">
        <v>3416</v>
      </c>
    </row>
    <row r="414" spans="1:9" x14ac:dyDescent="0.35">
      <c r="A414" t="s">
        <v>3680</v>
      </c>
      <c r="B414" t="s">
        <v>3681</v>
      </c>
      <c r="C414" t="s">
        <v>717</v>
      </c>
      <c r="D414" s="20">
        <v>39667</v>
      </c>
      <c r="E414">
        <v>20090106733</v>
      </c>
      <c r="F414">
        <v>25.283611000000001</v>
      </c>
      <c r="G414" t="s">
        <v>2749</v>
      </c>
      <c r="H414" t="s">
        <v>3415</v>
      </c>
      <c r="I414" t="s">
        <v>3416</v>
      </c>
    </row>
    <row r="415" spans="1:9" x14ac:dyDescent="0.35">
      <c r="A415" t="s">
        <v>3682</v>
      </c>
      <c r="B415" t="s">
        <v>3683</v>
      </c>
      <c r="C415" t="s">
        <v>109</v>
      </c>
      <c r="D415" s="20">
        <v>39728</v>
      </c>
      <c r="E415">
        <v>20090031316</v>
      </c>
      <c r="F415">
        <v>50.802382999999999</v>
      </c>
      <c r="G415" t="s">
        <v>2749</v>
      </c>
      <c r="H415" t="s">
        <v>3415</v>
      </c>
      <c r="I415" t="s">
        <v>3416</v>
      </c>
    </row>
    <row r="416" spans="1:9" x14ac:dyDescent="0.35">
      <c r="A416" t="s">
        <v>3684</v>
      </c>
      <c r="B416" t="s">
        <v>3613</v>
      </c>
      <c r="D416" s="20">
        <v>39100</v>
      </c>
      <c r="E416">
        <v>20080178179</v>
      </c>
      <c r="F416">
        <v>45.153824</v>
      </c>
      <c r="G416" t="s">
        <v>2749</v>
      </c>
      <c r="H416" t="s">
        <v>3415</v>
      </c>
      <c r="I416" t="s">
        <v>3416</v>
      </c>
    </row>
    <row r="417" spans="1:9" x14ac:dyDescent="0.35">
      <c r="A417" t="s">
        <v>3685</v>
      </c>
      <c r="B417" t="s">
        <v>3686</v>
      </c>
      <c r="D417" s="20">
        <v>39049</v>
      </c>
      <c r="E417">
        <v>20080126747</v>
      </c>
      <c r="F417">
        <v>50.662044999999999</v>
      </c>
      <c r="G417" t="s">
        <v>2749</v>
      </c>
      <c r="H417" t="s">
        <v>3415</v>
      </c>
      <c r="I417" t="s">
        <v>3416</v>
      </c>
    </row>
    <row r="418" spans="1:9" x14ac:dyDescent="0.35">
      <c r="A418" t="s">
        <v>3687</v>
      </c>
      <c r="B418" t="s">
        <v>3688</v>
      </c>
      <c r="C418" t="s">
        <v>3580</v>
      </c>
      <c r="D418" s="20">
        <v>38771</v>
      </c>
      <c r="E418">
        <v>20070234294</v>
      </c>
      <c r="F418">
        <v>52.969417999999997</v>
      </c>
      <c r="G418" t="s">
        <v>2749</v>
      </c>
      <c r="H418" t="s">
        <v>3415</v>
      </c>
      <c r="I418" t="s">
        <v>3416</v>
      </c>
    </row>
    <row r="419" spans="1:9" x14ac:dyDescent="0.35">
      <c r="A419" t="s">
        <v>3689</v>
      </c>
      <c r="B419" t="s">
        <v>3690</v>
      </c>
      <c r="C419" t="s">
        <v>3691</v>
      </c>
      <c r="D419" s="20">
        <v>38989</v>
      </c>
      <c r="E419">
        <v>20070074182</v>
      </c>
      <c r="F419">
        <v>36.749344000000001</v>
      </c>
      <c r="G419" t="s">
        <v>2749</v>
      </c>
      <c r="H419" t="s">
        <v>3415</v>
      </c>
      <c r="I419" t="s">
        <v>3416</v>
      </c>
    </row>
    <row r="420" spans="1:9" x14ac:dyDescent="0.35">
      <c r="A420" t="s">
        <v>3692</v>
      </c>
      <c r="B420" t="s">
        <v>3693</v>
      </c>
      <c r="C420" t="s">
        <v>3694</v>
      </c>
      <c r="D420" s="20">
        <v>43356</v>
      </c>
      <c r="E420">
        <v>10572804</v>
      </c>
      <c r="F420">
        <v>58.981250000000003</v>
      </c>
      <c r="G420" t="s">
        <v>2749</v>
      </c>
      <c r="H420" t="s">
        <v>3695</v>
      </c>
      <c r="I420" t="s">
        <v>3696</v>
      </c>
    </row>
    <row r="421" spans="1:9" x14ac:dyDescent="0.35">
      <c r="A421" t="s">
        <v>3697</v>
      </c>
      <c r="B421" t="s">
        <v>3698</v>
      </c>
      <c r="D421" s="20">
        <v>43213</v>
      </c>
      <c r="E421">
        <v>20190325330</v>
      </c>
      <c r="F421">
        <v>62.04477</v>
      </c>
      <c r="G421" t="s">
        <v>2749</v>
      </c>
      <c r="H421" t="s">
        <v>3695</v>
      </c>
      <c r="I421" t="s">
        <v>3696</v>
      </c>
    </row>
    <row r="422" spans="1:9" x14ac:dyDescent="0.35">
      <c r="A422" t="s">
        <v>3699</v>
      </c>
      <c r="B422" t="s">
        <v>3700</v>
      </c>
      <c r="C422" t="s">
        <v>3701</v>
      </c>
      <c r="D422" s="20">
        <v>42717</v>
      </c>
      <c r="E422">
        <v>10121473</v>
      </c>
      <c r="F422">
        <v>59.545386999999998</v>
      </c>
      <c r="G422" t="s">
        <v>2749</v>
      </c>
      <c r="H422" t="s">
        <v>3695</v>
      </c>
      <c r="I422" t="s">
        <v>3696</v>
      </c>
    </row>
    <row r="423" spans="1:9" x14ac:dyDescent="0.35">
      <c r="A423" t="s">
        <v>3702</v>
      </c>
      <c r="B423" t="s">
        <v>3703</v>
      </c>
      <c r="D423" s="20">
        <v>43224</v>
      </c>
      <c r="E423">
        <v>20180268605</v>
      </c>
      <c r="F423">
        <v>62.456394000000003</v>
      </c>
      <c r="G423" t="s">
        <v>2749</v>
      </c>
      <c r="H423" t="s">
        <v>3695</v>
      </c>
      <c r="I423" t="s">
        <v>3696</v>
      </c>
    </row>
    <row r="424" spans="1:9" x14ac:dyDescent="0.35">
      <c r="A424" t="s">
        <v>3704</v>
      </c>
      <c r="B424" t="s">
        <v>3705</v>
      </c>
      <c r="D424" s="20">
        <v>43067</v>
      </c>
      <c r="E424">
        <v>20180191946</v>
      </c>
      <c r="F424">
        <v>58.756504</v>
      </c>
      <c r="G424" t="s">
        <v>2749</v>
      </c>
      <c r="H424" t="s">
        <v>3695</v>
      </c>
      <c r="I424" t="s">
        <v>3696</v>
      </c>
    </row>
    <row r="425" spans="1:9" x14ac:dyDescent="0.35">
      <c r="A425" t="s">
        <v>3706</v>
      </c>
      <c r="B425" t="s">
        <v>3707</v>
      </c>
      <c r="C425" t="s">
        <v>3708</v>
      </c>
      <c r="D425" s="20">
        <v>42143</v>
      </c>
      <c r="E425">
        <v>9933763</v>
      </c>
      <c r="F425">
        <v>66.885069999999999</v>
      </c>
      <c r="G425" t="s">
        <v>2749</v>
      </c>
      <c r="H425" t="s">
        <v>3695</v>
      </c>
      <c r="I425" t="s">
        <v>3696</v>
      </c>
    </row>
    <row r="426" spans="1:9" x14ac:dyDescent="0.35">
      <c r="A426" t="s">
        <v>3709</v>
      </c>
      <c r="B426" t="s">
        <v>3710</v>
      </c>
      <c r="C426" t="s">
        <v>3711</v>
      </c>
      <c r="D426" s="20">
        <v>41417</v>
      </c>
      <c r="E426">
        <v>9835491</v>
      </c>
      <c r="F426">
        <v>59.148139999999998</v>
      </c>
      <c r="G426" t="s">
        <v>2749</v>
      </c>
      <c r="H426" t="s">
        <v>3695</v>
      </c>
      <c r="I426" t="s">
        <v>3696</v>
      </c>
    </row>
    <row r="427" spans="1:9" x14ac:dyDescent="0.35">
      <c r="A427" t="s">
        <v>3712</v>
      </c>
      <c r="B427" t="s">
        <v>3713</v>
      </c>
      <c r="D427" s="20">
        <v>42654</v>
      </c>
      <c r="E427">
        <v>20170110124</v>
      </c>
      <c r="F427">
        <v>62.144509999999997</v>
      </c>
      <c r="G427" t="s">
        <v>2749</v>
      </c>
      <c r="H427" t="s">
        <v>3695</v>
      </c>
      <c r="I427" t="s">
        <v>3696</v>
      </c>
    </row>
    <row r="428" spans="1:9" x14ac:dyDescent="0.35">
      <c r="A428" t="s">
        <v>3714</v>
      </c>
      <c r="B428" t="s">
        <v>3715</v>
      </c>
      <c r="C428" t="s">
        <v>1892</v>
      </c>
      <c r="D428" s="20">
        <v>41725</v>
      </c>
      <c r="E428">
        <v>9573702</v>
      </c>
      <c r="F428">
        <v>62.669434000000003</v>
      </c>
      <c r="G428" t="s">
        <v>2749</v>
      </c>
      <c r="H428" t="s">
        <v>3695</v>
      </c>
      <c r="I428" t="s">
        <v>3696</v>
      </c>
    </row>
    <row r="429" spans="1:9" x14ac:dyDescent="0.35">
      <c r="A429" t="s">
        <v>3716</v>
      </c>
      <c r="B429" t="s">
        <v>3717</v>
      </c>
      <c r="C429" t="s">
        <v>3694</v>
      </c>
      <c r="D429" s="20">
        <v>41977</v>
      </c>
      <c r="E429">
        <v>9412069</v>
      </c>
      <c r="F429">
        <v>37.642560000000003</v>
      </c>
      <c r="G429" t="s">
        <v>2749</v>
      </c>
      <c r="H429" t="s">
        <v>3695</v>
      </c>
      <c r="I429" t="s">
        <v>3696</v>
      </c>
    </row>
    <row r="430" spans="1:9" x14ac:dyDescent="0.35">
      <c r="A430" t="s">
        <v>3718</v>
      </c>
      <c r="B430" t="s">
        <v>3719</v>
      </c>
      <c r="C430" t="s">
        <v>717</v>
      </c>
      <c r="D430" s="20">
        <v>39834</v>
      </c>
      <c r="E430">
        <v>9311917</v>
      </c>
      <c r="F430">
        <v>52.191994000000001</v>
      </c>
      <c r="G430" t="s">
        <v>2749</v>
      </c>
      <c r="H430" t="s">
        <v>3695</v>
      </c>
      <c r="I430" t="s">
        <v>3696</v>
      </c>
    </row>
    <row r="431" spans="1:9" x14ac:dyDescent="0.35">
      <c r="A431" t="s">
        <v>3720</v>
      </c>
      <c r="B431" t="s">
        <v>3721</v>
      </c>
      <c r="D431" s="20">
        <v>42244</v>
      </c>
      <c r="E431">
        <v>20160062333</v>
      </c>
      <c r="F431">
        <v>57.130294999999997</v>
      </c>
      <c r="G431" t="s">
        <v>2749</v>
      </c>
      <c r="H431" t="s">
        <v>3695</v>
      </c>
      <c r="I431" t="s">
        <v>3696</v>
      </c>
    </row>
    <row r="432" spans="1:9" x14ac:dyDescent="0.35">
      <c r="A432" t="s">
        <v>3722</v>
      </c>
      <c r="B432" t="s">
        <v>3723</v>
      </c>
      <c r="C432" t="s">
        <v>2577</v>
      </c>
      <c r="D432" s="20">
        <v>41304</v>
      </c>
      <c r="E432">
        <v>9031714</v>
      </c>
      <c r="F432">
        <v>59.666195000000002</v>
      </c>
      <c r="G432" t="s">
        <v>2749</v>
      </c>
      <c r="H432" t="s">
        <v>3695</v>
      </c>
      <c r="I432" t="s">
        <v>3696</v>
      </c>
    </row>
    <row r="433" spans="1:9" x14ac:dyDescent="0.35">
      <c r="A433" t="s">
        <v>3724</v>
      </c>
      <c r="B433" t="s">
        <v>3725</v>
      </c>
      <c r="C433" t="s">
        <v>2428</v>
      </c>
      <c r="D433" s="20">
        <v>41736</v>
      </c>
      <c r="E433">
        <v>20140358252</v>
      </c>
      <c r="F433">
        <v>64.437240000000003</v>
      </c>
      <c r="G433" t="s">
        <v>2749</v>
      </c>
      <c r="H433" t="s">
        <v>3695</v>
      </c>
      <c r="I433" t="s">
        <v>3696</v>
      </c>
    </row>
    <row r="434" spans="1:9" x14ac:dyDescent="0.35">
      <c r="A434" t="s">
        <v>3726</v>
      </c>
      <c r="B434" t="s">
        <v>3727</v>
      </c>
      <c r="C434" t="s">
        <v>109</v>
      </c>
      <c r="D434" s="20">
        <v>40758</v>
      </c>
      <c r="E434">
        <v>8719824</v>
      </c>
      <c r="F434">
        <v>61.741028</v>
      </c>
      <c r="G434" t="s">
        <v>2749</v>
      </c>
      <c r="H434" t="s">
        <v>3695</v>
      </c>
      <c r="I434" t="s">
        <v>3696</v>
      </c>
    </row>
    <row r="435" spans="1:9" x14ac:dyDescent="0.35">
      <c r="A435" t="s">
        <v>3728</v>
      </c>
      <c r="B435" t="s">
        <v>3729</v>
      </c>
      <c r="D435" s="20">
        <v>41064</v>
      </c>
      <c r="E435">
        <v>20130124174</v>
      </c>
      <c r="F435">
        <v>59.82582</v>
      </c>
      <c r="G435" t="s">
        <v>2749</v>
      </c>
      <c r="H435" t="s">
        <v>3695</v>
      </c>
      <c r="I435" t="s">
        <v>3696</v>
      </c>
    </row>
    <row r="436" spans="1:9" x14ac:dyDescent="0.35">
      <c r="A436" t="s">
        <v>3730</v>
      </c>
      <c r="B436" t="s">
        <v>3731</v>
      </c>
      <c r="C436" t="s">
        <v>3732</v>
      </c>
      <c r="D436" s="20">
        <v>40193</v>
      </c>
      <c r="E436">
        <v>8193968</v>
      </c>
      <c r="F436">
        <v>60.666313000000002</v>
      </c>
      <c r="G436" t="s">
        <v>2749</v>
      </c>
      <c r="H436" t="s">
        <v>3695</v>
      </c>
      <c r="I436" t="s">
        <v>3696</v>
      </c>
    </row>
    <row r="437" spans="1:9" x14ac:dyDescent="0.35">
      <c r="A437" t="s">
        <v>3733</v>
      </c>
      <c r="B437" t="s">
        <v>3734</v>
      </c>
      <c r="C437" t="s">
        <v>3735</v>
      </c>
      <c r="D437" s="20">
        <v>40563</v>
      </c>
      <c r="E437">
        <v>20110271822</v>
      </c>
      <c r="F437">
        <v>62.117911999999997</v>
      </c>
      <c r="G437" t="s">
        <v>2749</v>
      </c>
      <c r="H437" t="s">
        <v>3695</v>
      </c>
      <c r="I437" t="s">
        <v>3696</v>
      </c>
    </row>
    <row r="438" spans="1:9" x14ac:dyDescent="0.35">
      <c r="A438" t="s">
        <v>3736</v>
      </c>
      <c r="B438" t="s">
        <v>3737</v>
      </c>
      <c r="C438" t="s">
        <v>109</v>
      </c>
      <c r="D438" s="20">
        <v>39582</v>
      </c>
      <c r="E438">
        <v>8046320</v>
      </c>
      <c r="F438">
        <v>61.866504999999997</v>
      </c>
      <c r="G438" t="s">
        <v>2749</v>
      </c>
      <c r="H438" t="s">
        <v>3695</v>
      </c>
      <c r="I438" t="s">
        <v>3696</v>
      </c>
    </row>
    <row r="439" spans="1:9" x14ac:dyDescent="0.35">
      <c r="A439" t="s">
        <v>3738</v>
      </c>
      <c r="B439" t="s">
        <v>3739</v>
      </c>
      <c r="C439" t="s">
        <v>3638</v>
      </c>
      <c r="D439" s="20">
        <v>40259</v>
      </c>
      <c r="E439">
        <v>20110226907</v>
      </c>
      <c r="F439">
        <v>64.619309999999999</v>
      </c>
      <c r="G439" t="s">
        <v>2749</v>
      </c>
      <c r="H439" t="s">
        <v>3695</v>
      </c>
      <c r="I439" t="s">
        <v>3696</v>
      </c>
    </row>
    <row r="440" spans="1:9" x14ac:dyDescent="0.35">
      <c r="A440" t="s">
        <v>3740</v>
      </c>
      <c r="B440" t="s">
        <v>3741</v>
      </c>
      <c r="C440" t="s">
        <v>3742</v>
      </c>
      <c r="D440" s="20">
        <v>40659</v>
      </c>
      <c r="E440">
        <v>20110231206</v>
      </c>
      <c r="F440">
        <v>58.396445999999997</v>
      </c>
      <c r="G440" t="s">
        <v>2749</v>
      </c>
      <c r="H440" t="s">
        <v>3695</v>
      </c>
      <c r="I440" t="s">
        <v>3696</v>
      </c>
    </row>
    <row r="441" spans="1:9" x14ac:dyDescent="0.35">
      <c r="A441" t="s">
        <v>3743</v>
      </c>
      <c r="B441" t="s">
        <v>3744</v>
      </c>
      <c r="C441" t="s">
        <v>3235</v>
      </c>
      <c r="D441" s="20">
        <v>39455</v>
      </c>
      <c r="E441">
        <v>7904856</v>
      </c>
      <c r="F441">
        <v>58.850955999999996</v>
      </c>
      <c r="G441" t="s">
        <v>2749</v>
      </c>
      <c r="H441" t="s">
        <v>3695</v>
      </c>
      <c r="I441" t="s">
        <v>3696</v>
      </c>
    </row>
    <row r="442" spans="1:9" x14ac:dyDescent="0.35">
      <c r="A442" t="s">
        <v>3745</v>
      </c>
      <c r="B442" t="s">
        <v>3746</v>
      </c>
      <c r="C442" t="s">
        <v>3742</v>
      </c>
      <c r="D442" s="20">
        <v>40155</v>
      </c>
      <c r="E442">
        <v>20100293001</v>
      </c>
      <c r="F442">
        <v>58.141765999999997</v>
      </c>
      <c r="G442" t="s">
        <v>2749</v>
      </c>
      <c r="H442" t="s">
        <v>3695</v>
      </c>
      <c r="I442" t="s">
        <v>3696</v>
      </c>
    </row>
    <row r="443" spans="1:9" x14ac:dyDescent="0.35">
      <c r="A443" t="s">
        <v>3747</v>
      </c>
      <c r="B443" t="s">
        <v>3748</v>
      </c>
      <c r="D443" s="20">
        <v>40064</v>
      </c>
      <c r="E443">
        <v>20100250497</v>
      </c>
      <c r="F443">
        <v>49.53904</v>
      </c>
      <c r="G443" t="s">
        <v>2749</v>
      </c>
      <c r="H443" t="s">
        <v>3695</v>
      </c>
      <c r="I443" t="s">
        <v>3696</v>
      </c>
    </row>
    <row r="444" spans="1:9" x14ac:dyDescent="0.35">
      <c r="A444" t="s">
        <v>3749</v>
      </c>
      <c r="B444" t="s">
        <v>3750</v>
      </c>
      <c r="D444" s="20">
        <v>40212</v>
      </c>
      <c r="E444">
        <v>20100207875</v>
      </c>
      <c r="F444">
        <v>62.573684999999998</v>
      </c>
      <c r="G444" t="s">
        <v>2749</v>
      </c>
      <c r="H444" t="s">
        <v>3695</v>
      </c>
      <c r="I444" t="s">
        <v>3696</v>
      </c>
    </row>
    <row r="445" spans="1:9" x14ac:dyDescent="0.35">
      <c r="A445" t="s">
        <v>3751</v>
      </c>
      <c r="B445" t="s">
        <v>3752</v>
      </c>
      <c r="D445" s="20">
        <v>40093</v>
      </c>
      <c r="E445">
        <v>20100088141</v>
      </c>
      <c r="F445">
        <v>55.198345000000003</v>
      </c>
      <c r="G445" t="s">
        <v>2749</v>
      </c>
      <c r="H445" t="s">
        <v>3695</v>
      </c>
      <c r="I445" t="s">
        <v>3696</v>
      </c>
    </row>
    <row r="446" spans="1:9" x14ac:dyDescent="0.35">
      <c r="A446" t="s">
        <v>3753</v>
      </c>
      <c r="B446" t="s">
        <v>3754</v>
      </c>
      <c r="D446" s="20">
        <v>39932</v>
      </c>
      <c r="E446">
        <v>20090254572</v>
      </c>
      <c r="F446">
        <v>65.288079999999994</v>
      </c>
      <c r="G446" t="s">
        <v>2749</v>
      </c>
      <c r="H446" t="s">
        <v>3695</v>
      </c>
      <c r="I446" t="s">
        <v>3696</v>
      </c>
    </row>
    <row r="447" spans="1:9" x14ac:dyDescent="0.35">
      <c r="A447" t="s">
        <v>3755</v>
      </c>
      <c r="B447" t="s">
        <v>3756</v>
      </c>
      <c r="C447" t="s">
        <v>109</v>
      </c>
      <c r="D447" s="20">
        <v>39902</v>
      </c>
      <c r="E447">
        <v>20090249483</v>
      </c>
      <c r="F447">
        <v>64.437240000000003</v>
      </c>
      <c r="G447" t="s">
        <v>2749</v>
      </c>
      <c r="H447" t="s">
        <v>3695</v>
      </c>
      <c r="I447" t="s">
        <v>3696</v>
      </c>
    </row>
    <row r="448" spans="1:9" x14ac:dyDescent="0.35">
      <c r="A448" t="s">
        <v>3757</v>
      </c>
      <c r="B448" t="s">
        <v>3402</v>
      </c>
      <c r="D448" s="20">
        <v>39477</v>
      </c>
      <c r="E448">
        <v>20090192962</v>
      </c>
      <c r="F448">
        <v>59.519523999999997</v>
      </c>
      <c r="G448" t="s">
        <v>2749</v>
      </c>
      <c r="H448" t="s">
        <v>3695</v>
      </c>
      <c r="I448" t="s">
        <v>3696</v>
      </c>
    </row>
    <row r="449" spans="1:9" x14ac:dyDescent="0.35">
      <c r="A449" t="s">
        <v>3758</v>
      </c>
      <c r="B449" t="s">
        <v>3759</v>
      </c>
      <c r="D449" s="20">
        <v>39213</v>
      </c>
      <c r="E449">
        <v>20090183070</v>
      </c>
      <c r="F449">
        <v>59.356487000000001</v>
      </c>
      <c r="G449" t="s">
        <v>2749</v>
      </c>
      <c r="H449" t="s">
        <v>3695</v>
      </c>
      <c r="I449" t="s">
        <v>3696</v>
      </c>
    </row>
    <row r="450" spans="1:9" x14ac:dyDescent="0.35">
      <c r="A450" t="s">
        <v>3760</v>
      </c>
      <c r="B450" t="s">
        <v>3761</v>
      </c>
      <c r="C450" t="s">
        <v>3742</v>
      </c>
      <c r="D450" s="20">
        <v>39724</v>
      </c>
      <c r="E450">
        <v>20090112628</v>
      </c>
      <c r="F450">
        <v>56.610244999999999</v>
      </c>
      <c r="G450" t="s">
        <v>2749</v>
      </c>
      <c r="H450" t="s">
        <v>3695</v>
      </c>
      <c r="I450" t="s">
        <v>3696</v>
      </c>
    </row>
    <row r="451" spans="1:9" x14ac:dyDescent="0.35">
      <c r="A451" t="s">
        <v>3762</v>
      </c>
      <c r="B451" t="s">
        <v>3763</v>
      </c>
      <c r="D451" s="20">
        <v>39749</v>
      </c>
      <c r="E451">
        <v>20090055528</v>
      </c>
      <c r="F451">
        <v>44.089367000000003</v>
      </c>
      <c r="G451" t="s">
        <v>2749</v>
      </c>
      <c r="H451" t="s">
        <v>3695</v>
      </c>
      <c r="I451" t="s">
        <v>3696</v>
      </c>
    </row>
    <row r="452" spans="1:9" x14ac:dyDescent="0.35">
      <c r="A452" t="s">
        <v>3764</v>
      </c>
      <c r="B452" t="s">
        <v>3765</v>
      </c>
      <c r="C452" t="s">
        <v>3766</v>
      </c>
      <c r="D452" s="20">
        <v>39659</v>
      </c>
      <c r="E452">
        <v>20090038282</v>
      </c>
      <c r="F452">
        <v>60.827914999999997</v>
      </c>
      <c r="G452" t="s">
        <v>2749</v>
      </c>
      <c r="H452" t="s">
        <v>3695</v>
      </c>
      <c r="I452" t="s">
        <v>3696</v>
      </c>
    </row>
    <row r="453" spans="1:9" x14ac:dyDescent="0.35">
      <c r="A453" t="s">
        <v>3767</v>
      </c>
      <c r="B453" t="s">
        <v>3768</v>
      </c>
      <c r="D453" s="20">
        <v>39211</v>
      </c>
      <c r="E453">
        <v>20080168135</v>
      </c>
      <c r="F453">
        <v>51.898544000000001</v>
      </c>
      <c r="G453" t="s">
        <v>2749</v>
      </c>
      <c r="H453" t="s">
        <v>3695</v>
      </c>
      <c r="I453" t="s">
        <v>3696</v>
      </c>
    </row>
    <row r="454" spans="1:9" x14ac:dyDescent="0.35">
      <c r="A454" t="s">
        <v>3769</v>
      </c>
      <c r="B454" t="s">
        <v>3770</v>
      </c>
      <c r="D454" s="20">
        <v>38972</v>
      </c>
      <c r="E454">
        <v>20080062280</v>
      </c>
      <c r="F454">
        <v>55.467350000000003</v>
      </c>
      <c r="G454" t="s">
        <v>2749</v>
      </c>
      <c r="H454" t="s">
        <v>3695</v>
      </c>
      <c r="I454" t="s">
        <v>3696</v>
      </c>
    </row>
    <row r="455" spans="1:9" x14ac:dyDescent="0.35">
      <c r="A455" t="s">
        <v>3740</v>
      </c>
      <c r="B455" t="s">
        <v>3771</v>
      </c>
      <c r="C455" t="s">
        <v>3742</v>
      </c>
      <c r="D455" s="20">
        <v>39113</v>
      </c>
      <c r="E455">
        <v>20070214018</v>
      </c>
      <c r="F455">
        <v>57.130294999999997</v>
      </c>
      <c r="G455" t="s">
        <v>2749</v>
      </c>
      <c r="H455" t="s">
        <v>3695</v>
      </c>
      <c r="I455" t="s">
        <v>3696</v>
      </c>
    </row>
    <row r="456" spans="1:9" x14ac:dyDescent="0.35">
      <c r="A456" t="s">
        <v>3772</v>
      </c>
      <c r="B456" t="s">
        <v>3773</v>
      </c>
      <c r="C456" t="s">
        <v>3774</v>
      </c>
      <c r="D456" s="20">
        <v>38985</v>
      </c>
      <c r="E456">
        <v>20070089800</v>
      </c>
      <c r="F456">
        <v>61.511944</v>
      </c>
      <c r="G456" t="s">
        <v>2749</v>
      </c>
      <c r="H456" t="s">
        <v>3695</v>
      </c>
      <c r="I456" t="s">
        <v>3696</v>
      </c>
    </row>
    <row r="457" spans="1:9" x14ac:dyDescent="0.35">
      <c r="A457" t="s">
        <v>3775</v>
      </c>
      <c r="B457" t="s">
        <v>3776</v>
      </c>
      <c r="C457" t="s">
        <v>2764</v>
      </c>
      <c r="D457" s="20">
        <v>43286</v>
      </c>
      <c r="E457">
        <v>20210241678</v>
      </c>
      <c r="F457">
        <v>61.512839999999997</v>
      </c>
      <c r="G457" t="s">
        <v>2749</v>
      </c>
      <c r="H457" t="s">
        <v>3777</v>
      </c>
      <c r="I457" t="s">
        <v>3778</v>
      </c>
    </row>
    <row r="458" spans="1:9" x14ac:dyDescent="0.35">
      <c r="A458" t="s">
        <v>3779</v>
      </c>
      <c r="B458" t="s">
        <v>3780</v>
      </c>
      <c r="C458" t="s">
        <v>2764</v>
      </c>
      <c r="D458" s="20">
        <v>42989</v>
      </c>
      <c r="E458">
        <v>20210082337</v>
      </c>
      <c r="F458">
        <v>61.235779999999998</v>
      </c>
      <c r="G458" t="s">
        <v>2749</v>
      </c>
      <c r="H458" t="s">
        <v>3777</v>
      </c>
      <c r="I458" t="s">
        <v>3778</v>
      </c>
    </row>
    <row r="459" spans="1:9" x14ac:dyDescent="0.35">
      <c r="A459" t="s">
        <v>3779</v>
      </c>
      <c r="B459" t="s">
        <v>3781</v>
      </c>
      <c r="C459" t="s">
        <v>3143</v>
      </c>
      <c r="D459" s="20">
        <v>42989</v>
      </c>
      <c r="E459">
        <v>20200202770</v>
      </c>
      <c r="F459">
        <v>61.783076999999999</v>
      </c>
      <c r="G459" t="s">
        <v>2749</v>
      </c>
      <c r="H459" t="s">
        <v>3777</v>
      </c>
      <c r="I459" t="s">
        <v>3778</v>
      </c>
    </row>
    <row r="460" spans="1:9" x14ac:dyDescent="0.35">
      <c r="A460" t="s">
        <v>3782</v>
      </c>
      <c r="B460" t="s">
        <v>3783</v>
      </c>
      <c r="C460" t="s">
        <v>2536</v>
      </c>
      <c r="D460" s="20">
        <v>43223</v>
      </c>
      <c r="E460">
        <v>20190340935</v>
      </c>
      <c r="F460">
        <v>80.972750000000005</v>
      </c>
      <c r="G460" t="s">
        <v>2749</v>
      </c>
      <c r="H460" t="s">
        <v>3777</v>
      </c>
      <c r="I460" t="s">
        <v>3778</v>
      </c>
    </row>
    <row r="461" spans="1:9" x14ac:dyDescent="0.35">
      <c r="A461" t="s">
        <v>3784</v>
      </c>
      <c r="B461" t="s">
        <v>3785</v>
      </c>
      <c r="D461" s="20">
        <v>42831</v>
      </c>
      <c r="E461">
        <v>10412800</v>
      </c>
      <c r="F461">
        <v>62.780906999999999</v>
      </c>
      <c r="G461" t="s">
        <v>2749</v>
      </c>
      <c r="H461" t="s">
        <v>3777</v>
      </c>
      <c r="I461" t="s">
        <v>3778</v>
      </c>
    </row>
    <row r="462" spans="1:9" x14ac:dyDescent="0.35">
      <c r="A462" t="s">
        <v>3786</v>
      </c>
      <c r="B462" t="s">
        <v>3787</v>
      </c>
      <c r="D462" s="20">
        <v>42454</v>
      </c>
      <c r="E462">
        <v>20180173245</v>
      </c>
      <c r="F462">
        <v>79.321439999999996</v>
      </c>
      <c r="G462" t="s">
        <v>2749</v>
      </c>
      <c r="H462" t="s">
        <v>3777</v>
      </c>
      <c r="I462" t="s">
        <v>3778</v>
      </c>
    </row>
    <row r="463" spans="1:9" x14ac:dyDescent="0.35">
      <c r="A463" t="s">
        <v>3788</v>
      </c>
      <c r="B463" t="s">
        <v>3789</v>
      </c>
      <c r="C463" t="s">
        <v>3790</v>
      </c>
      <c r="D463" s="20">
        <v>42523</v>
      </c>
      <c r="E463">
        <v>20180136007</v>
      </c>
      <c r="F463">
        <v>55.30538</v>
      </c>
      <c r="G463" t="s">
        <v>2749</v>
      </c>
      <c r="H463" t="s">
        <v>3777</v>
      </c>
      <c r="I463" t="s">
        <v>3778</v>
      </c>
    </row>
    <row r="464" spans="1:9" x14ac:dyDescent="0.35">
      <c r="A464" t="s">
        <v>3791</v>
      </c>
      <c r="B464" t="s">
        <v>3792</v>
      </c>
      <c r="D464" s="20">
        <v>42831</v>
      </c>
      <c r="E464">
        <v>20170211492</v>
      </c>
      <c r="F464">
        <v>77.947760000000002</v>
      </c>
      <c r="G464" t="s">
        <v>2749</v>
      </c>
      <c r="H464" t="s">
        <v>3777</v>
      </c>
      <c r="I464" t="s">
        <v>3778</v>
      </c>
    </row>
    <row r="465" spans="1:9" x14ac:dyDescent="0.35">
      <c r="A465" t="s">
        <v>3793</v>
      </c>
      <c r="B465" t="s">
        <v>3794</v>
      </c>
      <c r="D465" s="20">
        <v>41953</v>
      </c>
      <c r="E465">
        <v>20160299231</v>
      </c>
      <c r="F465">
        <v>55.299441999999999</v>
      </c>
      <c r="G465" t="s">
        <v>2749</v>
      </c>
      <c r="H465" t="s">
        <v>3777</v>
      </c>
      <c r="I465" t="s">
        <v>3778</v>
      </c>
    </row>
    <row r="466" spans="1:9" x14ac:dyDescent="0.35">
      <c r="A466" t="s">
        <v>3795</v>
      </c>
      <c r="B466" t="s">
        <v>3796</v>
      </c>
      <c r="C466" t="s">
        <v>3797</v>
      </c>
      <c r="D466" s="20">
        <v>41964</v>
      </c>
      <c r="E466">
        <v>20160146616</v>
      </c>
      <c r="F466">
        <v>55.447056000000003</v>
      </c>
      <c r="G466" t="s">
        <v>2749</v>
      </c>
      <c r="H466" t="s">
        <v>3777</v>
      </c>
      <c r="I466" t="s">
        <v>3778</v>
      </c>
    </row>
    <row r="467" spans="1:9" x14ac:dyDescent="0.35">
      <c r="A467" t="s">
        <v>3798</v>
      </c>
      <c r="B467" t="s">
        <v>3799</v>
      </c>
      <c r="D467" s="20">
        <v>41542</v>
      </c>
      <c r="E467">
        <v>20150355391</v>
      </c>
      <c r="F467">
        <v>66.397605999999996</v>
      </c>
      <c r="G467" t="s">
        <v>2749</v>
      </c>
      <c r="H467" t="s">
        <v>3777</v>
      </c>
      <c r="I467" t="s">
        <v>3778</v>
      </c>
    </row>
    <row r="468" spans="1:9" x14ac:dyDescent="0.35">
      <c r="A468" t="s">
        <v>3800</v>
      </c>
      <c r="B468" t="s">
        <v>3801</v>
      </c>
      <c r="D468" s="20">
        <v>40868</v>
      </c>
      <c r="E468">
        <v>20150308852</v>
      </c>
      <c r="F468">
        <v>89.826194999999998</v>
      </c>
      <c r="G468" t="s">
        <v>2749</v>
      </c>
      <c r="H468" t="s">
        <v>3777</v>
      </c>
      <c r="I468" t="s">
        <v>3778</v>
      </c>
    </row>
    <row r="469" spans="1:9" x14ac:dyDescent="0.35">
      <c r="A469" t="s">
        <v>3802</v>
      </c>
      <c r="B469" t="s">
        <v>3803</v>
      </c>
      <c r="C469" t="s">
        <v>70</v>
      </c>
      <c r="D469" s="20">
        <v>41029</v>
      </c>
      <c r="E469">
        <v>8977481</v>
      </c>
      <c r="F469">
        <v>81.773960000000002</v>
      </c>
      <c r="G469" t="s">
        <v>2749</v>
      </c>
      <c r="H469" t="s">
        <v>3777</v>
      </c>
      <c r="I469" t="s">
        <v>3778</v>
      </c>
    </row>
    <row r="470" spans="1:9" x14ac:dyDescent="0.35">
      <c r="A470" t="s">
        <v>3804</v>
      </c>
      <c r="B470" t="s">
        <v>3805</v>
      </c>
      <c r="C470" t="s">
        <v>2536</v>
      </c>
      <c r="D470" s="20">
        <v>41061</v>
      </c>
      <c r="E470">
        <v>20130321201</v>
      </c>
      <c r="F470">
        <v>75.598529999999997</v>
      </c>
      <c r="G470" t="s">
        <v>2749</v>
      </c>
      <c r="H470" t="s">
        <v>3777</v>
      </c>
      <c r="I470" t="s">
        <v>3778</v>
      </c>
    </row>
    <row r="471" spans="1:9" x14ac:dyDescent="0.35">
      <c r="A471" t="s">
        <v>3806</v>
      </c>
      <c r="B471" t="s">
        <v>3807</v>
      </c>
      <c r="C471" t="s">
        <v>70</v>
      </c>
      <c r="D471" s="20">
        <v>41011</v>
      </c>
      <c r="E471">
        <v>20130270394</v>
      </c>
      <c r="F471">
        <v>57.859499999999997</v>
      </c>
      <c r="G471" t="s">
        <v>2749</v>
      </c>
      <c r="H471" t="s">
        <v>3777</v>
      </c>
      <c r="I471" t="s">
        <v>3778</v>
      </c>
    </row>
    <row r="472" spans="1:9" x14ac:dyDescent="0.35">
      <c r="A472" t="s">
        <v>3808</v>
      </c>
      <c r="B472" t="s">
        <v>3809</v>
      </c>
      <c r="D472" s="20">
        <v>41019</v>
      </c>
      <c r="E472">
        <v>20130074538</v>
      </c>
      <c r="F472">
        <v>63.321289999999998</v>
      </c>
      <c r="G472" t="s">
        <v>2749</v>
      </c>
      <c r="H472" t="s">
        <v>3777</v>
      </c>
      <c r="I472" t="s">
        <v>3778</v>
      </c>
    </row>
    <row r="473" spans="1:9" x14ac:dyDescent="0.35">
      <c r="A473" t="s">
        <v>3810</v>
      </c>
      <c r="B473" t="s">
        <v>3811</v>
      </c>
      <c r="D473" s="20">
        <v>40721</v>
      </c>
      <c r="E473">
        <v>20120327128</v>
      </c>
      <c r="F473">
        <v>66.310424999999995</v>
      </c>
      <c r="G473" t="s">
        <v>2749</v>
      </c>
      <c r="H473" t="s">
        <v>3777</v>
      </c>
      <c r="I473" t="s">
        <v>3778</v>
      </c>
    </row>
    <row r="474" spans="1:9" x14ac:dyDescent="0.35">
      <c r="A474" t="s">
        <v>3810</v>
      </c>
      <c r="B474" t="s">
        <v>3812</v>
      </c>
      <c r="D474" s="20">
        <v>40807</v>
      </c>
      <c r="E474">
        <v>20120327129</v>
      </c>
      <c r="F474">
        <v>65.774360000000001</v>
      </c>
      <c r="G474" t="s">
        <v>2749</v>
      </c>
      <c r="H474" t="s">
        <v>3777</v>
      </c>
      <c r="I474" t="s">
        <v>3778</v>
      </c>
    </row>
    <row r="475" spans="1:9" x14ac:dyDescent="0.35">
      <c r="A475" t="s">
        <v>3798</v>
      </c>
      <c r="B475" t="s">
        <v>3813</v>
      </c>
      <c r="D475" s="20">
        <v>40437</v>
      </c>
      <c r="E475">
        <v>20120299807</v>
      </c>
      <c r="F475">
        <v>66.354650000000007</v>
      </c>
      <c r="G475" t="s">
        <v>2749</v>
      </c>
      <c r="H475" t="s">
        <v>3777</v>
      </c>
      <c r="I475" t="s">
        <v>3778</v>
      </c>
    </row>
    <row r="476" spans="1:9" x14ac:dyDescent="0.35">
      <c r="A476" t="s">
        <v>3814</v>
      </c>
      <c r="B476" t="s">
        <v>3815</v>
      </c>
      <c r="D476" s="20">
        <v>40630</v>
      </c>
      <c r="E476">
        <v>20120253580</v>
      </c>
      <c r="F476">
        <v>91.12782</v>
      </c>
      <c r="G476" t="s">
        <v>2749</v>
      </c>
      <c r="H476" t="s">
        <v>3777</v>
      </c>
      <c r="I476" t="s">
        <v>3778</v>
      </c>
    </row>
    <row r="477" spans="1:9" x14ac:dyDescent="0.35">
      <c r="A477" t="s">
        <v>3816</v>
      </c>
      <c r="B477" t="s">
        <v>3817</v>
      </c>
      <c r="D477" s="20">
        <v>40485</v>
      </c>
      <c r="E477">
        <v>20110181201</v>
      </c>
      <c r="F477">
        <v>60.129565999999997</v>
      </c>
      <c r="G477" t="s">
        <v>2749</v>
      </c>
      <c r="H477" t="s">
        <v>3777</v>
      </c>
      <c r="I477" t="s">
        <v>3778</v>
      </c>
    </row>
    <row r="478" spans="1:9" x14ac:dyDescent="0.35">
      <c r="A478" t="s">
        <v>3818</v>
      </c>
      <c r="B478" t="s">
        <v>3819</v>
      </c>
      <c r="C478" t="s">
        <v>3820</v>
      </c>
      <c r="D478" s="20">
        <v>40408</v>
      </c>
      <c r="E478">
        <v>20110043497</v>
      </c>
      <c r="F478">
        <v>60.402892999999999</v>
      </c>
      <c r="G478" t="s">
        <v>2749</v>
      </c>
      <c r="H478" t="s">
        <v>3777</v>
      </c>
      <c r="I478" t="s">
        <v>3778</v>
      </c>
    </row>
    <row r="479" spans="1:9" x14ac:dyDescent="0.35">
      <c r="A479" t="s">
        <v>3821</v>
      </c>
      <c r="B479" t="s">
        <v>3822</v>
      </c>
      <c r="C479" t="s">
        <v>3820</v>
      </c>
      <c r="D479" s="20">
        <v>40408</v>
      </c>
      <c r="E479">
        <v>20110043545</v>
      </c>
      <c r="F479">
        <v>59.036648</v>
      </c>
      <c r="G479" t="s">
        <v>2749</v>
      </c>
      <c r="H479" t="s">
        <v>3777</v>
      </c>
      <c r="I479" t="s">
        <v>3778</v>
      </c>
    </row>
    <row r="480" spans="1:9" x14ac:dyDescent="0.35">
      <c r="A480" t="s">
        <v>3823</v>
      </c>
      <c r="B480" t="s">
        <v>3824</v>
      </c>
      <c r="D480" s="20">
        <v>40112</v>
      </c>
      <c r="E480">
        <v>20100102731</v>
      </c>
      <c r="F480">
        <v>60.115172999999999</v>
      </c>
      <c r="G480" t="s">
        <v>2749</v>
      </c>
      <c r="H480" t="s">
        <v>3777</v>
      </c>
      <c r="I480" t="s">
        <v>3778</v>
      </c>
    </row>
    <row r="481" spans="1:9" x14ac:dyDescent="0.35">
      <c r="A481" t="s">
        <v>3825</v>
      </c>
      <c r="B481" t="s">
        <v>3826</v>
      </c>
      <c r="C481" t="s">
        <v>3827</v>
      </c>
      <c r="D481" s="20">
        <v>39918</v>
      </c>
      <c r="E481">
        <v>20100090934</v>
      </c>
      <c r="F481">
        <v>59.487144000000001</v>
      </c>
      <c r="G481" t="s">
        <v>2749</v>
      </c>
      <c r="H481" t="s">
        <v>3777</v>
      </c>
      <c r="I481" t="s">
        <v>3778</v>
      </c>
    </row>
    <row r="482" spans="1:9" x14ac:dyDescent="0.35">
      <c r="A482" t="s">
        <v>3828</v>
      </c>
      <c r="B482" t="s">
        <v>3829</v>
      </c>
      <c r="D482" s="20">
        <v>40072</v>
      </c>
      <c r="E482">
        <v>20100066257</v>
      </c>
      <c r="F482">
        <v>60.918666999999999</v>
      </c>
      <c r="G482" t="s">
        <v>2749</v>
      </c>
      <c r="H482" t="s">
        <v>3777</v>
      </c>
      <c r="I482" t="s">
        <v>3778</v>
      </c>
    </row>
    <row r="483" spans="1:9" x14ac:dyDescent="0.35">
      <c r="A483" t="s">
        <v>3830</v>
      </c>
      <c r="B483" t="s">
        <v>3831</v>
      </c>
      <c r="C483" t="s">
        <v>3827</v>
      </c>
      <c r="D483" s="20">
        <v>39918</v>
      </c>
      <c r="E483">
        <v>20090284978</v>
      </c>
      <c r="F483">
        <v>63.429462000000001</v>
      </c>
      <c r="G483" t="s">
        <v>2749</v>
      </c>
      <c r="H483" t="s">
        <v>3777</v>
      </c>
      <c r="I483" t="s">
        <v>3778</v>
      </c>
    </row>
    <row r="484" spans="1:9" x14ac:dyDescent="0.35">
      <c r="A484" t="s">
        <v>3832</v>
      </c>
      <c r="B484" t="s">
        <v>3833</v>
      </c>
      <c r="D484" s="20">
        <v>39583</v>
      </c>
      <c r="E484">
        <v>20090284445</v>
      </c>
      <c r="F484">
        <v>44.599957000000003</v>
      </c>
      <c r="G484" t="s">
        <v>2749</v>
      </c>
      <c r="H484" t="s">
        <v>3777</v>
      </c>
      <c r="I484" t="s">
        <v>3778</v>
      </c>
    </row>
    <row r="485" spans="1:9" x14ac:dyDescent="0.35">
      <c r="A485" t="s">
        <v>3834</v>
      </c>
      <c r="B485" t="s">
        <v>3835</v>
      </c>
      <c r="D485" s="20">
        <v>39542</v>
      </c>
      <c r="E485">
        <v>20090251393</v>
      </c>
      <c r="F485">
        <v>64.981530000000006</v>
      </c>
      <c r="G485" t="s">
        <v>2749</v>
      </c>
      <c r="H485" t="s">
        <v>3777</v>
      </c>
      <c r="I485" t="s">
        <v>3778</v>
      </c>
    </row>
    <row r="486" spans="1:9" x14ac:dyDescent="0.35">
      <c r="A486" t="s">
        <v>3836</v>
      </c>
      <c r="B486" t="s">
        <v>3837</v>
      </c>
      <c r="D486" s="20">
        <v>39972</v>
      </c>
      <c r="E486">
        <v>20090240428</v>
      </c>
      <c r="F486">
        <v>63.925933999999998</v>
      </c>
      <c r="G486" t="s">
        <v>2749</v>
      </c>
      <c r="H486" t="s">
        <v>3777</v>
      </c>
      <c r="I486" t="s">
        <v>3778</v>
      </c>
    </row>
    <row r="487" spans="1:9" x14ac:dyDescent="0.35">
      <c r="A487" t="s">
        <v>3838</v>
      </c>
      <c r="B487" t="s">
        <v>3839</v>
      </c>
      <c r="D487" s="20">
        <v>39427</v>
      </c>
      <c r="E487">
        <v>20090146931</v>
      </c>
      <c r="F487">
        <v>63.158819999999999</v>
      </c>
      <c r="G487" t="s">
        <v>2749</v>
      </c>
      <c r="H487" t="s">
        <v>3777</v>
      </c>
      <c r="I487" t="s">
        <v>3778</v>
      </c>
    </row>
    <row r="488" spans="1:9" x14ac:dyDescent="0.35">
      <c r="A488" t="s">
        <v>3840</v>
      </c>
      <c r="B488" t="s">
        <v>3841</v>
      </c>
      <c r="C488" t="s">
        <v>3842</v>
      </c>
      <c r="D488" s="20">
        <v>39601</v>
      </c>
      <c r="E488">
        <v>20080318517</v>
      </c>
      <c r="F488">
        <v>69.890950000000004</v>
      </c>
      <c r="G488" t="s">
        <v>2749</v>
      </c>
      <c r="H488" t="s">
        <v>3777</v>
      </c>
      <c r="I488" t="s">
        <v>3778</v>
      </c>
    </row>
    <row r="489" spans="1:9" x14ac:dyDescent="0.35">
      <c r="A489" t="s">
        <v>3836</v>
      </c>
      <c r="B489" t="s">
        <v>3843</v>
      </c>
      <c r="D489" s="20">
        <v>39434</v>
      </c>
      <c r="E489">
        <v>20080312826</v>
      </c>
      <c r="F489">
        <v>62.31344</v>
      </c>
      <c r="G489" t="s">
        <v>2749</v>
      </c>
      <c r="H489" t="s">
        <v>3777</v>
      </c>
      <c r="I489" t="s">
        <v>3778</v>
      </c>
    </row>
    <row r="490" spans="1:9" x14ac:dyDescent="0.35">
      <c r="A490" t="s">
        <v>3844</v>
      </c>
      <c r="B490" t="s">
        <v>3845</v>
      </c>
      <c r="C490" t="s">
        <v>3846</v>
      </c>
      <c r="D490" s="20">
        <v>38804</v>
      </c>
      <c r="E490">
        <v>20080158115</v>
      </c>
      <c r="F490">
        <v>66.173584000000005</v>
      </c>
      <c r="G490" t="s">
        <v>2749</v>
      </c>
      <c r="H490" t="s">
        <v>3777</v>
      </c>
      <c r="I490" t="s">
        <v>3778</v>
      </c>
    </row>
    <row r="491" spans="1:9" x14ac:dyDescent="0.35">
      <c r="A491" t="s">
        <v>3847</v>
      </c>
      <c r="B491" t="s">
        <v>3848</v>
      </c>
      <c r="D491" s="20">
        <v>39007</v>
      </c>
      <c r="E491">
        <v>20080091351</v>
      </c>
      <c r="F491">
        <v>67.428116000000003</v>
      </c>
      <c r="G491" t="s">
        <v>2749</v>
      </c>
      <c r="H491" t="s">
        <v>3777</v>
      </c>
      <c r="I491" t="s">
        <v>3778</v>
      </c>
    </row>
    <row r="492" spans="1:9" x14ac:dyDescent="0.35">
      <c r="A492" t="s">
        <v>3849</v>
      </c>
      <c r="B492" t="s">
        <v>3850</v>
      </c>
      <c r="C492" t="s">
        <v>3851</v>
      </c>
      <c r="D492" s="20">
        <v>39330</v>
      </c>
      <c r="E492">
        <v>20080059067</v>
      </c>
      <c r="F492">
        <v>85.054214000000002</v>
      </c>
      <c r="G492" t="s">
        <v>2749</v>
      </c>
      <c r="H492" t="s">
        <v>3777</v>
      </c>
      <c r="I492" t="s">
        <v>3778</v>
      </c>
    </row>
    <row r="493" spans="1:9" x14ac:dyDescent="0.35">
      <c r="A493" t="s">
        <v>3852</v>
      </c>
      <c r="B493" t="s">
        <v>3776</v>
      </c>
      <c r="D493" s="20">
        <v>38952</v>
      </c>
      <c r="E493">
        <v>20080048950</v>
      </c>
      <c r="F493">
        <v>62.017344999999999</v>
      </c>
      <c r="G493" t="s">
        <v>2749</v>
      </c>
      <c r="H493" t="s">
        <v>3777</v>
      </c>
      <c r="I493" t="s">
        <v>3778</v>
      </c>
    </row>
    <row r="494" spans="1:9" x14ac:dyDescent="0.35">
      <c r="A494" t="s">
        <v>3853</v>
      </c>
      <c r="B494" t="s">
        <v>3854</v>
      </c>
      <c r="C494" t="s">
        <v>3855</v>
      </c>
      <c r="D494" s="20">
        <v>43164</v>
      </c>
      <c r="E494">
        <v>11645593</v>
      </c>
      <c r="F494">
        <v>93.259230000000002</v>
      </c>
      <c r="G494" t="s">
        <v>2749</v>
      </c>
      <c r="H494" t="s">
        <v>3856</v>
      </c>
      <c r="I494" t="s">
        <v>3857</v>
      </c>
    </row>
    <row r="495" spans="1:9" x14ac:dyDescent="0.35">
      <c r="A495" t="s">
        <v>3858</v>
      </c>
      <c r="B495" t="s">
        <v>3859</v>
      </c>
      <c r="C495" t="s">
        <v>3860</v>
      </c>
      <c r="D495" s="20">
        <v>43461</v>
      </c>
      <c r="E495">
        <v>11095683</v>
      </c>
      <c r="F495">
        <v>74.34066</v>
      </c>
      <c r="G495" t="s">
        <v>2749</v>
      </c>
      <c r="H495" t="s">
        <v>3856</v>
      </c>
      <c r="I495" t="s">
        <v>3857</v>
      </c>
    </row>
    <row r="496" spans="1:9" x14ac:dyDescent="0.35">
      <c r="A496" t="s">
        <v>3861</v>
      </c>
      <c r="B496" t="s">
        <v>3862</v>
      </c>
      <c r="C496" t="s">
        <v>3863</v>
      </c>
      <c r="D496" s="20">
        <v>43312</v>
      </c>
      <c r="E496">
        <v>11057393</v>
      </c>
      <c r="F496">
        <v>70.418890000000005</v>
      </c>
      <c r="G496" t="s">
        <v>2749</v>
      </c>
      <c r="H496" t="s">
        <v>3856</v>
      </c>
      <c r="I496" t="s">
        <v>3857</v>
      </c>
    </row>
    <row r="497" spans="1:9" x14ac:dyDescent="0.35">
      <c r="A497" t="s">
        <v>3864</v>
      </c>
      <c r="B497" t="s">
        <v>3865</v>
      </c>
      <c r="C497" t="s">
        <v>3866</v>
      </c>
      <c r="D497" s="20">
        <v>43405</v>
      </c>
      <c r="E497">
        <v>10951625</v>
      </c>
      <c r="F497">
        <v>70.776949999999999</v>
      </c>
      <c r="G497" t="s">
        <v>2749</v>
      </c>
      <c r="H497" t="s">
        <v>3856</v>
      </c>
      <c r="I497" t="s">
        <v>3857</v>
      </c>
    </row>
    <row r="498" spans="1:9" x14ac:dyDescent="0.35">
      <c r="A498" t="s">
        <v>3867</v>
      </c>
      <c r="B498" t="s">
        <v>3868</v>
      </c>
      <c r="D498" s="20">
        <v>43320</v>
      </c>
      <c r="E498">
        <v>10938566</v>
      </c>
      <c r="F498">
        <v>94.75121</v>
      </c>
      <c r="G498" t="s">
        <v>2749</v>
      </c>
      <c r="H498" t="s">
        <v>3856</v>
      </c>
      <c r="I498" t="s">
        <v>3857</v>
      </c>
    </row>
    <row r="499" spans="1:9" x14ac:dyDescent="0.35">
      <c r="A499" t="s">
        <v>3869</v>
      </c>
      <c r="B499" t="s">
        <v>3870</v>
      </c>
      <c r="D499" s="20">
        <v>43462</v>
      </c>
      <c r="E499">
        <v>20200210583</v>
      </c>
      <c r="F499">
        <v>61.349670000000003</v>
      </c>
      <c r="G499" t="s">
        <v>2749</v>
      </c>
      <c r="H499" t="s">
        <v>3856</v>
      </c>
      <c r="I499" t="s">
        <v>3857</v>
      </c>
    </row>
    <row r="500" spans="1:9" x14ac:dyDescent="0.35">
      <c r="A500" t="s">
        <v>3871</v>
      </c>
      <c r="B500" t="s">
        <v>3872</v>
      </c>
      <c r="D500" s="20">
        <v>43431</v>
      </c>
      <c r="E500">
        <v>20200169581</v>
      </c>
      <c r="F500">
        <v>56.761105000000001</v>
      </c>
      <c r="G500" t="s">
        <v>2749</v>
      </c>
      <c r="H500" t="s">
        <v>3856</v>
      </c>
      <c r="I500" t="s">
        <v>3857</v>
      </c>
    </row>
    <row r="501" spans="1:9" x14ac:dyDescent="0.35">
      <c r="A501" t="s">
        <v>3873</v>
      </c>
      <c r="B501" t="s">
        <v>3874</v>
      </c>
      <c r="D501" s="20">
        <v>43409</v>
      </c>
      <c r="E501">
        <v>20200145456</v>
      </c>
      <c r="F501">
        <v>48.089336000000003</v>
      </c>
      <c r="G501" t="s">
        <v>2749</v>
      </c>
      <c r="H501" t="s">
        <v>3856</v>
      </c>
      <c r="I501" t="s">
        <v>3857</v>
      </c>
    </row>
    <row r="502" spans="1:9" x14ac:dyDescent="0.35">
      <c r="A502" t="s">
        <v>3875</v>
      </c>
      <c r="B502" t="s">
        <v>3876</v>
      </c>
      <c r="D502" s="20">
        <v>43453</v>
      </c>
      <c r="E502">
        <v>20200137037</v>
      </c>
      <c r="F502">
        <v>64.533874999999995</v>
      </c>
      <c r="G502" t="s">
        <v>2749</v>
      </c>
      <c r="H502" t="s">
        <v>3856</v>
      </c>
      <c r="I502" t="s">
        <v>3857</v>
      </c>
    </row>
    <row r="503" spans="1:9" x14ac:dyDescent="0.35">
      <c r="A503" t="s">
        <v>3877</v>
      </c>
      <c r="B503" t="s">
        <v>3878</v>
      </c>
      <c r="D503" s="20">
        <v>43402</v>
      </c>
      <c r="E503">
        <v>20200117803</v>
      </c>
      <c r="F503">
        <v>58.361530000000002</v>
      </c>
      <c r="G503" t="s">
        <v>2749</v>
      </c>
      <c r="H503" t="s">
        <v>3856</v>
      </c>
      <c r="I503" t="s">
        <v>3857</v>
      </c>
    </row>
    <row r="504" spans="1:9" x14ac:dyDescent="0.35">
      <c r="A504" t="s">
        <v>3879</v>
      </c>
      <c r="B504" t="s">
        <v>3880</v>
      </c>
      <c r="D504" s="20">
        <v>43376</v>
      </c>
      <c r="E504">
        <v>20200110857</v>
      </c>
      <c r="F504">
        <v>59.606434</v>
      </c>
      <c r="G504" t="s">
        <v>2749</v>
      </c>
      <c r="H504" t="s">
        <v>3856</v>
      </c>
      <c r="I504" t="s">
        <v>3857</v>
      </c>
    </row>
    <row r="505" spans="1:9" x14ac:dyDescent="0.35">
      <c r="A505" t="s">
        <v>3881</v>
      </c>
      <c r="B505" t="s">
        <v>3882</v>
      </c>
      <c r="D505" s="20">
        <v>43286</v>
      </c>
      <c r="E505">
        <v>20200014724</v>
      </c>
      <c r="F505">
        <v>58.393898</v>
      </c>
      <c r="G505" t="s">
        <v>2749</v>
      </c>
      <c r="H505" t="s">
        <v>3856</v>
      </c>
      <c r="I505" t="s">
        <v>3857</v>
      </c>
    </row>
    <row r="506" spans="1:9" x14ac:dyDescent="0.35">
      <c r="A506" t="s">
        <v>3883</v>
      </c>
      <c r="B506" t="s">
        <v>3884</v>
      </c>
      <c r="C506" t="s">
        <v>3885</v>
      </c>
      <c r="D506" s="20">
        <v>43215</v>
      </c>
      <c r="E506">
        <v>20190332465</v>
      </c>
      <c r="F506">
        <v>57.495792000000002</v>
      </c>
      <c r="G506" t="s">
        <v>2749</v>
      </c>
      <c r="H506" t="s">
        <v>3856</v>
      </c>
      <c r="I506" t="s">
        <v>3857</v>
      </c>
    </row>
    <row r="507" spans="1:9" x14ac:dyDescent="0.35">
      <c r="A507" t="s">
        <v>3886</v>
      </c>
      <c r="B507" t="s">
        <v>3887</v>
      </c>
      <c r="D507" s="20">
        <v>42887</v>
      </c>
      <c r="E507">
        <v>20190182026</v>
      </c>
      <c r="F507">
        <v>41.740673000000001</v>
      </c>
      <c r="G507" t="s">
        <v>2749</v>
      </c>
      <c r="H507" t="s">
        <v>3856</v>
      </c>
      <c r="I507" t="s">
        <v>3857</v>
      </c>
    </row>
    <row r="508" spans="1:9" x14ac:dyDescent="0.35">
      <c r="A508" t="s">
        <v>3888</v>
      </c>
      <c r="B508" t="s">
        <v>3889</v>
      </c>
      <c r="D508" s="20">
        <v>43056</v>
      </c>
      <c r="E508">
        <v>20190158465</v>
      </c>
      <c r="F508">
        <v>57.142150000000001</v>
      </c>
      <c r="G508" t="s">
        <v>2749</v>
      </c>
      <c r="H508" t="s">
        <v>3856</v>
      </c>
      <c r="I508" t="s">
        <v>3857</v>
      </c>
    </row>
    <row r="509" spans="1:9" x14ac:dyDescent="0.35">
      <c r="A509" t="s">
        <v>3890</v>
      </c>
      <c r="B509" t="s">
        <v>3891</v>
      </c>
      <c r="C509" t="s">
        <v>3892</v>
      </c>
      <c r="D509" s="20">
        <v>42489</v>
      </c>
      <c r="E509">
        <v>10262156</v>
      </c>
      <c r="F509">
        <v>58.568863</v>
      </c>
      <c r="G509" t="s">
        <v>2749</v>
      </c>
      <c r="H509" t="s">
        <v>3856</v>
      </c>
      <c r="I509" t="s">
        <v>3857</v>
      </c>
    </row>
    <row r="510" spans="1:9" x14ac:dyDescent="0.35">
      <c r="A510" t="s">
        <v>3893</v>
      </c>
      <c r="B510" t="s">
        <v>3894</v>
      </c>
      <c r="C510" t="s">
        <v>3895</v>
      </c>
      <c r="D510" s="20">
        <v>42816</v>
      </c>
      <c r="E510">
        <v>20190104415</v>
      </c>
      <c r="F510">
        <v>63.676285</v>
      </c>
      <c r="G510" t="s">
        <v>2749</v>
      </c>
      <c r="H510" t="s">
        <v>3856</v>
      </c>
      <c r="I510" t="s">
        <v>3857</v>
      </c>
    </row>
    <row r="511" spans="1:9" x14ac:dyDescent="0.35">
      <c r="A511" t="s">
        <v>3896</v>
      </c>
      <c r="B511" t="s">
        <v>3897</v>
      </c>
      <c r="C511" t="s">
        <v>3898</v>
      </c>
      <c r="D511" s="20">
        <v>42726</v>
      </c>
      <c r="E511">
        <v>20180373876</v>
      </c>
      <c r="F511">
        <v>65.689660000000003</v>
      </c>
      <c r="G511" t="s">
        <v>2749</v>
      </c>
      <c r="H511" t="s">
        <v>3856</v>
      </c>
      <c r="I511" t="s">
        <v>3857</v>
      </c>
    </row>
    <row r="512" spans="1:9" x14ac:dyDescent="0.35">
      <c r="A512" t="s">
        <v>3899</v>
      </c>
      <c r="B512" t="s">
        <v>3900</v>
      </c>
      <c r="D512" s="20">
        <v>42901</v>
      </c>
      <c r="E512">
        <v>20180367293</v>
      </c>
      <c r="F512">
        <v>38.395794000000002</v>
      </c>
      <c r="G512" t="s">
        <v>2749</v>
      </c>
      <c r="H512" t="s">
        <v>3856</v>
      </c>
      <c r="I512" t="s">
        <v>3857</v>
      </c>
    </row>
    <row r="513" spans="1:9" x14ac:dyDescent="0.35">
      <c r="A513" t="s">
        <v>3901</v>
      </c>
      <c r="B513" t="s">
        <v>3902</v>
      </c>
      <c r="C513" t="s">
        <v>3903</v>
      </c>
      <c r="D513" s="20">
        <v>43073</v>
      </c>
      <c r="E513">
        <v>20180288022</v>
      </c>
      <c r="F513">
        <v>69.946839999999995</v>
      </c>
      <c r="G513" t="s">
        <v>2749</v>
      </c>
      <c r="H513" t="s">
        <v>3856</v>
      </c>
      <c r="I513" t="s">
        <v>3857</v>
      </c>
    </row>
    <row r="514" spans="1:9" x14ac:dyDescent="0.35">
      <c r="A514" t="s">
        <v>3904</v>
      </c>
      <c r="B514" t="s">
        <v>3905</v>
      </c>
      <c r="D514" s="20">
        <v>42485</v>
      </c>
      <c r="E514">
        <v>20180144142</v>
      </c>
      <c r="F514">
        <v>34.982773000000002</v>
      </c>
      <c r="G514" t="s">
        <v>2749</v>
      </c>
      <c r="H514" t="s">
        <v>3856</v>
      </c>
      <c r="I514" t="s">
        <v>3857</v>
      </c>
    </row>
    <row r="515" spans="1:9" x14ac:dyDescent="0.35">
      <c r="A515" t="s">
        <v>3906</v>
      </c>
      <c r="B515" t="s">
        <v>3907</v>
      </c>
      <c r="C515" t="s">
        <v>3908</v>
      </c>
      <c r="D515" s="20">
        <v>42947</v>
      </c>
      <c r="E515">
        <v>9935984</v>
      </c>
      <c r="F515">
        <v>59.486989999999999</v>
      </c>
      <c r="G515" t="s">
        <v>2749</v>
      </c>
      <c r="H515" t="s">
        <v>3856</v>
      </c>
      <c r="I515" t="s">
        <v>3857</v>
      </c>
    </row>
    <row r="516" spans="1:9" x14ac:dyDescent="0.35">
      <c r="A516" t="s">
        <v>3909</v>
      </c>
      <c r="B516" t="s">
        <v>3910</v>
      </c>
      <c r="C516" t="s">
        <v>2757</v>
      </c>
      <c r="D516" s="20">
        <v>43035</v>
      </c>
      <c r="E516">
        <v>20180063184</v>
      </c>
      <c r="F516">
        <v>60.256667999999998</v>
      </c>
      <c r="G516" t="s">
        <v>2749</v>
      </c>
      <c r="H516" t="s">
        <v>3856</v>
      </c>
      <c r="I516" t="s">
        <v>3857</v>
      </c>
    </row>
    <row r="517" spans="1:9" x14ac:dyDescent="0.35">
      <c r="A517" t="s">
        <v>3911</v>
      </c>
      <c r="B517" t="s">
        <v>3912</v>
      </c>
      <c r="D517" s="20">
        <v>42999</v>
      </c>
      <c r="E517">
        <v>20180026783</v>
      </c>
      <c r="F517">
        <v>59.798614999999998</v>
      </c>
      <c r="G517" t="s">
        <v>2749</v>
      </c>
      <c r="H517" t="s">
        <v>3856</v>
      </c>
      <c r="I517" t="s">
        <v>3857</v>
      </c>
    </row>
    <row r="518" spans="1:9" x14ac:dyDescent="0.35">
      <c r="A518" t="s">
        <v>3913</v>
      </c>
      <c r="B518" t="s">
        <v>3914</v>
      </c>
      <c r="C518" t="s">
        <v>3915</v>
      </c>
      <c r="D518" s="20">
        <v>42529</v>
      </c>
      <c r="E518">
        <v>20170357810</v>
      </c>
      <c r="F518">
        <v>60.587826</v>
      </c>
      <c r="G518" t="s">
        <v>2749</v>
      </c>
      <c r="H518" t="s">
        <v>3856</v>
      </c>
      <c r="I518" t="s">
        <v>3857</v>
      </c>
    </row>
    <row r="519" spans="1:9" x14ac:dyDescent="0.35">
      <c r="A519" t="s">
        <v>3916</v>
      </c>
      <c r="B519" t="s">
        <v>3917</v>
      </c>
      <c r="D519" s="20">
        <v>42501</v>
      </c>
      <c r="E519">
        <v>20170332231</v>
      </c>
      <c r="F519">
        <v>34.526572999999999</v>
      </c>
      <c r="G519" t="s">
        <v>2749</v>
      </c>
      <c r="H519" t="s">
        <v>3856</v>
      </c>
      <c r="I519" t="s">
        <v>3857</v>
      </c>
    </row>
    <row r="520" spans="1:9" x14ac:dyDescent="0.35">
      <c r="A520" t="s">
        <v>3918</v>
      </c>
      <c r="B520" t="s">
        <v>3919</v>
      </c>
      <c r="D520" s="20">
        <v>42830</v>
      </c>
      <c r="E520">
        <v>20170295206</v>
      </c>
      <c r="F520">
        <v>37.305267000000001</v>
      </c>
      <c r="G520" t="s">
        <v>2749</v>
      </c>
      <c r="H520" t="s">
        <v>3856</v>
      </c>
      <c r="I520" t="s">
        <v>3857</v>
      </c>
    </row>
    <row r="521" spans="1:9" x14ac:dyDescent="0.35">
      <c r="A521" t="s">
        <v>3920</v>
      </c>
      <c r="B521" t="s">
        <v>3921</v>
      </c>
      <c r="D521" s="20">
        <v>42440</v>
      </c>
      <c r="E521">
        <v>20170264427</v>
      </c>
      <c r="F521">
        <v>62.995964000000001</v>
      </c>
      <c r="G521" t="s">
        <v>2749</v>
      </c>
      <c r="H521" t="s">
        <v>3856</v>
      </c>
      <c r="I521" t="s">
        <v>3857</v>
      </c>
    </row>
    <row r="522" spans="1:9" x14ac:dyDescent="0.35">
      <c r="A522" t="s">
        <v>3922</v>
      </c>
      <c r="B522" t="s">
        <v>3923</v>
      </c>
      <c r="D522" s="20">
        <v>42530</v>
      </c>
      <c r="E522">
        <v>20170243241</v>
      </c>
      <c r="F522">
        <v>33.53633</v>
      </c>
      <c r="G522" t="s">
        <v>2749</v>
      </c>
      <c r="H522" t="s">
        <v>3856</v>
      </c>
      <c r="I522" t="s">
        <v>3857</v>
      </c>
    </row>
    <row r="523" spans="1:9" x14ac:dyDescent="0.35">
      <c r="A523" t="s">
        <v>3924</v>
      </c>
      <c r="B523" t="s">
        <v>3925</v>
      </c>
      <c r="D523" s="20">
        <v>42755</v>
      </c>
      <c r="E523">
        <v>20170213426</v>
      </c>
      <c r="F523">
        <v>40.025852</v>
      </c>
      <c r="G523" t="s">
        <v>2749</v>
      </c>
      <c r="H523" t="s">
        <v>3856</v>
      </c>
      <c r="I523" t="s">
        <v>3857</v>
      </c>
    </row>
    <row r="524" spans="1:9" x14ac:dyDescent="0.35">
      <c r="A524" t="s">
        <v>3926</v>
      </c>
      <c r="B524" t="s">
        <v>3927</v>
      </c>
      <c r="D524" s="20">
        <v>42702</v>
      </c>
      <c r="E524">
        <v>20170154183</v>
      </c>
      <c r="F524">
        <v>57.835101999999999</v>
      </c>
      <c r="G524" t="s">
        <v>2749</v>
      </c>
      <c r="H524" t="s">
        <v>3856</v>
      </c>
      <c r="I524" t="s">
        <v>3857</v>
      </c>
    </row>
    <row r="525" spans="1:9" x14ac:dyDescent="0.35">
      <c r="A525" t="s">
        <v>3928</v>
      </c>
      <c r="B525" t="s">
        <v>3929</v>
      </c>
      <c r="C525" t="s">
        <v>3542</v>
      </c>
      <c r="D525" s="20">
        <v>41542</v>
      </c>
      <c r="E525">
        <v>9613330</v>
      </c>
      <c r="F525">
        <v>97.856870000000001</v>
      </c>
      <c r="G525" t="s">
        <v>2749</v>
      </c>
      <c r="H525" t="s">
        <v>3856</v>
      </c>
      <c r="I525" t="s">
        <v>3857</v>
      </c>
    </row>
    <row r="526" spans="1:9" x14ac:dyDescent="0.35">
      <c r="A526" t="s">
        <v>3930</v>
      </c>
      <c r="B526" t="s">
        <v>3931</v>
      </c>
      <c r="C526" t="s">
        <v>717</v>
      </c>
      <c r="D526" s="20">
        <v>42341</v>
      </c>
      <c r="E526">
        <v>9600666</v>
      </c>
      <c r="F526">
        <v>65.024510000000006</v>
      </c>
      <c r="G526" t="s">
        <v>2749</v>
      </c>
      <c r="H526" t="s">
        <v>3856</v>
      </c>
      <c r="I526" t="s">
        <v>3857</v>
      </c>
    </row>
    <row r="527" spans="1:9" x14ac:dyDescent="0.35">
      <c r="A527" t="s">
        <v>3932</v>
      </c>
      <c r="B527" t="s">
        <v>3933</v>
      </c>
      <c r="C527" t="s">
        <v>3934</v>
      </c>
      <c r="D527" s="20">
        <v>41569</v>
      </c>
      <c r="E527">
        <v>20160300060</v>
      </c>
      <c r="F527">
        <v>58.366795000000003</v>
      </c>
      <c r="G527" t="s">
        <v>2749</v>
      </c>
      <c r="H527" t="s">
        <v>3856</v>
      </c>
      <c r="I527" t="s">
        <v>3857</v>
      </c>
    </row>
    <row r="528" spans="1:9" x14ac:dyDescent="0.35">
      <c r="A528" t="s">
        <v>3935</v>
      </c>
      <c r="B528" t="s">
        <v>3936</v>
      </c>
      <c r="C528" t="s">
        <v>179</v>
      </c>
      <c r="D528" s="20">
        <v>41619</v>
      </c>
      <c r="E528">
        <v>9438506</v>
      </c>
      <c r="F528">
        <v>67.014449999999997</v>
      </c>
      <c r="G528" t="s">
        <v>2749</v>
      </c>
      <c r="H528" t="s">
        <v>3856</v>
      </c>
      <c r="I528" t="s">
        <v>3857</v>
      </c>
    </row>
    <row r="529" spans="1:9" x14ac:dyDescent="0.35">
      <c r="A529" t="s">
        <v>3937</v>
      </c>
      <c r="B529" t="s">
        <v>3938</v>
      </c>
      <c r="C529" t="s">
        <v>3939</v>
      </c>
      <c r="D529" s="20">
        <v>42020</v>
      </c>
      <c r="E529">
        <v>20160212111</v>
      </c>
      <c r="F529">
        <v>63.761085999999999</v>
      </c>
      <c r="G529" t="s">
        <v>2749</v>
      </c>
      <c r="H529" t="s">
        <v>3856</v>
      </c>
      <c r="I529" t="s">
        <v>3857</v>
      </c>
    </row>
    <row r="530" spans="1:9" x14ac:dyDescent="0.35">
      <c r="A530" t="s">
        <v>3940</v>
      </c>
      <c r="B530" t="s">
        <v>3941</v>
      </c>
      <c r="C530" t="s">
        <v>3942</v>
      </c>
      <c r="D530" s="20">
        <v>42038</v>
      </c>
      <c r="E530">
        <v>9374373</v>
      </c>
      <c r="F530">
        <v>35.403675</v>
      </c>
      <c r="G530" t="s">
        <v>2749</v>
      </c>
      <c r="H530" t="s">
        <v>3856</v>
      </c>
      <c r="I530" t="s">
        <v>3857</v>
      </c>
    </row>
    <row r="531" spans="1:9" x14ac:dyDescent="0.35">
      <c r="A531" t="s">
        <v>3943</v>
      </c>
      <c r="B531" t="s">
        <v>3944</v>
      </c>
      <c r="D531" s="20">
        <v>41467</v>
      </c>
      <c r="E531">
        <v>20160110549</v>
      </c>
      <c r="F531">
        <v>39.874890000000001</v>
      </c>
      <c r="G531" t="s">
        <v>2749</v>
      </c>
      <c r="H531" t="s">
        <v>3856</v>
      </c>
      <c r="I531" t="s">
        <v>3857</v>
      </c>
    </row>
    <row r="532" spans="1:9" x14ac:dyDescent="0.35">
      <c r="A532" t="s">
        <v>3945</v>
      </c>
      <c r="B532" t="s">
        <v>3946</v>
      </c>
      <c r="D532" s="20">
        <v>41921</v>
      </c>
      <c r="E532">
        <v>20160105420</v>
      </c>
      <c r="F532">
        <v>97.335949999999997</v>
      </c>
      <c r="G532" t="s">
        <v>2749</v>
      </c>
      <c r="H532" t="s">
        <v>3856</v>
      </c>
      <c r="I532" t="s">
        <v>3857</v>
      </c>
    </row>
    <row r="533" spans="1:9" x14ac:dyDescent="0.35">
      <c r="A533" t="s">
        <v>3947</v>
      </c>
      <c r="B533" t="s">
        <v>3948</v>
      </c>
      <c r="C533" t="s">
        <v>3949</v>
      </c>
      <c r="D533" s="20">
        <v>42291</v>
      </c>
      <c r="E533">
        <v>20160044114</v>
      </c>
      <c r="F533">
        <v>61.926662</v>
      </c>
      <c r="G533" t="s">
        <v>2749</v>
      </c>
      <c r="H533" t="s">
        <v>3856</v>
      </c>
      <c r="I533" t="s">
        <v>3857</v>
      </c>
    </row>
    <row r="534" spans="1:9" x14ac:dyDescent="0.35">
      <c r="A534" t="s">
        <v>3947</v>
      </c>
      <c r="B534" t="s">
        <v>3950</v>
      </c>
      <c r="C534" t="s">
        <v>3949</v>
      </c>
      <c r="D534" s="20">
        <v>42291</v>
      </c>
      <c r="E534">
        <v>20160036780</v>
      </c>
      <c r="F534">
        <v>60.028843000000002</v>
      </c>
      <c r="G534" t="s">
        <v>2749</v>
      </c>
      <c r="H534" t="s">
        <v>3856</v>
      </c>
      <c r="I534" t="s">
        <v>3857</v>
      </c>
    </row>
    <row r="535" spans="1:9" x14ac:dyDescent="0.35">
      <c r="A535" t="s">
        <v>3951</v>
      </c>
      <c r="B535" t="s">
        <v>3952</v>
      </c>
      <c r="D535" s="20">
        <v>41845</v>
      </c>
      <c r="E535">
        <v>20160026813</v>
      </c>
      <c r="F535">
        <v>77.237076000000002</v>
      </c>
      <c r="G535" t="s">
        <v>2749</v>
      </c>
      <c r="H535" t="s">
        <v>3856</v>
      </c>
      <c r="I535" t="s">
        <v>3857</v>
      </c>
    </row>
    <row r="536" spans="1:9" x14ac:dyDescent="0.35">
      <c r="A536" t="s">
        <v>3953</v>
      </c>
      <c r="B536" t="s">
        <v>3954</v>
      </c>
      <c r="D536" s="20">
        <v>41894</v>
      </c>
      <c r="E536">
        <v>9239802</v>
      </c>
      <c r="F536">
        <v>32.046973999999999</v>
      </c>
      <c r="G536" t="s">
        <v>2749</v>
      </c>
      <c r="H536" t="s">
        <v>3856</v>
      </c>
      <c r="I536" t="s">
        <v>3857</v>
      </c>
    </row>
    <row r="537" spans="1:9" x14ac:dyDescent="0.35">
      <c r="A537" t="s">
        <v>3955</v>
      </c>
      <c r="B537" t="s">
        <v>3956</v>
      </c>
      <c r="D537" s="20">
        <v>41817</v>
      </c>
      <c r="E537">
        <v>20150379262</v>
      </c>
      <c r="F537">
        <v>81.099074999999999</v>
      </c>
      <c r="G537" t="s">
        <v>2749</v>
      </c>
      <c r="H537" t="s">
        <v>3856</v>
      </c>
      <c r="I537" t="s">
        <v>3857</v>
      </c>
    </row>
    <row r="538" spans="1:9" x14ac:dyDescent="0.35">
      <c r="A538" t="s">
        <v>3947</v>
      </c>
      <c r="B538" t="s">
        <v>3957</v>
      </c>
      <c r="C538" t="s">
        <v>3958</v>
      </c>
      <c r="D538" s="20">
        <v>41780</v>
      </c>
      <c r="E538">
        <v>20150341311</v>
      </c>
      <c r="F538">
        <v>83.294030000000006</v>
      </c>
      <c r="G538" t="s">
        <v>2749</v>
      </c>
      <c r="H538" t="s">
        <v>3856</v>
      </c>
      <c r="I538" t="s">
        <v>3857</v>
      </c>
    </row>
    <row r="539" spans="1:9" x14ac:dyDescent="0.35">
      <c r="A539" t="s">
        <v>3959</v>
      </c>
      <c r="B539" t="s">
        <v>3960</v>
      </c>
      <c r="C539" t="s">
        <v>3961</v>
      </c>
      <c r="D539" s="20">
        <v>41649</v>
      </c>
      <c r="E539">
        <v>20150199530</v>
      </c>
      <c r="F539">
        <v>56.286903000000002</v>
      </c>
      <c r="G539" t="s">
        <v>2749</v>
      </c>
      <c r="H539" t="s">
        <v>3856</v>
      </c>
      <c r="I539" t="s">
        <v>3857</v>
      </c>
    </row>
    <row r="540" spans="1:9" x14ac:dyDescent="0.35">
      <c r="A540" t="s">
        <v>3962</v>
      </c>
      <c r="B540" t="s">
        <v>3963</v>
      </c>
      <c r="C540" t="s">
        <v>3964</v>
      </c>
      <c r="D540" s="20">
        <v>41500</v>
      </c>
      <c r="E540">
        <v>20150052519</v>
      </c>
      <c r="F540">
        <v>60.399909999999998</v>
      </c>
      <c r="G540" t="s">
        <v>2749</v>
      </c>
      <c r="H540" t="s">
        <v>3856</v>
      </c>
      <c r="I540" t="s">
        <v>3857</v>
      </c>
    </row>
    <row r="541" spans="1:9" x14ac:dyDescent="0.35">
      <c r="A541" t="s">
        <v>3965</v>
      </c>
      <c r="B541" t="s">
        <v>3966</v>
      </c>
      <c r="D541" s="20">
        <v>41836</v>
      </c>
      <c r="E541">
        <v>20150026779</v>
      </c>
      <c r="F541">
        <v>61.514409999999998</v>
      </c>
      <c r="G541" t="s">
        <v>2749</v>
      </c>
      <c r="H541" t="s">
        <v>3856</v>
      </c>
      <c r="I541" t="s">
        <v>3857</v>
      </c>
    </row>
    <row r="542" spans="1:9" x14ac:dyDescent="0.35">
      <c r="A542" t="s">
        <v>3967</v>
      </c>
      <c r="B542" t="s">
        <v>3968</v>
      </c>
      <c r="D542" s="20">
        <v>41449</v>
      </c>
      <c r="E542">
        <v>20140380491</v>
      </c>
      <c r="F542">
        <v>63.761085999999999</v>
      </c>
      <c r="G542" t="s">
        <v>2749</v>
      </c>
      <c r="H542" t="s">
        <v>3856</v>
      </c>
      <c r="I542" t="s">
        <v>3857</v>
      </c>
    </row>
    <row r="543" spans="1:9" x14ac:dyDescent="0.35">
      <c r="A543" t="s">
        <v>3969</v>
      </c>
      <c r="B543" t="s">
        <v>3970</v>
      </c>
      <c r="C543" t="s">
        <v>3971</v>
      </c>
      <c r="D543" s="20">
        <v>41383</v>
      </c>
      <c r="E543">
        <v>20140317677</v>
      </c>
      <c r="F543">
        <v>55.418793000000001</v>
      </c>
      <c r="G543" t="s">
        <v>2749</v>
      </c>
      <c r="H543" t="s">
        <v>3856</v>
      </c>
      <c r="I543" t="s">
        <v>3857</v>
      </c>
    </row>
    <row r="544" spans="1:9" x14ac:dyDescent="0.35">
      <c r="A544" t="s">
        <v>3972</v>
      </c>
      <c r="B544" t="s">
        <v>3973</v>
      </c>
      <c r="D544" s="20">
        <v>41330</v>
      </c>
      <c r="E544">
        <v>20140250293</v>
      </c>
      <c r="F544">
        <v>34.808154999999999</v>
      </c>
      <c r="G544" t="s">
        <v>2749</v>
      </c>
      <c r="H544" t="s">
        <v>3856</v>
      </c>
      <c r="I544" t="s">
        <v>3857</v>
      </c>
    </row>
    <row r="545" spans="1:9" x14ac:dyDescent="0.35">
      <c r="A545" t="s">
        <v>3974</v>
      </c>
      <c r="B545" t="s">
        <v>3975</v>
      </c>
      <c r="D545" s="20">
        <v>41346</v>
      </c>
      <c r="E545">
        <v>20140181003</v>
      </c>
      <c r="F545">
        <v>69.052289999999999</v>
      </c>
      <c r="G545" t="s">
        <v>2749</v>
      </c>
      <c r="H545" t="s">
        <v>3856</v>
      </c>
      <c r="I545" t="s">
        <v>3857</v>
      </c>
    </row>
    <row r="546" spans="1:9" x14ac:dyDescent="0.35">
      <c r="A546" t="s">
        <v>3976</v>
      </c>
      <c r="B546" t="s">
        <v>3977</v>
      </c>
      <c r="C546" t="s">
        <v>3978</v>
      </c>
      <c r="D546" s="20">
        <v>41571</v>
      </c>
      <c r="E546">
        <v>20140143849</v>
      </c>
      <c r="F546">
        <v>58.708297999999999</v>
      </c>
      <c r="G546" t="s">
        <v>2749</v>
      </c>
      <c r="H546" t="s">
        <v>3856</v>
      </c>
      <c r="I546" t="s">
        <v>3857</v>
      </c>
    </row>
    <row r="547" spans="1:9" x14ac:dyDescent="0.35">
      <c r="A547" t="s">
        <v>3979</v>
      </c>
      <c r="B547" t="s">
        <v>3980</v>
      </c>
      <c r="C547" t="s">
        <v>3981</v>
      </c>
      <c r="D547" s="20">
        <v>40513</v>
      </c>
      <c r="E547">
        <v>8699701</v>
      </c>
      <c r="F547">
        <v>69.535354999999996</v>
      </c>
      <c r="G547" t="s">
        <v>2749</v>
      </c>
      <c r="H547" t="s">
        <v>3856</v>
      </c>
      <c r="I547" t="s">
        <v>3857</v>
      </c>
    </row>
    <row r="548" spans="1:9" x14ac:dyDescent="0.35">
      <c r="A548" t="s">
        <v>3982</v>
      </c>
      <c r="B548" t="s">
        <v>3983</v>
      </c>
      <c r="D548" s="20">
        <v>41131</v>
      </c>
      <c r="E548">
        <v>20140047545</v>
      </c>
      <c r="F548">
        <v>59.058083000000003</v>
      </c>
      <c r="G548" t="s">
        <v>2749</v>
      </c>
      <c r="H548" t="s">
        <v>3856</v>
      </c>
      <c r="I548" t="s">
        <v>3857</v>
      </c>
    </row>
    <row r="549" spans="1:9" x14ac:dyDescent="0.35">
      <c r="A549" t="s">
        <v>3984</v>
      </c>
      <c r="B549" t="s">
        <v>3985</v>
      </c>
      <c r="C549" t="s">
        <v>829</v>
      </c>
      <c r="D549" s="20">
        <v>39904</v>
      </c>
      <c r="E549">
        <v>8555381</v>
      </c>
      <c r="F549">
        <v>73.774649999999994</v>
      </c>
      <c r="G549" t="s">
        <v>2749</v>
      </c>
      <c r="H549" t="s">
        <v>3856</v>
      </c>
      <c r="I549" t="s">
        <v>3857</v>
      </c>
    </row>
    <row r="550" spans="1:9" x14ac:dyDescent="0.35">
      <c r="A550" t="s">
        <v>3986</v>
      </c>
      <c r="B550" t="s">
        <v>3987</v>
      </c>
      <c r="C550" t="s">
        <v>3988</v>
      </c>
      <c r="D550" s="20">
        <v>41403</v>
      </c>
      <c r="E550">
        <v>20130247230</v>
      </c>
      <c r="F550">
        <v>58.502296000000001</v>
      </c>
      <c r="G550" t="s">
        <v>2749</v>
      </c>
      <c r="H550" t="s">
        <v>3856</v>
      </c>
      <c r="I550" t="s">
        <v>3857</v>
      </c>
    </row>
    <row r="551" spans="1:9" x14ac:dyDescent="0.35">
      <c r="A551" t="s">
        <v>3989</v>
      </c>
      <c r="B551" t="s">
        <v>3990</v>
      </c>
      <c r="C551" t="s">
        <v>3580</v>
      </c>
      <c r="D551" s="20">
        <v>40896</v>
      </c>
      <c r="E551">
        <v>20130160114</v>
      </c>
      <c r="F551">
        <v>40.037692999999997</v>
      </c>
      <c r="G551" t="s">
        <v>2749</v>
      </c>
      <c r="H551" t="s">
        <v>3856</v>
      </c>
      <c r="I551" t="s">
        <v>3857</v>
      </c>
    </row>
    <row r="552" spans="1:9" x14ac:dyDescent="0.35">
      <c r="A552" t="s">
        <v>3991</v>
      </c>
      <c r="B552" t="s">
        <v>3992</v>
      </c>
      <c r="C552" t="s">
        <v>3580</v>
      </c>
      <c r="D552" s="20">
        <v>40724</v>
      </c>
      <c r="E552">
        <v>20130007845</v>
      </c>
      <c r="F552">
        <v>71.592026000000004</v>
      </c>
      <c r="G552" t="s">
        <v>2749</v>
      </c>
      <c r="H552" t="s">
        <v>3856</v>
      </c>
      <c r="I552" t="s">
        <v>3857</v>
      </c>
    </row>
    <row r="553" spans="1:9" x14ac:dyDescent="0.35">
      <c r="A553" t="s">
        <v>3993</v>
      </c>
      <c r="B553" t="s">
        <v>3994</v>
      </c>
      <c r="D553" s="20">
        <v>41051</v>
      </c>
      <c r="E553">
        <v>20120300935</v>
      </c>
      <c r="F553">
        <v>36.634059999999998</v>
      </c>
      <c r="G553" t="s">
        <v>2749</v>
      </c>
      <c r="H553" t="s">
        <v>3856</v>
      </c>
      <c r="I553" t="s">
        <v>3857</v>
      </c>
    </row>
    <row r="554" spans="1:9" x14ac:dyDescent="0.35">
      <c r="A554" t="s">
        <v>3995</v>
      </c>
      <c r="B554" t="s">
        <v>3996</v>
      </c>
      <c r="C554" t="s">
        <v>3997</v>
      </c>
      <c r="D554" s="20">
        <v>40553</v>
      </c>
      <c r="E554">
        <v>20120179898</v>
      </c>
      <c r="F554">
        <v>51.687440000000002</v>
      </c>
      <c r="G554" t="s">
        <v>2749</v>
      </c>
      <c r="H554" t="s">
        <v>3856</v>
      </c>
      <c r="I554" t="s">
        <v>3857</v>
      </c>
    </row>
    <row r="555" spans="1:9" x14ac:dyDescent="0.35">
      <c r="A555" t="s">
        <v>3896</v>
      </c>
      <c r="B555" t="s">
        <v>3998</v>
      </c>
      <c r="C555" t="s">
        <v>3999</v>
      </c>
      <c r="D555" s="20">
        <v>40480</v>
      </c>
      <c r="E555">
        <v>20120110333</v>
      </c>
      <c r="F555">
        <v>67.456900000000005</v>
      </c>
      <c r="G555" t="s">
        <v>2749</v>
      </c>
      <c r="H555" t="s">
        <v>3856</v>
      </c>
      <c r="I555" t="s">
        <v>3857</v>
      </c>
    </row>
    <row r="556" spans="1:9" x14ac:dyDescent="0.35">
      <c r="A556" t="s">
        <v>4000</v>
      </c>
      <c r="B556" t="s">
        <v>4001</v>
      </c>
      <c r="D556" s="20">
        <v>40701</v>
      </c>
      <c r="E556">
        <v>20120072968</v>
      </c>
      <c r="F556">
        <v>57.342300000000002</v>
      </c>
      <c r="G556" t="s">
        <v>2749</v>
      </c>
      <c r="H556" t="s">
        <v>3856</v>
      </c>
      <c r="I556" t="s">
        <v>3857</v>
      </c>
    </row>
    <row r="557" spans="1:9" x14ac:dyDescent="0.35">
      <c r="A557" t="s">
        <v>4002</v>
      </c>
      <c r="B557" t="s">
        <v>4003</v>
      </c>
      <c r="D557" s="20">
        <v>40709</v>
      </c>
      <c r="E557">
        <v>20110311055</v>
      </c>
      <c r="F557">
        <v>57.717350000000003</v>
      </c>
      <c r="G557" t="s">
        <v>2749</v>
      </c>
      <c r="H557" t="s">
        <v>3856</v>
      </c>
      <c r="I557" t="s">
        <v>3857</v>
      </c>
    </row>
    <row r="558" spans="1:9" x14ac:dyDescent="0.35">
      <c r="A558" t="s">
        <v>4004</v>
      </c>
      <c r="B558" t="s">
        <v>4005</v>
      </c>
      <c r="D558" s="20">
        <v>40767</v>
      </c>
      <c r="E558">
        <v>20110302409</v>
      </c>
      <c r="F558">
        <v>57.633484000000003</v>
      </c>
      <c r="G558" t="s">
        <v>2749</v>
      </c>
      <c r="H558" t="s">
        <v>3856</v>
      </c>
      <c r="I558" t="s">
        <v>3857</v>
      </c>
    </row>
    <row r="559" spans="1:9" x14ac:dyDescent="0.35">
      <c r="A559" t="s">
        <v>4006</v>
      </c>
      <c r="B559" t="s">
        <v>4001</v>
      </c>
      <c r="D559" s="20">
        <v>40438</v>
      </c>
      <c r="E559">
        <v>20110173693</v>
      </c>
      <c r="F559">
        <v>60.555565000000001</v>
      </c>
      <c r="G559" t="s">
        <v>2749</v>
      </c>
      <c r="H559" t="s">
        <v>3856</v>
      </c>
      <c r="I559" t="s">
        <v>3857</v>
      </c>
    </row>
    <row r="560" spans="1:9" x14ac:dyDescent="0.35">
      <c r="A560" t="s">
        <v>4007</v>
      </c>
      <c r="B560" t="s">
        <v>4008</v>
      </c>
      <c r="C560" t="s">
        <v>4009</v>
      </c>
      <c r="D560" s="20">
        <v>39624</v>
      </c>
      <c r="E560">
        <v>20110162041</v>
      </c>
      <c r="F560">
        <v>59.751235999999999</v>
      </c>
      <c r="G560" t="s">
        <v>2749</v>
      </c>
      <c r="H560" t="s">
        <v>3856</v>
      </c>
      <c r="I560" t="s">
        <v>3857</v>
      </c>
    </row>
    <row r="561" spans="1:9" x14ac:dyDescent="0.35">
      <c r="A561" t="s">
        <v>4010</v>
      </c>
      <c r="B561" t="s">
        <v>4011</v>
      </c>
      <c r="D561" s="20">
        <v>40177</v>
      </c>
      <c r="E561">
        <v>20110162047</v>
      </c>
      <c r="F561">
        <v>66.757850000000005</v>
      </c>
      <c r="G561" t="s">
        <v>2749</v>
      </c>
      <c r="H561" t="s">
        <v>3856</v>
      </c>
      <c r="I561" t="s">
        <v>3857</v>
      </c>
    </row>
    <row r="562" spans="1:9" x14ac:dyDescent="0.35">
      <c r="A562" t="s">
        <v>4012</v>
      </c>
      <c r="B562" t="s">
        <v>4013</v>
      </c>
      <c r="C562" t="s">
        <v>4014</v>
      </c>
      <c r="D562" s="20">
        <v>39658</v>
      </c>
      <c r="E562">
        <v>20110078797</v>
      </c>
      <c r="F562">
        <v>58.393898</v>
      </c>
      <c r="G562" t="s">
        <v>2749</v>
      </c>
      <c r="H562" t="s">
        <v>3856</v>
      </c>
      <c r="I562" t="s">
        <v>3857</v>
      </c>
    </row>
    <row r="563" spans="1:9" x14ac:dyDescent="0.35">
      <c r="A563" t="s">
        <v>4015</v>
      </c>
      <c r="B563" t="s">
        <v>4016</v>
      </c>
      <c r="D563" s="20">
        <v>40443</v>
      </c>
      <c r="E563">
        <v>20110072489</v>
      </c>
      <c r="F563">
        <v>58.063510000000001</v>
      </c>
      <c r="G563" t="s">
        <v>2749</v>
      </c>
      <c r="H563" t="s">
        <v>3856</v>
      </c>
      <c r="I563" t="s">
        <v>3857</v>
      </c>
    </row>
    <row r="564" spans="1:9" x14ac:dyDescent="0.35">
      <c r="A564" t="s">
        <v>4017</v>
      </c>
      <c r="B564" t="s">
        <v>4018</v>
      </c>
      <c r="C564" t="s">
        <v>4019</v>
      </c>
      <c r="D564" s="20">
        <v>38750</v>
      </c>
      <c r="E564">
        <v>7882538</v>
      </c>
      <c r="F564">
        <v>58.817782999999999</v>
      </c>
      <c r="G564" t="s">
        <v>2749</v>
      </c>
      <c r="H564" t="s">
        <v>3856</v>
      </c>
      <c r="I564" t="s">
        <v>3857</v>
      </c>
    </row>
    <row r="565" spans="1:9" x14ac:dyDescent="0.35">
      <c r="A565" t="s">
        <v>4020</v>
      </c>
      <c r="B565" t="s">
        <v>4021</v>
      </c>
      <c r="C565" t="s">
        <v>4022</v>
      </c>
      <c r="D565" s="20">
        <v>39994</v>
      </c>
      <c r="E565">
        <v>20100333079</v>
      </c>
      <c r="F565">
        <v>64.206115999999994</v>
      </c>
      <c r="G565" t="s">
        <v>2749</v>
      </c>
      <c r="H565" t="s">
        <v>3856</v>
      </c>
      <c r="I565" t="s">
        <v>3857</v>
      </c>
    </row>
    <row r="566" spans="1:9" x14ac:dyDescent="0.35">
      <c r="A566" t="s">
        <v>4023</v>
      </c>
      <c r="B566" t="s">
        <v>4024</v>
      </c>
      <c r="D566" s="20">
        <v>40350</v>
      </c>
      <c r="E566">
        <v>20100281248</v>
      </c>
      <c r="F566">
        <v>59.751235999999999</v>
      </c>
      <c r="G566" t="s">
        <v>2749</v>
      </c>
      <c r="H566" t="s">
        <v>3856</v>
      </c>
      <c r="I566" t="s">
        <v>3857</v>
      </c>
    </row>
    <row r="567" spans="1:9" x14ac:dyDescent="0.35">
      <c r="A567" t="s">
        <v>4025</v>
      </c>
      <c r="B567" t="s">
        <v>4026</v>
      </c>
      <c r="C567" t="s">
        <v>3176</v>
      </c>
      <c r="D567" s="20">
        <v>40267</v>
      </c>
      <c r="E567">
        <v>20100183146</v>
      </c>
      <c r="F567">
        <v>37.998202999999997</v>
      </c>
      <c r="G567" t="s">
        <v>2749</v>
      </c>
      <c r="H567" t="s">
        <v>3856</v>
      </c>
      <c r="I567" t="s">
        <v>3857</v>
      </c>
    </row>
    <row r="568" spans="1:9" x14ac:dyDescent="0.35">
      <c r="A568" t="s">
        <v>4027</v>
      </c>
      <c r="B568" t="s">
        <v>4028</v>
      </c>
      <c r="C568" t="s">
        <v>3278</v>
      </c>
      <c r="D568" s="20">
        <v>39786</v>
      </c>
      <c r="E568">
        <v>20100146266</v>
      </c>
      <c r="F568">
        <v>39.398870000000002</v>
      </c>
      <c r="G568" t="s">
        <v>2749</v>
      </c>
      <c r="H568" t="s">
        <v>3856</v>
      </c>
      <c r="I568" t="s">
        <v>3857</v>
      </c>
    </row>
    <row r="569" spans="1:9" x14ac:dyDescent="0.35">
      <c r="A569" t="s">
        <v>4029</v>
      </c>
      <c r="B569" t="s">
        <v>4030</v>
      </c>
      <c r="D569" s="20">
        <v>40042</v>
      </c>
      <c r="E569">
        <v>20100017623</v>
      </c>
      <c r="F569">
        <v>63.274757000000001</v>
      </c>
      <c r="G569" t="s">
        <v>2749</v>
      </c>
      <c r="H569" t="s">
        <v>3856</v>
      </c>
      <c r="I569" t="s">
        <v>3857</v>
      </c>
    </row>
    <row r="570" spans="1:9" x14ac:dyDescent="0.35">
      <c r="A570" t="s">
        <v>4031</v>
      </c>
      <c r="B570" t="s">
        <v>4032</v>
      </c>
      <c r="D570" s="20">
        <v>39979</v>
      </c>
      <c r="E570">
        <v>20090328211</v>
      </c>
      <c r="F570">
        <v>61.606068</v>
      </c>
      <c r="G570" t="s">
        <v>2749</v>
      </c>
      <c r="H570" t="s">
        <v>3856</v>
      </c>
      <c r="I570" t="s">
        <v>3857</v>
      </c>
    </row>
    <row r="571" spans="1:9" x14ac:dyDescent="0.35">
      <c r="A571" t="s">
        <v>4033</v>
      </c>
      <c r="B571" t="s">
        <v>4034</v>
      </c>
      <c r="C571" t="s">
        <v>4035</v>
      </c>
      <c r="D571" s="20">
        <v>39955</v>
      </c>
      <c r="E571">
        <v>20090233709</v>
      </c>
      <c r="F571">
        <v>62.135902000000002</v>
      </c>
      <c r="G571" t="s">
        <v>2749</v>
      </c>
      <c r="H571" t="s">
        <v>3856</v>
      </c>
      <c r="I571" t="s">
        <v>3857</v>
      </c>
    </row>
    <row r="572" spans="1:9" x14ac:dyDescent="0.35">
      <c r="A572" t="s">
        <v>4036</v>
      </c>
      <c r="B572" t="s">
        <v>4037</v>
      </c>
      <c r="C572" t="s">
        <v>4038</v>
      </c>
      <c r="D572" s="20">
        <v>39820</v>
      </c>
      <c r="E572">
        <v>20090177675</v>
      </c>
      <c r="F572">
        <v>71.382220000000004</v>
      </c>
      <c r="G572" t="s">
        <v>2749</v>
      </c>
      <c r="H572" t="s">
        <v>3856</v>
      </c>
      <c r="I572" t="s">
        <v>3857</v>
      </c>
    </row>
    <row r="573" spans="1:9" x14ac:dyDescent="0.35">
      <c r="A573" t="s">
        <v>4039</v>
      </c>
      <c r="B573" t="s">
        <v>4040</v>
      </c>
      <c r="D573" s="20">
        <v>39034</v>
      </c>
      <c r="E573">
        <v>20090153292</v>
      </c>
      <c r="F573">
        <v>35.703040000000001</v>
      </c>
      <c r="G573" t="s">
        <v>2749</v>
      </c>
      <c r="H573" t="s">
        <v>3856</v>
      </c>
      <c r="I573" t="s">
        <v>3857</v>
      </c>
    </row>
    <row r="574" spans="1:9" x14ac:dyDescent="0.35">
      <c r="A574" t="s">
        <v>4041</v>
      </c>
      <c r="B574" t="s">
        <v>4042</v>
      </c>
      <c r="D574" s="20">
        <v>39314</v>
      </c>
      <c r="E574">
        <v>20090052664</v>
      </c>
      <c r="F574">
        <v>37.224384000000001</v>
      </c>
      <c r="G574" t="s">
        <v>2749</v>
      </c>
      <c r="H574" t="s">
        <v>3856</v>
      </c>
      <c r="I574" t="s">
        <v>3857</v>
      </c>
    </row>
    <row r="575" spans="1:9" x14ac:dyDescent="0.35">
      <c r="A575" t="s">
        <v>4041</v>
      </c>
      <c r="B575" t="s">
        <v>4043</v>
      </c>
      <c r="D575" s="20">
        <v>39314</v>
      </c>
      <c r="E575">
        <v>20090052665</v>
      </c>
      <c r="F575">
        <v>37.513596</v>
      </c>
      <c r="G575" t="s">
        <v>2749</v>
      </c>
      <c r="H575" t="s">
        <v>3856</v>
      </c>
      <c r="I575" t="s">
        <v>3857</v>
      </c>
    </row>
    <row r="576" spans="1:9" x14ac:dyDescent="0.35">
      <c r="A576" t="s">
        <v>4023</v>
      </c>
      <c r="B576" t="s">
        <v>4024</v>
      </c>
      <c r="D576" s="20">
        <v>39493</v>
      </c>
      <c r="E576">
        <v>20080209567</v>
      </c>
      <c r="F576">
        <v>62.101599999999998</v>
      </c>
      <c r="G576" t="s">
        <v>2749</v>
      </c>
      <c r="H576" t="s">
        <v>3856</v>
      </c>
      <c r="I576" t="s">
        <v>3857</v>
      </c>
    </row>
    <row r="577" spans="1:9" x14ac:dyDescent="0.35">
      <c r="A577" t="s">
        <v>4044</v>
      </c>
      <c r="B577" t="s">
        <v>4045</v>
      </c>
      <c r="C577" t="s">
        <v>182</v>
      </c>
      <c r="D577" s="20">
        <v>39331</v>
      </c>
      <c r="E577">
        <v>20080115016</v>
      </c>
      <c r="F577">
        <v>34.9574</v>
      </c>
      <c r="G577" t="s">
        <v>2749</v>
      </c>
      <c r="H577" t="s">
        <v>3856</v>
      </c>
      <c r="I577" t="s">
        <v>3857</v>
      </c>
    </row>
    <row r="578" spans="1:9" x14ac:dyDescent="0.35">
      <c r="A578" t="s">
        <v>4046</v>
      </c>
      <c r="B578" t="s">
        <v>4047</v>
      </c>
      <c r="C578" t="s">
        <v>4048</v>
      </c>
      <c r="D578" s="20">
        <v>39010</v>
      </c>
      <c r="E578">
        <v>20080098478</v>
      </c>
      <c r="F578">
        <v>48.479492</v>
      </c>
      <c r="G578" t="s">
        <v>2749</v>
      </c>
      <c r="H578" t="s">
        <v>3856</v>
      </c>
      <c r="I578" t="s">
        <v>3857</v>
      </c>
    </row>
    <row r="579" spans="1:9" x14ac:dyDescent="0.35">
      <c r="A579" t="s">
        <v>4049</v>
      </c>
      <c r="B579" t="s">
        <v>3727</v>
      </c>
      <c r="C579" t="s">
        <v>3124</v>
      </c>
      <c r="D579" s="20">
        <v>39253</v>
      </c>
      <c r="E579">
        <v>20080065646</v>
      </c>
      <c r="F579">
        <v>62.101599999999998</v>
      </c>
      <c r="G579" t="s">
        <v>2749</v>
      </c>
      <c r="H579" t="s">
        <v>3856</v>
      </c>
      <c r="I579" t="s">
        <v>3857</v>
      </c>
    </row>
    <row r="580" spans="1:9" x14ac:dyDescent="0.35">
      <c r="A580" t="s">
        <v>4050</v>
      </c>
      <c r="B580" t="s">
        <v>4051</v>
      </c>
      <c r="D580" s="20">
        <v>39170</v>
      </c>
      <c r="E580">
        <v>20080028453</v>
      </c>
      <c r="F580">
        <v>74.121340000000004</v>
      </c>
      <c r="G580" t="s">
        <v>2749</v>
      </c>
      <c r="H580" t="s">
        <v>3856</v>
      </c>
      <c r="I580" t="s">
        <v>3857</v>
      </c>
    </row>
    <row r="581" spans="1:9" x14ac:dyDescent="0.35">
      <c r="A581" t="s">
        <v>4052</v>
      </c>
      <c r="B581" t="s">
        <v>4053</v>
      </c>
      <c r="C581" t="s">
        <v>4054</v>
      </c>
      <c r="D581" s="20">
        <v>38778</v>
      </c>
      <c r="E581">
        <v>20070261051</v>
      </c>
      <c r="F581">
        <v>61.262062</v>
      </c>
      <c r="G581" t="s">
        <v>2749</v>
      </c>
      <c r="H581" t="s">
        <v>3856</v>
      </c>
      <c r="I581" t="s">
        <v>3857</v>
      </c>
    </row>
    <row r="582" spans="1:9" x14ac:dyDescent="0.35">
      <c r="A582" t="s">
        <v>4055</v>
      </c>
      <c r="B582" t="s">
        <v>4056</v>
      </c>
      <c r="C582" t="s">
        <v>4054</v>
      </c>
      <c r="D582" s="20">
        <v>38778</v>
      </c>
      <c r="E582">
        <v>20070209076</v>
      </c>
      <c r="F582">
        <v>59.834409999999998</v>
      </c>
      <c r="G582" t="s">
        <v>2749</v>
      </c>
      <c r="H582" t="s">
        <v>3856</v>
      </c>
      <c r="I582" t="s">
        <v>3857</v>
      </c>
    </row>
    <row r="583" spans="1:9" x14ac:dyDescent="0.35">
      <c r="A583" t="s">
        <v>4057</v>
      </c>
      <c r="B583" t="s">
        <v>4058</v>
      </c>
      <c r="C583" t="s">
        <v>3885</v>
      </c>
      <c r="D583" s="20">
        <v>38993</v>
      </c>
      <c r="E583">
        <v>20070027986</v>
      </c>
      <c r="F583">
        <v>69.946839999999995</v>
      </c>
      <c r="G583" t="s">
        <v>2749</v>
      </c>
      <c r="H583" t="s">
        <v>3856</v>
      </c>
      <c r="I583" t="s">
        <v>3857</v>
      </c>
    </row>
    <row r="584" spans="1:9" x14ac:dyDescent="0.35">
      <c r="A584" t="s">
        <v>4059</v>
      </c>
      <c r="B584" t="s">
        <v>4060</v>
      </c>
      <c r="C584" t="s">
        <v>4061</v>
      </c>
      <c r="D584" s="20">
        <v>43363</v>
      </c>
      <c r="E584">
        <v>20210349476</v>
      </c>
      <c r="F584">
        <v>38.891705000000002</v>
      </c>
      <c r="G584" t="s">
        <v>4062</v>
      </c>
      <c r="H584" t="s">
        <v>4063</v>
      </c>
      <c r="I584" t="s">
        <v>4064</v>
      </c>
    </row>
    <row r="585" spans="1:9" x14ac:dyDescent="0.35">
      <c r="A585" t="s">
        <v>4065</v>
      </c>
      <c r="B585" t="s">
        <v>4066</v>
      </c>
      <c r="C585" t="s">
        <v>4067</v>
      </c>
      <c r="D585" s="20">
        <v>42941</v>
      </c>
      <c r="E585">
        <v>11155158</v>
      </c>
      <c r="F585">
        <v>40.687134</v>
      </c>
      <c r="G585" t="s">
        <v>4062</v>
      </c>
      <c r="H585" t="s">
        <v>4063</v>
      </c>
      <c r="I585" t="s">
        <v>4064</v>
      </c>
    </row>
    <row r="586" spans="1:9" x14ac:dyDescent="0.35">
      <c r="A586" t="s">
        <v>4068</v>
      </c>
      <c r="B586" t="s">
        <v>4069</v>
      </c>
      <c r="D586" s="20">
        <v>43447</v>
      </c>
      <c r="E586">
        <v>20210245071</v>
      </c>
      <c r="F586">
        <v>65.333359999999999</v>
      </c>
      <c r="G586" t="s">
        <v>4062</v>
      </c>
      <c r="H586" t="s">
        <v>4063</v>
      </c>
      <c r="I586" t="s">
        <v>4064</v>
      </c>
    </row>
    <row r="587" spans="1:9" x14ac:dyDescent="0.35">
      <c r="A587" t="s">
        <v>4070</v>
      </c>
      <c r="B587" t="s">
        <v>4071</v>
      </c>
      <c r="C587" t="s">
        <v>4072</v>
      </c>
      <c r="D587" s="20">
        <v>42824</v>
      </c>
      <c r="E587">
        <v>10870477</v>
      </c>
      <c r="F587">
        <v>74.302009999999996</v>
      </c>
      <c r="G587" t="s">
        <v>4062</v>
      </c>
      <c r="H587" t="s">
        <v>4063</v>
      </c>
      <c r="I587" t="s">
        <v>4064</v>
      </c>
    </row>
    <row r="588" spans="1:9" x14ac:dyDescent="0.35">
      <c r="A588" t="s">
        <v>4073</v>
      </c>
      <c r="B588" t="s">
        <v>4074</v>
      </c>
      <c r="D588" s="20">
        <v>43152</v>
      </c>
      <c r="E588">
        <v>20200385119</v>
      </c>
      <c r="F588">
        <v>52.433467999999998</v>
      </c>
      <c r="G588" t="s">
        <v>4062</v>
      </c>
      <c r="H588" t="s">
        <v>4063</v>
      </c>
      <c r="I588" t="s">
        <v>4064</v>
      </c>
    </row>
    <row r="589" spans="1:9" x14ac:dyDescent="0.35">
      <c r="A589" t="s">
        <v>4075</v>
      </c>
      <c r="B589" t="s">
        <v>4076</v>
      </c>
      <c r="D589" s="20">
        <v>42646</v>
      </c>
      <c r="E589">
        <v>20200377207</v>
      </c>
      <c r="F589">
        <v>77.473236</v>
      </c>
      <c r="G589" t="s">
        <v>4062</v>
      </c>
      <c r="H589" t="s">
        <v>4063</v>
      </c>
      <c r="I589" t="s">
        <v>4064</v>
      </c>
    </row>
    <row r="590" spans="1:9" x14ac:dyDescent="0.35">
      <c r="A590" t="s">
        <v>4077</v>
      </c>
      <c r="B590" t="s">
        <v>4078</v>
      </c>
      <c r="C590" t="s">
        <v>4079</v>
      </c>
      <c r="D590" s="20">
        <v>43329</v>
      </c>
      <c r="E590">
        <v>10850611</v>
      </c>
      <c r="F590">
        <v>44.725940000000001</v>
      </c>
      <c r="G590" t="s">
        <v>4062</v>
      </c>
      <c r="H590" t="s">
        <v>4063</v>
      </c>
      <c r="I590" t="s">
        <v>4064</v>
      </c>
    </row>
    <row r="591" spans="1:9" x14ac:dyDescent="0.35">
      <c r="A591" t="s">
        <v>4080</v>
      </c>
      <c r="B591" t="s">
        <v>4081</v>
      </c>
      <c r="C591" t="s">
        <v>4082</v>
      </c>
      <c r="D591" s="20">
        <v>43453</v>
      </c>
      <c r="E591">
        <v>10759406</v>
      </c>
      <c r="F591">
        <v>42.413094000000001</v>
      </c>
      <c r="G591" t="s">
        <v>4062</v>
      </c>
      <c r="H591" t="s">
        <v>4063</v>
      </c>
      <c r="I591" t="s">
        <v>4064</v>
      </c>
    </row>
    <row r="592" spans="1:9" x14ac:dyDescent="0.35">
      <c r="A592" t="s">
        <v>4083</v>
      </c>
      <c r="B592" t="s">
        <v>4084</v>
      </c>
      <c r="C592" t="s">
        <v>4085</v>
      </c>
      <c r="D592" s="20">
        <v>43294</v>
      </c>
      <c r="E592">
        <v>20200180760</v>
      </c>
      <c r="F592">
        <v>44.709139999999998</v>
      </c>
      <c r="G592" t="s">
        <v>4062</v>
      </c>
      <c r="H592" t="s">
        <v>4063</v>
      </c>
      <c r="I592" t="s">
        <v>4064</v>
      </c>
    </row>
    <row r="593" spans="1:9" x14ac:dyDescent="0.35">
      <c r="A593" t="s">
        <v>4086</v>
      </c>
      <c r="B593" t="s">
        <v>4087</v>
      </c>
      <c r="C593" t="s">
        <v>2531</v>
      </c>
      <c r="D593" s="20">
        <v>42243</v>
      </c>
      <c r="E593">
        <v>10676185</v>
      </c>
      <c r="F593">
        <v>73.191559999999996</v>
      </c>
      <c r="G593" t="s">
        <v>4062</v>
      </c>
      <c r="H593" t="s">
        <v>4063</v>
      </c>
      <c r="I593" t="s">
        <v>4064</v>
      </c>
    </row>
    <row r="594" spans="1:9" x14ac:dyDescent="0.35">
      <c r="A594" t="s">
        <v>4088</v>
      </c>
      <c r="B594" t="s">
        <v>4089</v>
      </c>
      <c r="D594" s="20">
        <v>42943</v>
      </c>
      <c r="E594">
        <v>20200164966</v>
      </c>
      <c r="F594">
        <v>78.354979999999998</v>
      </c>
      <c r="G594" t="s">
        <v>4062</v>
      </c>
      <c r="H594" t="s">
        <v>4063</v>
      </c>
      <c r="I594" t="s">
        <v>4064</v>
      </c>
    </row>
    <row r="595" spans="1:9" x14ac:dyDescent="0.35">
      <c r="A595" t="s">
        <v>4090</v>
      </c>
      <c r="B595" t="s">
        <v>4091</v>
      </c>
      <c r="C595" t="s">
        <v>4092</v>
      </c>
      <c r="D595" s="20">
        <v>43399</v>
      </c>
      <c r="E595">
        <v>20200130827</v>
      </c>
      <c r="F595">
        <v>57.514294</v>
      </c>
      <c r="G595" t="s">
        <v>4062</v>
      </c>
      <c r="H595" t="s">
        <v>4063</v>
      </c>
      <c r="I595" t="s">
        <v>4064</v>
      </c>
    </row>
    <row r="596" spans="1:9" x14ac:dyDescent="0.35">
      <c r="A596" t="s">
        <v>4093</v>
      </c>
      <c r="B596" t="s">
        <v>4094</v>
      </c>
      <c r="C596" t="s">
        <v>4095</v>
      </c>
      <c r="D596" s="20">
        <v>43005</v>
      </c>
      <c r="E596">
        <v>20200115062</v>
      </c>
      <c r="F596">
        <v>86.008439999999993</v>
      </c>
      <c r="G596" t="s">
        <v>4062</v>
      </c>
      <c r="H596" t="s">
        <v>4063</v>
      </c>
      <c r="I596" t="s">
        <v>4064</v>
      </c>
    </row>
    <row r="597" spans="1:9" x14ac:dyDescent="0.35">
      <c r="A597" t="s">
        <v>4096</v>
      </c>
      <c r="B597" t="s">
        <v>4097</v>
      </c>
      <c r="D597" s="20">
        <v>43293</v>
      </c>
      <c r="E597">
        <v>20200017207</v>
      </c>
      <c r="F597">
        <v>95.79562</v>
      </c>
      <c r="G597" t="s">
        <v>4062</v>
      </c>
      <c r="H597" t="s">
        <v>4063</v>
      </c>
      <c r="I597" t="s">
        <v>4064</v>
      </c>
    </row>
    <row r="598" spans="1:9" x14ac:dyDescent="0.35">
      <c r="A598" t="s">
        <v>4098</v>
      </c>
      <c r="B598" t="s">
        <v>4099</v>
      </c>
      <c r="D598" s="20">
        <v>43417</v>
      </c>
      <c r="E598">
        <v>20190376830</v>
      </c>
      <c r="F598">
        <v>39.199219999999997</v>
      </c>
      <c r="G598" t="s">
        <v>4062</v>
      </c>
      <c r="H598" t="s">
        <v>4063</v>
      </c>
      <c r="I598" t="s">
        <v>4064</v>
      </c>
    </row>
    <row r="599" spans="1:9" x14ac:dyDescent="0.35">
      <c r="A599" t="s">
        <v>4100</v>
      </c>
      <c r="B599" t="s">
        <v>4101</v>
      </c>
      <c r="D599" s="20">
        <v>43231</v>
      </c>
      <c r="E599">
        <v>20190344881</v>
      </c>
      <c r="F599">
        <v>78.178275999999997</v>
      </c>
      <c r="G599" t="s">
        <v>4062</v>
      </c>
      <c r="H599" t="s">
        <v>4063</v>
      </c>
      <c r="I599" t="s">
        <v>4064</v>
      </c>
    </row>
    <row r="600" spans="1:9" x14ac:dyDescent="0.35">
      <c r="A600" t="s">
        <v>4102</v>
      </c>
      <c r="B600" t="s">
        <v>4103</v>
      </c>
      <c r="C600" t="s">
        <v>4104</v>
      </c>
      <c r="D600" s="20">
        <v>43313</v>
      </c>
      <c r="E600">
        <v>10457506</v>
      </c>
      <c r="F600">
        <v>40.687134</v>
      </c>
      <c r="G600" t="s">
        <v>4062</v>
      </c>
      <c r="H600" t="s">
        <v>4063</v>
      </c>
      <c r="I600" t="s">
        <v>4064</v>
      </c>
    </row>
    <row r="601" spans="1:9" x14ac:dyDescent="0.35">
      <c r="A601" t="s">
        <v>4105</v>
      </c>
      <c r="B601" t="s">
        <v>4106</v>
      </c>
      <c r="C601" t="s">
        <v>4107</v>
      </c>
      <c r="D601" s="20">
        <v>42695</v>
      </c>
      <c r="E601">
        <v>10428772</v>
      </c>
      <c r="F601">
        <v>43.940643000000001</v>
      </c>
      <c r="G601" t="s">
        <v>4062</v>
      </c>
      <c r="H601" t="s">
        <v>4063</v>
      </c>
      <c r="I601" t="s">
        <v>4064</v>
      </c>
    </row>
    <row r="602" spans="1:9" x14ac:dyDescent="0.35">
      <c r="A602" t="s">
        <v>4108</v>
      </c>
      <c r="B602" t="s">
        <v>4109</v>
      </c>
      <c r="D602" s="20">
        <v>42688</v>
      </c>
      <c r="E602">
        <v>20190185154</v>
      </c>
      <c r="F602">
        <v>94.093895000000003</v>
      </c>
      <c r="G602" t="s">
        <v>4062</v>
      </c>
      <c r="H602" t="s">
        <v>4063</v>
      </c>
      <c r="I602" t="s">
        <v>4064</v>
      </c>
    </row>
    <row r="603" spans="1:9" x14ac:dyDescent="0.35">
      <c r="A603" t="s">
        <v>4110</v>
      </c>
      <c r="B603" t="s">
        <v>4111</v>
      </c>
      <c r="C603" t="s">
        <v>4112</v>
      </c>
      <c r="D603" s="20">
        <v>43333</v>
      </c>
      <c r="E603">
        <v>20190061928</v>
      </c>
      <c r="F603">
        <v>84.855249999999998</v>
      </c>
      <c r="G603" t="s">
        <v>4062</v>
      </c>
      <c r="H603" t="s">
        <v>4063</v>
      </c>
      <c r="I603" t="s">
        <v>4064</v>
      </c>
    </row>
    <row r="604" spans="1:9" x14ac:dyDescent="0.35">
      <c r="A604" t="s">
        <v>4113</v>
      </c>
      <c r="B604" t="s">
        <v>4114</v>
      </c>
      <c r="D604" s="20">
        <v>43301</v>
      </c>
      <c r="E604">
        <v>20190047689</v>
      </c>
      <c r="F604">
        <v>62.827744000000003</v>
      </c>
      <c r="G604" t="s">
        <v>4062</v>
      </c>
      <c r="H604" t="s">
        <v>4063</v>
      </c>
      <c r="I604" t="s">
        <v>4064</v>
      </c>
    </row>
    <row r="605" spans="1:9" x14ac:dyDescent="0.35">
      <c r="A605" t="s">
        <v>4115</v>
      </c>
      <c r="B605" t="s">
        <v>4116</v>
      </c>
      <c r="D605" s="20">
        <v>43306</v>
      </c>
      <c r="E605">
        <v>20190039724</v>
      </c>
      <c r="F605">
        <v>45.386707000000001</v>
      </c>
      <c r="G605" t="s">
        <v>4062</v>
      </c>
      <c r="H605" t="s">
        <v>4063</v>
      </c>
      <c r="I605" t="s">
        <v>4064</v>
      </c>
    </row>
    <row r="606" spans="1:9" x14ac:dyDescent="0.35">
      <c r="A606" t="s">
        <v>4115</v>
      </c>
      <c r="B606" t="s">
        <v>4117</v>
      </c>
      <c r="D606" s="20">
        <v>43306</v>
      </c>
      <c r="E606">
        <v>20190039725</v>
      </c>
      <c r="F606">
        <v>45.34151</v>
      </c>
      <c r="G606" t="s">
        <v>4062</v>
      </c>
      <c r="H606" t="s">
        <v>4063</v>
      </c>
      <c r="I606" t="s">
        <v>4064</v>
      </c>
    </row>
    <row r="607" spans="1:9" x14ac:dyDescent="0.35">
      <c r="A607" t="s">
        <v>4118</v>
      </c>
      <c r="B607" t="s">
        <v>4119</v>
      </c>
      <c r="D607" s="20">
        <v>42941</v>
      </c>
      <c r="E607">
        <v>20190033969</v>
      </c>
      <c r="F607">
        <v>74.579475000000002</v>
      </c>
      <c r="G607" t="s">
        <v>4062</v>
      </c>
      <c r="H607" t="s">
        <v>4063</v>
      </c>
      <c r="I607" t="s">
        <v>4064</v>
      </c>
    </row>
    <row r="608" spans="1:9" x14ac:dyDescent="0.35">
      <c r="A608" t="s">
        <v>4120</v>
      </c>
      <c r="B608" t="s">
        <v>4121</v>
      </c>
      <c r="D608" s="20">
        <v>42936</v>
      </c>
      <c r="E608">
        <v>20190023383</v>
      </c>
      <c r="F608">
        <v>95.568290000000005</v>
      </c>
      <c r="G608" t="s">
        <v>4062</v>
      </c>
      <c r="H608" t="s">
        <v>4063</v>
      </c>
      <c r="I608" t="s">
        <v>4064</v>
      </c>
    </row>
    <row r="609" spans="1:9" x14ac:dyDescent="0.35">
      <c r="A609" t="s">
        <v>4122</v>
      </c>
      <c r="B609" t="s">
        <v>4123</v>
      </c>
      <c r="D609" s="20">
        <v>42900</v>
      </c>
      <c r="E609">
        <v>20180365995</v>
      </c>
      <c r="F609">
        <v>41.501891999999998</v>
      </c>
      <c r="G609" t="s">
        <v>4062</v>
      </c>
      <c r="H609" t="s">
        <v>4063</v>
      </c>
      <c r="I609" t="s">
        <v>4064</v>
      </c>
    </row>
    <row r="610" spans="1:9" x14ac:dyDescent="0.35">
      <c r="A610" t="s">
        <v>4124</v>
      </c>
      <c r="B610" t="s">
        <v>4125</v>
      </c>
      <c r="D610" s="20">
        <v>42670</v>
      </c>
      <c r="E610">
        <v>20180312249</v>
      </c>
      <c r="F610">
        <v>95.158966000000007</v>
      </c>
      <c r="G610" t="s">
        <v>4062</v>
      </c>
      <c r="H610" t="s">
        <v>4063</v>
      </c>
      <c r="I610" t="s">
        <v>4064</v>
      </c>
    </row>
    <row r="611" spans="1:9" x14ac:dyDescent="0.35">
      <c r="A611" t="s">
        <v>4088</v>
      </c>
      <c r="B611" t="s">
        <v>4126</v>
      </c>
      <c r="D611" s="20">
        <v>42657</v>
      </c>
      <c r="E611">
        <v>20180297695</v>
      </c>
      <c r="F611">
        <v>78.925606000000002</v>
      </c>
      <c r="G611" t="s">
        <v>4062</v>
      </c>
      <c r="H611" t="s">
        <v>4063</v>
      </c>
      <c r="I611" t="s">
        <v>4064</v>
      </c>
    </row>
    <row r="612" spans="1:9" x14ac:dyDescent="0.35">
      <c r="A612" t="s">
        <v>4127</v>
      </c>
      <c r="B612" t="s">
        <v>4128</v>
      </c>
      <c r="C612" t="s">
        <v>4072</v>
      </c>
      <c r="D612" s="20">
        <v>42226</v>
      </c>
      <c r="E612">
        <v>10099783</v>
      </c>
      <c r="F612">
        <v>74.440489999999997</v>
      </c>
      <c r="G612" t="s">
        <v>4062</v>
      </c>
      <c r="H612" t="s">
        <v>4063</v>
      </c>
      <c r="I612" t="s">
        <v>4064</v>
      </c>
    </row>
    <row r="613" spans="1:9" x14ac:dyDescent="0.35">
      <c r="A613" t="s">
        <v>4129</v>
      </c>
      <c r="B613" t="s">
        <v>4130</v>
      </c>
      <c r="C613" t="s">
        <v>4131</v>
      </c>
      <c r="D613" s="20">
        <v>42226</v>
      </c>
      <c r="E613">
        <v>10099784</v>
      </c>
      <c r="F613">
        <v>100.68522</v>
      </c>
      <c r="G613" t="s">
        <v>4062</v>
      </c>
      <c r="H613" t="s">
        <v>4063</v>
      </c>
      <c r="I613" t="s">
        <v>4064</v>
      </c>
    </row>
    <row r="614" spans="1:9" x14ac:dyDescent="0.35">
      <c r="A614" t="s">
        <v>4132</v>
      </c>
      <c r="B614" t="s">
        <v>4133</v>
      </c>
      <c r="D614" s="20">
        <v>43189</v>
      </c>
      <c r="E614">
        <v>20180281939</v>
      </c>
      <c r="F614">
        <v>64.698599999999999</v>
      </c>
      <c r="G614" t="s">
        <v>4062</v>
      </c>
      <c r="H614" t="s">
        <v>4063</v>
      </c>
      <c r="I614" t="s">
        <v>4064</v>
      </c>
    </row>
    <row r="615" spans="1:9" x14ac:dyDescent="0.35">
      <c r="A615" t="s">
        <v>4134</v>
      </c>
      <c r="B615" t="s">
        <v>4135</v>
      </c>
      <c r="D615" s="20">
        <v>43178</v>
      </c>
      <c r="E615">
        <v>20180267562</v>
      </c>
      <c r="F615">
        <v>42.382669999999997</v>
      </c>
      <c r="G615" t="s">
        <v>4062</v>
      </c>
      <c r="H615" t="s">
        <v>4063</v>
      </c>
      <c r="I615" t="s">
        <v>4064</v>
      </c>
    </row>
    <row r="616" spans="1:9" x14ac:dyDescent="0.35">
      <c r="A616" t="s">
        <v>4136</v>
      </c>
      <c r="B616" t="s">
        <v>4137</v>
      </c>
      <c r="D616" s="20">
        <v>43154</v>
      </c>
      <c r="E616">
        <v>20180257762</v>
      </c>
      <c r="F616">
        <v>71.253410000000002</v>
      </c>
      <c r="G616" t="s">
        <v>4062</v>
      </c>
      <c r="H616" t="s">
        <v>4063</v>
      </c>
      <c r="I616" t="s">
        <v>4064</v>
      </c>
    </row>
    <row r="617" spans="1:9" x14ac:dyDescent="0.35">
      <c r="A617" t="s">
        <v>4138</v>
      </c>
      <c r="C617" t="s">
        <v>4139</v>
      </c>
      <c r="D617" s="20">
        <v>42717</v>
      </c>
      <c r="E617" t="s">
        <v>4140</v>
      </c>
      <c r="F617">
        <v>46.340499999999999</v>
      </c>
      <c r="G617" t="s">
        <v>4062</v>
      </c>
      <c r="H617" t="s">
        <v>4063</v>
      </c>
      <c r="I617" t="s">
        <v>4064</v>
      </c>
    </row>
    <row r="618" spans="1:9" x14ac:dyDescent="0.35">
      <c r="A618" t="s">
        <v>4141</v>
      </c>
      <c r="B618" t="s">
        <v>4142</v>
      </c>
      <c r="D618" s="20">
        <v>42782</v>
      </c>
      <c r="E618">
        <v>20180229835</v>
      </c>
      <c r="F618">
        <v>69.154399999999995</v>
      </c>
      <c r="G618" t="s">
        <v>4062</v>
      </c>
      <c r="H618" t="s">
        <v>4063</v>
      </c>
      <c r="I618" t="s">
        <v>4064</v>
      </c>
    </row>
    <row r="619" spans="1:9" x14ac:dyDescent="0.35">
      <c r="A619" t="s">
        <v>4143</v>
      </c>
      <c r="B619" t="s">
        <v>4144</v>
      </c>
      <c r="C619" t="s">
        <v>4145</v>
      </c>
      <c r="D619" s="20">
        <v>41988</v>
      </c>
      <c r="E619">
        <v>10041450</v>
      </c>
      <c r="F619">
        <v>44.067024000000004</v>
      </c>
      <c r="G619" t="s">
        <v>4062</v>
      </c>
      <c r="H619" t="s">
        <v>4063</v>
      </c>
      <c r="I619" t="s">
        <v>4064</v>
      </c>
    </row>
    <row r="620" spans="1:9" x14ac:dyDescent="0.35">
      <c r="A620" t="s">
        <v>4146</v>
      </c>
      <c r="B620" t="s">
        <v>4147</v>
      </c>
      <c r="C620" t="s">
        <v>4148</v>
      </c>
      <c r="D620" s="20">
        <v>42970</v>
      </c>
      <c r="E620">
        <v>20180154769</v>
      </c>
      <c r="F620">
        <v>43.210945000000002</v>
      </c>
      <c r="G620" t="s">
        <v>4062</v>
      </c>
      <c r="H620" t="s">
        <v>4063</v>
      </c>
      <c r="I620" t="s">
        <v>4064</v>
      </c>
    </row>
    <row r="621" spans="1:9" x14ac:dyDescent="0.35">
      <c r="A621" t="s">
        <v>4149</v>
      </c>
      <c r="B621" t="s">
        <v>4150</v>
      </c>
      <c r="D621" s="20">
        <v>43066</v>
      </c>
      <c r="E621">
        <v>20180156653</v>
      </c>
      <c r="F621">
        <v>46.019173000000002</v>
      </c>
      <c r="G621" t="s">
        <v>4062</v>
      </c>
      <c r="H621" t="s">
        <v>4063</v>
      </c>
      <c r="I621" t="s">
        <v>4064</v>
      </c>
    </row>
    <row r="622" spans="1:9" x14ac:dyDescent="0.35">
      <c r="A622" t="s">
        <v>4151</v>
      </c>
      <c r="B622" t="s">
        <v>4152</v>
      </c>
      <c r="D622" s="20">
        <v>43067</v>
      </c>
      <c r="E622">
        <v>20180150075</v>
      </c>
      <c r="F622">
        <v>41.822535999999999</v>
      </c>
      <c r="G622" t="s">
        <v>4062</v>
      </c>
      <c r="H622" t="s">
        <v>4063</v>
      </c>
      <c r="I622" t="s">
        <v>4064</v>
      </c>
    </row>
    <row r="623" spans="1:9" x14ac:dyDescent="0.35">
      <c r="A623" t="s">
        <v>4153</v>
      </c>
      <c r="B623" t="s">
        <v>4154</v>
      </c>
      <c r="C623" t="s">
        <v>4155</v>
      </c>
      <c r="D623" s="20">
        <v>43069</v>
      </c>
      <c r="E623">
        <v>20180148167</v>
      </c>
      <c r="F623">
        <v>92.374650000000003</v>
      </c>
      <c r="G623" t="s">
        <v>4062</v>
      </c>
      <c r="H623" t="s">
        <v>4063</v>
      </c>
      <c r="I623" t="s">
        <v>4064</v>
      </c>
    </row>
    <row r="624" spans="1:9" x14ac:dyDescent="0.35">
      <c r="A624" t="s">
        <v>4156</v>
      </c>
      <c r="B624" t="s">
        <v>4157</v>
      </c>
      <c r="C624" t="s">
        <v>4158</v>
      </c>
      <c r="D624" s="20">
        <v>43055</v>
      </c>
      <c r="E624">
        <v>20180148157</v>
      </c>
      <c r="F624">
        <v>63.796287999999997</v>
      </c>
      <c r="G624" t="s">
        <v>4062</v>
      </c>
      <c r="H624" t="s">
        <v>4063</v>
      </c>
      <c r="I624" t="s">
        <v>4064</v>
      </c>
    </row>
    <row r="625" spans="1:9" x14ac:dyDescent="0.35">
      <c r="A625" t="s">
        <v>4159</v>
      </c>
      <c r="B625" t="s">
        <v>4160</v>
      </c>
      <c r="C625" t="s">
        <v>4161</v>
      </c>
      <c r="D625" s="20">
        <v>43068</v>
      </c>
      <c r="E625">
        <v>20180147771</v>
      </c>
      <c r="F625">
        <v>42.759636</v>
      </c>
      <c r="G625" t="s">
        <v>4062</v>
      </c>
      <c r="H625" t="s">
        <v>4063</v>
      </c>
      <c r="I625" t="s">
        <v>4064</v>
      </c>
    </row>
    <row r="626" spans="1:9" x14ac:dyDescent="0.35">
      <c r="A626" t="s">
        <v>4162</v>
      </c>
      <c r="B626" t="s">
        <v>4163</v>
      </c>
      <c r="D626" s="20">
        <v>42143</v>
      </c>
      <c r="E626">
        <v>20180141647</v>
      </c>
      <c r="F626">
        <v>79.854249999999993</v>
      </c>
      <c r="G626" t="s">
        <v>4062</v>
      </c>
      <c r="H626" t="s">
        <v>4063</v>
      </c>
      <c r="I626" t="s">
        <v>4064</v>
      </c>
    </row>
    <row r="627" spans="1:9" x14ac:dyDescent="0.35">
      <c r="A627" t="s">
        <v>4164</v>
      </c>
      <c r="B627" t="s">
        <v>4165</v>
      </c>
      <c r="D627" s="20">
        <v>42545</v>
      </c>
      <c r="E627">
        <v>20180141644</v>
      </c>
      <c r="F627">
        <v>71.913610000000006</v>
      </c>
      <c r="G627" t="s">
        <v>4062</v>
      </c>
      <c r="H627" t="s">
        <v>4063</v>
      </c>
      <c r="I627" t="s">
        <v>4064</v>
      </c>
    </row>
    <row r="628" spans="1:9" x14ac:dyDescent="0.35">
      <c r="A628" t="s">
        <v>4166</v>
      </c>
      <c r="B628" t="s">
        <v>4167</v>
      </c>
      <c r="C628" t="s">
        <v>4168</v>
      </c>
      <c r="D628" s="20">
        <v>43056</v>
      </c>
      <c r="E628">
        <v>20180134381</v>
      </c>
      <c r="F628">
        <v>43.318910000000002</v>
      </c>
      <c r="G628" t="s">
        <v>4062</v>
      </c>
      <c r="H628" t="s">
        <v>4063</v>
      </c>
      <c r="I628" t="s">
        <v>4064</v>
      </c>
    </row>
    <row r="629" spans="1:9" x14ac:dyDescent="0.35">
      <c r="A629" t="s">
        <v>4169</v>
      </c>
      <c r="B629" t="s">
        <v>4170</v>
      </c>
      <c r="C629" t="s">
        <v>4171</v>
      </c>
      <c r="D629" s="20">
        <v>42809</v>
      </c>
      <c r="E629">
        <v>20180128922</v>
      </c>
      <c r="F629">
        <v>40.028210000000001</v>
      </c>
      <c r="G629" t="s">
        <v>4062</v>
      </c>
      <c r="H629" t="s">
        <v>4063</v>
      </c>
      <c r="I629" t="s">
        <v>4064</v>
      </c>
    </row>
    <row r="630" spans="1:9" x14ac:dyDescent="0.35">
      <c r="A630" t="s">
        <v>4172</v>
      </c>
      <c r="B630" t="s">
        <v>4173</v>
      </c>
      <c r="D630" s="20">
        <v>42412</v>
      </c>
      <c r="E630">
        <v>20180113478</v>
      </c>
      <c r="F630">
        <v>95.158966000000007</v>
      </c>
      <c r="G630" t="s">
        <v>4062</v>
      </c>
      <c r="H630" t="s">
        <v>4063</v>
      </c>
      <c r="I630" t="s">
        <v>4064</v>
      </c>
    </row>
    <row r="631" spans="1:9" x14ac:dyDescent="0.35">
      <c r="A631" t="s">
        <v>4174</v>
      </c>
      <c r="B631" t="s">
        <v>4175</v>
      </c>
      <c r="C631" t="s">
        <v>4176</v>
      </c>
      <c r="D631" s="20">
        <v>42712</v>
      </c>
      <c r="E631">
        <v>20180111820</v>
      </c>
      <c r="F631">
        <v>43.972267000000002</v>
      </c>
      <c r="G631" t="s">
        <v>4062</v>
      </c>
      <c r="H631" t="s">
        <v>4063</v>
      </c>
      <c r="I631" t="s">
        <v>4064</v>
      </c>
    </row>
    <row r="632" spans="1:9" x14ac:dyDescent="0.35">
      <c r="A632" t="s">
        <v>4177</v>
      </c>
      <c r="B632" t="s">
        <v>4178</v>
      </c>
      <c r="D632" s="20">
        <v>42661</v>
      </c>
      <c r="E632">
        <v>20180105263</v>
      </c>
      <c r="F632">
        <v>71.913610000000006</v>
      </c>
      <c r="G632" t="s">
        <v>4062</v>
      </c>
      <c r="H632" t="s">
        <v>4063</v>
      </c>
      <c r="I632" t="s">
        <v>4064</v>
      </c>
    </row>
    <row r="633" spans="1:9" x14ac:dyDescent="0.35">
      <c r="A633" t="s">
        <v>4179</v>
      </c>
      <c r="B633" t="s">
        <v>4180</v>
      </c>
      <c r="C633" t="s">
        <v>4155</v>
      </c>
      <c r="D633" s="20">
        <v>43017</v>
      </c>
      <c r="E633">
        <v>20180099739</v>
      </c>
      <c r="F633">
        <v>90.871809999999996</v>
      </c>
      <c r="G633" t="s">
        <v>4062</v>
      </c>
      <c r="H633" t="s">
        <v>4063</v>
      </c>
      <c r="I633" t="s">
        <v>4064</v>
      </c>
    </row>
    <row r="634" spans="1:9" x14ac:dyDescent="0.35">
      <c r="A634" t="s">
        <v>4181</v>
      </c>
      <c r="B634" t="s">
        <v>4182</v>
      </c>
      <c r="C634" t="s">
        <v>4112</v>
      </c>
      <c r="D634" s="20">
        <v>43005</v>
      </c>
      <c r="E634">
        <v>20180085782</v>
      </c>
      <c r="F634">
        <v>89.684089999999998</v>
      </c>
      <c r="G634" t="s">
        <v>4062</v>
      </c>
      <c r="H634" t="s">
        <v>4063</v>
      </c>
      <c r="I634" t="s">
        <v>4064</v>
      </c>
    </row>
    <row r="635" spans="1:9" x14ac:dyDescent="0.35">
      <c r="A635" t="s">
        <v>4183</v>
      </c>
      <c r="B635" t="s">
        <v>4184</v>
      </c>
      <c r="D635" s="20">
        <v>42964</v>
      </c>
      <c r="E635">
        <v>20180086443</v>
      </c>
      <c r="F635">
        <v>91.782523999999995</v>
      </c>
      <c r="G635" t="s">
        <v>4062</v>
      </c>
      <c r="H635" t="s">
        <v>4063</v>
      </c>
      <c r="I635" t="s">
        <v>4064</v>
      </c>
    </row>
    <row r="636" spans="1:9" x14ac:dyDescent="0.35">
      <c r="A636" t="s">
        <v>4185</v>
      </c>
      <c r="B636" t="s">
        <v>4186</v>
      </c>
      <c r="C636" t="s">
        <v>4187</v>
      </c>
      <c r="D636" s="20">
        <v>42342</v>
      </c>
      <c r="E636">
        <v>9902492</v>
      </c>
      <c r="F636">
        <v>66.641400000000004</v>
      </c>
      <c r="G636" t="s">
        <v>4062</v>
      </c>
      <c r="H636" t="s">
        <v>4063</v>
      </c>
      <c r="I636" t="s">
        <v>4064</v>
      </c>
    </row>
    <row r="637" spans="1:9" x14ac:dyDescent="0.35">
      <c r="A637" t="s">
        <v>4188</v>
      </c>
      <c r="B637" t="s">
        <v>4189</v>
      </c>
      <c r="D637" s="20">
        <v>42412</v>
      </c>
      <c r="E637">
        <v>20180046176</v>
      </c>
      <c r="F637">
        <v>65.333359999999999</v>
      </c>
      <c r="G637" t="s">
        <v>4062</v>
      </c>
      <c r="H637" t="s">
        <v>4063</v>
      </c>
      <c r="I637" t="s">
        <v>4064</v>
      </c>
    </row>
    <row r="638" spans="1:9" x14ac:dyDescent="0.35">
      <c r="A638" t="s">
        <v>4190</v>
      </c>
      <c r="B638" t="s">
        <v>4191</v>
      </c>
      <c r="C638" t="s">
        <v>4112</v>
      </c>
      <c r="D638" s="20">
        <v>42937</v>
      </c>
      <c r="E638">
        <v>20180044008</v>
      </c>
      <c r="F638">
        <v>62.827744000000003</v>
      </c>
      <c r="G638" t="s">
        <v>4062</v>
      </c>
      <c r="H638" t="s">
        <v>4063</v>
      </c>
      <c r="I638" t="s">
        <v>4064</v>
      </c>
    </row>
    <row r="639" spans="1:9" x14ac:dyDescent="0.35">
      <c r="A639" t="s">
        <v>4192</v>
      </c>
      <c r="B639" t="s">
        <v>4193</v>
      </c>
      <c r="C639" t="s">
        <v>4112</v>
      </c>
      <c r="D639" s="20">
        <v>42937</v>
      </c>
      <c r="E639">
        <v>20180043982</v>
      </c>
      <c r="F639">
        <v>85.330505000000002</v>
      </c>
      <c r="G639" t="s">
        <v>4062</v>
      </c>
      <c r="H639" t="s">
        <v>4063</v>
      </c>
      <c r="I639" t="s">
        <v>4064</v>
      </c>
    </row>
    <row r="640" spans="1:9" x14ac:dyDescent="0.35">
      <c r="A640" t="s">
        <v>4194</v>
      </c>
      <c r="B640" t="s">
        <v>4195</v>
      </c>
      <c r="C640" t="s">
        <v>4155</v>
      </c>
      <c r="D640" s="20">
        <v>42944</v>
      </c>
      <c r="E640">
        <v>20180029702</v>
      </c>
      <c r="F640">
        <v>90.211399999999998</v>
      </c>
      <c r="G640" t="s">
        <v>4062</v>
      </c>
      <c r="H640" t="s">
        <v>4063</v>
      </c>
      <c r="I640" t="s">
        <v>4064</v>
      </c>
    </row>
    <row r="641" spans="1:9" x14ac:dyDescent="0.35">
      <c r="A641" t="s">
        <v>4196</v>
      </c>
      <c r="B641" t="s">
        <v>4197</v>
      </c>
      <c r="D641" s="20">
        <v>42772</v>
      </c>
      <c r="E641">
        <v>20180025518</v>
      </c>
      <c r="F641">
        <v>44.111637000000002</v>
      </c>
      <c r="G641" t="s">
        <v>4062</v>
      </c>
      <c r="H641" t="s">
        <v>4063</v>
      </c>
      <c r="I641" t="s">
        <v>4064</v>
      </c>
    </row>
    <row r="642" spans="1:9" x14ac:dyDescent="0.35">
      <c r="A642" t="s">
        <v>4198</v>
      </c>
      <c r="B642" t="s">
        <v>4199</v>
      </c>
      <c r="D642" s="20">
        <v>42772</v>
      </c>
      <c r="E642">
        <v>20180004229</v>
      </c>
      <c r="F642">
        <v>93.411569999999998</v>
      </c>
      <c r="G642" t="s">
        <v>4062</v>
      </c>
      <c r="H642" t="s">
        <v>4063</v>
      </c>
      <c r="I642" t="s">
        <v>4064</v>
      </c>
    </row>
    <row r="643" spans="1:9" x14ac:dyDescent="0.35">
      <c r="A643" t="s">
        <v>4200</v>
      </c>
      <c r="B643" t="s">
        <v>4201</v>
      </c>
      <c r="C643" t="s">
        <v>4112</v>
      </c>
      <c r="D643" s="20">
        <v>42908</v>
      </c>
      <c r="E643">
        <v>20170369159</v>
      </c>
      <c r="F643">
        <v>65.202870000000004</v>
      </c>
      <c r="G643" t="s">
        <v>4062</v>
      </c>
      <c r="H643" t="s">
        <v>4063</v>
      </c>
      <c r="I643" t="s">
        <v>4064</v>
      </c>
    </row>
    <row r="644" spans="1:9" x14ac:dyDescent="0.35">
      <c r="A644" t="s">
        <v>4202</v>
      </c>
      <c r="B644" t="s">
        <v>4203</v>
      </c>
      <c r="D644" s="20">
        <v>42877</v>
      </c>
      <c r="E644">
        <v>20170351270</v>
      </c>
      <c r="F644">
        <v>73.411240000000006</v>
      </c>
      <c r="G644" t="s">
        <v>4062</v>
      </c>
      <c r="H644" t="s">
        <v>4063</v>
      </c>
      <c r="I644" t="s">
        <v>4064</v>
      </c>
    </row>
    <row r="645" spans="1:9" x14ac:dyDescent="0.35">
      <c r="A645" t="s">
        <v>4204</v>
      </c>
      <c r="B645" t="s">
        <v>4205</v>
      </c>
      <c r="C645" t="s">
        <v>4112</v>
      </c>
      <c r="D645" s="20">
        <v>42872</v>
      </c>
      <c r="E645">
        <v>20170341742</v>
      </c>
      <c r="F645">
        <v>96.358760000000004</v>
      </c>
      <c r="G645" t="s">
        <v>4062</v>
      </c>
      <c r="H645" t="s">
        <v>4063</v>
      </c>
      <c r="I645" t="s">
        <v>4064</v>
      </c>
    </row>
    <row r="646" spans="1:9" x14ac:dyDescent="0.35">
      <c r="A646" t="s">
        <v>4206</v>
      </c>
      <c r="B646" t="s">
        <v>4207</v>
      </c>
      <c r="C646" t="s">
        <v>4155</v>
      </c>
      <c r="D646" s="20">
        <v>42347</v>
      </c>
      <c r="E646">
        <v>20170336517</v>
      </c>
      <c r="F646">
        <v>94.093895000000003</v>
      </c>
      <c r="G646" t="s">
        <v>4062</v>
      </c>
      <c r="H646" t="s">
        <v>4063</v>
      </c>
      <c r="I646" t="s">
        <v>4064</v>
      </c>
    </row>
    <row r="647" spans="1:9" x14ac:dyDescent="0.35">
      <c r="A647" t="s">
        <v>4208</v>
      </c>
      <c r="B647" t="s">
        <v>4209</v>
      </c>
      <c r="C647" t="s">
        <v>4112</v>
      </c>
      <c r="D647" s="20">
        <v>42761</v>
      </c>
      <c r="E647">
        <v>20170327200</v>
      </c>
      <c r="F647">
        <v>85.75067</v>
      </c>
      <c r="G647" t="s">
        <v>4062</v>
      </c>
      <c r="H647" t="s">
        <v>4063</v>
      </c>
      <c r="I647" t="s">
        <v>4064</v>
      </c>
    </row>
    <row r="648" spans="1:9" x14ac:dyDescent="0.35">
      <c r="A648" t="s">
        <v>4210</v>
      </c>
      <c r="B648" t="s">
        <v>4211</v>
      </c>
      <c r="D648" s="20">
        <v>42271</v>
      </c>
      <c r="E648">
        <v>20170315563</v>
      </c>
      <c r="F648">
        <v>95.568290000000005</v>
      </c>
      <c r="G648" t="s">
        <v>4062</v>
      </c>
      <c r="H648" t="s">
        <v>4063</v>
      </c>
      <c r="I648" t="s">
        <v>4064</v>
      </c>
    </row>
    <row r="649" spans="1:9" x14ac:dyDescent="0.35">
      <c r="A649" t="s">
        <v>4212</v>
      </c>
      <c r="B649" t="s">
        <v>4213</v>
      </c>
      <c r="C649" t="s">
        <v>4214</v>
      </c>
      <c r="D649" s="20">
        <v>41988</v>
      </c>
      <c r="E649">
        <v>9796262</v>
      </c>
      <c r="F649">
        <v>39.548084000000003</v>
      </c>
      <c r="G649" t="s">
        <v>4062</v>
      </c>
      <c r="H649" t="s">
        <v>4063</v>
      </c>
      <c r="I649" t="s">
        <v>4064</v>
      </c>
    </row>
    <row r="650" spans="1:9" x14ac:dyDescent="0.35">
      <c r="A650" t="s">
        <v>4177</v>
      </c>
      <c r="B650" t="s">
        <v>4215</v>
      </c>
      <c r="D650" s="20">
        <v>42660</v>
      </c>
      <c r="E650">
        <v>20170297689</v>
      </c>
      <c r="F650">
        <v>95.79562</v>
      </c>
      <c r="G650" t="s">
        <v>4062</v>
      </c>
      <c r="H650" t="s">
        <v>4063</v>
      </c>
      <c r="I650" t="s">
        <v>4064</v>
      </c>
    </row>
    <row r="651" spans="1:9" x14ac:dyDescent="0.35">
      <c r="A651" t="s">
        <v>4216</v>
      </c>
      <c r="B651" t="s">
        <v>4217</v>
      </c>
      <c r="D651" s="20">
        <v>42277</v>
      </c>
      <c r="E651">
        <v>20170291699</v>
      </c>
      <c r="F651">
        <v>76.031300000000002</v>
      </c>
      <c r="G651" t="s">
        <v>4062</v>
      </c>
      <c r="H651" t="s">
        <v>4063</v>
      </c>
      <c r="I651" t="s">
        <v>4064</v>
      </c>
    </row>
    <row r="652" spans="1:9" x14ac:dyDescent="0.35">
      <c r="A652" t="s">
        <v>4218</v>
      </c>
      <c r="B652" t="s">
        <v>4219</v>
      </c>
      <c r="D652" s="20">
        <v>42278</v>
      </c>
      <c r="E652">
        <v>20170283046</v>
      </c>
      <c r="F652">
        <v>71.573524000000006</v>
      </c>
      <c r="G652" t="s">
        <v>4062</v>
      </c>
      <c r="H652" t="s">
        <v>4063</v>
      </c>
      <c r="I652" t="s">
        <v>4064</v>
      </c>
    </row>
    <row r="653" spans="1:9" x14ac:dyDescent="0.35">
      <c r="A653" t="s">
        <v>4220</v>
      </c>
      <c r="B653" t="s">
        <v>4221</v>
      </c>
      <c r="D653" s="20">
        <v>42746</v>
      </c>
      <c r="E653">
        <v>20170285660</v>
      </c>
      <c r="F653">
        <v>90.142570000000006</v>
      </c>
      <c r="G653" t="s">
        <v>4062</v>
      </c>
      <c r="H653" t="s">
        <v>4063</v>
      </c>
      <c r="I653" t="s">
        <v>4064</v>
      </c>
    </row>
    <row r="654" spans="1:9" x14ac:dyDescent="0.35">
      <c r="A654" t="s">
        <v>4222</v>
      </c>
      <c r="B654" t="s">
        <v>4223</v>
      </c>
      <c r="C654" t="s">
        <v>4155</v>
      </c>
      <c r="D654" s="20">
        <v>42809</v>
      </c>
      <c r="E654">
        <v>20170267364</v>
      </c>
      <c r="F654">
        <v>90.343509999999995</v>
      </c>
      <c r="G654" t="s">
        <v>4062</v>
      </c>
      <c r="H654" t="s">
        <v>4063</v>
      </c>
      <c r="I654" t="s">
        <v>4064</v>
      </c>
    </row>
    <row r="655" spans="1:9" x14ac:dyDescent="0.35">
      <c r="A655" t="s">
        <v>4224</v>
      </c>
      <c r="B655" t="s">
        <v>4225</v>
      </c>
      <c r="D655" s="20">
        <v>42793</v>
      </c>
      <c r="E655">
        <v>20170248969</v>
      </c>
      <c r="F655">
        <v>41.132072000000001</v>
      </c>
      <c r="G655" t="s">
        <v>4062</v>
      </c>
      <c r="H655" t="s">
        <v>4063</v>
      </c>
      <c r="I655" t="s">
        <v>4064</v>
      </c>
    </row>
    <row r="656" spans="1:9" x14ac:dyDescent="0.35">
      <c r="A656" t="s">
        <v>4226</v>
      </c>
      <c r="B656" t="s">
        <v>4227</v>
      </c>
      <c r="D656" s="20">
        <v>42277</v>
      </c>
      <c r="E656">
        <v>20170210463</v>
      </c>
      <c r="F656">
        <v>92.745199999999997</v>
      </c>
      <c r="G656" t="s">
        <v>4062</v>
      </c>
      <c r="H656" t="s">
        <v>4063</v>
      </c>
      <c r="I656" t="s">
        <v>4064</v>
      </c>
    </row>
    <row r="657" spans="1:9" x14ac:dyDescent="0.35">
      <c r="A657" t="s">
        <v>4228</v>
      </c>
      <c r="B657" t="s">
        <v>4229</v>
      </c>
      <c r="C657" t="s">
        <v>4230</v>
      </c>
      <c r="D657" s="20">
        <v>42727</v>
      </c>
      <c r="E657">
        <v>20170182882</v>
      </c>
      <c r="F657">
        <v>39.372433000000001</v>
      </c>
      <c r="G657" t="s">
        <v>4062</v>
      </c>
      <c r="H657" t="s">
        <v>4063</v>
      </c>
      <c r="I657" t="s">
        <v>4064</v>
      </c>
    </row>
    <row r="658" spans="1:9" x14ac:dyDescent="0.35">
      <c r="A658" t="s">
        <v>4231</v>
      </c>
      <c r="B658" t="s">
        <v>4232</v>
      </c>
      <c r="D658" s="20">
        <v>42354</v>
      </c>
      <c r="E658">
        <v>20170179871</v>
      </c>
      <c r="F658">
        <v>39.147274000000003</v>
      </c>
      <c r="G658" t="s">
        <v>4062</v>
      </c>
      <c r="H658" t="s">
        <v>4063</v>
      </c>
      <c r="I658" t="s">
        <v>4064</v>
      </c>
    </row>
    <row r="659" spans="1:9" x14ac:dyDescent="0.35">
      <c r="A659" t="s">
        <v>4233</v>
      </c>
      <c r="B659" t="s">
        <v>4234</v>
      </c>
      <c r="D659" s="20">
        <v>42697</v>
      </c>
      <c r="E659">
        <v>20170158354</v>
      </c>
      <c r="F659">
        <v>71.573524000000006</v>
      </c>
      <c r="G659" t="s">
        <v>4062</v>
      </c>
      <c r="H659" t="s">
        <v>4063</v>
      </c>
      <c r="I659" t="s">
        <v>4064</v>
      </c>
    </row>
    <row r="660" spans="1:9" x14ac:dyDescent="0.35">
      <c r="A660" t="s">
        <v>4235</v>
      </c>
      <c r="B660" t="s">
        <v>4236</v>
      </c>
      <c r="D660" s="20">
        <v>42579</v>
      </c>
      <c r="E660">
        <v>20170137139</v>
      </c>
      <c r="F660">
        <v>95.79562</v>
      </c>
      <c r="G660" t="s">
        <v>4062</v>
      </c>
      <c r="H660" t="s">
        <v>4063</v>
      </c>
      <c r="I660" t="s">
        <v>4064</v>
      </c>
    </row>
    <row r="661" spans="1:9" x14ac:dyDescent="0.35">
      <c r="A661" t="s">
        <v>4237</v>
      </c>
      <c r="B661" t="s">
        <v>4238</v>
      </c>
      <c r="D661" s="20">
        <v>42661</v>
      </c>
      <c r="E661">
        <v>20170113790</v>
      </c>
      <c r="F661">
        <v>71.588430000000002</v>
      </c>
      <c r="G661" t="s">
        <v>4062</v>
      </c>
      <c r="H661" t="s">
        <v>4063</v>
      </c>
      <c r="I661" t="s">
        <v>4064</v>
      </c>
    </row>
    <row r="662" spans="1:9" x14ac:dyDescent="0.35">
      <c r="A662" t="s">
        <v>4239</v>
      </c>
      <c r="B662" t="s">
        <v>4240</v>
      </c>
      <c r="D662" s="20">
        <v>42627</v>
      </c>
      <c r="E662">
        <v>20170106976</v>
      </c>
      <c r="F662">
        <v>42.382669999999997</v>
      </c>
      <c r="G662" t="s">
        <v>4062</v>
      </c>
      <c r="H662" t="s">
        <v>4063</v>
      </c>
      <c r="I662" t="s">
        <v>4064</v>
      </c>
    </row>
    <row r="663" spans="1:9" x14ac:dyDescent="0.35">
      <c r="A663" t="s">
        <v>4241</v>
      </c>
      <c r="B663" t="s">
        <v>4242</v>
      </c>
      <c r="D663" s="20">
        <v>42493</v>
      </c>
      <c r="E663">
        <v>20170101003</v>
      </c>
      <c r="F663">
        <v>42.866092999999999</v>
      </c>
      <c r="G663" t="s">
        <v>4062</v>
      </c>
      <c r="H663" t="s">
        <v>4063</v>
      </c>
      <c r="I663" t="s">
        <v>4064</v>
      </c>
    </row>
    <row r="664" spans="1:9" x14ac:dyDescent="0.35">
      <c r="A664" t="s">
        <v>4243</v>
      </c>
      <c r="B664" t="s">
        <v>4244</v>
      </c>
      <c r="D664" s="20">
        <v>42528</v>
      </c>
      <c r="E664">
        <v>20170066541</v>
      </c>
      <c r="F664">
        <v>89.684089999999998</v>
      </c>
      <c r="G664" t="s">
        <v>4062</v>
      </c>
      <c r="H664" t="s">
        <v>4063</v>
      </c>
      <c r="I664" t="s">
        <v>4064</v>
      </c>
    </row>
    <row r="665" spans="1:9" x14ac:dyDescent="0.35">
      <c r="A665" t="s">
        <v>4245</v>
      </c>
      <c r="B665" t="s">
        <v>4246</v>
      </c>
      <c r="C665" t="s">
        <v>4247</v>
      </c>
      <c r="D665" s="20">
        <v>41731</v>
      </c>
      <c r="E665">
        <v>20170029093</v>
      </c>
      <c r="F665">
        <v>94.436160000000001</v>
      </c>
      <c r="G665" t="s">
        <v>4062</v>
      </c>
      <c r="H665" t="s">
        <v>4063</v>
      </c>
      <c r="I665" t="s">
        <v>4064</v>
      </c>
    </row>
    <row r="666" spans="1:9" x14ac:dyDescent="0.35">
      <c r="A666" t="s">
        <v>4248</v>
      </c>
      <c r="B666" t="s">
        <v>4249</v>
      </c>
      <c r="D666" s="20">
        <v>42577</v>
      </c>
      <c r="E666">
        <v>20170029092</v>
      </c>
      <c r="F666">
        <v>64.326239999999999</v>
      </c>
      <c r="G666" t="s">
        <v>4062</v>
      </c>
      <c r="H666" t="s">
        <v>4063</v>
      </c>
      <c r="I666" t="s">
        <v>4064</v>
      </c>
    </row>
    <row r="667" spans="1:9" x14ac:dyDescent="0.35">
      <c r="A667" t="s">
        <v>4250</v>
      </c>
      <c r="B667" t="s">
        <v>4251</v>
      </c>
      <c r="D667" s="20">
        <v>42513</v>
      </c>
      <c r="E667">
        <v>20170010148</v>
      </c>
      <c r="F667">
        <v>71.634</v>
      </c>
      <c r="G667" t="s">
        <v>4062</v>
      </c>
      <c r="H667" t="s">
        <v>4063</v>
      </c>
      <c r="I667" t="s">
        <v>4064</v>
      </c>
    </row>
    <row r="668" spans="1:9" x14ac:dyDescent="0.35">
      <c r="A668" t="s">
        <v>4252</v>
      </c>
      <c r="B668" t="s">
        <v>4253</v>
      </c>
      <c r="D668" s="20">
        <v>42535</v>
      </c>
      <c r="E668">
        <v>20170001710</v>
      </c>
      <c r="F668">
        <v>96.782820000000001</v>
      </c>
      <c r="G668" t="s">
        <v>4062</v>
      </c>
      <c r="H668" t="s">
        <v>4063</v>
      </c>
      <c r="I668" t="s">
        <v>4064</v>
      </c>
    </row>
    <row r="669" spans="1:9" x14ac:dyDescent="0.35">
      <c r="A669" t="s">
        <v>4243</v>
      </c>
      <c r="B669" t="s">
        <v>4254</v>
      </c>
      <c r="D669" s="20">
        <v>42536</v>
      </c>
      <c r="E669">
        <v>20160376017</v>
      </c>
      <c r="F669">
        <v>89.345129999999997</v>
      </c>
      <c r="G669" t="s">
        <v>4062</v>
      </c>
      <c r="H669" t="s">
        <v>4063</v>
      </c>
      <c r="I669" t="s">
        <v>4064</v>
      </c>
    </row>
    <row r="670" spans="1:9" x14ac:dyDescent="0.35">
      <c r="A670" t="s">
        <v>4255</v>
      </c>
      <c r="B670" t="s">
        <v>4256</v>
      </c>
      <c r="D670" s="20">
        <v>42544</v>
      </c>
      <c r="E670">
        <v>20160376029</v>
      </c>
      <c r="F670">
        <v>42.691837</v>
      </c>
      <c r="G670" t="s">
        <v>4062</v>
      </c>
      <c r="H670" t="s">
        <v>4063</v>
      </c>
      <c r="I670" t="s">
        <v>4064</v>
      </c>
    </row>
    <row r="671" spans="1:9" x14ac:dyDescent="0.35">
      <c r="A671" t="s">
        <v>4257</v>
      </c>
      <c r="B671" t="s">
        <v>4258</v>
      </c>
      <c r="D671" s="20">
        <v>42515</v>
      </c>
      <c r="E671">
        <v>20160347467</v>
      </c>
      <c r="F671">
        <v>81.706140000000005</v>
      </c>
      <c r="G671" t="s">
        <v>4062</v>
      </c>
      <c r="H671" t="s">
        <v>4063</v>
      </c>
      <c r="I671" t="s">
        <v>4064</v>
      </c>
    </row>
    <row r="672" spans="1:9" x14ac:dyDescent="0.35">
      <c r="A672" t="s">
        <v>4259</v>
      </c>
      <c r="B672" t="s">
        <v>4260</v>
      </c>
      <c r="C672" t="s">
        <v>4261</v>
      </c>
      <c r="D672" s="20">
        <v>41981</v>
      </c>
      <c r="E672">
        <v>20160327645</v>
      </c>
      <c r="F672">
        <v>36.077232000000002</v>
      </c>
      <c r="G672" t="s">
        <v>4062</v>
      </c>
      <c r="H672" t="s">
        <v>4063</v>
      </c>
      <c r="I672" t="s">
        <v>4064</v>
      </c>
    </row>
    <row r="673" spans="1:9" x14ac:dyDescent="0.35">
      <c r="A673" t="s">
        <v>4262</v>
      </c>
      <c r="B673" t="s">
        <v>4263</v>
      </c>
      <c r="D673" s="20">
        <v>42459</v>
      </c>
      <c r="E673">
        <v>20160290428</v>
      </c>
      <c r="F673">
        <v>65.166579999999996</v>
      </c>
      <c r="G673" t="s">
        <v>4062</v>
      </c>
      <c r="H673" t="s">
        <v>4063</v>
      </c>
      <c r="I673" t="s">
        <v>4064</v>
      </c>
    </row>
    <row r="674" spans="1:9" x14ac:dyDescent="0.35">
      <c r="A674" t="s">
        <v>4264</v>
      </c>
      <c r="B674" t="s">
        <v>4265</v>
      </c>
      <c r="C674" t="s">
        <v>2536</v>
      </c>
      <c r="D674" s="20">
        <v>42094</v>
      </c>
      <c r="E674">
        <v>20160288922</v>
      </c>
      <c r="F674">
        <v>81.782036000000005</v>
      </c>
      <c r="G674" t="s">
        <v>4062</v>
      </c>
      <c r="H674" t="s">
        <v>4063</v>
      </c>
      <c r="I674" t="s">
        <v>4064</v>
      </c>
    </row>
    <row r="675" spans="1:9" x14ac:dyDescent="0.35">
      <c r="A675" t="s">
        <v>4266</v>
      </c>
      <c r="B675" t="s">
        <v>4267</v>
      </c>
      <c r="D675" s="20">
        <v>42100</v>
      </c>
      <c r="E675">
        <v>20160272296</v>
      </c>
      <c r="F675">
        <v>94.436160000000001</v>
      </c>
      <c r="G675" t="s">
        <v>4062</v>
      </c>
      <c r="H675" t="s">
        <v>4063</v>
      </c>
      <c r="I675" t="s">
        <v>4064</v>
      </c>
    </row>
    <row r="676" spans="1:9" x14ac:dyDescent="0.35">
      <c r="A676" t="s">
        <v>4268</v>
      </c>
      <c r="B676" t="s">
        <v>4269</v>
      </c>
      <c r="D676" s="20">
        <v>42432</v>
      </c>
      <c r="E676">
        <v>20160260266</v>
      </c>
      <c r="F676">
        <v>83.544089999999997</v>
      </c>
      <c r="G676" t="s">
        <v>4062</v>
      </c>
      <c r="H676" t="s">
        <v>4063</v>
      </c>
      <c r="I676" t="s">
        <v>4064</v>
      </c>
    </row>
    <row r="677" spans="1:9" x14ac:dyDescent="0.35">
      <c r="A677" t="s">
        <v>4270</v>
      </c>
      <c r="B677" t="s">
        <v>4271</v>
      </c>
      <c r="C677" t="s">
        <v>4272</v>
      </c>
      <c r="D677" s="20">
        <v>42270</v>
      </c>
      <c r="E677">
        <v>20160250919</v>
      </c>
      <c r="F677">
        <v>41.907707000000002</v>
      </c>
      <c r="G677" t="s">
        <v>4062</v>
      </c>
      <c r="H677" t="s">
        <v>4063</v>
      </c>
      <c r="I677" t="s">
        <v>4064</v>
      </c>
    </row>
    <row r="678" spans="1:9" x14ac:dyDescent="0.35">
      <c r="A678" t="s">
        <v>4273</v>
      </c>
      <c r="B678" t="s">
        <v>4274</v>
      </c>
      <c r="D678" s="20">
        <v>42419</v>
      </c>
      <c r="E678">
        <v>20160251088</v>
      </c>
      <c r="F678">
        <v>43.556507000000003</v>
      </c>
      <c r="G678" t="s">
        <v>4062</v>
      </c>
      <c r="H678" t="s">
        <v>4063</v>
      </c>
      <c r="I678" t="s">
        <v>4064</v>
      </c>
    </row>
    <row r="679" spans="1:9" x14ac:dyDescent="0.35">
      <c r="A679" t="s">
        <v>4275</v>
      </c>
      <c r="B679" t="s">
        <v>4276</v>
      </c>
      <c r="C679" t="s">
        <v>4277</v>
      </c>
      <c r="D679" s="20">
        <v>42398</v>
      </c>
      <c r="E679">
        <v>20160221681</v>
      </c>
      <c r="F679">
        <v>42.556440000000002</v>
      </c>
      <c r="G679" t="s">
        <v>4062</v>
      </c>
      <c r="H679" t="s">
        <v>4063</v>
      </c>
      <c r="I679" t="s">
        <v>4064</v>
      </c>
    </row>
    <row r="680" spans="1:9" x14ac:dyDescent="0.35">
      <c r="A680" t="s">
        <v>4278</v>
      </c>
      <c r="B680" t="s">
        <v>4279</v>
      </c>
      <c r="D680" s="20">
        <v>41717</v>
      </c>
      <c r="E680">
        <v>20160207620</v>
      </c>
      <c r="F680">
        <v>99.97278</v>
      </c>
      <c r="G680" t="s">
        <v>4062</v>
      </c>
      <c r="H680" t="s">
        <v>4063</v>
      </c>
      <c r="I680" t="s">
        <v>4064</v>
      </c>
    </row>
    <row r="681" spans="1:9" x14ac:dyDescent="0.35">
      <c r="A681" t="s">
        <v>4280</v>
      </c>
      <c r="B681" t="s">
        <v>4281</v>
      </c>
      <c r="D681" s="20">
        <v>42061</v>
      </c>
      <c r="E681">
        <v>20160207623</v>
      </c>
      <c r="F681">
        <v>93.590670000000003</v>
      </c>
      <c r="G681" t="s">
        <v>4062</v>
      </c>
      <c r="H681" t="s">
        <v>4063</v>
      </c>
      <c r="I681" t="s">
        <v>4064</v>
      </c>
    </row>
    <row r="682" spans="1:9" x14ac:dyDescent="0.35">
      <c r="A682" t="s">
        <v>4282</v>
      </c>
      <c r="B682" t="s">
        <v>4283</v>
      </c>
      <c r="C682" t="s">
        <v>4284</v>
      </c>
      <c r="D682" s="20">
        <v>42355</v>
      </c>
      <c r="E682">
        <v>20160186699</v>
      </c>
      <c r="F682">
        <v>42.567272000000003</v>
      </c>
      <c r="G682" t="s">
        <v>4062</v>
      </c>
      <c r="H682" t="s">
        <v>4063</v>
      </c>
      <c r="I682" t="s">
        <v>4064</v>
      </c>
    </row>
    <row r="683" spans="1:9" x14ac:dyDescent="0.35">
      <c r="A683" t="s">
        <v>4285</v>
      </c>
      <c r="B683" t="s">
        <v>4286</v>
      </c>
      <c r="D683" s="20">
        <v>42348</v>
      </c>
      <c r="E683">
        <v>20160176522</v>
      </c>
      <c r="F683">
        <v>88.848785000000007</v>
      </c>
      <c r="G683" t="s">
        <v>4062</v>
      </c>
      <c r="H683" t="s">
        <v>4063</v>
      </c>
      <c r="I683" t="s">
        <v>4064</v>
      </c>
    </row>
    <row r="684" spans="1:9" x14ac:dyDescent="0.35">
      <c r="A684" t="s">
        <v>4278</v>
      </c>
      <c r="B684" t="s">
        <v>4287</v>
      </c>
      <c r="D684" s="20">
        <v>42289</v>
      </c>
      <c r="E684">
        <v>20160167767</v>
      </c>
      <c r="F684">
        <v>97.581115999999994</v>
      </c>
      <c r="G684" t="s">
        <v>4062</v>
      </c>
      <c r="H684" t="s">
        <v>4063</v>
      </c>
      <c r="I684" t="s">
        <v>4064</v>
      </c>
    </row>
    <row r="685" spans="1:9" x14ac:dyDescent="0.35">
      <c r="A685" t="s">
        <v>4288</v>
      </c>
      <c r="B685" t="s">
        <v>4289</v>
      </c>
      <c r="D685" s="20">
        <v>42347</v>
      </c>
      <c r="E685">
        <v>20160159476</v>
      </c>
      <c r="F685">
        <v>71.573524000000006</v>
      </c>
      <c r="G685" t="s">
        <v>4062</v>
      </c>
      <c r="H685" t="s">
        <v>4063</v>
      </c>
      <c r="I685" t="s">
        <v>4064</v>
      </c>
    </row>
    <row r="686" spans="1:9" x14ac:dyDescent="0.35">
      <c r="A686" t="s">
        <v>4290</v>
      </c>
      <c r="B686" t="s">
        <v>4291</v>
      </c>
      <c r="D686" s="20">
        <v>42328</v>
      </c>
      <c r="E686">
        <v>20160144955</v>
      </c>
      <c r="F686">
        <v>86.782430000000005</v>
      </c>
      <c r="G686" t="s">
        <v>4062</v>
      </c>
      <c r="H686" t="s">
        <v>4063</v>
      </c>
      <c r="I686" t="s">
        <v>4064</v>
      </c>
    </row>
    <row r="687" spans="1:9" x14ac:dyDescent="0.35">
      <c r="A687" t="s">
        <v>4292</v>
      </c>
      <c r="B687" t="s">
        <v>4293</v>
      </c>
      <c r="D687" s="20">
        <v>42366</v>
      </c>
      <c r="E687">
        <v>20160107748</v>
      </c>
      <c r="F687">
        <v>76.137990000000002</v>
      </c>
      <c r="G687" t="s">
        <v>4062</v>
      </c>
      <c r="H687" t="s">
        <v>4063</v>
      </c>
      <c r="I687" t="s">
        <v>4064</v>
      </c>
    </row>
    <row r="688" spans="1:9" x14ac:dyDescent="0.35">
      <c r="A688" t="s">
        <v>4294</v>
      </c>
      <c r="B688" t="s">
        <v>4295</v>
      </c>
      <c r="D688" s="20">
        <v>42243</v>
      </c>
      <c r="E688">
        <v>20160059959</v>
      </c>
      <c r="F688">
        <v>67.916200000000003</v>
      </c>
      <c r="G688" t="s">
        <v>4062</v>
      </c>
      <c r="H688" t="s">
        <v>4063</v>
      </c>
      <c r="I688" t="s">
        <v>4064</v>
      </c>
    </row>
    <row r="689" spans="1:9" x14ac:dyDescent="0.35">
      <c r="A689" t="s">
        <v>4296</v>
      </c>
      <c r="B689" t="s">
        <v>4297</v>
      </c>
      <c r="D689" s="20">
        <v>42235</v>
      </c>
      <c r="E689">
        <v>20160059958</v>
      </c>
      <c r="F689">
        <v>77.473236</v>
      </c>
      <c r="G689" t="s">
        <v>4062</v>
      </c>
      <c r="H689" t="s">
        <v>4063</v>
      </c>
      <c r="I689" t="s">
        <v>4064</v>
      </c>
    </row>
    <row r="690" spans="1:9" x14ac:dyDescent="0.35">
      <c r="A690" t="s">
        <v>4298</v>
      </c>
      <c r="B690" t="s">
        <v>4299</v>
      </c>
      <c r="C690" t="s">
        <v>2536</v>
      </c>
      <c r="D690" s="20">
        <v>41872</v>
      </c>
      <c r="E690">
        <v>20160055754</v>
      </c>
      <c r="F690">
        <v>74.101900000000001</v>
      </c>
      <c r="G690" t="s">
        <v>4062</v>
      </c>
      <c r="H690" t="s">
        <v>4063</v>
      </c>
      <c r="I690" t="s">
        <v>4064</v>
      </c>
    </row>
    <row r="691" spans="1:9" x14ac:dyDescent="0.35">
      <c r="A691" t="s">
        <v>4300</v>
      </c>
      <c r="B691" t="s">
        <v>4301</v>
      </c>
      <c r="D691" s="20">
        <v>42214</v>
      </c>
      <c r="E691">
        <v>20160031557</v>
      </c>
      <c r="F691">
        <v>80.604439999999997</v>
      </c>
      <c r="G691" t="s">
        <v>4062</v>
      </c>
      <c r="H691" t="s">
        <v>4063</v>
      </c>
      <c r="I691" t="s">
        <v>4064</v>
      </c>
    </row>
    <row r="692" spans="1:9" x14ac:dyDescent="0.35">
      <c r="A692" t="s">
        <v>4302</v>
      </c>
      <c r="B692" t="s">
        <v>4303</v>
      </c>
      <c r="D692" s="20">
        <v>42201</v>
      </c>
      <c r="E692">
        <v>20160023760</v>
      </c>
      <c r="F692">
        <v>42.149742000000003</v>
      </c>
      <c r="G692" t="s">
        <v>4062</v>
      </c>
      <c r="H692" t="s">
        <v>4063</v>
      </c>
      <c r="I692" t="s">
        <v>4064</v>
      </c>
    </row>
    <row r="693" spans="1:9" x14ac:dyDescent="0.35">
      <c r="A693" t="s">
        <v>4304</v>
      </c>
      <c r="B693" t="s">
        <v>4305</v>
      </c>
      <c r="D693" s="20">
        <v>42180</v>
      </c>
      <c r="E693">
        <v>20150375849</v>
      </c>
      <c r="F693">
        <v>88.405749999999998</v>
      </c>
      <c r="G693" t="s">
        <v>4062</v>
      </c>
      <c r="H693" t="s">
        <v>4063</v>
      </c>
      <c r="I693" t="s">
        <v>4064</v>
      </c>
    </row>
    <row r="694" spans="1:9" x14ac:dyDescent="0.35">
      <c r="A694" t="s">
        <v>4306</v>
      </c>
      <c r="B694" t="s">
        <v>4307</v>
      </c>
      <c r="D694" s="20">
        <v>42180</v>
      </c>
      <c r="E694">
        <v>20150375850</v>
      </c>
      <c r="F694">
        <v>75.231099999999998</v>
      </c>
      <c r="G694" t="s">
        <v>4062</v>
      </c>
      <c r="H694" t="s">
        <v>4063</v>
      </c>
      <c r="I694" t="s">
        <v>4064</v>
      </c>
    </row>
    <row r="695" spans="1:9" x14ac:dyDescent="0.35">
      <c r="A695" t="s">
        <v>4308</v>
      </c>
      <c r="B695" t="s">
        <v>4309</v>
      </c>
      <c r="D695" s="20">
        <v>42180</v>
      </c>
      <c r="E695">
        <v>20150375851</v>
      </c>
      <c r="F695">
        <v>75.587379999999996</v>
      </c>
      <c r="G695" t="s">
        <v>4062</v>
      </c>
      <c r="H695" t="s">
        <v>4063</v>
      </c>
      <c r="I695" t="s">
        <v>4064</v>
      </c>
    </row>
    <row r="696" spans="1:9" x14ac:dyDescent="0.35">
      <c r="A696" t="s">
        <v>4310</v>
      </c>
      <c r="B696" t="s">
        <v>4311</v>
      </c>
      <c r="D696" s="20">
        <v>41541</v>
      </c>
      <c r="E696">
        <v>20150367726</v>
      </c>
      <c r="F696">
        <v>38.058120000000002</v>
      </c>
      <c r="G696" t="s">
        <v>4062</v>
      </c>
      <c r="H696" t="s">
        <v>4063</v>
      </c>
      <c r="I696" t="s">
        <v>4064</v>
      </c>
    </row>
    <row r="697" spans="1:9" x14ac:dyDescent="0.35">
      <c r="A697" t="s">
        <v>4312</v>
      </c>
      <c r="B697" t="s">
        <v>4313</v>
      </c>
      <c r="D697" s="20">
        <v>42172</v>
      </c>
      <c r="E697">
        <v>20150367937</v>
      </c>
      <c r="F697">
        <v>70.881559999999993</v>
      </c>
      <c r="G697" t="s">
        <v>4062</v>
      </c>
      <c r="H697" t="s">
        <v>4063</v>
      </c>
      <c r="I697" t="s">
        <v>4064</v>
      </c>
    </row>
    <row r="698" spans="1:9" x14ac:dyDescent="0.35">
      <c r="A698" t="s">
        <v>4314</v>
      </c>
      <c r="B698" t="s">
        <v>4315</v>
      </c>
      <c r="D698" s="20">
        <v>42244</v>
      </c>
      <c r="E698">
        <v>20150367951</v>
      </c>
      <c r="F698">
        <v>83.972533999999996</v>
      </c>
      <c r="G698" t="s">
        <v>4062</v>
      </c>
      <c r="H698" t="s">
        <v>4063</v>
      </c>
      <c r="I698" t="s">
        <v>4064</v>
      </c>
    </row>
    <row r="699" spans="1:9" x14ac:dyDescent="0.35">
      <c r="A699" t="s">
        <v>4273</v>
      </c>
      <c r="B699" t="s">
        <v>4316</v>
      </c>
      <c r="D699" s="20">
        <v>42166</v>
      </c>
      <c r="E699">
        <v>20150360797</v>
      </c>
      <c r="F699">
        <v>43.729717000000001</v>
      </c>
      <c r="G699" t="s">
        <v>4062</v>
      </c>
      <c r="H699" t="s">
        <v>4063</v>
      </c>
      <c r="I699" t="s">
        <v>4064</v>
      </c>
    </row>
    <row r="700" spans="1:9" x14ac:dyDescent="0.35">
      <c r="A700" t="s">
        <v>4317</v>
      </c>
      <c r="B700" t="s">
        <v>4318</v>
      </c>
      <c r="D700" s="20">
        <v>41807</v>
      </c>
      <c r="E700">
        <v>20150365159</v>
      </c>
      <c r="F700">
        <v>39.897880000000001</v>
      </c>
      <c r="G700" t="s">
        <v>4062</v>
      </c>
      <c r="H700" t="s">
        <v>4063</v>
      </c>
      <c r="I700" t="s">
        <v>4064</v>
      </c>
    </row>
    <row r="701" spans="1:9" x14ac:dyDescent="0.35">
      <c r="A701" t="s">
        <v>4319</v>
      </c>
      <c r="B701" t="s">
        <v>4320</v>
      </c>
      <c r="D701" s="20">
        <v>41850</v>
      </c>
      <c r="E701">
        <v>20150314869</v>
      </c>
      <c r="F701">
        <v>41.59431</v>
      </c>
      <c r="G701" t="s">
        <v>4062</v>
      </c>
      <c r="H701" t="s">
        <v>4063</v>
      </c>
      <c r="I701" t="s">
        <v>4064</v>
      </c>
    </row>
    <row r="702" spans="1:9" x14ac:dyDescent="0.35">
      <c r="A702" t="s">
        <v>4321</v>
      </c>
      <c r="B702" t="s">
        <v>4322</v>
      </c>
      <c r="D702" s="20">
        <v>42093</v>
      </c>
      <c r="E702">
        <v>20150279219</v>
      </c>
      <c r="F702">
        <v>89.229410000000001</v>
      </c>
      <c r="G702" t="s">
        <v>4062</v>
      </c>
      <c r="H702" t="s">
        <v>4063</v>
      </c>
      <c r="I702" t="s">
        <v>4064</v>
      </c>
    </row>
    <row r="703" spans="1:9" x14ac:dyDescent="0.35">
      <c r="A703" t="s">
        <v>4323</v>
      </c>
      <c r="B703" t="s">
        <v>4324</v>
      </c>
      <c r="D703" s="20">
        <v>41829</v>
      </c>
      <c r="E703">
        <v>20150266591</v>
      </c>
      <c r="F703">
        <v>87.653319999999994</v>
      </c>
      <c r="G703" t="s">
        <v>4062</v>
      </c>
      <c r="H703" t="s">
        <v>4063</v>
      </c>
      <c r="I703" t="s">
        <v>4064</v>
      </c>
    </row>
    <row r="704" spans="1:9" x14ac:dyDescent="0.35">
      <c r="A704" t="s">
        <v>4325</v>
      </c>
      <c r="B704" t="s">
        <v>4326</v>
      </c>
      <c r="D704" s="20">
        <v>42023</v>
      </c>
      <c r="E704">
        <v>20150203198</v>
      </c>
      <c r="F704">
        <v>63.186245</v>
      </c>
      <c r="G704" t="s">
        <v>4062</v>
      </c>
      <c r="H704" t="s">
        <v>4063</v>
      </c>
      <c r="I704" t="s">
        <v>4064</v>
      </c>
    </row>
    <row r="705" spans="1:9" x14ac:dyDescent="0.35">
      <c r="A705" t="s">
        <v>4327</v>
      </c>
      <c r="B705" t="s">
        <v>4328</v>
      </c>
      <c r="D705" s="20">
        <v>42016</v>
      </c>
      <c r="E705">
        <v>20150197333</v>
      </c>
      <c r="F705">
        <v>83.350880000000004</v>
      </c>
      <c r="G705" t="s">
        <v>4062</v>
      </c>
      <c r="H705" t="s">
        <v>4063</v>
      </c>
      <c r="I705" t="s">
        <v>4064</v>
      </c>
    </row>
    <row r="706" spans="1:9" x14ac:dyDescent="0.35">
      <c r="A706" t="s">
        <v>4329</v>
      </c>
      <c r="B706" t="s">
        <v>4205</v>
      </c>
      <c r="D706" s="20">
        <v>42017</v>
      </c>
      <c r="E706">
        <v>20150197334</v>
      </c>
      <c r="F706">
        <v>62.031303000000001</v>
      </c>
      <c r="G706" t="s">
        <v>4062</v>
      </c>
      <c r="H706" t="s">
        <v>4063</v>
      </c>
      <c r="I706" t="s">
        <v>4064</v>
      </c>
    </row>
    <row r="707" spans="1:9" x14ac:dyDescent="0.35">
      <c r="A707" t="s">
        <v>4330</v>
      </c>
      <c r="B707" t="s">
        <v>4331</v>
      </c>
      <c r="D707" s="20">
        <v>41995</v>
      </c>
      <c r="E707">
        <v>20150183505</v>
      </c>
      <c r="F707">
        <v>91.262739999999994</v>
      </c>
      <c r="G707" t="s">
        <v>4062</v>
      </c>
      <c r="H707" t="s">
        <v>4063</v>
      </c>
      <c r="I707" t="s">
        <v>4064</v>
      </c>
    </row>
    <row r="708" spans="1:9" x14ac:dyDescent="0.35">
      <c r="A708" t="s">
        <v>4332</v>
      </c>
      <c r="B708" t="s">
        <v>4333</v>
      </c>
      <c r="C708" t="s">
        <v>4334</v>
      </c>
      <c r="D708" s="20">
        <v>40505</v>
      </c>
      <c r="E708">
        <v>9068621</v>
      </c>
      <c r="F708">
        <v>96.423190000000005</v>
      </c>
      <c r="G708" t="s">
        <v>4062</v>
      </c>
      <c r="H708" t="s">
        <v>4063</v>
      </c>
      <c r="I708" t="s">
        <v>4064</v>
      </c>
    </row>
    <row r="709" spans="1:9" x14ac:dyDescent="0.35">
      <c r="A709" t="s">
        <v>4335</v>
      </c>
      <c r="B709" t="s">
        <v>4336</v>
      </c>
      <c r="D709" s="20">
        <v>41992</v>
      </c>
      <c r="E709">
        <v>20150176488</v>
      </c>
      <c r="F709">
        <v>63.220820000000003</v>
      </c>
      <c r="G709" t="s">
        <v>4062</v>
      </c>
      <c r="H709" t="s">
        <v>4063</v>
      </c>
      <c r="I709" t="s">
        <v>4064</v>
      </c>
    </row>
    <row r="710" spans="1:9" x14ac:dyDescent="0.35">
      <c r="A710" t="s">
        <v>4337</v>
      </c>
      <c r="B710" t="s">
        <v>4291</v>
      </c>
      <c r="D710" s="20">
        <v>41981</v>
      </c>
      <c r="E710">
        <v>20150158584</v>
      </c>
      <c r="F710">
        <v>94.562139999999999</v>
      </c>
      <c r="G710" t="s">
        <v>4062</v>
      </c>
      <c r="H710" t="s">
        <v>4063</v>
      </c>
      <c r="I710" t="s">
        <v>4064</v>
      </c>
    </row>
    <row r="711" spans="1:9" x14ac:dyDescent="0.35">
      <c r="A711" t="s">
        <v>4338</v>
      </c>
      <c r="B711" t="s">
        <v>4339</v>
      </c>
      <c r="D711" s="20">
        <v>41961</v>
      </c>
      <c r="E711">
        <v>20150136906</v>
      </c>
      <c r="F711">
        <v>77.473236</v>
      </c>
      <c r="G711" t="s">
        <v>4062</v>
      </c>
      <c r="H711" t="s">
        <v>4063</v>
      </c>
      <c r="I711" t="s">
        <v>4064</v>
      </c>
    </row>
    <row r="712" spans="1:9" x14ac:dyDescent="0.35">
      <c r="A712" t="s">
        <v>4340</v>
      </c>
      <c r="B712" t="s">
        <v>4341</v>
      </c>
      <c r="C712" t="s">
        <v>4342</v>
      </c>
      <c r="D712" s="20">
        <v>41598</v>
      </c>
      <c r="E712">
        <v>20150125258</v>
      </c>
      <c r="F712">
        <v>61.110652999999999</v>
      </c>
      <c r="G712" t="s">
        <v>4062</v>
      </c>
      <c r="H712" t="s">
        <v>4063</v>
      </c>
      <c r="I712" t="s">
        <v>4064</v>
      </c>
    </row>
    <row r="713" spans="1:9" x14ac:dyDescent="0.35">
      <c r="A713" t="s">
        <v>4343</v>
      </c>
      <c r="B713" t="s">
        <v>4344</v>
      </c>
      <c r="C713" t="s">
        <v>4247</v>
      </c>
      <c r="D713" s="20">
        <v>41521</v>
      </c>
      <c r="E713">
        <v>20150060596</v>
      </c>
      <c r="F713">
        <v>95.783199999999994</v>
      </c>
      <c r="G713" t="s">
        <v>4062</v>
      </c>
      <c r="H713" t="s">
        <v>4063</v>
      </c>
      <c r="I713" t="s">
        <v>4064</v>
      </c>
    </row>
    <row r="714" spans="1:9" x14ac:dyDescent="0.35">
      <c r="A714" t="s">
        <v>4345</v>
      </c>
      <c r="B714" t="s">
        <v>4346</v>
      </c>
      <c r="C714" t="s">
        <v>4347</v>
      </c>
      <c r="D714" s="20">
        <v>40949</v>
      </c>
      <c r="E714">
        <v>8967424</v>
      </c>
      <c r="F714">
        <v>39.907924999999999</v>
      </c>
      <c r="G714" t="s">
        <v>4062</v>
      </c>
      <c r="H714" t="s">
        <v>4063</v>
      </c>
      <c r="I714" t="s">
        <v>4064</v>
      </c>
    </row>
    <row r="715" spans="1:9" x14ac:dyDescent="0.35">
      <c r="A715" t="s">
        <v>4348</v>
      </c>
      <c r="B715" t="s">
        <v>4349</v>
      </c>
      <c r="D715" s="20">
        <v>41856</v>
      </c>
      <c r="E715">
        <v>20150041583</v>
      </c>
      <c r="F715">
        <v>75.745249999999999</v>
      </c>
      <c r="G715" t="s">
        <v>4062</v>
      </c>
      <c r="H715" t="s">
        <v>4063</v>
      </c>
      <c r="I715" t="s">
        <v>4064</v>
      </c>
    </row>
    <row r="716" spans="1:9" x14ac:dyDescent="0.35">
      <c r="A716" t="s">
        <v>4350</v>
      </c>
      <c r="B716" t="s">
        <v>4351</v>
      </c>
      <c r="D716" s="20">
        <v>41837</v>
      </c>
      <c r="E716">
        <v>20150028153</v>
      </c>
      <c r="F716">
        <v>69.440160000000006</v>
      </c>
      <c r="G716" t="s">
        <v>4062</v>
      </c>
      <c r="H716" t="s">
        <v>4063</v>
      </c>
      <c r="I716" t="s">
        <v>4064</v>
      </c>
    </row>
    <row r="717" spans="1:9" x14ac:dyDescent="0.35">
      <c r="A717" t="s">
        <v>4352</v>
      </c>
      <c r="B717" t="s">
        <v>4353</v>
      </c>
      <c r="C717" t="s">
        <v>4247</v>
      </c>
      <c r="D717" s="20">
        <v>41478</v>
      </c>
      <c r="E717">
        <v>20150028597</v>
      </c>
      <c r="F717">
        <v>75.985799999999998</v>
      </c>
      <c r="G717" t="s">
        <v>4062</v>
      </c>
      <c r="H717" t="s">
        <v>4063</v>
      </c>
      <c r="I717" t="s">
        <v>4064</v>
      </c>
    </row>
    <row r="718" spans="1:9" x14ac:dyDescent="0.35">
      <c r="A718" t="s">
        <v>4354</v>
      </c>
      <c r="B718" t="s">
        <v>4355</v>
      </c>
      <c r="C718" t="s">
        <v>2561</v>
      </c>
      <c r="D718" s="20">
        <v>40947</v>
      </c>
      <c r="E718">
        <v>20150009061</v>
      </c>
      <c r="F718">
        <v>44.684615999999998</v>
      </c>
      <c r="G718" t="s">
        <v>4062</v>
      </c>
      <c r="H718" t="s">
        <v>4063</v>
      </c>
      <c r="I718" t="s">
        <v>4064</v>
      </c>
    </row>
    <row r="719" spans="1:9" x14ac:dyDescent="0.35">
      <c r="A719" t="s">
        <v>4356</v>
      </c>
      <c r="B719" t="s">
        <v>4357</v>
      </c>
      <c r="D719" s="20">
        <v>41802</v>
      </c>
      <c r="E719">
        <v>20140377067</v>
      </c>
      <c r="F719">
        <v>73.221114999999998</v>
      </c>
      <c r="G719" t="s">
        <v>4062</v>
      </c>
      <c r="H719" t="s">
        <v>4063</v>
      </c>
      <c r="I719" t="s">
        <v>4064</v>
      </c>
    </row>
    <row r="720" spans="1:9" x14ac:dyDescent="0.35">
      <c r="A720" t="s">
        <v>4358</v>
      </c>
      <c r="B720" t="s">
        <v>4359</v>
      </c>
      <c r="D720" s="20">
        <v>41382</v>
      </c>
      <c r="E720">
        <v>20140314130</v>
      </c>
      <c r="F720">
        <v>73.411240000000006</v>
      </c>
      <c r="G720" t="s">
        <v>4062</v>
      </c>
      <c r="H720" t="s">
        <v>4063</v>
      </c>
      <c r="I720" t="s">
        <v>4064</v>
      </c>
    </row>
    <row r="721" spans="1:9" x14ac:dyDescent="0.35">
      <c r="A721" t="s">
        <v>4360</v>
      </c>
      <c r="B721" t="s">
        <v>4361</v>
      </c>
      <c r="C721" t="s">
        <v>4155</v>
      </c>
      <c r="D721" s="20">
        <v>41718</v>
      </c>
      <c r="E721">
        <v>20140283519</v>
      </c>
      <c r="F721">
        <v>94.093895000000003</v>
      </c>
      <c r="G721" t="s">
        <v>4062</v>
      </c>
      <c r="H721" t="s">
        <v>4063</v>
      </c>
      <c r="I721" t="s">
        <v>4064</v>
      </c>
    </row>
    <row r="722" spans="1:9" x14ac:dyDescent="0.35">
      <c r="A722" t="s">
        <v>4362</v>
      </c>
      <c r="B722" t="s">
        <v>4363</v>
      </c>
      <c r="C722" t="s">
        <v>2561</v>
      </c>
      <c r="D722" s="20">
        <v>40955</v>
      </c>
      <c r="E722">
        <v>20140288907</v>
      </c>
      <c r="F722">
        <v>47.574860000000001</v>
      </c>
      <c r="G722" t="s">
        <v>4062</v>
      </c>
      <c r="H722" t="s">
        <v>4063</v>
      </c>
      <c r="I722" t="s">
        <v>4064</v>
      </c>
    </row>
    <row r="723" spans="1:9" x14ac:dyDescent="0.35">
      <c r="A723" t="s">
        <v>4364</v>
      </c>
      <c r="B723" t="s">
        <v>4365</v>
      </c>
      <c r="C723" t="s">
        <v>2561</v>
      </c>
      <c r="D723" s="20">
        <v>40955</v>
      </c>
      <c r="E723">
        <v>20140277852</v>
      </c>
      <c r="F723">
        <v>47.480400000000003</v>
      </c>
      <c r="G723" t="s">
        <v>4062</v>
      </c>
      <c r="H723" t="s">
        <v>4063</v>
      </c>
      <c r="I723" t="s">
        <v>4064</v>
      </c>
    </row>
    <row r="724" spans="1:9" x14ac:dyDescent="0.35">
      <c r="A724" t="s">
        <v>4366</v>
      </c>
      <c r="B724" t="s">
        <v>4367</v>
      </c>
      <c r="D724" s="20">
        <v>41138</v>
      </c>
      <c r="E724">
        <v>20140248168</v>
      </c>
      <c r="F724">
        <v>87.230969999999999</v>
      </c>
      <c r="G724" t="s">
        <v>4062</v>
      </c>
      <c r="H724" t="s">
        <v>4063</v>
      </c>
      <c r="I724" t="s">
        <v>4064</v>
      </c>
    </row>
    <row r="725" spans="1:9" x14ac:dyDescent="0.35">
      <c r="A725" t="s">
        <v>4368</v>
      </c>
      <c r="B725" t="s">
        <v>4369</v>
      </c>
      <c r="C725" t="s">
        <v>2531</v>
      </c>
      <c r="D725" s="20">
        <v>41332</v>
      </c>
      <c r="E725">
        <v>20140241884</v>
      </c>
      <c r="F725">
        <v>68.528329999999997</v>
      </c>
      <c r="G725" t="s">
        <v>4062</v>
      </c>
      <c r="H725" t="s">
        <v>4063</v>
      </c>
      <c r="I725" t="s">
        <v>4064</v>
      </c>
    </row>
    <row r="726" spans="1:9" x14ac:dyDescent="0.35">
      <c r="A726" t="s">
        <v>4370</v>
      </c>
      <c r="B726" t="s">
        <v>4371</v>
      </c>
      <c r="C726" t="s">
        <v>4247</v>
      </c>
      <c r="D726" s="20">
        <v>41556</v>
      </c>
      <c r="E726">
        <v>20140217231</v>
      </c>
      <c r="F726">
        <v>91.417884999999998</v>
      </c>
      <c r="G726" t="s">
        <v>4062</v>
      </c>
      <c r="H726" t="s">
        <v>4063</v>
      </c>
      <c r="I726" t="s">
        <v>4064</v>
      </c>
    </row>
    <row r="727" spans="1:9" x14ac:dyDescent="0.35">
      <c r="A727" t="s">
        <v>4372</v>
      </c>
      <c r="B727" t="s">
        <v>4373</v>
      </c>
      <c r="D727" s="20">
        <v>41556</v>
      </c>
      <c r="E727">
        <v>20140215999</v>
      </c>
      <c r="F727">
        <v>94.452799999999996</v>
      </c>
      <c r="G727" t="s">
        <v>4062</v>
      </c>
      <c r="H727" t="s">
        <v>4063</v>
      </c>
      <c r="I727" t="s">
        <v>4064</v>
      </c>
    </row>
    <row r="728" spans="1:9" x14ac:dyDescent="0.35">
      <c r="A728" t="s">
        <v>4374</v>
      </c>
      <c r="B728" t="s">
        <v>4375</v>
      </c>
      <c r="C728" t="s">
        <v>2531</v>
      </c>
      <c r="D728" s="20">
        <v>41295</v>
      </c>
      <c r="E728">
        <v>20140203630</v>
      </c>
      <c r="F728">
        <v>73.02901</v>
      </c>
      <c r="G728" t="s">
        <v>4062</v>
      </c>
      <c r="H728" t="s">
        <v>4063</v>
      </c>
      <c r="I728" t="s">
        <v>4064</v>
      </c>
    </row>
    <row r="729" spans="1:9" x14ac:dyDescent="0.35">
      <c r="A729" t="s">
        <v>4376</v>
      </c>
      <c r="B729" t="s">
        <v>4377</v>
      </c>
      <c r="C729" t="s">
        <v>2631</v>
      </c>
      <c r="D729" s="20">
        <v>40991</v>
      </c>
      <c r="E729">
        <v>20140200749</v>
      </c>
      <c r="F729">
        <v>44.136673000000002</v>
      </c>
      <c r="G729" t="s">
        <v>4062</v>
      </c>
      <c r="H729" t="s">
        <v>4063</v>
      </c>
      <c r="I729" t="s">
        <v>4064</v>
      </c>
    </row>
    <row r="730" spans="1:9" x14ac:dyDescent="0.35">
      <c r="A730" t="s">
        <v>4314</v>
      </c>
      <c r="B730" t="s">
        <v>4378</v>
      </c>
      <c r="C730" t="s">
        <v>4155</v>
      </c>
      <c r="D730" s="20">
        <v>41654</v>
      </c>
      <c r="E730">
        <v>20140200790</v>
      </c>
      <c r="F730">
        <v>83.941749999999999</v>
      </c>
      <c r="G730" t="s">
        <v>4062</v>
      </c>
      <c r="H730" t="s">
        <v>4063</v>
      </c>
      <c r="I730" t="s">
        <v>4064</v>
      </c>
    </row>
    <row r="731" spans="1:9" x14ac:dyDescent="0.35">
      <c r="A731" t="s">
        <v>4379</v>
      </c>
      <c r="B731" t="s">
        <v>4380</v>
      </c>
      <c r="D731" s="20">
        <v>41243</v>
      </c>
      <c r="E731">
        <v>20140154084</v>
      </c>
      <c r="F731">
        <v>96.884919999999994</v>
      </c>
      <c r="G731" t="s">
        <v>4062</v>
      </c>
      <c r="H731" t="s">
        <v>4063</v>
      </c>
      <c r="I731" t="s">
        <v>4064</v>
      </c>
    </row>
    <row r="732" spans="1:9" x14ac:dyDescent="0.35">
      <c r="A732" t="s">
        <v>4381</v>
      </c>
      <c r="B732" t="s">
        <v>4382</v>
      </c>
      <c r="C732" t="s">
        <v>4342</v>
      </c>
      <c r="D732" s="20">
        <v>41598</v>
      </c>
      <c r="E732">
        <v>20140145028</v>
      </c>
      <c r="F732">
        <v>92.453720000000004</v>
      </c>
      <c r="G732" t="s">
        <v>4062</v>
      </c>
      <c r="H732" t="s">
        <v>4063</v>
      </c>
      <c r="I732" t="s">
        <v>4064</v>
      </c>
    </row>
    <row r="733" spans="1:9" x14ac:dyDescent="0.35">
      <c r="A733" t="s">
        <v>4383</v>
      </c>
      <c r="B733" t="s">
        <v>4384</v>
      </c>
      <c r="D733" s="20">
        <v>41242</v>
      </c>
      <c r="E733">
        <v>20140145025</v>
      </c>
      <c r="F733">
        <v>98.069770000000005</v>
      </c>
      <c r="G733" t="s">
        <v>4062</v>
      </c>
      <c r="H733" t="s">
        <v>4063</v>
      </c>
      <c r="I733" t="s">
        <v>4064</v>
      </c>
    </row>
    <row r="734" spans="1:9" x14ac:dyDescent="0.35">
      <c r="A734" t="s">
        <v>4385</v>
      </c>
      <c r="B734" t="s">
        <v>4386</v>
      </c>
      <c r="C734" t="s">
        <v>4247</v>
      </c>
      <c r="D734" s="20">
        <v>41556</v>
      </c>
      <c r="E734">
        <v>20140096501</v>
      </c>
      <c r="F734">
        <v>74.748570000000001</v>
      </c>
      <c r="G734" t="s">
        <v>4062</v>
      </c>
      <c r="H734" t="s">
        <v>4063</v>
      </c>
      <c r="I734" t="s">
        <v>4064</v>
      </c>
    </row>
    <row r="735" spans="1:9" x14ac:dyDescent="0.35">
      <c r="A735" t="s">
        <v>4387</v>
      </c>
      <c r="B735" t="s">
        <v>4388</v>
      </c>
      <c r="C735" t="s">
        <v>2577</v>
      </c>
      <c r="D735" s="20">
        <v>40416</v>
      </c>
      <c r="E735">
        <v>8689714</v>
      </c>
      <c r="F735">
        <v>42.75573</v>
      </c>
      <c r="G735" t="s">
        <v>4062</v>
      </c>
      <c r="H735" t="s">
        <v>4063</v>
      </c>
      <c r="I735" t="s">
        <v>4064</v>
      </c>
    </row>
    <row r="736" spans="1:9" x14ac:dyDescent="0.35">
      <c r="A736" t="s">
        <v>4389</v>
      </c>
      <c r="B736" t="s">
        <v>4390</v>
      </c>
      <c r="C736" t="s">
        <v>4247</v>
      </c>
      <c r="D736" s="20">
        <v>41521</v>
      </c>
      <c r="E736">
        <v>20140076882</v>
      </c>
      <c r="F736">
        <v>93.590670000000003</v>
      </c>
      <c r="G736" t="s">
        <v>4062</v>
      </c>
      <c r="H736" t="s">
        <v>4063</v>
      </c>
      <c r="I736" t="s">
        <v>4064</v>
      </c>
    </row>
    <row r="737" spans="1:9" x14ac:dyDescent="0.35">
      <c r="A737" t="s">
        <v>4391</v>
      </c>
      <c r="B737" t="s">
        <v>4392</v>
      </c>
      <c r="C737" t="s">
        <v>4342</v>
      </c>
      <c r="D737" s="20">
        <v>41534</v>
      </c>
      <c r="E737">
        <v>20140077026</v>
      </c>
      <c r="F737">
        <v>91.712509999999995</v>
      </c>
      <c r="G737" t="s">
        <v>4062</v>
      </c>
      <c r="H737" t="s">
        <v>4063</v>
      </c>
      <c r="I737" t="s">
        <v>4064</v>
      </c>
    </row>
    <row r="738" spans="1:9" x14ac:dyDescent="0.35">
      <c r="A738" t="s">
        <v>4185</v>
      </c>
      <c r="B738" t="s">
        <v>4393</v>
      </c>
      <c r="C738" t="s">
        <v>4394</v>
      </c>
      <c r="D738" s="20">
        <v>40793</v>
      </c>
      <c r="E738">
        <v>8668162</v>
      </c>
      <c r="F738">
        <v>87.453140000000005</v>
      </c>
      <c r="G738" t="s">
        <v>4062</v>
      </c>
      <c r="H738" t="s">
        <v>4063</v>
      </c>
      <c r="I738" t="s">
        <v>4064</v>
      </c>
    </row>
    <row r="739" spans="1:9" x14ac:dyDescent="0.35">
      <c r="A739" t="s">
        <v>4395</v>
      </c>
      <c r="B739" t="s">
        <v>4396</v>
      </c>
      <c r="C739" t="s">
        <v>4342</v>
      </c>
      <c r="D739" s="20">
        <v>41505</v>
      </c>
      <c r="E739">
        <v>20140054411</v>
      </c>
      <c r="F739">
        <v>64.160285999999999</v>
      </c>
      <c r="G739" t="s">
        <v>4062</v>
      </c>
      <c r="H739" t="s">
        <v>4063</v>
      </c>
      <c r="I739" t="s">
        <v>4064</v>
      </c>
    </row>
    <row r="740" spans="1:9" x14ac:dyDescent="0.35">
      <c r="A740" t="s">
        <v>4397</v>
      </c>
      <c r="B740" t="s">
        <v>4398</v>
      </c>
      <c r="C740" t="s">
        <v>4399</v>
      </c>
      <c r="D740" s="20">
        <v>41012</v>
      </c>
      <c r="E740">
        <v>20140032021</v>
      </c>
      <c r="F740">
        <v>42.061962000000001</v>
      </c>
      <c r="G740" t="s">
        <v>4062</v>
      </c>
      <c r="H740" t="s">
        <v>4063</v>
      </c>
      <c r="I740" t="s">
        <v>4064</v>
      </c>
    </row>
    <row r="741" spans="1:9" x14ac:dyDescent="0.35">
      <c r="A741" t="s">
        <v>4400</v>
      </c>
      <c r="B741" t="s">
        <v>4401</v>
      </c>
      <c r="C741" t="s">
        <v>2531</v>
      </c>
      <c r="D741" s="20">
        <v>41071</v>
      </c>
      <c r="E741">
        <v>20130327879</v>
      </c>
      <c r="F741">
        <v>96.306560000000005</v>
      </c>
      <c r="G741" t="s">
        <v>4062</v>
      </c>
      <c r="H741" t="s">
        <v>4063</v>
      </c>
      <c r="I741" t="s">
        <v>4064</v>
      </c>
    </row>
    <row r="742" spans="1:9" x14ac:dyDescent="0.35">
      <c r="A742" t="s">
        <v>4402</v>
      </c>
      <c r="B742" t="s">
        <v>4403</v>
      </c>
      <c r="C742" t="s">
        <v>4342</v>
      </c>
      <c r="D742" s="20">
        <v>41403</v>
      </c>
      <c r="E742">
        <v>20130313355</v>
      </c>
      <c r="F742">
        <v>69.011920000000003</v>
      </c>
      <c r="G742" t="s">
        <v>4062</v>
      </c>
      <c r="H742" t="s">
        <v>4063</v>
      </c>
      <c r="I742" t="s">
        <v>4064</v>
      </c>
    </row>
    <row r="743" spans="1:9" x14ac:dyDescent="0.35">
      <c r="A743" t="s">
        <v>4404</v>
      </c>
      <c r="B743" t="s">
        <v>4405</v>
      </c>
      <c r="C743" t="s">
        <v>4334</v>
      </c>
      <c r="D743" s="20">
        <v>40942</v>
      </c>
      <c r="E743">
        <v>20130311012</v>
      </c>
      <c r="F743">
        <v>68.269195999999994</v>
      </c>
      <c r="G743" t="s">
        <v>4062</v>
      </c>
      <c r="H743" t="s">
        <v>4063</v>
      </c>
      <c r="I743" t="s">
        <v>4064</v>
      </c>
    </row>
    <row r="744" spans="1:9" x14ac:dyDescent="0.35">
      <c r="A744" t="s">
        <v>4406</v>
      </c>
      <c r="B744" t="s">
        <v>4407</v>
      </c>
      <c r="C744" t="s">
        <v>4408</v>
      </c>
      <c r="D744" s="20">
        <v>41332</v>
      </c>
      <c r="E744">
        <v>20130306787</v>
      </c>
      <c r="F744">
        <v>74.101900000000001</v>
      </c>
      <c r="G744" t="s">
        <v>4062</v>
      </c>
      <c r="H744" t="s">
        <v>4063</v>
      </c>
      <c r="I744" t="s">
        <v>4064</v>
      </c>
    </row>
    <row r="745" spans="1:9" x14ac:dyDescent="0.35">
      <c r="A745" t="s">
        <v>4409</v>
      </c>
      <c r="B745" t="s">
        <v>4410</v>
      </c>
      <c r="C745" t="s">
        <v>4411</v>
      </c>
      <c r="D745" s="20">
        <v>40550</v>
      </c>
      <c r="E745">
        <v>8579331</v>
      </c>
      <c r="F745">
        <v>27.326453999999998</v>
      </c>
      <c r="G745" t="s">
        <v>4062</v>
      </c>
      <c r="H745" t="s">
        <v>4063</v>
      </c>
      <c r="I745" t="s">
        <v>4064</v>
      </c>
    </row>
    <row r="746" spans="1:9" x14ac:dyDescent="0.35">
      <c r="A746" t="s">
        <v>4412</v>
      </c>
      <c r="B746" t="s">
        <v>4291</v>
      </c>
      <c r="C746" t="s">
        <v>4342</v>
      </c>
      <c r="D746" s="20">
        <v>41318</v>
      </c>
      <c r="E746">
        <v>20130264412</v>
      </c>
      <c r="F746">
        <v>81.088750000000005</v>
      </c>
      <c r="G746" t="s">
        <v>4062</v>
      </c>
      <c r="H746" t="s">
        <v>4063</v>
      </c>
      <c r="I746" t="s">
        <v>4064</v>
      </c>
    </row>
    <row r="747" spans="1:9" x14ac:dyDescent="0.35">
      <c r="A747" t="s">
        <v>4413</v>
      </c>
      <c r="B747" t="s">
        <v>4414</v>
      </c>
      <c r="C747" t="s">
        <v>4415</v>
      </c>
      <c r="D747" s="20">
        <v>40641</v>
      </c>
      <c r="E747">
        <v>8544494</v>
      </c>
      <c r="F747">
        <v>37.293326999999998</v>
      </c>
      <c r="G747" t="s">
        <v>4062</v>
      </c>
      <c r="H747" t="s">
        <v>4063</v>
      </c>
      <c r="I747" t="s">
        <v>4064</v>
      </c>
    </row>
    <row r="748" spans="1:9" x14ac:dyDescent="0.35">
      <c r="A748" t="s">
        <v>4416</v>
      </c>
      <c r="B748" t="s">
        <v>4417</v>
      </c>
      <c r="C748" t="s">
        <v>2531</v>
      </c>
      <c r="D748" s="20">
        <v>40989</v>
      </c>
      <c r="E748">
        <v>20130248648</v>
      </c>
      <c r="F748">
        <v>72.023635999999996</v>
      </c>
      <c r="G748" t="s">
        <v>4062</v>
      </c>
      <c r="H748" t="s">
        <v>4063</v>
      </c>
      <c r="I748" t="s">
        <v>4064</v>
      </c>
    </row>
    <row r="749" spans="1:9" x14ac:dyDescent="0.35">
      <c r="A749" t="s">
        <v>4418</v>
      </c>
      <c r="B749" t="s">
        <v>4419</v>
      </c>
      <c r="C749" t="s">
        <v>4420</v>
      </c>
      <c r="D749" s="20">
        <v>40743</v>
      </c>
      <c r="E749">
        <v>20130231208</v>
      </c>
      <c r="F749">
        <v>89.229410000000001</v>
      </c>
      <c r="G749" t="s">
        <v>4062</v>
      </c>
      <c r="H749" t="s">
        <v>4063</v>
      </c>
      <c r="I749" t="s">
        <v>4064</v>
      </c>
    </row>
    <row r="750" spans="1:9" x14ac:dyDescent="0.35">
      <c r="A750" t="s">
        <v>4421</v>
      </c>
      <c r="B750" t="s">
        <v>4422</v>
      </c>
      <c r="C750" t="s">
        <v>2531</v>
      </c>
      <c r="D750" s="20">
        <v>40973</v>
      </c>
      <c r="E750">
        <v>20130228647</v>
      </c>
      <c r="F750">
        <v>99.166820000000001</v>
      </c>
      <c r="G750" t="s">
        <v>4062</v>
      </c>
      <c r="H750" t="s">
        <v>4063</v>
      </c>
      <c r="I750" t="s">
        <v>4064</v>
      </c>
    </row>
    <row r="751" spans="1:9" x14ac:dyDescent="0.35">
      <c r="A751" t="s">
        <v>4423</v>
      </c>
      <c r="B751" t="s">
        <v>4424</v>
      </c>
      <c r="C751" t="s">
        <v>2531</v>
      </c>
      <c r="D751" s="20">
        <v>40954</v>
      </c>
      <c r="E751">
        <v>20130206899</v>
      </c>
      <c r="F751">
        <v>97.477936</v>
      </c>
      <c r="G751" t="s">
        <v>4062</v>
      </c>
      <c r="H751" t="s">
        <v>4063</v>
      </c>
      <c r="I751" t="s">
        <v>4064</v>
      </c>
    </row>
    <row r="752" spans="1:9" x14ac:dyDescent="0.35">
      <c r="A752" t="s">
        <v>4418</v>
      </c>
      <c r="B752" t="s">
        <v>4425</v>
      </c>
      <c r="C752" t="s">
        <v>4420</v>
      </c>
      <c r="D752" s="20">
        <v>40743</v>
      </c>
      <c r="E752">
        <v>20130183169</v>
      </c>
      <c r="F752">
        <v>91.891490000000005</v>
      </c>
      <c r="G752" t="s">
        <v>4062</v>
      </c>
      <c r="H752" t="s">
        <v>4063</v>
      </c>
      <c r="I752" t="s">
        <v>4064</v>
      </c>
    </row>
    <row r="753" spans="1:9" x14ac:dyDescent="0.35">
      <c r="A753" t="s">
        <v>4426</v>
      </c>
      <c r="B753" t="s">
        <v>4427</v>
      </c>
      <c r="D753" s="20">
        <v>40920</v>
      </c>
      <c r="E753">
        <v>20130181087</v>
      </c>
      <c r="F753">
        <v>70.342124999999996</v>
      </c>
      <c r="G753" t="s">
        <v>4062</v>
      </c>
      <c r="H753" t="s">
        <v>4063</v>
      </c>
      <c r="I753" t="s">
        <v>4064</v>
      </c>
    </row>
    <row r="754" spans="1:9" x14ac:dyDescent="0.35">
      <c r="A754" t="s">
        <v>4428</v>
      </c>
      <c r="B754" t="s">
        <v>4429</v>
      </c>
      <c r="C754" t="s">
        <v>4342</v>
      </c>
      <c r="D754" s="20">
        <v>41099</v>
      </c>
      <c r="E754">
        <v>20130175385</v>
      </c>
      <c r="F754">
        <v>63.220820000000003</v>
      </c>
      <c r="G754" t="s">
        <v>4062</v>
      </c>
      <c r="H754" t="s">
        <v>4063</v>
      </c>
      <c r="I754" t="s">
        <v>4064</v>
      </c>
    </row>
    <row r="755" spans="1:9" x14ac:dyDescent="0.35">
      <c r="A755" t="s">
        <v>4430</v>
      </c>
      <c r="B755" t="s">
        <v>4431</v>
      </c>
      <c r="C755" t="s">
        <v>4432</v>
      </c>
      <c r="D755" s="20">
        <v>40820</v>
      </c>
      <c r="E755">
        <v>20130168397</v>
      </c>
      <c r="F755">
        <v>46.468400000000003</v>
      </c>
      <c r="G755" t="s">
        <v>4062</v>
      </c>
      <c r="H755" t="s">
        <v>4063</v>
      </c>
      <c r="I755" t="s">
        <v>4064</v>
      </c>
    </row>
    <row r="756" spans="1:9" x14ac:dyDescent="0.35">
      <c r="A756" t="s">
        <v>4433</v>
      </c>
      <c r="B756" t="s">
        <v>4434</v>
      </c>
      <c r="C756" t="s">
        <v>4342</v>
      </c>
      <c r="D756" s="20">
        <v>41249</v>
      </c>
      <c r="E756">
        <v>20130146706</v>
      </c>
      <c r="F756">
        <v>63.696243000000003</v>
      </c>
      <c r="G756" t="s">
        <v>4062</v>
      </c>
      <c r="H756" t="s">
        <v>4063</v>
      </c>
      <c r="I756" t="s">
        <v>4064</v>
      </c>
    </row>
    <row r="757" spans="1:9" x14ac:dyDescent="0.35">
      <c r="A757" t="s">
        <v>4435</v>
      </c>
      <c r="B757" t="s">
        <v>4436</v>
      </c>
      <c r="C757" t="s">
        <v>2536</v>
      </c>
      <c r="D757" s="20">
        <v>40864</v>
      </c>
      <c r="E757">
        <v>20130126680</v>
      </c>
      <c r="F757">
        <v>40.24183</v>
      </c>
      <c r="G757" t="s">
        <v>4062</v>
      </c>
      <c r="H757" t="s">
        <v>4063</v>
      </c>
      <c r="I757" t="s">
        <v>4064</v>
      </c>
    </row>
    <row r="758" spans="1:9" x14ac:dyDescent="0.35">
      <c r="A758" t="s">
        <v>4437</v>
      </c>
      <c r="B758" t="s">
        <v>4438</v>
      </c>
      <c r="C758" t="s">
        <v>4342</v>
      </c>
      <c r="D758" s="20">
        <v>41227</v>
      </c>
      <c r="E758">
        <v>20130131896</v>
      </c>
      <c r="F758">
        <v>78.634709999999998</v>
      </c>
      <c r="G758" t="s">
        <v>4062</v>
      </c>
      <c r="H758" t="s">
        <v>4063</v>
      </c>
      <c r="I758" t="s">
        <v>4064</v>
      </c>
    </row>
    <row r="759" spans="1:9" x14ac:dyDescent="0.35">
      <c r="A759" t="s">
        <v>4439</v>
      </c>
      <c r="B759" t="s">
        <v>4440</v>
      </c>
      <c r="C759" t="s">
        <v>4441</v>
      </c>
      <c r="D759" s="20">
        <v>40750</v>
      </c>
      <c r="E759">
        <v>20130112842</v>
      </c>
      <c r="F759">
        <v>41.952674999999999</v>
      </c>
      <c r="G759" t="s">
        <v>4062</v>
      </c>
      <c r="H759" t="s">
        <v>4063</v>
      </c>
      <c r="I759" t="s">
        <v>4064</v>
      </c>
    </row>
    <row r="760" spans="1:9" x14ac:dyDescent="0.35">
      <c r="A760" t="s">
        <v>4442</v>
      </c>
      <c r="B760" t="s">
        <v>4443</v>
      </c>
      <c r="C760" t="s">
        <v>4444</v>
      </c>
      <c r="D760" s="20">
        <v>39804</v>
      </c>
      <c r="E760">
        <v>8434507</v>
      </c>
      <c r="F760">
        <v>38.076714000000003</v>
      </c>
      <c r="G760" t="s">
        <v>4062</v>
      </c>
      <c r="H760" t="s">
        <v>4063</v>
      </c>
      <c r="I760" t="s">
        <v>4064</v>
      </c>
    </row>
    <row r="761" spans="1:9" x14ac:dyDescent="0.35">
      <c r="A761" t="s">
        <v>4430</v>
      </c>
      <c r="B761" t="s">
        <v>4445</v>
      </c>
      <c r="C761" t="s">
        <v>4446</v>
      </c>
      <c r="D761" s="20">
        <v>41204</v>
      </c>
      <c r="E761">
        <v>20130098917</v>
      </c>
      <c r="F761">
        <v>46.303165</v>
      </c>
      <c r="G761" t="s">
        <v>4062</v>
      </c>
      <c r="H761" t="s">
        <v>4063</v>
      </c>
      <c r="I761" t="s">
        <v>4064</v>
      </c>
    </row>
    <row r="762" spans="1:9" x14ac:dyDescent="0.35">
      <c r="A762" t="s">
        <v>4447</v>
      </c>
      <c r="C762" t="s">
        <v>4448</v>
      </c>
      <c r="D762" s="20">
        <v>40658</v>
      </c>
      <c r="E762" t="s">
        <v>4449</v>
      </c>
      <c r="F762">
        <v>42.555459999999997</v>
      </c>
      <c r="G762" t="s">
        <v>4062</v>
      </c>
      <c r="H762" t="s">
        <v>4063</v>
      </c>
      <c r="I762" t="s">
        <v>4064</v>
      </c>
    </row>
    <row r="763" spans="1:9" x14ac:dyDescent="0.35">
      <c r="A763" t="s">
        <v>4450</v>
      </c>
      <c r="B763" t="s">
        <v>4451</v>
      </c>
      <c r="C763" t="s">
        <v>2881</v>
      </c>
      <c r="D763" s="20">
        <v>40287</v>
      </c>
      <c r="E763">
        <v>8353199</v>
      </c>
      <c r="F763">
        <v>40.28736</v>
      </c>
      <c r="G763" t="s">
        <v>4062</v>
      </c>
      <c r="H763" t="s">
        <v>4063</v>
      </c>
      <c r="I763" t="s">
        <v>4064</v>
      </c>
    </row>
    <row r="764" spans="1:9" x14ac:dyDescent="0.35">
      <c r="A764" t="s">
        <v>4430</v>
      </c>
      <c r="B764" t="s">
        <v>4452</v>
      </c>
      <c r="C764" t="s">
        <v>4453</v>
      </c>
      <c r="D764" s="20">
        <v>40613</v>
      </c>
      <c r="E764">
        <v>20120318793</v>
      </c>
      <c r="F764">
        <v>46.219349999999999</v>
      </c>
      <c r="G764" t="s">
        <v>4062</v>
      </c>
      <c r="H764" t="s">
        <v>4063</v>
      </c>
      <c r="I764" t="s">
        <v>4064</v>
      </c>
    </row>
    <row r="765" spans="1:9" x14ac:dyDescent="0.35">
      <c r="A765" t="s">
        <v>4454</v>
      </c>
      <c r="B765" t="s">
        <v>4455</v>
      </c>
      <c r="C765" t="s">
        <v>4347</v>
      </c>
      <c r="D765" s="20">
        <v>40214</v>
      </c>
      <c r="E765">
        <v>8317059</v>
      </c>
      <c r="F765">
        <v>43.682364999999997</v>
      </c>
      <c r="G765" t="s">
        <v>4062</v>
      </c>
      <c r="H765" t="s">
        <v>4063</v>
      </c>
      <c r="I765" t="s">
        <v>4064</v>
      </c>
    </row>
    <row r="766" spans="1:9" x14ac:dyDescent="0.35">
      <c r="A766" t="s">
        <v>4456</v>
      </c>
      <c r="B766" t="s">
        <v>4457</v>
      </c>
      <c r="D766" s="20">
        <v>40340</v>
      </c>
      <c r="E766">
        <v>8307844</v>
      </c>
      <c r="F766">
        <v>45.260719999999999</v>
      </c>
      <c r="G766" t="s">
        <v>4062</v>
      </c>
      <c r="H766" t="s">
        <v>4063</v>
      </c>
      <c r="I766" t="s">
        <v>4064</v>
      </c>
    </row>
    <row r="767" spans="1:9" x14ac:dyDescent="0.35">
      <c r="A767" t="s">
        <v>4458</v>
      </c>
      <c r="B767" t="s">
        <v>4459</v>
      </c>
      <c r="C767" t="s">
        <v>3638</v>
      </c>
      <c r="D767" s="20">
        <v>40666</v>
      </c>
      <c r="E767">
        <v>20120280857</v>
      </c>
      <c r="F767">
        <v>62.854950000000002</v>
      </c>
      <c r="G767" t="s">
        <v>4062</v>
      </c>
      <c r="H767" t="s">
        <v>4063</v>
      </c>
      <c r="I767" t="s">
        <v>4064</v>
      </c>
    </row>
    <row r="768" spans="1:9" x14ac:dyDescent="0.35">
      <c r="A768" t="s">
        <v>4460</v>
      </c>
      <c r="B768" t="s">
        <v>4461</v>
      </c>
      <c r="D768" s="20">
        <v>41004</v>
      </c>
      <c r="E768">
        <v>20120257847</v>
      </c>
      <c r="F768">
        <v>94.562139999999999</v>
      </c>
      <c r="G768" t="s">
        <v>4062</v>
      </c>
      <c r="H768" t="s">
        <v>4063</v>
      </c>
      <c r="I768" t="s">
        <v>4064</v>
      </c>
    </row>
    <row r="769" spans="1:9" x14ac:dyDescent="0.35">
      <c r="A769" t="s">
        <v>4462</v>
      </c>
      <c r="C769" t="s">
        <v>4247</v>
      </c>
      <c r="D769" s="20">
        <v>40919</v>
      </c>
      <c r="E769" t="s">
        <v>4463</v>
      </c>
      <c r="F769">
        <v>77.378039999999999</v>
      </c>
      <c r="G769" t="s">
        <v>4062</v>
      </c>
      <c r="H769" t="s">
        <v>4063</v>
      </c>
      <c r="I769" t="s">
        <v>4064</v>
      </c>
    </row>
    <row r="770" spans="1:9" x14ac:dyDescent="0.35">
      <c r="A770" t="s">
        <v>4464</v>
      </c>
      <c r="B770" t="s">
        <v>4465</v>
      </c>
      <c r="C770" t="s">
        <v>4466</v>
      </c>
      <c r="D770" s="20">
        <v>40792</v>
      </c>
      <c r="E770">
        <v>20120199698</v>
      </c>
      <c r="F770">
        <v>41.497833</v>
      </c>
      <c r="G770" t="s">
        <v>4062</v>
      </c>
      <c r="H770" t="s">
        <v>4063</v>
      </c>
      <c r="I770" t="s">
        <v>4064</v>
      </c>
    </row>
    <row r="771" spans="1:9" x14ac:dyDescent="0.35">
      <c r="A771" t="s">
        <v>4467</v>
      </c>
      <c r="B771" t="s">
        <v>4468</v>
      </c>
      <c r="C771" t="s">
        <v>4284</v>
      </c>
      <c r="D771" s="20">
        <v>40359</v>
      </c>
      <c r="E771">
        <v>20120132298</v>
      </c>
      <c r="F771">
        <v>43.004016999999997</v>
      </c>
      <c r="G771" t="s">
        <v>4062</v>
      </c>
      <c r="H771" t="s">
        <v>4063</v>
      </c>
      <c r="I771" t="s">
        <v>4064</v>
      </c>
    </row>
    <row r="772" spans="1:9" x14ac:dyDescent="0.35">
      <c r="A772" t="s">
        <v>4469</v>
      </c>
      <c r="B772" t="s">
        <v>4470</v>
      </c>
      <c r="D772" s="20">
        <v>40495</v>
      </c>
      <c r="E772">
        <v>20120123668</v>
      </c>
      <c r="F772">
        <v>40.797969999999999</v>
      </c>
      <c r="G772" t="s">
        <v>4062</v>
      </c>
      <c r="H772" t="s">
        <v>4063</v>
      </c>
      <c r="I772" t="s">
        <v>4064</v>
      </c>
    </row>
    <row r="773" spans="1:9" x14ac:dyDescent="0.35">
      <c r="A773" t="s">
        <v>4471</v>
      </c>
      <c r="B773" t="s">
        <v>4472</v>
      </c>
      <c r="D773" s="20">
        <v>39538</v>
      </c>
      <c r="E773">
        <v>20120072056</v>
      </c>
      <c r="F773">
        <v>95.783199999999994</v>
      </c>
      <c r="G773" t="s">
        <v>4062</v>
      </c>
      <c r="H773" t="s">
        <v>4063</v>
      </c>
      <c r="I773" t="s">
        <v>4064</v>
      </c>
    </row>
    <row r="774" spans="1:9" x14ac:dyDescent="0.35">
      <c r="A774" t="s">
        <v>4473</v>
      </c>
      <c r="B774" t="s">
        <v>4474</v>
      </c>
      <c r="C774" t="s">
        <v>4342</v>
      </c>
      <c r="D774" s="20">
        <v>40799</v>
      </c>
      <c r="E774">
        <v>20120068007</v>
      </c>
      <c r="F774">
        <v>84.893600000000006</v>
      </c>
      <c r="G774" t="s">
        <v>4062</v>
      </c>
      <c r="H774" t="s">
        <v>4063</v>
      </c>
      <c r="I774" t="s">
        <v>4064</v>
      </c>
    </row>
    <row r="775" spans="1:9" x14ac:dyDescent="0.35">
      <c r="A775" t="s">
        <v>4475</v>
      </c>
      <c r="B775" t="s">
        <v>4476</v>
      </c>
      <c r="C775" t="s">
        <v>4342</v>
      </c>
      <c r="D775" s="20">
        <v>40730</v>
      </c>
      <c r="E775">
        <v>20120025032</v>
      </c>
      <c r="F775">
        <v>89.684089999999998</v>
      </c>
      <c r="G775" t="s">
        <v>4062</v>
      </c>
      <c r="H775" t="s">
        <v>4063</v>
      </c>
      <c r="I775" t="s">
        <v>4064</v>
      </c>
    </row>
    <row r="776" spans="1:9" x14ac:dyDescent="0.35">
      <c r="A776" t="s">
        <v>4477</v>
      </c>
      <c r="B776" t="s">
        <v>4478</v>
      </c>
      <c r="C776" t="s">
        <v>4247</v>
      </c>
      <c r="D776" s="20">
        <v>40245</v>
      </c>
      <c r="E776">
        <v>20120018569</v>
      </c>
      <c r="F776">
        <v>73.411240000000006</v>
      </c>
      <c r="G776" t="s">
        <v>4062</v>
      </c>
      <c r="H776" t="s">
        <v>4063</v>
      </c>
      <c r="I776" t="s">
        <v>4064</v>
      </c>
    </row>
    <row r="777" spans="1:9" x14ac:dyDescent="0.35">
      <c r="A777" t="s">
        <v>4479</v>
      </c>
      <c r="B777" t="s">
        <v>4291</v>
      </c>
      <c r="C777" t="s">
        <v>4342</v>
      </c>
      <c r="D777" s="20">
        <v>40731</v>
      </c>
      <c r="E777">
        <v>20120018570</v>
      </c>
      <c r="F777">
        <v>83.061719999999994</v>
      </c>
      <c r="G777" t="s">
        <v>4062</v>
      </c>
      <c r="H777" t="s">
        <v>4063</v>
      </c>
      <c r="I777" t="s">
        <v>4064</v>
      </c>
    </row>
    <row r="778" spans="1:9" x14ac:dyDescent="0.35">
      <c r="A778" t="s">
        <v>4480</v>
      </c>
      <c r="B778" t="s">
        <v>4481</v>
      </c>
      <c r="C778" t="s">
        <v>4342</v>
      </c>
      <c r="D778" s="20">
        <v>40717</v>
      </c>
      <c r="E778">
        <v>20120006934</v>
      </c>
      <c r="F778">
        <v>81.527749999999997</v>
      </c>
      <c r="G778" t="s">
        <v>4062</v>
      </c>
      <c r="H778" t="s">
        <v>4063</v>
      </c>
      <c r="I778" t="s">
        <v>4064</v>
      </c>
    </row>
    <row r="779" spans="1:9" x14ac:dyDescent="0.35">
      <c r="A779" t="s">
        <v>4482</v>
      </c>
      <c r="B779" t="s">
        <v>4483</v>
      </c>
      <c r="C779" t="s">
        <v>4484</v>
      </c>
      <c r="D779" s="20">
        <v>40683</v>
      </c>
      <c r="E779">
        <v>20110284125</v>
      </c>
      <c r="F779">
        <v>30.255718000000002</v>
      </c>
      <c r="G779" t="s">
        <v>4062</v>
      </c>
      <c r="H779" t="s">
        <v>4063</v>
      </c>
      <c r="I779" t="s">
        <v>4064</v>
      </c>
    </row>
    <row r="780" spans="1:9" x14ac:dyDescent="0.35">
      <c r="A780" t="s">
        <v>4430</v>
      </c>
      <c r="B780" t="s">
        <v>4485</v>
      </c>
      <c r="D780" s="20">
        <v>40625</v>
      </c>
      <c r="E780">
        <v>20110233207</v>
      </c>
      <c r="F780">
        <v>46.270589999999999</v>
      </c>
      <c r="G780" t="s">
        <v>4062</v>
      </c>
      <c r="H780" t="s">
        <v>4063</v>
      </c>
      <c r="I780" t="s">
        <v>4064</v>
      </c>
    </row>
    <row r="781" spans="1:9" x14ac:dyDescent="0.35">
      <c r="A781" t="s">
        <v>4486</v>
      </c>
      <c r="B781" t="s">
        <v>4487</v>
      </c>
      <c r="C781" t="s">
        <v>2531</v>
      </c>
      <c r="D781" s="20">
        <v>40515</v>
      </c>
      <c r="E781">
        <v>20110211968</v>
      </c>
      <c r="F781">
        <v>97.477936</v>
      </c>
      <c r="G781" t="s">
        <v>4062</v>
      </c>
      <c r="H781" t="s">
        <v>4063</v>
      </c>
      <c r="I781" t="s">
        <v>4064</v>
      </c>
    </row>
    <row r="782" spans="1:9" x14ac:dyDescent="0.35">
      <c r="A782" t="s">
        <v>4488</v>
      </c>
      <c r="C782" t="s">
        <v>4489</v>
      </c>
      <c r="D782" s="20">
        <v>40347</v>
      </c>
      <c r="E782" t="s">
        <v>4490</v>
      </c>
      <c r="F782">
        <v>43.768363999999998</v>
      </c>
      <c r="G782" t="s">
        <v>4062</v>
      </c>
      <c r="H782" t="s">
        <v>4063</v>
      </c>
      <c r="I782" t="s">
        <v>4064</v>
      </c>
    </row>
    <row r="783" spans="1:9" x14ac:dyDescent="0.35">
      <c r="A783" t="s">
        <v>4488</v>
      </c>
      <c r="C783" t="s">
        <v>4489</v>
      </c>
      <c r="D783" s="20">
        <v>40347</v>
      </c>
      <c r="E783" t="s">
        <v>4491</v>
      </c>
      <c r="F783">
        <v>43.984561999999997</v>
      </c>
      <c r="G783" t="s">
        <v>4062</v>
      </c>
      <c r="H783" t="s">
        <v>4063</v>
      </c>
      <c r="I783" t="s">
        <v>4064</v>
      </c>
    </row>
    <row r="784" spans="1:9" x14ac:dyDescent="0.35">
      <c r="A784" t="s">
        <v>4492</v>
      </c>
      <c r="B784" t="s">
        <v>4493</v>
      </c>
      <c r="C784" t="s">
        <v>4342</v>
      </c>
      <c r="D784" s="20">
        <v>40597</v>
      </c>
      <c r="E784">
        <v>20110204182</v>
      </c>
      <c r="F784">
        <v>72.714714000000001</v>
      </c>
      <c r="G784" t="s">
        <v>4062</v>
      </c>
      <c r="H784" t="s">
        <v>4063</v>
      </c>
      <c r="I784" t="s">
        <v>4064</v>
      </c>
    </row>
    <row r="785" spans="1:9" x14ac:dyDescent="0.35">
      <c r="A785" t="s">
        <v>4494</v>
      </c>
      <c r="B785" t="s">
        <v>4495</v>
      </c>
      <c r="D785" s="20">
        <v>40505</v>
      </c>
      <c r="E785">
        <v>20110206303</v>
      </c>
      <c r="F785">
        <v>92.416600000000003</v>
      </c>
      <c r="G785" t="s">
        <v>4062</v>
      </c>
      <c r="H785" t="s">
        <v>4063</v>
      </c>
      <c r="I785" t="s">
        <v>4064</v>
      </c>
    </row>
    <row r="786" spans="1:9" x14ac:dyDescent="0.35">
      <c r="A786" t="s">
        <v>4496</v>
      </c>
      <c r="B786" t="s">
        <v>4497</v>
      </c>
      <c r="C786" t="s">
        <v>2531</v>
      </c>
      <c r="D786" s="20">
        <v>40473</v>
      </c>
      <c r="E786">
        <v>20110164976</v>
      </c>
      <c r="F786">
        <v>70.381429999999995</v>
      </c>
      <c r="G786" t="s">
        <v>4062</v>
      </c>
      <c r="H786" t="s">
        <v>4063</v>
      </c>
      <c r="I786" t="s">
        <v>4064</v>
      </c>
    </row>
    <row r="787" spans="1:9" x14ac:dyDescent="0.35">
      <c r="A787" t="s">
        <v>4498</v>
      </c>
      <c r="B787" t="s">
        <v>4499</v>
      </c>
      <c r="C787" t="s">
        <v>4500</v>
      </c>
      <c r="D787" s="20">
        <v>40378</v>
      </c>
      <c r="E787">
        <v>20110127263</v>
      </c>
      <c r="F787">
        <v>40.230125000000001</v>
      </c>
      <c r="G787" t="s">
        <v>4062</v>
      </c>
      <c r="H787" t="s">
        <v>4063</v>
      </c>
      <c r="I787" t="s">
        <v>4064</v>
      </c>
    </row>
    <row r="788" spans="1:9" x14ac:dyDescent="0.35">
      <c r="A788" t="s">
        <v>4501</v>
      </c>
      <c r="B788" t="s">
        <v>4502</v>
      </c>
      <c r="C788" t="s">
        <v>4503</v>
      </c>
      <c r="D788" s="20">
        <v>40469</v>
      </c>
      <c r="E788">
        <v>20110089720</v>
      </c>
      <c r="F788">
        <v>40.722824000000003</v>
      </c>
      <c r="G788" t="s">
        <v>4062</v>
      </c>
      <c r="H788" t="s">
        <v>4063</v>
      </c>
      <c r="I788" t="s">
        <v>4064</v>
      </c>
    </row>
    <row r="789" spans="1:9" x14ac:dyDescent="0.35">
      <c r="A789" t="s">
        <v>4498</v>
      </c>
      <c r="B789" t="s">
        <v>4504</v>
      </c>
      <c r="C789" t="s">
        <v>4500</v>
      </c>
      <c r="D789" s="20">
        <v>40323</v>
      </c>
      <c r="E789">
        <v>20110079403</v>
      </c>
      <c r="F789">
        <v>40.066544</v>
      </c>
      <c r="G789" t="s">
        <v>4062</v>
      </c>
      <c r="H789" t="s">
        <v>4063</v>
      </c>
      <c r="I789" t="s">
        <v>4064</v>
      </c>
    </row>
    <row r="790" spans="1:9" x14ac:dyDescent="0.35">
      <c r="A790" t="s">
        <v>4505</v>
      </c>
      <c r="B790" t="s">
        <v>4506</v>
      </c>
      <c r="D790" s="20">
        <v>40494</v>
      </c>
      <c r="E790">
        <v>20110058955</v>
      </c>
      <c r="F790">
        <v>67.003770000000003</v>
      </c>
      <c r="G790" t="s">
        <v>4062</v>
      </c>
      <c r="H790" t="s">
        <v>4063</v>
      </c>
      <c r="I790" t="s">
        <v>4064</v>
      </c>
    </row>
    <row r="791" spans="1:9" x14ac:dyDescent="0.35">
      <c r="A791" t="s">
        <v>4507</v>
      </c>
      <c r="B791" t="s">
        <v>4508</v>
      </c>
      <c r="C791" t="s">
        <v>4509</v>
      </c>
      <c r="D791" s="20">
        <v>40058</v>
      </c>
      <c r="E791">
        <v>20110048345</v>
      </c>
      <c r="F791">
        <v>44.192065999999997</v>
      </c>
      <c r="G791" t="s">
        <v>4062</v>
      </c>
      <c r="H791" t="s">
        <v>4063</v>
      </c>
      <c r="I791" t="s">
        <v>4064</v>
      </c>
    </row>
    <row r="792" spans="1:9" x14ac:dyDescent="0.35">
      <c r="A792" t="s">
        <v>4510</v>
      </c>
      <c r="B792" t="s">
        <v>4511</v>
      </c>
      <c r="C792" t="s">
        <v>4512</v>
      </c>
      <c r="D792" s="20">
        <v>39889</v>
      </c>
      <c r="E792">
        <v>20110017865</v>
      </c>
      <c r="F792">
        <v>101.90973</v>
      </c>
      <c r="G792" t="s">
        <v>4062</v>
      </c>
      <c r="H792" t="s">
        <v>4063</v>
      </c>
      <c r="I792" t="s">
        <v>4064</v>
      </c>
    </row>
    <row r="793" spans="1:9" x14ac:dyDescent="0.35">
      <c r="A793" t="s">
        <v>4513</v>
      </c>
      <c r="B793" t="s">
        <v>4514</v>
      </c>
      <c r="C793" t="s">
        <v>4515</v>
      </c>
      <c r="D793" s="20">
        <v>39624</v>
      </c>
      <c r="E793">
        <v>20110010025</v>
      </c>
      <c r="F793">
        <v>40.692047000000002</v>
      </c>
      <c r="G793" t="s">
        <v>4062</v>
      </c>
      <c r="H793" t="s">
        <v>4063</v>
      </c>
      <c r="I793" t="s">
        <v>4064</v>
      </c>
    </row>
    <row r="794" spans="1:9" x14ac:dyDescent="0.35">
      <c r="A794" t="s">
        <v>4516</v>
      </c>
      <c r="B794" t="s">
        <v>4517</v>
      </c>
      <c r="C794" t="s">
        <v>4518</v>
      </c>
      <c r="D794" s="20">
        <v>39862</v>
      </c>
      <c r="E794">
        <v>20110001637</v>
      </c>
      <c r="F794">
        <v>91.222989999999996</v>
      </c>
      <c r="G794" t="s">
        <v>4062</v>
      </c>
      <c r="H794" t="s">
        <v>4063</v>
      </c>
      <c r="I794" t="s">
        <v>4064</v>
      </c>
    </row>
    <row r="795" spans="1:9" x14ac:dyDescent="0.35">
      <c r="A795" t="s">
        <v>4519</v>
      </c>
      <c r="B795" t="s">
        <v>4520</v>
      </c>
      <c r="C795" t="s">
        <v>4342</v>
      </c>
      <c r="D795" s="20">
        <v>40330</v>
      </c>
      <c r="E795">
        <v>20100308178</v>
      </c>
      <c r="F795">
        <v>86.704390000000004</v>
      </c>
      <c r="G795" t="s">
        <v>4062</v>
      </c>
      <c r="H795" t="s">
        <v>4063</v>
      </c>
      <c r="I795" t="s">
        <v>4064</v>
      </c>
    </row>
    <row r="796" spans="1:9" x14ac:dyDescent="0.35">
      <c r="A796" t="s">
        <v>4521</v>
      </c>
      <c r="B796" t="s">
        <v>4522</v>
      </c>
      <c r="C796" t="s">
        <v>4523</v>
      </c>
      <c r="D796" s="20">
        <v>39764</v>
      </c>
      <c r="E796">
        <v>20100282058</v>
      </c>
      <c r="F796">
        <v>43.709183000000003</v>
      </c>
      <c r="G796" t="s">
        <v>4062</v>
      </c>
      <c r="H796" t="s">
        <v>4063</v>
      </c>
      <c r="I796" t="s">
        <v>4064</v>
      </c>
    </row>
    <row r="797" spans="1:9" x14ac:dyDescent="0.35">
      <c r="A797" t="s">
        <v>4524</v>
      </c>
      <c r="B797" t="s">
        <v>4525</v>
      </c>
      <c r="D797" s="20">
        <v>40281</v>
      </c>
      <c r="E797">
        <v>20100279815</v>
      </c>
      <c r="F797">
        <v>68.395920000000004</v>
      </c>
      <c r="G797" t="s">
        <v>4062</v>
      </c>
      <c r="H797" t="s">
        <v>4063</v>
      </c>
      <c r="I797" t="s">
        <v>4064</v>
      </c>
    </row>
    <row r="798" spans="1:9" x14ac:dyDescent="0.35">
      <c r="A798" t="s">
        <v>4526</v>
      </c>
      <c r="B798" t="s">
        <v>4527</v>
      </c>
      <c r="D798" s="20">
        <v>38986</v>
      </c>
      <c r="E798">
        <v>20100237190</v>
      </c>
      <c r="F798">
        <v>70.881559999999993</v>
      </c>
      <c r="G798" t="s">
        <v>4062</v>
      </c>
      <c r="H798" t="s">
        <v>4063</v>
      </c>
      <c r="I798" t="s">
        <v>4064</v>
      </c>
    </row>
    <row r="799" spans="1:9" x14ac:dyDescent="0.35">
      <c r="A799" t="s">
        <v>4528</v>
      </c>
      <c r="B799" t="s">
        <v>4529</v>
      </c>
      <c r="C799" t="s">
        <v>4530</v>
      </c>
      <c r="D799" s="20">
        <v>39981</v>
      </c>
      <c r="E799">
        <v>20100230547</v>
      </c>
      <c r="F799">
        <v>99.398139999999998</v>
      </c>
      <c r="G799" t="s">
        <v>4062</v>
      </c>
      <c r="H799" t="s">
        <v>4063</v>
      </c>
      <c r="I799" t="s">
        <v>4064</v>
      </c>
    </row>
    <row r="800" spans="1:9" x14ac:dyDescent="0.35">
      <c r="A800" t="s">
        <v>4531</v>
      </c>
      <c r="B800" t="s">
        <v>4532</v>
      </c>
      <c r="C800" t="s">
        <v>4247</v>
      </c>
      <c r="D800" s="20">
        <v>38887</v>
      </c>
      <c r="E800">
        <v>20100222993</v>
      </c>
      <c r="F800">
        <v>89.125690000000006</v>
      </c>
      <c r="G800" t="s">
        <v>4062</v>
      </c>
      <c r="H800" t="s">
        <v>4063</v>
      </c>
      <c r="I800" t="s">
        <v>4064</v>
      </c>
    </row>
    <row r="801" spans="1:9" x14ac:dyDescent="0.35">
      <c r="A801" t="s">
        <v>4533</v>
      </c>
      <c r="B801" t="s">
        <v>4534</v>
      </c>
      <c r="D801" s="20">
        <v>40225</v>
      </c>
      <c r="E801">
        <v>20100206402</v>
      </c>
      <c r="F801">
        <v>42.866092999999999</v>
      </c>
      <c r="G801" t="s">
        <v>4062</v>
      </c>
      <c r="H801" t="s">
        <v>4063</v>
      </c>
      <c r="I801" t="s">
        <v>4064</v>
      </c>
    </row>
    <row r="802" spans="1:9" x14ac:dyDescent="0.35">
      <c r="A802" t="s">
        <v>4535</v>
      </c>
      <c r="B802" t="s">
        <v>4536</v>
      </c>
      <c r="C802" t="s">
        <v>4342</v>
      </c>
      <c r="D802" s="20">
        <v>40205</v>
      </c>
      <c r="E802">
        <v>20100197415</v>
      </c>
      <c r="F802">
        <v>88.695160000000001</v>
      </c>
      <c r="G802" t="s">
        <v>4062</v>
      </c>
      <c r="H802" t="s">
        <v>4063</v>
      </c>
      <c r="I802" t="s">
        <v>4064</v>
      </c>
    </row>
    <row r="803" spans="1:9" x14ac:dyDescent="0.35">
      <c r="A803" t="s">
        <v>4537</v>
      </c>
      <c r="B803" t="s">
        <v>4538</v>
      </c>
      <c r="C803" t="s">
        <v>4539</v>
      </c>
      <c r="D803" s="20">
        <v>39604</v>
      </c>
      <c r="E803">
        <v>20100181415</v>
      </c>
      <c r="F803">
        <v>74.249369999999999</v>
      </c>
      <c r="G803" t="s">
        <v>4062</v>
      </c>
      <c r="H803" t="s">
        <v>4063</v>
      </c>
      <c r="I803" t="s">
        <v>4064</v>
      </c>
    </row>
    <row r="804" spans="1:9" x14ac:dyDescent="0.35">
      <c r="A804" t="s">
        <v>4540</v>
      </c>
      <c r="B804" t="s">
        <v>4497</v>
      </c>
      <c r="C804" t="s">
        <v>2570</v>
      </c>
      <c r="D804" s="20">
        <v>40189</v>
      </c>
      <c r="E804">
        <v>20100178167</v>
      </c>
      <c r="F804">
        <v>94.436160000000001</v>
      </c>
      <c r="G804" t="s">
        <v>4062</v>
      </c>
      <c r="H804" t="s">
        <v>4063</v>
      </c>
      <c r="I804" t="s">
        <v>4064</v>
      </c>
    </row>
    <row r="805" spans="1:9" x14ac:dyDescent="0.35">
      <c r="A805" t="s">
        <v>4541</v>
      </c>
      <c r="B805" t="s">
        <v>4542</v>
      </c>
      <c r="D805" s="20">
        <v>39766</v>
      </c>
      <c r="E805">
        <v>20100156758</v>
      </c>
      <c r="F805">
        <v>92.385765000000006</v>
      </c>
      <c r="G805" t="s">
        <v>4062</v>
      </c>
      <c r="H805" t="s">
        <v>4063</v>
      </c>
      <c r="I805" t="s">
        <v>4064</v>
      </c>
    </row>
    <row r="806" spans="1:9" x14ac:dyDescent="0.35">
      <c r="A806" t="s">
        <v>4543</v>
      </c>
      <c r="B806" t="s">
        <v>4544</v>
      </c>
      <c r="D806" s="20">
        <v>39748</v>
      </c>
      <c r="E806">
        <v>20100106344</v>
      </c>
      <c r="F806">
        <v>61.206960000000002</v>
      </c>
      <c r="G806" t="s">
        <v>4062</v>
      </c>
      <c r="H806" t="s">
        <v>4063</v>
      </c>
      <c r="I806" t="s">
        <v>4064</v>
      </c>
    </row>
    <row r="807" spans="1:9" x14ac:dyDescent="0.35">
      <c r="A807" t="s">
        <v>4545</v>
      </c>
      <c r="C807" t="s">
        <v>4247</v>
      </c>
      <c r="D807" s="20">
        <v>39339</v>
      </c>
      <c r="E807" t="s">
        <v>4546</v>
      </c>
      <c r="F807">
        <v>69.157250000000005</v>
      </c>
      <c r="G807" t="s">
        <v>4062</v>
      </c>
      <c r="H807" t="s">
        <v>4063</v>
      </c>
      <c r="I807" t="s">
        <v>4064</v>
      </c>
    </row>
    <row r="808" spans="1:9" x14ac:dyDescent="0.35">
      <c r="A808" t="s">
        <v>4547</v>
      </c>
      <c r="B808" t="s">
        <v>4548</v>
      </c>
      <c r="C808" t="s">
        <v>2570</v>
      </c>
      <c r="D808" s="20">
        <v>39960</v>
      </c>
      <c r="E808">
        <v>20100090067</v>
      </c>
      <c r="F808">
        <v>85.085279999999997</v>
      </c>
      <c r="G808" t="s">
        <v>4062</v>
      </c>
      <c r="H808" t="s">
        <v>4063</v>
      </c>
      <c r="I808" t="s">
        <v>4064</v>
      </c>
    </row>
    <row r="809" spans="1:9" x14ac:dyDescent="0.35">
      <c r="A809" t="s">
        <v>4549</v>
      </c>
      <c r="B809" t="s">
        <v>4550</v>
      </c>
      <c r="D809" s="20">
        <v>39694</v>
      </c>
      <c r="E809">
        <v>20100051741</v>
      </c>
      <c r="F809">
        <v>44.865189999999998</v>
      </c>
      <c r="G809" t="s">
        <v>4062</v>
      </c>
      <c r="H809" t="s">
        <v>4063</v>
      </c>
      <c r="I809" t="s">
        <v>4064</v>
      </c>
    </row>
    <row r="810" spans="1:9" x14ac:dyDescent="0.35">
      <c r="A810" t="s">
        <v>4551</v>
      </c>
      <c r="B810" t="s">
        <v>4291</v>
      </c>
      <c r="C810" t="s">
        <v>4552</v>
      </c>
      <c r="D810" s="20">
        <v>39253</v>
      </c>
      <c r="E810">
        <v>20100019079</v>
      </c>
      <c r="F810">
        <v>98.677059999999997</v>
      </c>
      <c r="G810" t="s">
        <v>4062</v>
      </c>
      <c r="H810" t="s">
        <v>4063</v>
      </c>
      <c r="I810" t="s">
        <v>4064</v>
      </c>
    </row>
    <row r="811" spans="1:9" x14ac:dyDescent="0.35">
      <c r="A811" t="s">
        <v>4553</v>
      </c>
      <c r="B811" t="s">
        <v>4554</v>
      </c>
      <c r="D811" s="20">
        <v>39234</v>
      </c>
      <c r="E811">
        <v>20100012768</v>
      </c>
      <c r="F811">
        <v>92.882034000000004</v>
      </c>
      <c r="G811" t="s">
        <v>4062</v>
      </c>
      <c r="H811" t="s">
        <v>4063</v>
      </c>
      <c r="I811" t="s">
        <v>4064</v>
      </c>
    </row>
    <row r="812" spans="1:9" x14ac:dyDescent="0.35">
      <c r="A812" t="s">
        <v>4555</v>
      </c>
      <c r="B812" t="s">
        <v>4287</v>
      </c>
      <c r="D812" s="20">
        <v>38946</v>
      </c>
      <c r="E812">
        <v>20100009764</v>
      </c>
      <c r="F812">
        <v>94.093895000000003</v>
      </c>
      <c r="G812" t="s">
        <v>4062</v>
      </c>
      <c r="H812" t="s">
        <v>4063</v>
      </c>
      <c r="I812" t="s">
        <v>4064</v>
      </c>
    </row>
    <row r="813" spans="1:9" x14ac:dyDescent="0.35">
      <c r="A813" t="s">
        <v>4556</v>
      </c>
      <c r="B813" t="s">
        <v>4557</v>
      </c>
      <c r="C813" t="s">
        <v>4558</v>
      </c>
      <c r="D813" s="20">
        <v>39378</v>
      </c>
      <c r="E813">
        <v>20090314072</v>
      </c>
      <c r="F813">
        <v>40.124279999999999</v>
      </c>
      <c r="G813" t="s">
        <v>4062</v>
      </c>
      <c r="H813" t="s">
        <v>4063</v>
      </c>
      <c r="I813" t="s">
        <v>4064</v>
      </c>
    </row>
    <row r="814" spans="1:9" x14ac:dyDescent="0.35">
      <c r="A814" t="s">
        <v>4559</v>
      </c>
      <c r="B814" t="s">
        <v>4560</v>
      </c>
      <c r="D814" s="20">
        <v>39617</v>
      </c>
      <c r="E814">
        <v>20090308970</v>
      </c>
      <c r="F814">
        <v>43.336509999999997</v>
      </c>
      <c r="G814" t="s">
        <v>4062</v>
      </c>
      <c r="H814" t="s">
        <v>4063</v>
      </c>
      <c r="I814" t="s">
        <v>4064</v>
      </c>
    </row>
    <row r="815" spans="1:9" x14ac:dyDescent="0.35">
      <c r="A815" t="s">
        <v>4561</v>
      </c>
      <c r="B815" t="s">
        <v>4562</v>
      </c>
      <c r="D815" s="20">
        <v>38811</v>
      </c>
      <c r="E815">
        <v>20090277299</v>
      </c>
      <c r="F815">
        <v>74.101900000000001</v>
      </c>
      <c r="G815" t="s">
        <v>4062</v>
      </c>
      <c r="H815" t="s">
        <v>4063</v>
      </c>
      <c r="I815" t="s">
        <v>4064</v>
      </c>
    </row>
    <row r="816" spans="1:9" x14ac:dyDescent="0.35">
      <c r="A816" t="s">
        <v>4537</v>
      </c>
      <c r="B816" t="s">
        <v>4497</v>
      </c>
      <c r="C816" t="s">
        <v>4563</v>
      </c>
      <c r="D816" s="20">
        <v>39059</v>
      </c>
      <c r="E816">
        <v>20090269198</v>
      </c>
      <c r="F816">
        <v>97.477936</v>
      </c>
      <c r="G816" t="s">
        <v>4062</v>
      </c>
      <c r="H816" t="s">
        <v>4063</v>
      </c>
      <c r="I816" t="s">
        <v>4064</v>
      </c>
    </row>
    <row r="817" spans="1:9" x14ac:dyDescent="0.35">
      <c r="A817" t="s">
        <v>4564</v>
      </c>
      <c r="B817" t="s">
        <v>4565</v>
      </c>
      <c r="C817" t="s">
        <v>4566</v>
      </c>
      <c r="D817" s="20">
        <v>39745</v>
      </c>
      <c r="E817">
        <v>20090254230</v>
      </c>
      <c r="F817">
        <v>88.627470000000002</v>
      </c>
      <c r="G817" t="s">
        <v>4062</v>
      </c>
      <c r="H817" t="s">
        <v>4063</v>
      </c>
      <c r="I817" t="s">
        <v>4064</v>
      </c>
    </row>
    <row r="818" spans="1:9" x14ac:dyDescent="0.35">
      <c r="A818" t="s">
        <v>4567</v>
      </c>
      <c r="B818" t="s">
        <v>4568</v>
      </c>
      <c r="D818" s="20">
        <v>39840</v>
      </c>
      <c r="E818">
        <v>20090250582</v>
      </c>
      <c r="F818">
        <v>39.357030000000002</v>
      </c>
      <c r="G818" t="s">
        <v>4062</v>
      </c>
      <c r="H818" t="s">
        <v>4063</v>
      </c>
      <c r="I818" t="s">
        <v>4064</v>
      </c>
    </row>
    <row r="819" spans="1:9" x14ac:dyDescent="0.35">
      <c r="A819" t="s">
        <v>4569</v>
      </c>
      <c r="B819" t="s">
        <v>4570</v>
      </c>
      <c r="D819" s="20">
        <v>38876</v>
      </c>
      <c r="E819">
        <v>20090224099</v>
      </c>
      <c r="F819">
        <v>35.757052999999999</v>
      </c>
      <c r="G819" t="s">
        <v>4062</v>
      </c>
      <c r="H819" t="s">
        <v>4063</v>
      </c>
      <c r="I819" t="s">
        <v>4064</v>
      </c>
    </row>
    <row r="820" spans="1:9" x14ac:dyDescent="0.35">
      <c r="A820" t="s">
        <v>4571</v>
      </c>
      <c r="B820" t="s">
        <v>4572</v>
      </c>
      <c r="C820" t="s">
        <v>4573</v>
      </c>
      <c r="D820" s="20">
        <v>39219</v>
      </c>
      <c r="E820">
        <v>20090212167</v>
      </c>
      <c r="F820">
        <v>39.494464999999998</v>
      </c>
      <c r="G820" t="s">
        <v>4062</v>
      </c>
      <c r="H820" t="s">
        <v>4063</v>
      </c>
      <c r="I820" t="s">
        <v>4064</v>
      </c>
    </row>
    <row r="821" spans="1:9" x14ac:dyDescent="0.35">
      <c r="A821" t="s">
        <v>4574</v>
      </c>
      <c r="B821" t="s">
        <v>4575</v>
      </c>
      <c r="C821" t="s">
        <v>25</v>
      </c>
      <c r="D821" s="20">
        <v>39232</v>
      </c>
      <c r="E821">
        <v>7576660</v>
      </c>
      <c r="F821">
        <v>37.182220000000001</v>
      </c>
      <c r="G821" t="s">
        <v>4062</v>
      </c>
      <c r="H821" t="s">
        <v>4063</v>
      </c>
      <c r="I821" t="s">
        <v>4064</v>
      </c>
    </row>
    <row r="822" spans="1:9" x14ac:dyDescent="0.35">
      <c r="A822" t="s">
        <v>4576</v>
      </c>
      <c r="B822" t="s">
        <v>4577</v>
      </c>
      <c r="D822" s="20">
        <v>39489</v>
      </c>
      <c r="E822">
        <v>20090199921</v>
      </c>
      <c r="F822">
        <v>40.163741999999999</v>
      </c>
      <c r="G822" t="s">
        <v>4062</v>
      </c>
      <c r="H822" t="s">
        <v>4063</v>
      </c>
      <c r="I822" t="s">
        <v>4064</v>
      </c>
    </row>
    <row r="823" spans="1:9" x14ac:dyDescent="0.35">
      <c r="A823" t="s">
        <v>4578</v>
      </c>
      <c r="D823" s="20">
        <v>38828</v>
      </c>
      <c r="E823" t="s">
        <v>4579</v>
      </c>
      <c r="F823">
        <v>42.936756000000003</v>
      </c>
      <c r="G823" t="s">
        <v>4062</v>
      </c>
      <c r="H823" t="s">
        <v>4063</v>
      </c>
      <c r="I823" t="s">
        <v>4064</v>
      </c>
    </row>
    <row r="824" spans="1:9" x14ac:dyDescent="0.35">
      <c r="A824" t="s">
        <v>4580</v>
      </c>
      <c r="B824" t="s">
        <v>4581</v>
      </c>
      <c r="C824" t="s">
        <v>4582</v>
      </c>
      <c r="D824" s="20">
        <v>38730</v>
      </c>
      <c r="E824">
        <v>7543780</v>
      </c>
      <c r="F824">
        <v>40.859940000000002</v>
      </c>
      <c r="G824" t="s">
        <v>4062</v>
      </c>
      <c r="H824" t="s">
        <v>4063</v>
      </c>
      <c r="I824" t="s">
        <v>4064</v>
      </c>
    </row>
    <row r="825" spans="1:9" x14ac:dyDescent="0.35">
      <c r="A825" t="s">
        <v>4583</v>
      </c>
      <c r="B825" t="s">
        <v>4584</v>
      </c>
      <c r="D825" s="20">
        <v>39470</v>
      </c>
      <c r="E825">
        <v>20090140095</v>
      </c>
      <c r="F825">
        <v>75.985799999999998</v>
      </c>
      <c r="G825" t="s">
        <v>4062</v>
      </c>
      <c r="H825" t="s">
        <v>4063</v>
      </c>
      <c r="I825" t="s">
        <v>4064</v>
      </c>
    </row>
    <row r="826" spans="1:9" x14ac:dyDescent="0.35">
      <c r="A826" t="s">
        <v>4585</v>
      </c>
      <c r="B826" t="s">
        <v>4586</v>
      </c>
      <c r="D826" s="20">
        <v>39713</v>
      </c>
      <c r="E826">
        <v>20090084995</v>
      </c>
      <c r="F826">
        <v>36.104782</v>
      </c>
      <c r="G826" t="s">
        <v>4062</v>
      </c>
      <c r="H826" t="s">
        <v>4063</v>
      </c>
      <c r="I826" t="s">
        <v>4064</v>
      </c>
    </row>
    <row r="827" spans="1:9" x14ac:dyDescent="0.35">
      <c r="A827" t="s">
        <v>4587</v>
      </c>
      <c r="B827" t="s">
        <v>4588</v>
      </c>
      <c r="C827" t="s">
        <v>4589</v>
      </c>
      <c r="D827" s="20">
        <v>39637</v>
      </c>
      <c r="E827">
        <v>20090027253</v>
      </c>
      <c r="F827">
        <v>40.692787000000003</v>
      </c>
      <c r="G827" t="s">
        <v>4062</v>
      </c>
      <c r="H827" t="s">
        <v>4063</v>
      </c>
      <c r="I827" t="s">
        <v>4064</v>
      </c>
    </row>
    <row r="828" spans="1:9" x14ac:dyDescent="0.35">
      <c r="A828" t="s">
        <v>4590</v>
      </c>
      <c r="B828" t="s">
        <v>4591</v>
      </c>
      <c r="C828" t="s">
        <v>4592</v>
      </c>
      <c r="D828" s="20">
        <v>39626</v>
      </c>
      <c r="E828">
        <v>20090014090</v>
      </c>
      <c r="F828">
        <v>46.591385000000002</v>
      </c>
      <c r="G828" t="s">
        <v>4062</v>
      </c>
      <c r="H828" t="s">
        <v>4063</v>
      </c>
      <c r="I828" t="s">
        <v>4064</v>
      </c>
    </row>
    <row r="829" spans="1:9" x14ac:dyDescent="0.35">
      <c r="A829" t="s">
        <v>4593</v>
      </c>
      <c r="B829" t="s">
        <v>4594</v>
      </c>
      <c r="C829" t="s">
        <v>4592</v>
      </c>
      <c r="D829" s="20">
        <v>39626</v>
      </c>
      <c r="E829">
        <v>20090000668</v>
      </c>
      <c r="F829">
        <v>44.192065999999997</v>
      </c>
      <c r="G829" t="s">
        <v>4062</v>
      </c>
      <c r="H829" t="s">
        <v>4063</v>
      </c>
      <c r="I829" t="s">
        <v>4064</v>
      </c>
    </row>
    <row r="830" spans="1:9" x14ac:dyDescent="0.35">
      <c r="A830" t="s">
        <v>4595</v>
      </c>
      <c r="B830" t="s">
        <v>4596</v>
      </c>
      <c r="C830" t="s">
        <v>4148</v>
      </c>
      <c r="D830" s="20">
        <v>39415</v>
      </c>
      <c r="E830">
        <v>20090000842</v>
      </c>
      <c r="F830">
        <v>41.635750000000002</v>
      </c>
      <c r="G830" t="s">
        <v>4062</v>
      </c>
      <c r="H830" t="s">
        <v>4063</v>
      </c>
      <c r="I830" t="s">
        <v>4064</v>
      </c>
    </row>
    <row r="831" spans="1:9" x14ac:dyDescent="0.35">
      <c r="A831" t="s">
        <v>4597</v>
      </c>
      <c r="B831" t="s">
        <v>4598</v>
      </c>
      <c r="D831" s="20">
        <v>39694</v>
      </c>
      <c r="E831">
        <v>20080315035</v>
      </c>
      <c r="F831">
        <v>82.376769999999993</v>
      </c>
      <c r="G831" t="s">
        <v>4062</v>
      </c>
      <c r="H831" t="s">
        <v>4063</v>
      </c>
      <c r="I831" t="s">
        <v>4064</v>
      </c>
    </row>
    <row r="832" spans="1:9" x14ac:dyDescent="0.35">
      <c r="A832" t="s">
        <v>4599</v>
      </c>
      <c r="B832" t="s">
        <v>4600</v>
      </c>
      <c r="D832" s="20">
        <v>39484</v>
      </c>
      <c r="E832">
        <v>20080283671</v>
      </c>
      <c r="F832">
        <v>96.496155000000002</v>
      </c>
      <c r="G832" t="s">
        <v>4062</v>
      </c>
      <c r="H832" t="s">
        <v>4063</v>
      </c>
      <c r="I832" t="s">
        <v>4064</v>
      </c>
    </row>
    <row r="833" spans="1:9" x14ac:dyDescent="0.35">
      <c r="A833" t="s">
        <v>4601</v>
      </c>
      <c r="B833" t="s">
        <v>4602</v>
      </c>
      <c r="C833" t="s">
        <v>4563</v>
      </c>
      <c r="D833" s="20">
        <v>39548</v>
      </c>
      <c r="E833">
        <v>20080277213</v>
      </c>
      <c r="F833">
        <v>74.249369999999999</v>
      </c>
      <c r="G833" t="s">
        <v>4062</v>
      </c>
      <c r="H833" t="s">
        <v>4063</v>
      </c>
      <c r="I833" t="s">
        <v>4064</v>
      </c>
    </row>
    <row r="834" spans="1:9" x14ac:dyDescent="0.35">
      <c r="A834" t="s">
        <v>4603</v>
      </c>
      <c r="B834" t="s">
        <v>4604</v>
      </c>
      <c r="D834" s="20">
        <v>38826</v>
      </c>
      <c r="E834">
        <v>20080267778</v>
      </c>
      <c r="F834">
        <v>99.398139999999998</v>
      </c>
      <c r="G834" t="s">
        <v>4062</v>
      </c>
      <c r="H834" t="s">
        <v>4063</v>
      </c>
      <c r="I834" t="s">
        <v>4064</v>
      </c>
    </row>
    <row r="835" spans="1:9" x14ac:dyDescent="0.35">
      <c r="A835" t="s">
        <v>4605</v>
      </c>
      <c r="B835" t="s">
        <v>4606</v>
      </c>
      <c r="D835" s="20">
        <v>39351</v>
      </c>
      <c r="E835">
        <v>20080247690</v>
      </c>
      <c r="F835">
        <v>80.604439999999997</v>
      </c>
      <c r="G835" t="s">
        <v>4062</v>
      </c>
      <c r="H835" t="s">
        <v>4063</v>
      </c>
      <c r="I835" t="s">
        <v>4064</v>
      </c>
    </row>
    <row r="836" spans="1:9" x14ac:dyDescent="0.35">
      <c r="A836" t="s">
        <v>4607</v>
      </c>
      <c r="B836" t="s">
        <v>4608</v>
      </c>
      <c r="D836" s="20">
        <v>39321</v>
      </c>
      <c r="E836">
        <v>20080173752</v>
      </c>
      <c r="F836">
        <v>94.517939999999996</v>
      </c>
      <c r="G836" t="s">
        <v>4062</v>
      </c>
      <c r="H836" t="s">
        <v>4063</v>
      </c>
      <c r="I836" t="s">
        <v>4064</v>
      </c>
    </row>
    <row r="837" spans="1:9" x14ac:dyDescent="0.35">
      <c r="A837" t="s">
        <v>4609</v>
      </c>
      <c r="B837" t="s">
        <v>4610</v>
      </c>
      <c r="C837" t="s">
        <v>4342</v>
      </c>
      <c r="D837" s="20">
        <v>39202</v>
      </c>
      <c r="E837">
        <v>20080173768</v>
      </c>
      <c r="F837">
        <v>98.119050000000001</v>
      </c>
      <c r="G837" t="s">
        <v>4062</v>
      </c>
      <c r="H837" t="s">
        <v>4063</v>
      </c>
      <c r="I837" t="s">
        <v>4064</v>
      </c>
    </row>
    <row r="838" spans="1:9" x14ac:dyDescent="0.35">
      <c r="A838" t="s">
        <v>4611</v>
      </c>
      <c r="B838" t="s">
        <v>4612</v>
      </c>
      <c r="C838" t="s">
        <v>2536</v>
      </c>
      <c r="D838" s="20">
        <v>39104</v>
      </c>
      <c r="E838">
        <v>20080173753</v>
      </c>
      <c r="F838">
        <v>71.490486000000004</v>
      </c>
      <c r="G838" t="s">
        <v>4062</v>
      </c>
      <c r="H838" t="s">
        <v>4063</v>
      </c>
      <c r="I838" t="s">
        <v>4064</v>
      </c>
    </row>
    <row r="839" spans="1:9" x14ac:dyDescent="0.35">
      <c r="A839" t="s">
        <v>4613</v>
      </c>
      <c r="B839" t="s">
        <v>4614</v>
      </c>
      <c r="D839" s="20">
        <v>39097</v>
      </c>
      <c r="E839">
        <v>20080169379</v>
      </c>
      <c r="F839">
        <v>71.913610000000006</v>
      </c>
      <c r="G839" t="s">
        <v>4062</v>
      </c>
      <c r="H839" t="s">
        <v>4063</v>
      </c>
      <c r="I839" t="s">
        <v>4064</v>
      </c>
    </row>
    <row r="840" spans="1:9" x14ac:dyDescent="0.35">
      <c r="A840" t="s">
        <v>4578</v>
      </c>
      <c r="B840" t="s">
        <v>4615</v>
      </c>
      <c r="D840" s="20">
        <v>39195</v>
      </c>
      <c r="E840">
        <v>20080149758</v>
      </c>
      <c r="F840">
        <v>44.041719999999998</v>
      </c>
      <c r="G840" t="s">
        <v>4062</v>
      </c>
      <c r="H840" t="s">
        <v>4063</v>
      </c>
      <c r="I840" t="s">
        <v>4064</v>
      </c>
    </row>
    <row r="841" spans="1:9" x14ac:dyDescent="0.35">
      <c r="A841" t="s">
        <v>4616</v>
      </c>
      <c r="B841" t="s">
        <v>4617</v>
      </c>
      <c r="C841" t="s">
        <v>4618</v>
      </c>
      <c r="D841" s="20">
        <v>39363</v>
      </c>
      <c r="E841">
        <v>20080134776</v>
      </c>
      <c r="F841">
        <v>29.277173999999999</v>
      </c>
      <c r="G841" t="s">
        <v>4062</v>
      </c>
      <c r="H841" t="s">
        <v>4063</v>
      </c>
      <c r="I841" t="s">
        <v>4064</v>
      </c>
    </row>
    <row r="842" spans="1:9" x14ac:dyDescent="0.35">
      <c r="A842" t="s">
        <v>4619</v>
      </c>
      <c r="B842" t="s">
        <v>4620</v>
      </c>
      <c r="C842" t="s">
        <v>2531</v>
      </c>
      <c r="D842" s="20">
        <v>39059</v>
      </c>
      <c r="E842">
        <v>20080140267</v>
      </c>
      <c r="F842">
        <v>67.053925000000007</v>
      </c>
      <c r="G842" t="s">
        <v>4062</v>
      </c>
      <c r="H842" t="s">
        <v>4063</v>
      </c>
      <c r="I842" t="s">
        <v>4064</v>
      </c>
    </row>
    <row r="843" spans="1:9" x14ac:dyDescent="0.35">
      <c r="A843" t="s">
        <v>4621</v>
      </c>
      <c r="B843" t="s">
        <v>4622</v>
      </c>
      <c r="D843" s="20">
        <v>39052</v>
      </c>
      <c r="E843">
        <v>20080131280</v>
      </c>
      <c r="F843">
        <v>69.065179999999998</v>
      </c>
      <c r="G843" t="s">
        <v>4062</v>
      </c>
      <c r="H843" t="s">
        <v>4063</v>
      </c>
      <c r="I843" t="s">
        <v>4064</v>
      </c>
    </row>
    <row r="844" spans="1:9" x14ac:dyDescent="0.35">
      <c r="A844" t="s">
        <v>4623</v>
      </c>
      <c r="B844" t="s">
        <v>4624</v>
      </c>
      <c r="D844" s="20">
        <v>39231</v>
      </c>
      <c r="E844">
        <v>20080069695</v>
      </c>
      <c r="F844">
        <v>95.029250000000005</v>
      </c>
      <c r="G844" t="s">
        <v>4062</v>
      </c>
      <c r="H844" t="s">
        <v>4063</v>
      </c>
      <c r="I844" t="s">
        <v>4064</v>
      </c>
    </row>
    <row r="845" spans="1:9" x14ac:dyDescent="0.35">
      <c r="A845" t="s">
        <v>4625</v>
      </c>
      <c r="B845" t="s">
        <v>4626</v>
      </c>
      <c r="C845" t="s">
        <v>4592</v>
      </c>
      <c r="D845" s="20">
        <v>39289</v>
      </c>
      <c r="E845">
        <v>20080067797</v>
      </c>
      <c r="F845">
        <v>43.881366999999997</v>
      </c>
      <c r="G845" t="s">
        <v>4062</v>
      </c>
      <c r="H845" t="s">
        <v>4063</v>
      </c>
      <c r="I845" t="s">
        <v>4064</v>
      </c>
    </row>
    <row r="846" spans="1:9" x14ac:dyDescent="0.35">
      <c r="A846" t="s">
        <v>4627</v>
      </c>
      <c r="B846" t="s">
        <v>2019</v>
      </c>
      <c r="D846" s="20">
        <v>39057</v>
      </c>
      <c r="E846">
        <v>20080002045</v>
      </c>
      <c r="F846">
        <v>40.948135000000001</v>
      </c>
      <c r="G846" t="s">
        <v>4062</v>
      </c>
      <c r="H846" t="s">
        <v>4063</v>
      </c>
      <c r="I846" t="s">
        <v>4064</v>
      </c>
    </row>
    <row r="847" spans="1:9" x14ac:dyDescent="0.35">
      <c r="A847" t="s">
        <v>4628</v>
      </c>
      <c r="B847" t="s">
        <v>4629</v>
      </c>
      <c r="C847" t="s">
        <v>4247</v>
      </c>
      <c r="D847" s="20">
        <v>38870</v>
      </c>
      <c r="E847">
        <v>20070282493</v>
      </c>
      <c r="F847">
        <v>89.770004</v>
      </c>
      <c r="G847" t="s">
        <v>4062</v>
      </c>
      <c r="H847" t="s">
        <v>4063</v>
      </c>
      <c r="I847" t="s">
        <v>4064</v>
      </c>
    </row>
    <row r="848" spans="1:9" x14ac:dyDescent="0.35">
      <c r="A848" t="s">
        <v>4630</v>
      </c>
      <c r="B848" t="s">
        <v>4631</v>
      </c>
      <c r="C848" t="s">
        <v>4632</v>
      </c>
      <c r="D848" s="20">
        <v>39146</v>
      </c>
      <c r="E848">
        <v>20070269154</v>
      </c>
      <c r="F848">
        <v>94.436160000000001</v>
      </c>
      <c r="G848" t="s">
        <v>4062</v>
      </c>
      <c r="H848" t="s">
        <v>4063</v>
      </c>
      <c r="I848" t="s">
        <v>4064</v>
      </c>
    </row>
    <row r="849" spans="1:9" x14ac:dyDescent="0.35">
      <c r="A849" t="s">
        <v>4633</v>
      </c>
      <c r="B849" t="s">
        <v>4634</v>
      </c>
      <c r="C849" t="s">
        <v>70</v>
      </c>
      <c r="D849" s="20">
        <v>38847</v>
      </c>
      <c r="E849">
        <v>20070265134</v>
      </c>
      <c r="F849">
        <v>94.718260000000001</v>
      </c>
      <c r="G849" t="s">
        <v>4062</v>
      </c>
      <c r="H849" t="s">
        <v>4063</v>
      </c>
      <c r="I849" t="s">
        <v>4064</v>
      </c>
    </row>
    <row r="850" spans="1:9" x14ac:dyDescent="0.35">
      <c r="A850" t="s">
        <v>4635</v>
      </c>
      <c r="B850" t="s">
        <v>4636</v>
      </c>
      <c r="C850" t="s">
        <v>4632</v>
      </c>
      <c r="D850" s="20">
        <v>39121</v>
      </c>
      <c r="E850">
        <v>20070211979</v>
      </c>
      <c r="F850">
        <v>76.137990000000002</v>
      </c>
      <c r="G850" t="s">
        <v>4062</v>
      </c>
      <c r="H850" t="s">
        <v>4063</v>
      </c>
      <c r="I850" t="s">
        <v>4064</v>
      </c>
    </row>
    <row r="851" spans="1:9" x14ac:dyDescent="0.35">
      <c r="A851" t="s">
        <v>4637</v>
      </c>
      <c r="B851" t="s">
        <v>4638</v>
      </c>
      <c r="D851" s="20">
        <v>39052</v>
      </c>
      <c r="E851">
        <v>20070200032</v>
      </c>
      <c r="F851">
        <v>87.796419999999998</v>
      </c>
      <c r="G851" t="s">
        <v>4062</v>
      </c>
      <c r="H851" t="s">
        <v>4063</v>
      </c>
      <c r="I851" t="s">
        <v>4064</v>
      </c>
    </row>
    <row r="852" spans="1:9" x14ac:dyDescent="0.35">
      <c r="A852" t="s">
        <v>4639</v>
      </c>
      <c r="B852" t="s">
        <v>4640</v>
      </c>
      <c r="D852" s="20">
        <v>39161</v>
      </c>
      <c r="E852">
        <v>20070176487</v>
      </c>
      <c r="F852">
        <v>43.655684999999998</v>
      </c>
      <c r="G852" t="s">
        <v>4062</v>
      </c>
      <c r="H852" t="s">
        <v>4063</v>
      </c>
      <c r="I852" t="s">
        <v>4064</v>
      </c>
    </row>
    <row r="853" spans="1:9" x14ac:dyDescent="0.35">
      <c r="A853" t="s">
        <v>4462</v>
      </c>
      <c r="B853" t="s">
        <v>4641</v>
      </c>
      <c r="C853" t="s">
        <v>4642</v>
      </c>
      <c r="D853" s="20">
        <v>38833</v>
      </c>
      <c r="E853">
        <v>20070164146</v>
      </c>
      <c r="F853">
        <v>103.87913</v>
      </c>
      <c r="G853" t="s">
        <v>4062</v>
      </c>
      <c r="H853" t="s">
        <v>4063</v>
      </c>
      <c r="I853" t="s">
        <v>4064</v>
      </c>
    </row>
    <row r="854" spans="1:9" x14ac:dyDescent="0.35">
      <c r="A854" t="s">
        <v>4643</v>
      </c>
      <c r="B854" t="s">
        <v>4644</v>
      </c>
      <c r="C854" t="s">
        <v>4645</v>
      </c>
      <c r="D854" s="20">
        <v>39129</v>
      </c>
      <c r="E854">
        <v>20070151602</v>
      </c>
      <c r="F854">
        <v>41.127724000000001</v>
      </c>
      <c r="G854" t="s">
        <v>4062</v>
      </c>
      <c r="H854" t="s">
        <v>4063</v>
      </c>
      <c r="I854" t="s">
        <v>4064</v>
      </c>
    </row>
    <row r="855" spans="1:9" x14ac:dyDescent="0.35">
      <c r="A855" t="s">
        <v>4646</v>
      </c>
      <c r="B855" t="s">
        <v>4647</v>
      </c>
      <c r="C855" t="s">
        <v>4247</v>
      </c>
      <c r="D855" s="20">
        <v>38952</v>
      </c>
      <c r="E855">
        <v>20070110582</v>
      </c>
      <c r="F855">
        <v>70.342124999999996</v>
      </c>
      <c r="G855" t="s">
        <v>4062</v>
      </c>
      <c r="H855" t="s">
        <v>4063</v>
      </c>
      <c r="I855" t="s">
        <v>4064</v>
      </c>
    </row>
    <row r="856" spans="1:9" x14ac:dyDescent="0.35">
      <c r="A856" t="s">
        <v>4648</v>
      </c>
      <c r="B856" t="s">
        <v>4649</v>
      </c>
      <c r="D856" s="20">
        <v>38828</v>
      </c>
      <c r="E856">
        <v>20070095976</v>
      </c>
      <c r="F856">
        <v>70.784225000000006</v>
      </c>
      <c r="G856" t="s">
        <v>4062</v>
      </c>
      <c r="H856" t="s">
        <v>4063</v>
      </c>
      <c r="I856" t="s">
        <v>4064</v>
      </c>
    </row>
    <row r="857" spans="1:9" x14ac:dyDescent="0.35">
      <c r="A857" t="s">
        <v>4650</v>
      </c>
      <c r="B857" t="s">
        <v>4651</v>
      </c>
      <c r="D857" s="20">
        <v>38828</v>
      </c>
      <c r="E857">
        <v>20070057118</v>
      </c>
      <c r="F857">
        <v>75.633700000000005</v>
      </c>
      <c r="G857" t="s">
        <v>4062</v>
      </c>
      <c r="H857" t="s">
        <v>4063</v>
      </c>
      <c r="I857" t="s">
        <v>4064</v>
      </c>
    </row>
    <row r="858" spans="1:9" x14ac:dyDescent="0.35">
      <c r="A858" t="s">
        <v>4652</v>
      </c>
      <c r="B858" t="s">
        <v>4424</v>
      </c>
      <c r="C858" t="s">
        <v>4653</v>
      </c>
      <c r="D858" s="20">
        <v>38762</v>
      </c>
      <c r="E858">
        <v>20070010920</v>
      </c>
      <c r="F858">
        <v>74.043655000000001</v>
      </c>
      <c r="G858" t="s">
        <v>4062</v>
      </c>
      <c r="H858" t="s">
        <v>4063</v>
      </c>
      <c r="I858" t="s">
        <v>4064</v>
      </c>
    </row>
    <row r="859" spans="1:9" x14ac:dyDescent="0.35">
      <c r="A859" t="s">
        <v>4654</v>
      </c>
      <c r="B859" t="s">
        <v>4655</v>
      </c>
      <c r="D859" s="20">
        <v>38820</v>
      </c>
      <c r="E859">
        <v>20070000016</v>
      </c>
      <c r="F859">
        <v>36.047089999999997</v>
      </c>
      <c r="G859" t="s">
        <v>4062</v>
      </c>
      <c r="H859" t="s">
        <v>4063</v>
      </c>
      <c r="I859" t="s">
        <v>4064</v>
      </c>
    </row>
    <row r="860" spans="1:9" x14ac:dyDescent="0.35">
      <c r="A860" t="s">
        <v>4656</v>
      </c>
      <c r="B860" t="s">
        <v>4657</v>
      </c>
      <c r="D860" s="20">
        <v>38870</v>
      </c>
      <c r="E860">
        <v>20060273220</v>
      </c>
      <c r="F860">
        <v>88.872024999999994</v>
      </c>
      <c r="G860" t="s">
        <v>4062</v>
      </c>
      <c r="H860" t="s">
        <v>4063</v>
      </c>
      <c r="I860" t="s">
        <v>4064</v>
      </c>
    </row>
    <row r="861" spans="1:9" x14ac:dyDescent="0.35">
      <c r="A861" t="s">
        <v>4658</v>
      </c>
      <c r="B861" t="s">
        <v>4659</v>
      </c>
      <c r="C861" t="s">
        <v>4660</v>
      </c>
      <c r="D861" s="20">
        <v>43098</v>
      </c>
      <c r="E861">
        <v>20200332730</v>
      </c>
      <c r="F861">
        <v>52.268143000000002</v>
      </c>
      <c r="G861" t="s">
        <v>4062</v>
      </c>
      <c r="H861" t="s">
        <v>4661</v>
      </c>
      <c r="I861" t="s">
        <v>4662</v>
      </c>
    </row>
    <row r="862" spans="1:9" x14ac:dyDescent="0.35">
      <c r="A862" t="s">
        <v>4663</v>
      </c>
      <c r="B862" t="s">
        <v>4664</v>
      </c>
      <c r="D862" s="20">
        <v>43462</v>
      </c>
      <c r="E862">
        <v>20200207218</v>
      </c>
      <c r="F862">
        <v>56.68873</v>
      </c>
      <c r="G862" t="s">
        <v>4062</v>
      </c>
      <c r="H862" t="s">
        <v>4661</v>
      </c>
      <c r="I862" t="s">
        <v>4662</v>
      </c>
    </row>
    <row r="863" spans="1:9" x14ac:dyDescent="0.35">
      <c r="A863" t="s">
        <v>4663</v>
      </c>
      <c r="B863" t="s">
        <v>4665</v>
      </c>
      <c r="D863" s="20">
        <v>43462</v>
      </c>
      <c r="E863">
        <v>20200207378</v>
      </c>
      <c r="F863">
        <v>56.263500000000001</v>
      </c>
      <c r="G863" t="s">
        <v>4062</v>
      </c>
      <c r="H863" t="s">
        <v>4661</v>
      </c>
      <c r="I863" t="s">
        <v>4662</v>
      </c>
    </row>
    <row r="864" spans="1:9" x14ac:dyDescent="0.35">
      <c r="A864" t="s">
        <v>4666</v>
      </c>
      <c r="B864" t="s">
        <v>4667</v>
      </c>
      <c r="D864" s="20">
        <v>43412</v>
      </c>
      <c r="E864">
        <v>20200149427</v>
      </c>
      <c r="F864">
        <v>60.682000000000002</v>
      </c>
      <c r="G864" t="s">
        <v>4062</v>
      </c>
      <c r="H864" t="s">
        <v>4661</v>
      </c>
      <c r="I864" t="s">
        <v>4662</v>
      </c>
    </row>
    <row r="865" spans="1:9" x14ac:dyDescent="0.35">
      <c r="A865" t="s">
        <v>4666</v>
      </c>
      <c r="B865" t="s">
        <v>4668</v>
      </c>
      <c r="D865" s="20">
        <v>43412</v>
      </c>
      <c r="E865">
        <v>20200148372</v>
      </c>
      <c r="F865">
        <v>60.068615000000001</v>
      </c>
      <c r="G865" t="s">
        <v>4062</v>
      </c>
      <c r="H865" t="s">
        <v>4661</v>
      </c>
      <c r="I865" t="s">
        <v>4662</v>
      </c>
    </row>
    <row r="866" spans="1:9" x14ac:dyDescent="0.35">
      <c r="A866" t="s">
        <v>4666</v>
      </c>
      <c r="B866" t="s">
        <v>4669</v>
      </c>
      <c r="D866" s="20">
        <v>43412</v>
      </c>
      <c r="E866">
        <v>20200148373</v>
      </c>
      <c r="F866">
        <v>60.356791999999999</v>
      </c>
      <c r="G866" t="s">
        <v>4062</v>
      </c>
      <c r="H866" t="s">
        <v>4661</v>
      </c>
      <c r="I866" t="s">
        <v>4662</v>
      </c>
    </row>
    <row r="867" spans="1:9" x14ac:dyDescent="0.35">
      <c r="A867" t="s">
        <v>4093</v>
      </c>
      <c r="B867" t="s">
        <v>4094</v>
      </c>
      <c r="C867" t="s">
        <v>4095</v>
      </c>
      <c r="D867" s="20">
        <v>43005</v>
      </c>
      <c r="E867">
        <v>20200115062</v>
      </c>
      <c r="F867">
        <v>49.672750000000001</v>
      </c>
      <c r="G867" t="s">
        <v>4062</v>
      </c>
      <c r="H867" t="s">
        <v>4661</v>
      </c>
      <c r="I867" t="s">
        <v>4662</v>
      </c>
    </row>
    <row r="868" spans="1:9" x14ac:dyDescent="0.35">
      <c r="A868" t="s">
        <v>4670</v>
      </c>
      <c r="B868" t="s">
        <v>4671</v>
      </c>
      <c r="D868" s="20">
        <v>42543</v>
      </c>
      <c r="E868">
        <v>20200101966</v>
      </c>
      <c r="F868">
        <v>49.484188000000003</v>
      </c>
      <c r="G868" t="s">
        <v>4062</v>
      </c>
      <c r="H868" t="s">
        <v>4661</v>
      </c>
      <c r="I868" t="s">
        <v>4662</v>
      </c>
    </row>
    <row r="869" spans="1:9" x14ac:dyDescent="0.35">
      <c r="A869" t="s">
        <v>4672</v>
      </c>
      <c r="B869" t="s">
        <v>4673</v>
      </c>
      <c r="D869" s="20">
        <v>42954</v>
      </c>
      <c r="E869">
        <v>20190044405</v>
      </c>
      <c r="F869">
        <v>22.420403</v>
      </c>
      <c r="G869" t="s">
        <v>4062</v>
      </c>
      <c r="H869" t="s">
        <v>4661</v>
      </c>
      <c r="I869" t="s">
        <v>4662</v>
      </c>
    </row>
    <row r="870" spans="1:9" x14ac:dyDescent="0.35">
      <c r="A870" t="s">
        <v>4674</v>
      </c>
      <c r="B870" t="s">
        <v>4675</v>
      </c>
      <c r="D870" s="20">
        <v>43241</v>
      </c>
      <c r="E870">
        <v>20180346139</v>
      </c>
      <c r="F870">
        <v>79.069969999999998</v>
      </c>
      <c r="G870" t="s">
        <v>4062</v>
      </c>
      <c r="H870" t="s">
        <v>4661</v>
      </c>
      <c r="I870" t="s">
        <v>4662</v>
      </c>
    </row>
    <row r="871" spans="1:9" x14ac:dyDescent="0.35">
      <c r="A871" t="s">
        <v>4676</v>
      </c>
      <c r="B871" t="s">
        <v>4677</v>
      </c>
      <c r="D871" s="20">
        <v>42801</v>
      </c>
      <c r="E871">
        <v>20180258857</v>
      </c>
      <c r="F871">
        <v>86.117710000000002</v>
      </c>
      <c r="G871" t="s">
        <v>4062</v>
      </c>
      <c r="H871" t="s">
        <v>4661</v>
      </c>
      <c r="I871" t="s">
        <v>4662</v>
      </c>
    </row>
    <row r="872" spans="1:9" x14ac:dyDescent="0.35">
      <c r="A872" t="s">
        <v>4676</v>
      </c>
      <c r="B872" t="s">
        <v>4678</v>
      </c>
      <c r="D872" s="20">
        <v>42801</v>
      </c>
      <c r="E872">
        <v>20180258788</v>
      </c>
      <c r="F872">
        <v>62.833686999999998</v>
      </c>
      <c r="G872" t="s">
        <v>4062</v>
      </c>
      <c r="H872" t="s">
        <v>4661</v>
      </c>
      <c r="I872" t="s">
        <v>4662</v>
      </c>
    </row>
    <row r="873" spans="1:9" x14ac:dyDescent="0.35">
      <c r="A873" t="s">
        <v>4679</v>
      </c>
      <c r="B873" t="s">
        <v>4680</v>
      </c>
      <c r="D873" s="20">
        <v>42770</v>
      </c>
      <c r="E873">
        <v>9914043</v>
      </c>
      <c r="F873">
        <v>23.849453</v>
      </c>
      <c r="G873" t="s">
        <v>4062</v>
      </c>
      <c r="H873" t="s">
        <v>4661</v>
      </c>
      <c r="I873" t="s">
        <v>4662</v>
      </c>
    </row>
    <row r="874" spans="1:9" x14ac:dyDescent="0.35">
      <c r="A874" t="s">
        <v>4681</v>
      </c>
      <c r="B874" t="s">
        <v>4682</v>
      </c>
      <c r="C874" t="s">
        <v>4683</v>
      </c>
      <c r="D874" s="20">
        <v>42409</v>
      </c>
      <c r="E874">
        <v>20180029727</v>
      </c>
      <c r="F874">
        <v>18.903210000000001</v>
      </c>
      <c r="G874" t="s">
        <v>4062</v>
      </c>
      <c r="H874" t="s">
        <v>4661</v>
      </c>
      <c r="I874" t="s">
        <v>4662</v>
      </c>
    </row>
    <row r="875" spans="1:9" x14ac:dyDescent="0.35">
      <c r="A875" t="s">
        <v>4684</v>
      </c>
      <c r="B875" t="s">
        <v>4685</v>
      </c>
      <c r="C875" t="s">
        <v>4686</v>
      </c>
      <c r="D875" s="20">
        <v>42292</v>
      </c>
      <c r="E875">
        <v>20170247114</v>
      </c>
      <c r="F875">
        <v>53.965179999999997</v>
      </c>
      <c r="G875" t="s">
        <v>4062</v>
      </c>
      <c r="H875" t="s">
        <v>4661</v>
      </c>
      <c r="I875" t="s">
        <v>4662</v>
      </c>
    </row>
    <row r="876" spans="1:9" x14ac:dyDescent="0.35">
      <c r="A876" t="s">
        <v>4687</v>
      </c>
      <c r="B876" t="s">
        <v>4688</v>
      </c>
      <c r="D876" s="20">
        <v>42395</v>
      </c>
      <c r="E876">
        <v>20170211474</v>
      </c>
      <c r="F876">
        <v>60.163746000000003</v>
      </c>
      <c r="G876" t="s">
        <v>4062</v>
      </c>
      <c r="H876" t="s">
        <v>4661</v>
      </c>
      <c r="I876" t="s">
        <v>4662</v>
      </c>
    </row>
    <row r="877" spans="1:9" x14ac:dyDescent="0.35">
      <c r="A877" t="s">
        <v>4687</v>
      </c>
      <c r="B877" t="s">
        <v>4689</v>
      </c>
      <c r="D877" s="20">
        <v>42360</v>
      </c>
      <c r="E877">
        <v>20170175565</v>
      </c>
      <c r="F877">
        <v>61.609561999999997</v>
      </c>
      <c r="G877" t="s">
        <v>4062</v>
      </c>
      <c r="H877" t="s">
        <v>4661</v>
      </c>
      <c r="I877" t="s">
        <v>4662</v>
      </c>
    </row>
    <row r="878" spans="1:9" x14ac:dyDescent="0.35">
      <c r="A878" t="s">
        <v>4690</v>
      </c>
      <c r="B878" t="s">
        <v>4691</v>
      </c>
      <c r="C878" t="s">
        <v>2536</v>
      </c>
      <c r="D878" s="20">
        <v>42173</v>
      </c>
      <c r="E878">
        <v>20160368612</v>
      </c>
      <c r="F878">
        <v>57.236660000000001</v>
      </c>
      <c r="G878" t="s">
        <v>4062</v>
      </c>
      <c r="H878" t="s">
        <v>4661</v>
      </c>
      <c r="I878" t="s">
        <v>4662</v>
      </c>
    </row>
    <row r="879" spans="1:9" x14ac:dyDescent="0.35">
      <c r="A879" t="s">
        <v>4692</v>
      </c>
      <c r="B879" t="s">
        <v>4693</v>
      </c>
      <c r="D879" s="20">
        <v>42419</v>
      </c>
      <c r="E879">
        <v>20160319745</v>
      </c>
      <c r="F879">
        <v>60.117542</v>
      </c>
      <c r="G879" t="s">
        <v>4062</v>
      </c>
      <c r="H879" t="s">
        <v>4661</v>
      </c>
      <c r="I879" t="s">
        <v>4662</v>
      </c>
    </row>
    <row r="880" spans="1:9" x14ac:dyDescent="0.35">
      <c r="A880" t="s">
        <v>4694</v>
      </c>
      <c r="B880" t="s">
        <v>4695</v>
      </c>
      <c r="D880" s="20">
        <v>39528</v>
      </c>
      <c r="E880">
        <v>9453479</v>
      </c>
      <c r="F880">
        <v>51.708309999999997</v>
      </c>
      <c r="G880" t="s">
        <v>4062</v>
      </c>
      <c r="H880" t="s">
        <v>4661</v>
      </c>
      <c r="I880" t="s">
        <v>4662</v>
      </c>
    </row>
    <row r="881" spans="1:9" x14ac:dyDescent="0.35">
      <c r="A881" t="s">
        <v>4696</v>
      </c>
      <c r="B881" t="s">
        <v>4697</v>
      </c>
      <c r="D881" s="20">
        <v>41911</v>
      </c>
      <c r="E881">
        <v>20160236747</v>
      </c>
      <c r="F881">
        <v>22.739847000000001</v>
      </c>
      <c r="G881" t="s">
        <v>4062</v>
      </c>
      <c r="H881" t="s">
        <v>4661</v>
      </c>
      <c r="I881" t="s">
        <v>4662</v>
      </c>
    </row>
    <row r="882" spans="1:9" x14ac:dyDescent="0.35">
      <c r="A882" t="s">
        <v>4698</v>
      </c>
      <c r="B882" t="s">
        <v>4699</v>
      </c>
      <c r="C882" t="s">
        <v>4700</v>
      </c>
      <c r="D882" s="20">
        <v>41670</v>
      </c>
      <c r="E882">
        <v>9321516</v>
      </c>
      <c r="F882">
        <v>59.401446999999997</v>
      </c>
      <c r="G882" t="s">
        <v>4062</v>
      </c>
      <c r="H882" t="s">
        <v>4661</v>
      </c>
      <c r="I882" t="s">
        <v>4662</v>
      </c>
    </row>
    <row r="883" spans="1:9" x14ac:dyDescent="0.35">
      <c r="A883" t="s">
        <v>4701</v>
      </c>
      <c r="B883" t="s">
        <v>4702</v>
      </c>
      <c r="D883" s="20">
        <v>42234</v>
      </c>
      <c r="E883">
        <v>20160032895</v>
      </c>
      <c r="F883">
        <v>36.219493999999997</v>
      </c>
      <c r="G883" t="s">
        <v>4062</v>
      </c>
      <c r="H883" t="s">
        <v>4661</v>
      </c>
      <c r="I883" t="s">
        <v>4662</v>
      </c>
    </row>
    <row r="884" spans="1:9" x14ac:dyDescent="0.35">
      <c r="A884" t="s">
        <v>4703</v>
      </c>
      <c r="B884" t="s">
        <v>4704</v>
      </c>
      <c r="C884" t="s">
        <v>4705</v>
      </c>
      <c r="D884" s="20">
        <v>41305</v>
      </c>
      <c r="E884">
        <v>9085222</v>
      </c>
      <c r="F884">
        <v>22.049939999999999</v>
      </c>
      <c r="G884" t="s">
        <v>4062</v>
      </c>
      <c r="H884" t="s">
        <v>4661</v>
      </c>
      <c r="I884" t="s">
        <v>4662</v>
      </c>
    </row>
    <row r="885" spans="1:9" x14ac:dyDescent="0.35">
      <c r="A885" t="s">
        <v>4706</v>
      </c>
      <c r="B885" t="s">
        <v>4707</v>
      </c>
      <c r="C885" t="s">
        <v>4708</v>
      </c>
      <c r="D885" s="20">
        <v>41670</v>
      </c>
      <c r="E885">
        <v>8979603</v>
      </c>
      <c r="F885">
        <v>59.165962</v>
      </c>
      <c r="G885" t="s">
        <v>4062</v>
      </c>
      <c r="H885" t="s">
        <v>4661</v>
      </c>
      <c r="I885" t="s">
        <v>4662</v>
      </c>
    </row>
    <row r="886" spans="1:9" x14ac:dyDescent="0.35">
      <c r="A886" t="s">
        <v>4709</v>
      </c>
      <c r="B886" t="s">
        <v>4710</v>
      </c>
      <c r="C886" t="s">
        <v>4711</v>
      </c>
      <c r="D886" s="20">
        <v>41569</v>
      </c>
      <c r="E886">
        <v>20150040536</v>
      </c>
      <c r="F886">
        <v>58.127173999999997</v>
      </c>
      <c r="G886" t="s">
        <v>4062</v>
      </c>
      <c r="H886" t="s">
        <v>4661</v>
      </c>
      <c r="I886" t="s">
        <v>4662</v>
      </c>
    </row>
    <row r="887" spans="1:9" x14ac:dyDescent="0.35">
      <c r="A887" t="s">
        <v>4712</v>
      </c>
      <c r="B887" t="s">
        <v>4713</v>
      </c>
      <c r="D887" s="20">
        <v>41649</v>
      </c>
      <c r="E887">
        <v>20150013306</v>
      </c>
      <c r="F887">
        <v>64.778000000000006</v>
      </c>
      <c r="G887" t="s">
        <v>4062</v>
      </c>
      <c r="H887" t="s">
        <v>4661</v>
      </c>
      <c r="I887" t="s">
        <v>4662</v>
      </c>
    </row>
    <row r="888" spans="1:9" x14ac:dyDescent="0.35">
      <c r="A888" t="s">
        <v>4714</v>
      </c>
      <c r="B888" t="s">
        <v>4715</v>
      </c>
      <c r="C888" t="s">
        <v>4716</v>
      </c>
      <c r="D888" s="20">
        <v>41674</v>
      </c>
      <c r="E888">
        <v>20150005995</v>
      </c>
      <c r="F888">
        <v>47.444446999999997</v>
      </c>
      <c r="G888" t="s">
        <v>4062</v>
      </c>
      <c r="H888" t="s">
        <v>4661</v>
      </c>
      <c r="I888" t="s">
        <v>4662</v>
      </c>
    </row>
    <row r="889" spans="1:9" x14ac:dyDescent="0.35">
      <c r="A889" t="s">
        <v>4717</v>
      </c>
      <c r="B889" t="s">
        <v>4718</v>
      </c>
      <c r="D889" s="20">
        <v>41386</v>
      </c>
      <c r="E889">
        <v>20140346283</v>
      </c>
      <c r="F889">
        <v>51.273969999999998</v>
      </c>
      <c r="G889" t="s">
        <v>4062</v>
      </c>
      <c r="H889" t="s">
        <v>4661</v>
      </c>
      <c r="I889" t="s">
        <v>4662</v>
      </c>
    </row>
    <row r="890" spans="1:9" x14ac:dyDescent="0.35">
      <c r="A890" t="s">
        <v>4719</v>
      </c>
      <c r="B890" t="s">
        <v>4720</v>
      </c>
      <c r="D890" s="20">
        <v>41225</v>
      </c>
      <c r="E890">
        <v>20140324256</v>
      </c>
      <c r="F890">
        <v>75.113600000000005</v>
      </c>
      <c r="G890" t="s">
        <v>4062</v>
      </c>
      <c r="H890" t="s">
        <v>4661</v>
      </c>
      <c r="I890" t="s">
        <v>4662</v>
      </c>
    </row>
    <row r="891" spans="1:9" x14ac:dyDescent="0.35">
      <c r="A891" t="s">
        <v>4721</v>
      </c>
      <c r="B891" t="s">
        <v>4722</v>
      </c>
      <c r="D891" s="20">
        <v>41562</v>
      </c>
      <c r="E891">
        <v>20140106920</v>
      </c>
      <c r="F891">
        <v>55.101643000000003</v>
      </c>
      <c r="G891" t="s">
        <v>4062</v>
      </c>
      <c r="H891" t="s">
        <v>4661</v>
      </c>
      <c r="I891" t="s">
        <v>4662</v>
      </c>
    </row>
    <row r="892" spans="1:9" x14ac:dyDescent="0.35">
      <c r="A892" t="s">
        <v>4723</v>
      </c>
      <c r="B892" t="s">
        <v>4724</v>
      </c>
      <c r="C892" t="s">
        <v>4725</v>
      </c>
      <c r="D892" s="20">
        <v>40666</v>
      </c>
      <c r="E892">
        <v>8608521</v>
      </c>
      <c r="F892">
        <v>54.101239999999997</v>
      </c>
      <c r="G892" t="s">
        <v>4062</v>
      </c>
      <c r="H892" t="s">
        <v>4661</v>
      </c>
      <c r="I892" t="s">
        <v>4662</v>
      </c>
    </row>
    <row r="893" spans="1:9" x14ac:dyDescent="0.35">
      <c r="A893" t="s">
        <v>4726</v>
      </c>
      <c r="B893" t="s">
        <v>4727</v>
      </c>
      <c r="C893" t="s">
        <v>4728</v>
      </c>
      <c r="D893" s="20">
        <v>40876</v>
      </c>
      <c r="E893">
        <v>20130134777</v>
      </c>
      <c r="F893">
        <v>16.274117</v>
      </c>
      <c r="G893" t="s">
        <v>4062</v>
      </c>
      <c r="H893" t="s">
        <v>4661</v>
      </c>
      <c r="I893" t="s">
        <v>4662</v>
      </c>
    </row>
    <row r="894" spans="1:9" x14ac:dyDescent="0.35">
      <c r="A894" t="s">
        <v>4729</v>
      </c>
      <c r="B894" t="s">
        <v>4730</v>
      </c>
      <c r="C894" t="s">
        <v>4731</v>
      </c>
      <c r="D894" s="20">
        <v>40613</v>
      </c>
      <c r="E894">
        <v>20130102430</v>
      </c>
      <c r="F894">
        <v>60.407134999999997</v>
      </c>
      <c r="G894" t="s">
        <v>4062</v>
      </c>
      <c r="H894" t="s">
        <v>4661</v>
      </c>
      <c r="I894" t="s">
        <v>4662</v>
      </c>
    </row>
    <row r="895" spans="1:9" x14ac:dyDescent="0.35">
      <c r="A895" t="s">
        <v>4732</v>
      </c>
      <c r="B895" t="s">
        <v>4733</v>
      </c>
      <c r="C895" t="s">
        <v>4734</v>
      </c>
      <c r="D895" s="20">
        <v>40732</v>
      </c>
      <c r="E895">
        <v>20130009004</v>
      </c>
      <c r="F895">
        <v>63.396709999999999</v>
      </c>
      <c r="G895" t="s">
        <v>4062</v>
      </c>
      <c r="H895" t="s">
        <v>4661</v>
      </c>
      <c r="I895" t="s">
        <v>4662</v>
      </c>
    </row>
    <row r="896" spans="1:9" x14ac:dyDescent="0.35">
      <c r="A896" t="s">
        <v>4735</v>
      </c>
      <c r="B896" t="s">
        <v>4736</v>
      </c>
      <c r="C896" t="s">
        <v>4737</v>
      </c>
      <c r="D896" s="20">
        <v>40491</v>
      </c>
      <c r="E896">
        <v>20120309242</v>
      </c>
      <c r="F896">
        <v>57.560616000000003</v>
      </c>
      <c r="G896" t="s">
        <v>4062</v>
      </c>
      <c r="H896" t="s">
        <v>4661</v>
      </c>
      <c r="I896" t="s">
        <v>4662</v>
      </c>
    </row>
    <row r="897" spans="1:9" x14ac:dyDescent="0.35">
      <c r="A897" t="s">
        <v>4701</v>
      </c>
      <c r="B897" t="s">
        <v>4738</v>
      </c>
      <c r="C897" t="s">
        <v>4739</v>
      </c>
      <c r="D897" s="20">
        <v>41052</v>
      </c>
      <c r="E897">
        <v>20120298793</v>
      </c>
      <c r="F897">
        <v>35.958824</v>
      </c>
      <c r="G897" t="s">
        <v>4062</v>
      </c>
      <c r="H897" t="s">
        <v>4661</v>
      </c>
      <c r="I897" t="s">
        <v>4662</v>
      </c>
    </row>
    <row r="898" spans="1:9" x14ac:dyDescent="0.35">
      <c r="A898" t="s">
        <v>4740</v>
      </c>
      <c r="B898" t="s">
        <v>4741</v>
      </c>
      <c r="C898" t="s">
        <v>4742</v>
      </c>
      <c r="D898" s="20">
        <v>40359</v>
      </c>
      <c r="E898">
        <v>20120000721</v>
      </c>
      <c r="F898">
        <v>24.027992000000001</v>
      </c>
      <c r="G898" t="s">
        <v>4062</v>
      </c>
      <c r="H898" t="s">
        <v>4661</v>
      </c>
      <c r="I898" t="s">
        <v>4662</v>
      </c>
    </row>
    <row r="899" spans="1:9" x14ac:dyDescent="0.35">
      <c r="A899" t="s">
        <v>4729</v>
      </c>
      <c r="B899" t="s">
        <v>4743</v>
      </c>
      <c r="C899" t="s">
        <v>4744</v>
      </c>
      <c r="D899" s="20">
        <v>39888</v>
      </c>
      <c r="E899">
        <v>20110314790</v>
      </c>
      <c r="F899">
        <v>59.755184</v>
      </c>
      <c r="G899" t="s">
        <v>4062</v>
      </c>
      <c r="H899" t="s">
        <v>4661</v>
      </c>
      <c r="I899" t="s">
        <v>4662</v>
      </c>
    </row>
    <row r="900" spans="1:9" x14ac:dyDescent="0.35">
      <c r="A900" t="s">
        <v>4745</v>
      </c>
      <c r="B900" t="s">
        <v>4746</v>
      </c>
      <c r="C900" t="s">
        <v>4747</v>
      </c>
      <c r="D900" s="20">
        <v>40497</v>
      </c>
      <c r="E900">
        <v>20110265601</v>
      </c>
      <c r="F900">
        <v>48.854835999999999</v>
      </c>
      <c r="G900" t="s">
        <v>4062</v>
      </c>
      <c r="H900" t="s">
        <v>4661</v>
      </c>
      <c r="I900" t="s">
        <v>4662</v>
      </c>
    </row>
    <row r="901" spans="1:9" x14ac:dyDescent="0.35">
      <c r="A901" t="s">
        <v>4748</v>
      </c>
      <c r="B901" t="s">
        <v>4749</v>
      </c>
      <c r="C901" t="s">
        <v>4750</v>
      </c>
      <c r="D901" s="20">
        <v>40564</v>
      </c>
      <c r="E901">
        <v>20110174561</v>
      </c>
      <c r="F901">
        <v>58.204636000000001</v>
      </c>
      <c r="G901" t="s">
        <v>4062</v>
      </c>
      <c r="H901" t="s">
        <v>4661</v>
      </c>
      <c r="I901" t="s">
        <v>4662</v>
      </c>
    </row>
    <row r="902" spans="1:9" x14ac:dyDescent="0.35">
      <c r="A902" t="s">
        <v>4751</v>
      </c>
      <c r="B902" t="s">
        <v>4752</v>
      </c>
      <c r="C902" t="s">
        <v>4747</v>
      </c>
      <c r="D902" s="20">
        <v>40312</v>
      </c>
      <c r="E902">
        <v>20110113922</v>
      </c>
      <c r="F902">
        <v>45.448549999999997</v>
      </c>
      <c r="G902" t="s">
        <v>4062</v>
      </c>
      <c r="H902" t="s">
        <v>4661</v>
      </c>
      <c r="I902" t="s">
        <v>4662</v>
      </c>
    </row>
    <row r="903" spans="1:9" x14ac:dyDescent="0.35">
      <c r="A903" t="s">
        <v>4753</v>
      </c>
      <c r="B903" t="s">
        <v>4754</v>
      </c>
      <c r="C903" t="s">
        <v>4747</v>
      </c>
      <c r="D903" s="20">
        <v>40493</v>
      </c>
      <c r="E903">
        <v>20110113923</v>
      </c>
      <c r="F903">
        <v>81.259200000000007</v>
      </c>
      <c r="G903" t="s">
        <v>4062</v>
      </c>
      <c r="H903" t="s">
        <v>4661</v>
      </c>
      <c r="I903" t="s">
        <v>4662</v>
      </c>
    </row>
    <row r="904" spans="1:9" x14ac:dyDescent="0.35">
      <c r="A904" t="s">
        <v>4755</v>
      </c>
      <c r="B904" t="s">
        <v>4756</v>
      </c>
      <c r="D904" s="20">
        <v>40401</v>
      </c>
      <c r="E904">
        <v>20110113907</v>
      </c>
      <c r="F904">
        <v>47.106552000000001</v>
      </c>
      <c r="G904" t="s">
        <v>4062</v>
      </c>
      <c r="H904" t="s">
        <v>4661</v>
      </c>
      <c r="I904" t="s">
        <v>4662</v>
      </c>
    </row>
    <row r="905" spans="1:9" x14ac:dyDescent="0.35">
      <c r="A905" t="s">
        <v>4757</v>
      </c>
      <c r="B905" t="s">
        <v>4758</v>
      </c>
      <c r="D905" s="20">
        <v>39994</v>
      </c>
      <c r="E905">
        <v>20100326047</v>
      </c>
      <c r="F905">
        <v>57.26482</v>
      </c>
      <c r="G905" t="s">
        <v>4062</v>
      </c>
      <c r="H905" t="s">
        <v>4661</v>
      </c>
      <c r="I905" t="s">
        <v>4662</v>
      </c>
    </row>
    <row r="906" spans="1:9" x14ac:dyDescent="0.35">
      <c r="A906" t="s">
        <v>4759</v>
      </c>
      <c r="B906" t="s">
        <v>4760</v>
      </c>
      <c r="C906" t="s">
        <v>2536</v>
      </c>
      <c r="D906" s="20">
        <v>39973</v>
      </c>
      <c r="E906">
        <v>20100307130</v>
      </c>
      <c r="F906">
        <v>80.729384999999994</v>
      </c>
      <c r="G906" t="s">
        <v>4062</v>
      </c>
      <c r="H906" t="s">
        <v>4661</v>
      </c>
      <c r="I906" t="s">
        <v>4662</v>
      </c>
    </row>
    <row r="907" spans="1:9" x14ac:dyDescent="0.35">
      <c r="A907" t="s">
        <v>4761</v>
      </c>
      <c r="B907" t="s">
        <v>4762</v>
      </c>
      <c r="C907" t="s">
        <v>4763</v>
      </c>
      <c r="D907" s="20">
        <v>39951</v>
      </c>
      <c r="E907">
        <v>20100288570</v>
      </c>
      <c r="F907">
        <v>56.68873</v>
      </c>
      <c r="G907" t="s">
        <v>4062</v>
      </c>
      <c r="H907" t="s">
        <v>4661</v>
      </c>
      <c r="I907" t="s">
        <v>4662</v>
      </c>
    </row>
    <row r="908" spans="1:9" x14ac:dyDescent="0.35">
      <c r="A908" t="s">
        <v>4764</v>
      </c>
      <c r="B908" t="s">
        <v>4765</v>
      </c>
      <c r="C908" t="s">
        <v>4766</v>
      </c>
      <c r="D908" s="20">
        <v>40254</v>
      </c>
      <c r="E908">
        <v>20100236847</v>
      </c>
      <c r="F908">
        <v>60.171607999999999</v>
      </c>
      <c r="G908" t="s">
        <v>4062</v>
      </c>
      <c r="H908" t="s">
        <v>4661</v>
      </c>
      <c r="I908" t="s">
        <v>4662</v>
      </c>
    </row>
    <row r="909" spans="1:9" x14ac:dyDescent="0.35">
      <c r="A909" t="s">
        <v>4767</v>
      </c>
      <c r="B909" t="s">
        <v>4768</v>
      </c>
      <c r="D909" s="20">
        <v>39597</v>
      </c>
      <c r="E909">
        <v>20100167601</v>
      </c>
      <c r="F909">
        <v>54.478836000000001</v>
      </c>
      <c r="G909" t="s">
        <v>4062</v>
      </c>
      <c r="H909" t="s">
        <v>4661</v>
      </c>
      <c r="I909" t="s">
        <v>4662</v>
      </c>
    </row>
    <row r="910" spans="1:9" x14ac:dyDescent="0.35">
      <c r="A910" t="s">
        <v>4769</v>
      </c>
      <c r="B910" t="s">
        <v>4770</v>
      </c>
      <c r="C910" t="s">
        <v>4771</v>
      </c>
      <c r="D910" s="20">
        <v>39787</v>
      </c>
      <c r="E910">
        <v>20100144219</v>
      </c>
      <c r="F910">
        <v>57.560616000000003</v>
      </c>
      <c r="G910" t="s">
        <v>4062</v>
      </c>
      <c r="H910" t="s">
        <v>4661</v>
      </c>
      <c r="I910" t="s">
        <v>4662</v>
      </c>
    </row>
    <row r="911" spans="1:9" x14ac:dyDescent="0.35">
      <c r="A911" t="s">
        <v>4772</v>
      </c>
      <c r="B911" t="s">
        <v>4773</v>
      </c>
      <c r="C911" t="s">
        <v>4774</v>
      </c>
      <c r="D911" s="20">
        <v>39624</v>
      </c>
      <c r="E911">
        <v>20090325756</v>
      </c>
      <c r="F911">
        <v>58.127173999999997</v>
      </c>
      <c r="G911" t="s">
        <v>4062</v>
      </c>
      <c r="H911" t="s">
        <v>4661</v>
      </c>
      <c r="I911" t="s">
        <v>4662</v>
      </c>
    </row>
    <row r="912" spans="1:9" x14ac:dyDescent="0.35">
      <c r="A912" t="s">
        <v>4775</v>
      </c>
      <c r="B912" t="s">
        <v>4776</v>
      </c>
      <c r="D912" s="20">
        <v>39884</v>
      </c>
      <c r="E912">
        <v>20090229895</v>
      </c>
      <c r="F912">
        <v>12.977243</v>
      </c>
      <c r="G912" t="s">
        <v>4062</v>
      </c>
      <c r="H912" t="s">
        <v>4661</v>
      </c>
      <c r="I912" t="s">
        <v>4662</v>
      </c>
    </row>
    <row r="913" spans="1:9" x14ac:dyDescent="0.35">
      <c r="A913" t="s">
        <v>4666</v>
      </c>
      <c r="B913" t="s">
        <v>4777</v>
      </c>
      <c r="C913" t="s">
        <v>4778</v>
      </c>
      <c r="D913" s="20">
        <v>39794</v>
      </c>
      <c r="E913">
        <v>20090156068</v>
      </c>
      <c r="F913">
        <v>58.062424</v>
      </c>
      <c r="G913" t="s">
        <v>4062</v>
      </c>
      <c r="H913" t="s">
        <v>4661</v>
      </c>
      <c r="I913" t="s">
        <v>4662</v>
      </c>
    </row>
    <row r="914" spans="1:9" x14ac:dyDescent="0.35">
      <c r="A914" t="s">
        <v>4779</v>
      </c>
      <c r="B914" t="s">
        <v>4780</v>
      </c>
      <c r="D914" s="20">
        <v>39458</v>
      </c>
      <c r="E914">
        <v>20090145998</v>
      </c>
      <c r="F914">
        <v>55.924114000000003</v>
      </c>
      <c r="G914" t="s">
        <v>4062</v>
      </c>
      <c r="H914" t="s">
        <v>4661</v>
      </c>
      <c r="I914" t="s">
        <v>4662</v>
      </c>
    </row>
    <row r="915" spans="1:9" x14ac:dyDescent="0.35">
      <c r="A915" t="s">
        <v>4781</v>
      </c>
      <c r="B915" t="s">
        <v>4782</v>
      </c>
      <c r="C915" t="s">
        <v>4783</v>
      </c>
      <c r="D915" s="20">
        <v>39415</v>
      </c>
      <c r="E915">
        <v>20090139202</v>
      </c>
      <c r="F915">
        <v>64.317279999999997</v>
      </c>
      <c r="G915" t="s">
        <v>4062</v>
      </c>
      <c r="H915" t="s">
        <v>4661</v>
      </c>
      <c r="I915" t="s">
        <v>4662</v>
      </c>
    </row>
    <row r="916" spans="1:9" x14ac:dyDescent="0.35">
      <c r="A916" t="s">
        <v>4784</v>
      </c>
      <c r="B916" t="s">
        <v>4785</v>
      </c>
      <c r="C916" t="s">
        <v>4783</v>
      </c>
      <c r="D916" s="20">
        <v>39415</v>
      </c>
      <c r="E916">
        <v>20090140182</v>
      </c>
      <c r="F916">
        <v>62.182476000000001</v>
      </c>
      <c r="G916" t="s">
        <v>4062</v>
      </c>
      <c r="H916" t="s">
        <v>4661</v>
      </c>
      <c r="I916" t="s">
        <v>4662</v>
      </c>
    </row>
    <row r="917" spans="1:9" x14ac:dyDescent="0.35">
      <c r="A917" t="s">
        <v>4786</v>
      </c>
      <c r="B917" t="s">
        <v>4787</v>
      </c>
      <c r="D917" s="20">
        <v>39001</v>
      </c>
      <c r="E917">
        <v>20080315583</v>
      </c>
      <c r="F917">
        <v>58.79477</v>
      </c>
      <c r="G917" t="s">
        <v>4062</v>
      </c>
      <c r="H917" t="s">
        <v>4661</v>
      </c>
      <c r="I917" t="s">
        <v>4662</v>
      </c>
    </row>
    <row r="918" spans="1:9" x14ac:dyDescent="0.35">
      <c r="A918" t="s">
        <v>4788</v>
      </c>
      <c r="B918" t="s">
        <v>4789</v>
      </c>
      <c r="C918" t="s">
        <v>25</v>
      </c>
      <c r="D918" s="20">
        <v>39191</v>
      </c>
      <c r="E918">
        <v>20080257619</v>
      </c>
      <c r="F918">
        <v>54.015520000000002</v>
      </c>
      <c r="G918" t="s">
        <v>4062</v>
      </c>
      <c r="H918" t="s">
        <v>4661</v>
      </c>
      <c r="I918" t="s">
        <v>4662</v>
      </c>
    </row>
    <row r="919" spans="1:9" x14ac:dyDescent="0.35">
      <c r="A919" t="s">
        <v>4687</v>
      </c>
      <c r="B919" t="s">
        <v>4790</v>
      </c>
      <c r="D919" s="20">
        <v>39134</v>
      </c>
      <c r="E919">
        <v>20080196952</v>
      </c>
      <c r="F919">
        <v>61.484802000000002</v>
      </c>
      <c r="G919" t="s">
        <v>4062</v>
      </c>
      <c r="H919" t="s">
        <v>4661</v>
      </c>
      <c r="I919" t="s">
        <v>4662</v>
      </c>
    </row>
    <row r="920" spans="1:9" x14ac:dyDescent="0.35">
      <c r="A920" t="s">
        <v>4791</v>
      </c>
      <c r="B920" t="s">
        <v>4792</v>
      </c>
      <c r="D920" s="20">
        <v>39287</v>
      </c>
      <c r="E920">
        <v>20080179945</v>
      </c>
      <c r="F920">
        <v>20.272113999999998</v>
      </c>
      <c r="G920" t="s">
        <v>4062</v>
      </c>
      <c r="H920" t="s">
        <v>4661</v>
      </c>
      <c r="I920" t="s">
        <v>4662</v>
      </c>
    </row>
    <row r="921" spans="1:9" x14ac:dyDescent="0.35">
      <c r="A921" t="s">
        <v>4793</v>
      </c>
      <c r="B921" t="s">
        <v>4794</v>
      </c>
      <c r="D921" s="20">
        <v>39072</v>
      </c>
      <c r="E921">
        <v>20080149067</v>
      </c>
      <c r="F921">
        <v>80.806045999999995</v>
      </c>
      <c r="G921" t="s">
        <v>4062</v>
      </c>
      <c r="H921" t="s">
        <v>4661</v>
      </c>
      <c r="I921" t="s">
        <v>4662</v>
      </c>
    </row>
    <row r="922" spans="1:9" x14ac:dyDescent="0.35">
      <c r="A922" t="s">
        <v>4795</v>
      </c>
      <c r="B922" t="s">
        <v>4796</v>
      </c>
      <c r="D922" s="20">
        <v>39423</v>
      </c>
      <c r="E922">
        <v>20080148993</v>
      </c>
      <c r="F922">
        <v>60.331020000000002</v>
      </c>
      <c r="G922" t="s">
        <v>4062</v>
      </c>
      <c r="H922" t="s">
        <v>4661</v>
      </c>
      <c r="I922" t="s">
        <v>4662</v>
      </c>
    </row>
    <row r="923" spans="1:9" x14ac:dyDescent="0.35">
      <c r="A923" t="s">
        <v>4797</v>
      </c>
      <c r="B923" t="s">
        <v>4798</v>
      </c>
      <c r="D923" s="20">
        <v>39182</v>
      </c>
      <c r="E923">
        <v>20080093136</v>
      </c>
      <c r="F923">
        <v>55.760579999999997</v>
      </c>
      <c r="G923" t="s">
        <v>4062</v>
      </c>
      <c r="H923" t="s">
        <v>4661</v>
      </c>
      <c r="I923" t="s">
        <v>4662</v>
      </c>
    </row>
    <row r="924" spans="1:9" x14ac:dyDescent="0.35">
      <c r="A924" t="s">
        <v>4799</v>
      </c>
      <c r="B924" t="s">
        <v>4800</v>
      </c>
      <c r="D924" s="20">
        <v>38932</v>
      </c>
      <c r="E924">
        <v>20080029318</v>
      </c>
      <c r="F924">
        <v>53.965179999999997</v>
      </c>
      <c r="G924" t="s">
        <v>4062</v>
      </c>
      <c r="H924" t="s">
        <v>4661</v>
      </c>
      <c r="I924" t="s">
        <v>4662</v>
      </c>
    </row>
    <row r="925" spans="1:9" x14ac:dyDescent="0.35">
      <c r="A925" t="s">
        <v>4801</v>
      </c>
      <c r="B925" t="s">
        <v>4802</v>
      </c>
      <c r="D925" s="20">
        <v>39246</v>
      </c>
      <c r="E925">
        <v>20070229089</v>
      </c>
      <c r="F925">
        <v>20.287367</v>
      </c>
      <c r="G925" t="s">
        <v>4062</v>
      </c>
      <c r="H925" t="s">
        <v>4661</v>
      </c>
      <c r="I925" t="s">
        <v>4662</v>
      </c>
    </row>
    <row r="926" spans="1:9" x14ac:dyDescent="0.35">
      <c r="A926" t="s">
        <v>4801</v>
      </c>
      <c r="B926" t="s">
        <v>4803</v>
      </c>
      <c r="D926" s="20">
        <v>39246</v>
      </c>
      <c r="E926">
        <v>20070229090</v>
      </c>
      <c r="F926">
        <v>20.346050000000002</v>
      </c>
      <c r="G926" t="s">
        <v>4062</v>
      </c>
      <c r="H926" t="s">
        <v>4661</v>
      </c>
      <c r="I926" t="s">
        <v>4662</v>
      </c>
    </row>
    <row r="927" spans="1:9" x14ac:dyDescent="0.35">
      <c r="A927" t="s">
        <v>4801</v>
      </c>
      <c r="B927" t="s">
        <v>4804</v>
      </c>
      <c r="D927" s="20">
        <v>39246</v>
      </c>
      <c r="E927">
        <v>20070229091</v>
      </c>
      <c r="F927">
        <v>20.460647999999999</v>
      </c>
      <c r="G927" t="s">
        <v>4062</v>
      </c>
      <c r="H927" t="s">
        <v>4661</v>
      </c>
      <c r="I927" t="s">
        <v>4662</v>
      </c>
    </row>
    <row r="928" spans="1:9" x14ac:dyDescent="0.35">
      <c r="A928" t="s">
        <v>4805</v>
      </c>
      <c r="B928" t="s">
        <v>4806</v>
      </c>
      <c r="D928" s="20">
        <v>39092</v>
      </c>
      <c r="E928">
        <v>20070202754</v>
      </c>
      <c r="F928">
        <v>21.398890999999999</v>
      </c>
      <c r="G928" t="s">
        <v>4062</v>
      </c>
      <c r="H928" t="s">
        <v>4661</v>
      </c>
      <c r="I928" t="s">
        <v>4662</v>
      </c>
    </row>
    <row r="929" spans="1:9" x14ac:dyDescent="0.35">
      <c r="A929" t="s">
        <v>4807</v>
      </c>
      <c r="B929" t="s">
        <v>4808</v>
      </c>
      <c r="C929" t="s">
        <v>3961</v>
      </c>
      <c r="D929" s="20">
        <v>38797</v>
      </c>
      <c r="E929">
        <v>7248057</v>
      </c>
      <c r="F929">
        <v>18.756159</v>
      </c>
      <c r="G929" t="s">
        <v>4062</v>
      </c>
      <c r="H929" t="s">
        <v>4661</v>
      </c>
      <c r="I929" t="s">
        <v>4662</v>
      </c>
    </row>
    <row r="930" spans="1:9" x14ac:dyDescent="0.35">
      <c r="A930" t="s">
        <v>4809</v>
      </c>
      <c r="B930" t="s">
        <v>4810</v>
      </c>
      <c r="D930" s="20">
        <v>38918</v>
      </c>
      <c r="E930">
        <v>20070137911</v>
      </c>
      <c r="F930">
        <v>59.274676999999997</v>
      </c>
      <c r="G930" t="s">
        <v>4062</v>
      </c>
      <c r="H930" t="s">
        <v>4661</v>
      </c>
      <c r="I930" t="s">
        <v>4662</v>
      </c>
    </row>
    <row r="931" spans="1:9" x14ac:dyDescent="0.35">
      <c r="A931" t="s">
        <v>4811</v>
      </c>
      <c r="B931" t="s">
        <v>4812</v>
      </c>
      <c r="D931" s="20">
        <v>38887</v>
      </c>
      <c r="E931">
        <v>20070012493</v>
      </c>
      <c r="F931">
        <v>59.542380000000001</v>
      </c>
      <c r="G931" t="s">
        <v>4062</v>
      </c>
      <c r="H931" t="s">
        <v>4661</v>
      </c>
      <c r="I931" t="s">
        <v>4662</v>
      </c>
    </row>
    <row r="932" spans="1:9" x14ac:dyDescent="0.35">
      <c r="A932" t="s">
        <v>4813</v>
      </c>
      <c r="B932" t="s">
        <v>4814</v>
      </c>
      <c r="C932" t="s">
        <v>4815</v>
      </c>
      <c r="D932" s="20">
        <v>43313</v>
      </c>
      <c r="E932">
        <v>20210379612</v>
      </c>
      <c r="F932">
        <v>16.922965999999999</v>
      </c>
      <c r="G932" t="s">
        <v>4062</v>
      </c>
      <c r="H932" t="s">
        <v>4816</v>
      </c>
      <c r="I932" t="s">
        <v>4817</v>
      </c>
    </row>
    <row r="933" spans="1:9" x14ac:dyDescent="0.35">
      <c r="A933" t="s">
        <v>4818</v>
      </c>
      <c r="B933" t="s">
        <v>4819</v>
      </c>
      <c r="C933" t="s">
        <v>4820</v>
      </c>
      <c r="D933" s="20">
        <v>42755</v>
      </c>
      <c r="E933">
        <v>10774623</v>
      </c>
      <c r="F933">
        <v>24.204763</v>
      </c>
      <c r="G933" t="s">
        <v>4062</v>
      </c>
      <c r="H933" t="s">
        <v>4816</v>
      </c>
      <c r="I933" t="s">
        <v>4817</v>
      </c>
    </row>
    <row r="934" spans="1:9" x14ac:dyDescent="0.35">
      <c r="A934" t="s">
        <v>4821</v>
      </c>
      <c r="B934" t="s">
        <v>4822</v>
      </c>
      <c r="C934" t="s">
        <v>4823</v>
      </c>
      <c r="D934" s="20">
        <v>43045</v>
      </c>
      <c r="E934">
        <v>10639658</v>
      </c>
      <c r="F934">
        <v>39.861564999999999</v>
      </c>
      <c r="G934" t="s">
        <v>4062</v>
      </c>
      <c r="H934" t="s">
        <v>4816</v>
      </c>
      <c r="I934" t="s">
        <v>4817</v>
      </c>
    </row>
    <row r="935" spans="1:9" x14ac:dyDescent="0.35">
      <c r="A935" t="s">
        <v>4824</v>
      </c>
      <c r="B935" t="s">
        <v>4825</v>
      </c>
      <c r="C935" t="s">
        <v>4826</v>
      </c>
      <c r="D935" s="20">
        <v>43266</v>
      </c>
      <c r="E935">
        <v>10508889</v>
      </c>
      <c r="F935">
        <v>73.294650000000004</v>
      </c>
      <c r="G935" t="s">
        <v>4062</v>
      </c>
      <c r="H935" t="s">
        <v>4816</v>
      </c>
      <c r="I935" t="s">
        <v>4817</v>
      </c>
    </row>
    <row r="936" spans="1:9" x14ac:dyDescent="0.35">
      <c r="A936" t="s">
        <v>4827</v>
      </c>
      <c r="B936" t="s">
        <v>4828</v>
      </c>
      <c r="D936" s="20">
        <v>43245</v>
      </c>
      <c r="E936">
        <v>20190359330</v>
      </c>
      <c r="F936">
        <v>45.517800000000001</v>
      </c>
      <c r="G936" t="s">
        <v>4062</v>
      </c>
      <c r="H936" t="s">
        <v>4816</v>
      </c>
      <c r="I936" t="s">
        <v>4817</v>
      </c>
    </row>
    <row r="937" spans="1:9" x14ac:dyDescent="0.35">
      <c r="A937" t="s">
        <v>4829</v>
      </c>
      <c r="B937" t="s">
        <v>4830</v>
      </c>
      <c r="C937" t="s">
        <v>4831</v>
      </c>
      <c r="D937" s="20">
        <v>43279</v>
      </c>
      <c r="E937">
        <v>10466009</v>
      </c>
      <c r="F937">
        <v>38.837229999999998</v>
      </c>
      <c r="G937" t="s">
        <v>4062</v>
      </c>
      <c r="H937" t="s">
        <v>4816</v>
      </c>
      <c r="I937" t="s">
        <v>4817</v>
      </c>
    </row>
    <row r="938" spans="1:9" x14ac:dyDescent="0.35">
      <c r="A938" t="s">
        <v>4832</v>
      </c>
      <c r="B938" t="s">
        <v>4833</v>
      </c>
      <c r="C938" t="s">
        <v>4834</v>
      </c>
      <c r="D938" s="20">
        <v>43069</v>
      </c>
      <c r="E938">
        <v>20190330962</v>
      </c>
      <c r="F938">
        <v>39.224980000000002</v>
      </c>
      <c r="G938" t="s">
        <v>4062</v>
      </c>
      <c r="H938" t="s">
        <v>4816</v>
      </c>
      <c r="I938" t="s">
        <v>4817</v>
      </c>
    </row>
    <row r="939" spans="1:9" x14ac:dyDescent="0.35">
      <c r="A939" t="s">
        <v>4832</v>
      </c>
      <c r="B939" t="s">
        <v>4835</v>
      </c>
      <c r="D939" s="20">
        <v>43363</v>
      </c>
      <c r="E939">
        <v>20190212118</v>
      </c>
      <c r="F939">
        <v>39.071247</v>
      </c>
      <c r="G939" t="s">
        <v>4062</v>
      </c>
      <c r="H939" t="s">
        <v>4816</v>
      </c>
      <c r="I939" t="s">
        <v>4817</v>
      </c>
    </row>
    <row r="940" spans="1:9" x14ac:dyDescent="0.35">
      <c r="A940" t="s">
        <v>4836</v>
      </c>
      <c r="B940" t="s">
        <v>4837</v>
      </c>
      <c r="C940" t="s">
        <v>4838</v>
      </c>
      <c r="D940" s="20">
        <v>42949</v>
      </c>
      <c r="E940">
        <v>20190195054</v>
      </c>
      <c r="F940">
        <v>39.030655000000003</v>
      </c>
      <c r="G940" t="s">
        <v>4062</v>
      </c>
      <c r="H940" t="s">
        <v>4816</v>
      </c>
      <c r="I940" t="s">
        <v>4817</v>
      </c>
    </row>
    <row r="941" spans="1:9" x14ac:dyDescent="0.35">
      <c r="A941" t="s">
        <v>4839</v>
      </c>
      <c r="B941" t="s">
        <v>4840</v>
      </c>
      <c r="D941" s="20">
        <v>43384</v>
      </c>
      <c r="E941">
        <v>20190151871</v>
      </c>
      <c r="F941">
        <v>38.964799999999997</v>
      </c>
      <c r="G941" t="s">
        <v>4062</v>
      </c>
      <c r="H941" t="s">
        <v>4816</v>
      </c>
      <c r="I941" t="s">
        <v>4817</v>
      </c>
    </row>
    <row r="942" spans="1:9" x14ac:dyDescent="0.35">
      <c r="A942" t="s">
        <v>4841</v>
      </c>
      <c r="B942" t="s">
        <v>4842</v>
      </c>
      <c r="C942" t="s">
        <v>4843</v>
      </c>
      <c r="D942" s="20">
        <v>43031</v>
      </c>
      <c r="E942">
        <v>20180345313</v>
      </c>
      <c r="F942">
        <v>39.086796</v>
      </c>
      <c r="G942" t="s">
        <v>4062</v>
      </c>
      <c r="H942" t="s">
        <v>4816</v>
      </c>
      <c r="I942" t="s">
        <v>4817</v>
      </c>
    </row>
    <row r="943" spans="1:9" x14ac:dyDescent="0.35">
      <c r="A943" t="s">
        <v>4844</v>
      </c>
      <c r="B943" t="s">
        <v>4845</v>
      </c>
      <c r="D943" s="20">
        <v>43206</v>
      </c>
      <c r="E943">
        <v>20180297045</v>
      </c>
      <c r="F943">
        <v>36.736800000000002</v>
      </c>
      <c r="G943" t="s">
        <v>4062</v>
      </c>
      <c r="H943" t="s">
        <v>4816</v>
      </c>
      <c r="I943" t="s">
        <v>4817</v>
      </c>
    </row>
    <row r="944" spans="1:9" x14ac:dyDescent="0.35">
      <c r="A944" t="s">
        <v>4846</v>
      </c>
      <c r="B944" t="s">
        <v>4847</v>
      </c>
      <c r="D944" s="20">
        <v>42388</v>
      </c>
      <c r="E944">
        <v>20180252115</v>
      </c>
      <c r="F944">
        <v>74.736819999999994</v>
      </c>
      <c r="G944" t="s">
        <v>4062</v>
      </c>
      <c r="H944" t="s">
        <v>4816</v>
      </c>
      <c r="I944" t="s">
        <v>4817</v>
      </c>
    </row>
    <row r="945" spans="1:9" x14ac:dyDescent="0.35">
      <c r="A945" t="s">
        <v>4848</v>
      </c>
      <c r="B945" t="s">
        <v>4849</v>
      </c>
      <c r="D945" s="20">
        <v>42718</v>
      </c>
      <c r="E945">
        <v>20180231340</v>
      </c>
      <c r="F945">
        <v>82.743729999999999</v>
      </c>
      <c r="G945" t="s">
        <v>4062</v>
      </c>
      <c r="H945" t="s">
        <v>4816</v>
      </c>
      <c r="I945" t="s">
        <v>4817</v>
      </c>
    </row>
    <row r="946" spans="1:9" x14ac:dyDescent="0.35">
      <c r="A946" t="s">
        <v>4850</v>
      </c>
      <c r="B946" t="s">
        <v>4851</v>
      </c>
      <c r="D946" s="20">
        <v>42662</v>
      </c>
      <c r="E946">
        <v>20180104805</v>
      </c>
      <c r="F946">
        <v>41.33023</v>
      </c>
      <c r="G946" t="s">
        <v>4062</v>
      </c>
      <c r="H946" t="s">
        <v>4816</v>
      </c>
      <c r="I946" t="s">
        <v>4817</v>
      </c>
    </row>
    <row r="947" spans="1:9" x14ac:dyDescent="0.35">
      <c r="A947" t="s">
        <v>4852</v>
      </c>
      <c r="B947" t="s">
        <v>4853</v>
      </c>
      <c r="C947" t="s">
        <v>4834</v>
      </c>
      <c r="D947" s="20">
        <v>43019</v>
      </c>
      <c r="E947">
        <v>20180106136</v>
      </c>
      <c r="F947">
        <v>32.841915</v>
      </c>
      <c r="G947" t="s">
        <v>4062</v>
      </c>
      <c r="H947" t="s">
        <v>4816</v>
      </c>
      <c r="I947" t="s">
        <v>4817</v>
      </c>
    </row>
    <row r="948" spans="1:9" x14ac:dyDescent="0.35">
      <c r="A948" t="s">
        <v>4854</v>
      </c>
      <c r="B948" t="s">
        <v>4855</v>
      </c>
      <c r="D948" s="20">
        <v>42961</v>
      </c>
      <c r="E948">
        <v>20180099168</v>
      </c>
      <c r="F948">
        <v>44.607413999999999</v>
      </c>
      <c r="G948" t="s">
        <v>4062</v>
      </c>
      <c r="H948" t="s">
        <v>4816</v>
      </c>
      <c r="I948" t="s">
        <v>4817</v>
      </c>
    </row>
    <row r="949" spans="1:9" x14ac:dyDescent="0.35">
      <c r="A949" t="s">
        <v>4856</v>
      </c>
      <c r="B949" t="s">
        <v>4857</v>
      </c>
      <c r="C949" t="s">
        <v>4858</v>
      </c>
      <c r="D949" s="20">
        <v>42089</v>
      </c>
      <c r="E949">
        <v>20180016878</v>
      </c>
      <c r="F949">
        <v>39.681297000000001</v>
      </c>
      <c r="G949" t="s">
        <v>4062</v>
      </c>
      <c r="H949" t="s">
        <v>4816</v>
      </c>
      <c r="I949" t="s">
        <v>4817</v>
      </c>
    </row>
    <row r="950" spans="1:9" x14ac:dyDescent="0.35">
      <c r="A950" t="s">
        <v>4859</v>
      </c>
      <c r="B950" t="s">
        <v>4860</v>
      </c>
      <c r="D950" s="20">
        <v>42546</v>
      </c>
      <c r="E950">
        <v>20170372632</v>
      </c>
      <c r="F950">
        <v>62.072662000000001</v>
      </c>
      <c r="G950" t="s">
        <v>4062</v>
      </c>
      <c r="H950" t="s">
        <v>4816</v>
      </c>
      <c r="I950" t="s">
        <v>4817</v>
      </c>
    </row>
    <row r="951" spans="1:9" x14ac:dyDescent="0.35">
      <c r="A951" t="s">
        <v>4821</v>
      </c>
      <c r="B951" t="s">
        <v>4861</v>
      </c>
      <c r="C951" t="s">
        <v>4823</v>
      </c>
      <c r="D951" s="20">
        <v>42608</v>
      </c>
      <c r="E951">
        <v>9808816</v>
      </c>
      <c r="F951">
        <v>40.273685</v>
      </c>
      <c r="G951" t="s">
        <v>4062</v>
      </c>
      <c r="H951" t="s">
        <v>4816</v>
      </c>
      <c r="I951" t="s">
        <v>4817</v>
      </c>
    </row>
    <row r="952" spans="1:9" x14ac:dyDescent="0.35">
      <c r="A952" t="s">
        <v>4862</v>
      </c>
      <c r="B952" t="s">
        <v>4863</v>
      </c>
      <c r="D952" s="20">
        <v>42187</v>
      </c>
      <c r="E952">
        <v>20170234658</v>
      </c>
      <c r="F952">
        <v>64.246210000000005</v>
      </c>
      <c r="G952" t="s">
        <v>4062</v>
      </c>
      <c r="H952" t="s">
        <v>4816</v>
      </c>
      <c r="I952" t="s">
        <v>4817</v>
      </c>
    </row>
    <row r="953" spans="1:9" x14ac:dyDescent="0.35">
      <c r="A953" t="s">
        <v>4864</v>
      </c>
      <c r="B953" t="s">
        <v>4865</v>
      </c>
      <c r="D953" s="20">
        <v>42776</v>
      </c>
      <c r="E953">
        <v>20170234636</v>
      </c>
      <c r="F953">
        <v>38.921444000000001</v>
      </c>
      <c r="G953" t="s">
        <v>4062</v>
      </c>
      <c r="H953" t="s">
        <v>4816</v>
      </c>
      <c r="I953" t="s">
        <v>4817</v>
      </c>
    </row>
    <row r="954" spans="1:9" x14ac:dyDescent="0.35">
      <c r="A954" t="s">
        <v>4866</v>
      </c>
      <c r="B954" t="s">
        <v>4867</v>
      </c>
      <c r="D954" s="20">
        <v>42207</v>
      </c>
      <c r="E954">
        <v>20170225192</v>
      </c>
      <c r="F954">
        <v>29.543098000000001</v>
      </c>
      <c r="G954" t="s">
        <v>4062</v>
      </c>
      <c r="H954" t="s">
        <v>4816</v>
      </c>
      <c r="I954" t="s">
        <v>4817</v>
      </c>
    </row>
    <row r="955" spans="1:9" x14ac:dyDescent="0.35">
      <c r="A955" t="s">
        <v>4868</v>
      </c>
      <c r="B955" t="s">
        <v>4869</v>
      </c>
      <c r="C955" t="s">
        <v>4870</v>
      </c>
      <c r="D955" s="20">
        <v>42689</v>
      </c>
      <c r="E955">
        <v>9725993</v>
      </c>
      <c r="F955">
        <v>36.238796000000001</v>
      </c>
      <c r="G955" t="s">
        <v>4062</v>
      </c>
      <c r="H955" t="s">
        <v>4816</v>
      </c>
      <c r="I955" t="s">
        <v>4817</v>
      </c>
    </row>
    <row r="956" spans="1:9" x14ac:dyDescent="0.35">
      <c r="A956" t="s">
        <v>4871</v>
      </c>
      <c r="B956" t="s">
        <v>4872</v>
      </c>
      <c r="C956" t="s">
        <v>4838</v>
      </c>
      <c r="D956" s="20">
        <v>42146</v>
      </c>
      <c r="E956">
        <v>20170211363</v>
      </c>
      <c r="F956">
        <v>38.956302999999998</v>
      </c>
      <c r="G956" t="s">
        <v>4062</v>
      </c>
      <c r="H956" t="s">
        <v>4816</v>
      </c>
      <c r="I956" t="s">
        <v>4817</v>
      </c>
    </row>
    <row r="957" spans="1:9" x14ac:dyDescent="0.35">
      <c r="A957" t="s">
        <v>4873</v>
      </c>
      <c r="B957" t="s">
        <v>4874</v>
      </c>
      <c r="D957" s="20">
        <v>42109</v>
      </c>
      <c r="E957">
        <v>20170175497</v>
      </c>
      <c r="F957">
        <v>38.118298000000003</v>
      </c>
      <c r="G957" t="s">
        <v>4062</v>
      </c>
      <c r="H957" t="s">
        <v>4816</v>
      </c>
      <c r="I957" t="s">
        <v>4817</v>
      </c>
    </row>
    <row r="958" spans="1:9" x14ac:dyDescent="0.35">
      <c r="A958" t="s">
        <v>4875</v>
      </c>
      <c r="B958" t="s">
        <v>4876</v>
      </c>
      <c r="D958" s="20">
        <v>42716</v>
      </c>
      <c r="E958">
        <v>20170169676</v>
      </c>
      <c r="F958">
        <v>61.816809999999997</v>
      </c>
      <c r="G958" t="s">
        <v>4062</v>
      </c>
      <c r="H958" t="s">
        <v>4816</v>
      </c>
      <c r="I958" t="s">
        <v>4817</v>
      </c>
    </row>
    <row r="959" spans="1:9" x14ac:dyDescent="0.35">
      <c r="A959" t="s">
        <v>4877</v>
      </c>
      <c r="B959" t="s">
        <v>4878</v>
      </c>
      <c r="C959" t="s">
        <v>4879</v>
      </c>
      <c r="D959" s="20">
        <v>42765</v>
      </c>
      <c r="E959">
        <v>20170140363</v>
      </c>
      <c r="F959">
        <v>27.097000000000001</v>
      </c>
      <c r="G959" t="s">
        <v>4062</v>
      </c>
      <c r="H959" t="s">
        <v>4816</v>
      </c>
      <c r="I959" t="s">
        <v>4817</v>
      </c>
    </row>
    <row r="960" spans="1:9" x14ac:dyDescent="0.35">
      <c r="A960" t="s">
        <v>4880</v>
      </c>
      <c r="B960" t="s">
        <v>4881</v>
      </c>
      <c r="C960" t="s">
        <v>70</v>
      </c>
      <c r="D960" s="20">
        <v>42257</v>
      </c>
      <c r="E960">
        <v>20170074619</v>
      </c>
      <c r="F960">
        <v>44.164593000000004</v>
      </c>
      <c r="G960" t="s">
        <v>4062</v>
      </c>
      <c r="H960" t="s">
        <v>4816</v>
      </c>
      <c r="I960" t="s">
        <v>4817</v>
      </c>
    </row>
    <row r="961" spans="1:9" x14ac:dyDescent="0.35">
      <c r="A961" t="s">
        <v>4882</v>
      </c>
      <c r="B961" t="s">
        <v>4883</v>
      </c>
      <c r="D961" s="20">
        <v>42202</v>
      </c>
      <c r="E961">
        <v>20170016693</v>
      </c>
      <c r="F961">
        <v>67.967224000000002</v>
      </c>
      <c r="G961" t="s">
        <v>4062</v>
      </c>
      <c r="H961" t="s">
        <v>4816</v>
      </c>
      <c r="I961" t="s">
        <v>4817</v>
      </c>
    </row>
    <row r="962" spans="1:9" x14ac:dyDescent="0.35">
      <c r="A962" t="s">
        <v>4884</v>
      </c>
      <c r="B962" t="s">
        <v>4885</v>
      </c>
      <c r="D962" s="20">
        <v>42543</v>
      </c>
      <c r="E962">
        <v>20170009559</v>
      </c>
      <c r="F962">
        <v>41.430779999999999</v>
      </c>
      <c r="G962" t="s">
        <v>4062</v>
      </c>
      <c r="H962" t="s">
        <v>4816</v>
      </c>
      <c r="I962" t="s">
        <v>4817</v>
      </c>
    </row>
    <row r="963" spans="1:9" x14ac:dyDescent="0.35">
      <c r="A963" t="s">
        <v>4886</v>
      </c>
      <c r="B963" t="s">
        <v>4887</v>
      </c>
      <c r="D963" s="20">
        <v>41992</v>
      </c>
      <c r="E963">
        <v>20160341514</v>
      </c>
      <c r="F963">
        <v>38.771999999999998</v>
      </c>
      <c r="G963" t="s">
        <v>4062</v>
      </c>
      <c r="H963" t="s">
        <v>4816</v>
      </c>
      <c r="I963" t="s">
        <v>4817</v>
      </c>
    </row>
    <row r="964" spans="1:9" x14ac:dyDescent="0.35">
      <c r="A964" t="s">
        <v>4888</v>
      </c>
      <c r="B964" t="s">
        <v>4889</v>
      </c>
      <c r="D964" s="20">
        <v>42419</v>
      </c>
      <c r="E964">
        <v>20160258718</v>
      </c>
      <c r="F964">
        <v>67.318749999999994</v>
      </c>
      <c r="G964" t="s">
        <v>4062</v>
      </c>
      <c r="H964" t="s">
        <v>4816</v>
      </c>
      <c r="I964" t="s">
        <v>4817</v>
      </c>
    </row>
    <row r="965" spans="1:9" x14ac:dyDescent="0.35">
      <c r="A965" t="s">
        <v>4890</v>
      </c>
      <c r="B965" t="s">
        <v>4891</v>
      </c>
      <c r="C965" t="s">
        <v>2626</v>
      </c>
      <c r="D965" s="20">
        <v>41918</v>
      </c>
      <c r="E965">
        <v>20160216073</v>
      </c>
      <c r="F965">
        <v>45.316634999999998</v>
      </c>
      <c r="G965" t="s">
        <v>4062</v>
      </c>
      <c r="H965" t="s">
        <v>4816</v>
      </c>
      <c r="I965" t="s">
        <v>4817</v>
      </c>
    </row>
    <row r="966" spans="1:9" x14ac:dyDescent="0.35">
      <c r="A966" t="s">
        <v>4892</v>
      </c>
      <c r="B966" t="s">
        <v>4893</v>
      </c>
      <c r="C966" t="s">
        <v>4879</v>
      </c>
      <c r="D966" s="20">
        <v>42453</v>
      </c>
      <c r="E966">
        <v>20160203455</v>
      </c>
      <c r="F966">
        <v>28.237625000000001</v>
      </c>
      <c r="G966" t="s">
        <v>4062</v>
      </c>
      <c r="H966" t="s">
        <v>4816</v>
      </c>
      <c r="I966" t="s">
        <v>4817</v>
      </c>
    </row>
    <row r="967" spans="1:9" x14ac:dyDescent="0.35">
      <c r="A967" t="s">
        <v>4894</v>
      </c>
      <c r="B967" t="s">
        <v>4895</v>
      </c>
      <c r="D967" s="20">
        <v>41805</v>
      </c>
      <c r="E967">
        <v>20160195878</v>
      </c>
      <c r="F967">
        <v>42.164430000000003</v>
      </c>
      <c r="G967" t="s">
        <v>4062</v>
      </c>
      <c r="H967" t="s">
        <v>4816</v>
      </c>
      <c r="I967" t="s">
        <v>4817</v>
      </c>
    </row>
    <row r="968" spans="1:9" x14ac:dyDescent="0.35">
      <c r="A968" t="s">
        <v>4896</v>
      </c>
      <c r="B968" t="s">
        <v>4897</v>
      </c>
      <c r="D968" s="20">
        <v>41822</v>
      </c>
      <c r="E968">
        <v>20160084034</v>
      </c>
      <c r="F968">
        <v>37.75788</v>
      </c>
      <c r="G968" t="s">
        <v>4062</v>
      </c>
      <c r="H968" t="s">
        <v>4816</v>
      </c>
      <c r="I968" t="s">
        <v>4817</v>
      </c>
    </row>
    <row r="969" spans="1:9" x14ac:dyDescent="0.35">
      <c r="A969" t="s">
        <v>4898</v>
      </c>
      <c r="B969" t="s">
        <v>4899</v>
      </c>
      <c r="D969" s="20">
        <v>41870</v>
      </c>
      <c r="E969">
        <v>20160055357</v>
      </c>
      <c r="F969">
        <v>26.181878999999999</v>
      </c>
      <c r="G969" t="s">
        <v>4062</v>
      </c>
      <c r="H969" t="s">
        <v>4816</v>
      </c>
      <c r="I969" t="s">
        <v>4817</v>
      </c>
    </row>
    <row r="970" spans="1:9" x14ac:dyDescent="0.35">
      <c r="A970" t="s">
        <v>4900</v>
      </c>
      <c r="B970" t="s">
        <v>4901</v>
      </c>
      <c r="C970" t="s">
        <v>4902</v>
      </c>
      <c r="D970" s="20">
        <v>41555</v>
      </c>
      <c r="E970">
        <v>20150376991</v>
      </c>
      <c r="F970">
        <v>33.294925999999997</v>
      </c>
      <c r="G970" t="s">
        <v>4062</v>
      </c>
      <c r="H970" t="s">
        <v>4816</v>
      </c>
      <c r="I970" t="s">
        <v>4817</v>
      </c>
    </row>
    <row r="971" spans="1:9" x14ac:dyDescent="0.35">
      <c r="A971" t="s">
        <v>4903</v>
      </c>
      <c r="B971" t="s">
        <v>4904</v>
      </c>
      <c r="C971" t="s">
        <v>4834</v>
      </c>
      <c r="D971" s="20">
        <v>42160</v>
      </c>
      <c r="E971">
        <v>20150267516</v>
      </c>
      <c r="F971">
        <v>37.108673000000003</v>
      </c>
      <c r="G971" t="s">
        <v>4062</v>
      </c>
      <c r="H971" t="s">
        <v>4816</v>
      </c>
      <c r="I971" t="s">
        <v>4817</v>
      </c>
    </row>
    <row r="972" spans="1:9" x14ac:dyDescent="0.35">
      <c r="A972" t="s">
        <v>4905</v>
      </c>
      <c r="B972" t="s">
        <v>4904</v>
      </c>
      <c r="C972" t="s">
        <v>4870</v>
      </c>
      <c r="D972" s="20">
        <v>42020</v>
      </c>
      <c r="E972">
        <v>9115572</v>
      </c>
      <c r="F972">
        <v>35.378985999999998</v>
      </c>
      <c r="G972" t="s">
        <v>4062</v>
      </c>
      <c r="H972" t="s">
        <v>4816</v>
      </c>
      <c r="I972" t="s">
        <v>4817</v>
      </c>
    </row>
    <row r="973" spans="1:9" x14ac:dyDescent="0.35">
      <c r="A973" t="s">
        <v>4906</v>
      </c>
      <c r="B973" t="s">
        <v>4907</v>
      </c>
      <c r="D973" s="20">
        <v>41679</v>
      </c>
      <c r="E973">
        <v>20150223894</v>
      </c>
      <c r="F973">
        <v>39.418059999999997</v>
      </c>
      <c r="G973" t="s">
        <v>4062</v>
      </c>
      <c r="H973" t="s">
        <v>4816</v>
      </c>
      <c r="I973" t="s">
        <v>4817</v>
      </c>
    </row>
    <row r="974" spans="1:9" x14ac:dyDescent="0.35">
      <c r="A974" t="s">
        <v>4908</v>
      </c>
      <c r="B974" t="s">
        <v>4909</v>
      </c>
      <c r="D974" s="20">
        <v>42020</v>
      </c>
      <c r="E974">
        <v>20150226043</v>
      </c>
      <c r="F974">
        <v>37.402991999999998</v>
      </c>
      <c r="G974" t="s">
        <v>4062</v>
      </c>
      <c r="H974" t="s">
        <v>4816</v>
      </c>
      <c r="I974" t="s">
        <v>4817</v>
      </c>
    </row>
    <row r="975" spans="1:9" x14ac:dyDescent="0.35">
      <c r="A975" t="s">
        <v>4910</v>
      </c>
      <c r="B975" t="s">
        <v>4911</v>
      </c>
      <c r="D975" s="20">
        <v>41663</v>
      </c>
      <c r="E975">
        <v>20150211821</v>
      </c>
      <c r="F975">
        <v>60.384433999999999</v>
      </c>
      <c r="G975" t="s">
        <v>4062</v>
      </c>
      <c r="H975" t="s">
        <v>4816</v>
      </c>
      <c r="I975" t="s">
        <v>4817</v>
      </c>
    </row>
    <row r="976" spans="1:9" x14ac:dyDescent="0.35">
      <c r="A976" t="s">
        <v>4912</v>
      </c>
      <c r="B976" t="s">
        <v>4913</v>
      </c>
      <c r="C976" t="s">
        <v>4914</v>
      </c>
      <c r="D976" s="20">
        <v>40455</v>
      </c>
      <c r="E976">
        <v>9067236</v>
      </c>
      <c r="F976">
        <v>36.988273999999997</v>
      </c>
      <c r="G976" t="s">
        <v>4062</v>
      </c>
      <c r="H976" t="s">
        <v>4816</v>
      </c>
      <c r="I976" t="s">
        <v>4817</v>
      </c>
    </row>
    <row r="977" spans="1:9" x14ac:dyDescent="0.35">
      <c r="A977" t="s">
        <v>4915</v>
      </c>
      <c r="B977" t="s">
        <v>4916</v>
      </c>
      <c r="D977" s="20">
        <v>41977</v>
      </c>
      <c r="E977">
        <v>20150082977</v>
      </c>
      <c r="F977">
        <v>64.647819999999996</v>
      </c>
      <c r="G977" t="s">
        <v>4062</v>
      </c>
      <c r="H977" t="s">
        <v>4816</v>
      </c>
      <c r="I977" t="s">
        <v>4817</v>
      </c>
    </row>
    <row r="978" spans="1:9" x14ac:dyDescent="0.35">
      <c r="A978" t="s">
        <v>4917</v>
      </c>
      <c r="B978" t="s">
        <v>4918</v>
      </c>
      <c r="D978" s="20">
        <v>41904</v>
      </c>
      <c r="E978">
        <v>20150083749</v>
      </c>
      <c r="F978">
        <v>65.682569999999998</v>
      </c>
      <c r="G978" t="s">
        <v>4062</v>
      </c>
      <c r="H978" t="s">
        <v>4816</v>
      </c>
      <c r="I978" t="s">
        <v>4817</v>
      </c>
    </row>
    <row r="979" spans="1:9" x14ac:dyDescent="0.35">
      <c r="A979" t="s">
        <v>4919</v>
      </c>
      <c r="B979" t="s">
        <v>4920</v>
      </c>
      <c r="D979" s="20">
        <v>41373</v>
      </c>
      <c r="E979">
        <v>20140298701</v>
      </c>
      <c r="F979">
        <v>34.084915000000002</v>
      </c>
      <c r="G979" t="s">
        <v>4062</v>
      </c>
      <c r="H979" t="s">
        <v>4816</v>
      </c>
      <c r="I979" t="s">
        <v>4817</v>
      </c>
    </row>
    <row r="980" spans="1:9" x14ac:dyDescent="0.35">
      <c r="A980" t="s">
        <v>4921</v>
      </c>
      <c r="B980" t="s">
        <v>4922</v>
      </c>
      <c r="C980" t="s">
        <v>4923</v>
      </c>
      <c r="D980" s="20">
        <v>41708</v>
      </c>
      <c r="E980">
        <v>20140264063</v>
      </c>
      <c r="F980">
        <v>34.286439999999999</v>
      </c>
      <c r="G980" t="s">
        <v>4062</v>
      </c>
      <c r="H980" t="s">
        <v>4816</v>
      </c>
      <c r="I980" t="s">
        <v>4817</v>
      </c>
    </row>
    <row r="981" spans="1:9" x14ac:dyDescent="0.35">
      <c r="A981" t="s">
        <v>4924</v>
      </c>
      <c r="B981" t="s">
        <v>4925</v>
      </c>
      <c r="C981" t="s">
        <v>4926</v>
      </c>
      <c r="D981" s="20">
        <v>41002</v>
      </c>
      <c r="E981">
        <v>20140262271</v>
      </c>
      <c r="F981">
        <v>40.012929999999997</v>
      </c>
      <c r="G981" t="s">
        <v>4062</v>
      </c>
      <c r="H981" t="s">
        <v>4816</v>
      </c>
      <c r="I981" t="s">
        <v>4817</v>
      </c>
    </row>
    <row r="982" spans="1:9" x14ac:dyDescent="0.35">
      <c r="A982" t="s">
        <v>4927</v>
      </c>
      <c r="B982" t="s">
        <v>4928</v>
      </c>
      <c r="D982" s="20">
        <v>41334</v>
      </c>
      <c r="E982">
        <v>20140249941</v>
      </c>
      <c r="F982">
        <v>26.430876000000001</v>
      </c>
      <c r="G982" t="s">
        <v>4062</v>
      </c>
      <c r="H982" t="s">
        <v>4816</v>
      </c>
      <c r="I982" t="s">
        <v>4817</v>
      </c>
    </row>
    <row r="983" spans="1:9" x14ac:dyDescent="0.35">
      <c r="A983" t="s">
        <v>4929</v>
      </c>
      <c r="B983" t="s">
        <v>4930</v>
      </c>
      <c r="D983" s="20">
        <v>41334</v>
      </c>
      <c r="E983">
        <v>20140249942</v>
      </c>
      <c r="F983">
        <v>24.71463</v>
      </c>
      <c r="G983" t="s">
        <v>4062</v>
      </c>
      <c r="H983" t="s">
        <v>4816</v>
      </c>
      <c r="I983" t="s">
        <v>4817</v>
      </c>
    </row>
    <row r="984" spans="1:9" x14ac:dyDescent="0.35">
      <c r="A984" t="s">
        <v>4931</v>
      </c>
      <c r="B984" t="s">
        <v>4932</v>
      </c>
      <c r="D984" s="20">
        <v>41283</v>
      </c>
      <c r="E984">
        <v>20140190522</v>
      </c>
      <c r="F984">
        <v>39.156353000000003</v>
      </c>
      <c r="G984" t="s">
        <v>4062</v>
      </c>
      <c r="H984" t="s">
        <v>4816</v>
      </c>
      <c r="I984" t="s">
        <v>4817</v>
      </c>
    </row>
    <row r="985" spans="1:9" x14ac:dyDescent="0.35">
      <c r="A985" t="s">
        <v>4933</v>
      </c>
      <c r="B985" t="s">
        <v>4934</v>
      </c>
      <c r="C985" t="s">
        <v>4935</v>
      </c>
      <c r="D985" s="20">
        <v>40774</v>
      </c>
      <c r="E985">
        <v>8656820</v>
      </c>
      <c r="F985">
        <v>36.095866999999998</v>
      </c>
      <c r="G985" t="s">
        <v>4062</v>
      </c>
      <c r="H985" t="s">
        <v>4816</v>
      </c>
      <c r="I985" t="s">
        <v>4817</v>
      </c>
    </row>
    <row r="986" spans="1:9" x14ac:dyDescent="0.35">
      <c r="A986" t="s">
        <v>4936</v>
      </c>
      <c r="B986" t="s">
        <v>4937</v>
      </c>
      <c r="C986" t="s">
        <v>4938</v>
      </c>
      <c r="D986" s="20">
        <v>41012</v>
      </c>
      <c r="E986">
        <v>20130272085</v>
      </c>
      <c r="F986">
        <v>38.771999999999998</v>
      </c>
      <c r="G986" t="s">
        <v>4062</v>
      </c>
      <c r="H986" t="s">
        <v>4816</v>
      </c>
      <c r="I986" t="s">
        <v>4817</v>
      </c>
    </row>
    <row r="987" spans="1:9" x14ac:dyDescent="0.35">
      <c r="A987" t="s">
        <v>4939</v>
      </c>
      <c r="B987" t="s">
        <v>4940</v>
      </c>
      <c r="C987" t="s">
        <v>4941</v>
      </c>
      <c r="D987" s="20">
        <v>41054</v>
      </c>
      <c r="E987">
        <v>20130255126</v>
      </c>
      <c r="F987">
        <v>62.260513000000003</v>
      </c>
      <c r="G987" t="s">
        <v>4062</v>
      </c>
      <c r="H987" t="s">
        <v>4816</v>
      </c>
      <c r="I987" t="s">
        <v>4817</v>
      </c>
    </row>
    <row r="988" spans="1:9" x14ac:dyDescent="0.35">
      <c r="A988" t="s">
        <v>4942</v>
      </c>
      <c r="B988" t="s">
        <v>4943</v>
      </c>
      <c r="C988" t="s">
        <v>4944</v>
      </c>
      <c r="D988" s="20">
        <v>41137</v>
      </c>
      <c r="E988">
        <v>20130233554</v>
      </c>
      <c r="F988">
        <v>38.035294</v>
      </c>
      <c r="G988" t="s">
        <v>4062</v>
      </c>
      <c r="H988" t="s">
        <v>4816</v>
      </c>
      <c r="I988" t="s">
        <v>4817</v>
      </c>
    </row>
    <row r="989" spans="1:9" x14ac:dyDescent="0.35">
      <c r="A989" t="s">
        <v>4945</v>
      </c>
      <c r="B989" t="s">
        <v>4946</v>
      </c>
      <c r="C989" t="s">
        <v>4947</v>
      </c>
      <c r="D989" s="20">
        <v>40876</v>
      </c>
      <c r="E989">
        <v>20130137066</v>
      </c>
      <c r="F989">
        <v>58.630479999999999</v>
      </c>
      <c r="G989" t="s">
        <v>4062</v>
      </c>
      <c r="H989" t="s">
        <v>4816</v>
      </c>
      <c r="I989" t="s">
        <v>4817</v>
      </c>
    </row>
    <row r="990" spans="1:9" x14ac:dyDescent="0.35">
      <c r="A990" t="s">
        <v>4948</v>
      </c>
      <c r="B990" t="s">
        <v>4949</v>
      </c>
      <c r="D990" s="20">
        <v>41145</v>
      </c>
      <c r="E990">
        <v>20130118805</v>
      </c>
      <c r="F990">
        <v>40.379494000000001</v>
      </c>
      <c r="G990" t="s">
        <v>4062</v>
      </c>
      <c r="H990" t="s">
        <v>4816</v>
      </c>
      <c r="I990" t="s">
        <v>4817</v>
      </c>
    </row>
    <row r="991" spans="1:9" x14ac:dyDescent="0.35">
      <c r="A991" t="s">
        <v>4950</v>
      </c>
      <c r="B991" t="s">
        <v>4951</v>
      </c>
      <c r="C991" t="s">
        <v>4952</v>
      </c>
      <c r="D991" s="20">
        <v>40789</v>
      </c>
      <c r="E991">
        <v>20130056208</v>
      </c>
      <c r="F991">
        <v>34.832766999999997</v>
      </c>
      <c r="G991" t="s">
        <v>4062</v>
      </c>
      <c r="H991" t="s">
        <v>4816</v>
      </c>
      <c r="I991" t="s">
        <v>4817</v>
      </c>
    </row>
    <row r="992" spans="1:9" x14ac:dyDescent="0.35">
      <c r="A992" t="s">
        <v>4953</v>
      </c>
      <c r="B992" t="s">
        <v>4954</v>
      </c>
      <c r="C992" t="s">
        <v>4952</v>
      </c>
      <c r="D992" s="20">
        <v>40789</v>
      </c>
      <c r="E992">
        <v>20130056269</v>
      </c>
      <c r="F992">
        <v>36.911034000000001</v>
      </c>
      <c r="G992" t="s">
        <v>4062</v>
      </c>
      <c r="H992" t="s">
        <v>4816</v>
      </c>
      <c r="I992" t="s">
        <v>4817</v>
      </c>
    </row>
    <row r="993" spans="1:9" x14ac:dyDescent="0.35">
      <c r="A993" t="s">
        <v>4955</v>
      </c>
      <c r="B993" t="s">
        <v>4956</v>
      </c>
      <c r="C993" t="s">
        <v>2096</v>
      </c>
      <c r="D993" s="20">
        <v>39491</v>
      </c>
      <c r="E993">
        <v>8322264</v>
      </c>
      <c r="F993">
        <v>36.020325</v>
      </c>
      <c r="G993" t="s">
        <v>4062</v>
      </c>
      <c r="H993" t="s">
        <v>4816</v>
      </c>
      <c r="I993" t="s">
        <v>4817</v>
      </c>
    </row>
    <row r="994" spans="1:9" x14ac:dyDescent="0.35">
      <c r="A994" t="s">
        <v>4957</v>
      </c>
      <c r="B994" t="s">
        <v>4958</v>
      </c>
      <c r="C994" t="s">
        <v>4952</v>
      </c>
      <c r="D994" s="20">
        <v>40689</v>
      </c>
      <c r="E994">
        <v>20120298361</v>
      </c>
      <c r="F994">
        <v>38.964799999999997</v>
      </c>
      <c r="G994" t="s">
        <v>4062</v>
      </c>
      <c r="H994" t="s">
        <v>4816</v>
      </c>
      <c r="I994" t="s">
        <v>4817</v>
      </c>
    </row>
    <row r="995" spans="1:9" x14ac:dyDescent="0.35">
      <c r="A995" t="s">
        <v>4959</v>
      </c>
      <c r="B995" t="s">
        <v>4960</v>
      </c>
      <c r="D995" s="20">
        <v>39589</v>
      </c>
      <c r="E995">
        <v>20120232867</v>
      </c>
      <c r="F995">
        <v>85.191779999999994</v>
      </c>
      <c r="G995" t="s">
        <v>4062</v>
      </c>
      <c r="H995" t="s">
        <v>4816</v>
      </c>
      <c r="I995" t="s">
        <v>4817</v>
      </c>
    </row>
    <row r="996" spans="1:9" x14ac:dyDescent="0.35">
      <c r="A996" t="s">
        <v>4961</v>
      </c>
      <c r="B996" t="s">
        <v>4901</v>
      </c>
      <c r="C996" t="s">
        <v>4962</v>
      </c>
      <c r="D996" s="20">
        <v>38911</v>
      </c>
      <c r="E996">
        <v>20120168162</v>
      </c>
      <c r="F996">
        <v>39.384810000000002</v>
      </c>
      <c r="G996" t="s">
        <v>4062</v>
      </c>
      <c r="H996" t="s">
        <v>4816</v>
      </c>
      <c r="I996" t="s">
        <v>4817</v>
      </c>
    </row>
    <row r="997" spans="1:9" x14ac:dyDescent="0.35">
      <c r="A997" t="s">
        <v>4963</v>
      </c>
      <c r="B997" t="s">
        <v>4964</v>
      </c>
      <c r="C997" t="s">
        <v>4965</v>
      </c>
      <c r="D997" s="20">
        <v>40886</v>
      </c>
      <c r="E997">
        <v>20120145745</v>
      </c>
      <c r="F997">
        <v>39.049889999999998</v>
      </c>
      <c r="G997" t="s">
        <v>4062</v>
      </c>
      <c r="H997" t="s">
        <v>4816</v>
      </c>
      <c r="I997" t="s">
        <v>4817</v>
      </c>
    </row>
    <row r="998" spans="1:9" x14ac:dyDescent="0.35">
      <c r="A998" t="s">
        <v>4966</v>
      </c>
      <c r="B998" t="s">
        <v>4967</v>
      </c>
      <c r="D998" s="20">
        <v>40764</v>
      </c>
      <c r="E998">
        <v>20120036990</v>
      </c>
      <c r="F998">
        <v>61.001724000000003</v>
      </c>
      <c r="G998" t="s">
        <v>4062</v>
      </c>
      <c r="H998" t="s">
        <v>4816</v>
      </c>
      <c r="I998" t="s">
        <v>4817</v>
      </c>
    </row>
    <row r="999" spans="1:9" x14ac:dyDescent="0.35">
      <c r="A999" t="s">
        <v>4968</v>
      </c>
      <c r="B999" t="s">
        <v>4969</v>
      </c>
      <c r="C999" t="s">
        <v>4970</v>
      </c>
      <c r="D999" s="20">
        <v>40395</v>
      </c>
      <c r="E999">
        <v>20120032799</v>
      </c>
      <c r="F999">
        <v>36.511623</v>
      </c>
      <c r="G999" t="s">
        <v>4062</v>
      </c>
      <c r="H999" t="s">
        <v>4816</v>
      </c>
      <c r="I999" t="s">
        <v>4817</v>
      </c>
    </row>
    <row r="1000" spans="1:9" x14ac:dyDescent="0.35">
      <c r="A1000" t="s">
        <v>4971</v>
      </c>
      <c r="B1000" t="s">
        <v>4972</v>
      </c>
      <c r="C1000" t="s">
        <v>1892</v>
      </c>
      <c r="D1000" s="20">
        <v>39582</v>
      </c>
      <c r="E1000">
        <v>8082832</v>
      </c>
      <c r="F1000">
        <v>35.585613000000002</v>
      </c>
      <c r="G1000" t="s">
        <v>4062</v>
      </c>
      <c r="H1000" t="s">
        <v>4816</v>
      </c>
      <c r="I1000" t="s">
        <v>4817</v>
      </c>
    </row>
    <row r="1001" spans="1:9" x14ac:dyDescent="0.35">
      <c r="A1001" t="s">
        <v>4973</v>
      </c>
      <c r="B1001" t="s">
        <v>4974</v>
      </c>
      <c r="D1001" s="20">
        <v>39219</v>
      </c>
      <c r="E1001">
        <v>20110253896</v>
      </c>
      <c r="F1001">
        <v>78.698070000000001</v>
      </c>
      <c r="G1001" t="s">
        <v>4062</v>
      </c>
      <c r="H1001" t="s">
        <v>4816</v>
      </c>
      <c r="I1001" t="s">
        <v>4817</v>
      </c>
    </row>
    <row r="1002" spans="1:9" x14ac:dyDescent="0.35">
      <c r="A1002" t="s">
        <v>4975</v>
      </c>
      <c r="B1002" t="s">
        <v>4976</v>
      </c>
      <c r="C1002" t="s">
        <v>4977</v>
      </c>
      <c r="D1002" s="20">
        <v>39658</v>
      </c>
      <c r="E1002">
        <v>20110179689</v>
      </c>
      <c r="F1002">
        <v>37.327274000000003</v>
      </c>
      <c r="G1002" t="s">
        <v>4062</v>
      </c>
      <c r="H1002" t="s">
        <v>4816</v>
      </c>
      <c r="I1002" t="s">
        <v>4817</v>
      </c>
    </row>
    <row r="1003" spans="1:9" x14ac:dyDescent="0.35">
      <c r="A1003" t="s">
        <v>4978</v>
      </c>
      <c r="B1003" t="s">
        <v>4979</v>
      </c>
      <c r="D1003" s="20">
        <v>40451</v>
      </c>
      <c r="E1003">
        <v>20110074303</v>
      </c>
      <c r="F1003">
        <v>62.897329999999997</v>
      </c>
      <c r="G1003" t="s">
        <v>4062</v>
      </c>
      <c r="H1003" t="s">
        <v>4816</v>
      </c>
      <c r="I1003" t="s">
        <v>4817</v>
      </c>
    </row>
    <row r="1004" spans="1:9" x14ac:dyDescent="0.35">
      <c r="A1004" t="s">
        <v>4980</v>
      </c>
      <c r="B1004" t="s">
        <v>4981</v>
      </c>
      <c r="D1004" s="20">
        <v>40423</v>
      </c>
      <c r="E1004">
        <v>20110054706</v>
      </c>
      <c r="F1004">
        <v>40.977330000000002</v>
      </c>
      <c r="G1004" t="s">
        <v>4062</v>
      </c>
      <c r="H1004" t="s">
        <v>4816</v>
      </c>
      <c r="I1004" t="s">
        <v>4817</v>
      </c>
    </row>
    <row r="1005" spans="1:9" x14ac:dyDescent="0.35">
      <c r="A1005" t="s">
        <v>4982</v>
      </c>
      <c r="B1005" t="s">
        <v>4983</v>
      </c>
      <c r="C1005" t="s">
        <v>4984</v>
      </c>
      <c r="D1005" s="20">
        <v>38819</v>
      </c>
      <c r="E1005">
        <v>7882830</v>
      </c>
      <c r="F1005">
        <v>37.853706000000003</v>
      </c>
      <c r="G1005" t="s">
        <v>4062</v>
      </c>
      <c r="H1005" t="s">
        <v>4816</v>
      </c>
      <c r="I1005" t="s">
        <v>4817</v>
      </c>
    </row>
    <row r="1006" spans="1:9" x14ac:dyDescent="0.35">
      <c r="A1006" t="s">
        <v>4985</v>
      </c>
      <c r="B1006" t="s">
        <v>4986</v>
      </c>
      <c r="C1006" t="s">
        <v>4441</v>
      </c>
      <c r="D1006" s="20">
        <v>40371</v>
      </c>
      <c r="E1006">
        <v>20110017710</v>
      </c>
      <c r="F1006">
        <v>39.945540000000001</v>
      </c>
      <c r="G1006" t="s">
        <v>4062</v>
      </c>
      <c r="H1006" t="s">
        <v>4816</v>
      </c>
      <c r="I1006" t="s">
        <v>4817</v>
      </c>
    </row>
    <row r="1007" spans="1:9" x14ac:dyDescent="0.35">
      <c r="A1007" t="s">
        <v>4987</v>
      </c>
      <c r="B1007" t="s">
        <v>4988</v>
      </c>
      <c r="D1007" s="20">
        <v>40350</v>
      </c>
      <c r="E1007">
        <v>20100320228</v>
      </c>
      <c r="F1007">
        <v>40.379494000000001</v>
      </c>
      <c r="G1007" t="s">
        <v>4062</v>
      </c>
      <c r="H1007" t="s">
        <v>4816</v>
      </c>
      <c r="I1007" t="s">
        <v>4817</v>
      </c>
    </row>
    <row r="1008" spans="1:9" x14ac:dyDescent="0.35">
      <c r="A1008" t="s">
        <v>4989</v>
      </c>
      <c r="B1008" t="s">
        <v>4990</v>
      </c>
      <c r="D1008" s="20">
        <v>40256</v>
      </c>
      <c r="E1008">
        <v>20100243796</v>
      </c>
      <c r="F1008">
        <v>38.366573000000002</v>
      </c>
      <c r="G1008" t="s">
        <v>4062</v>
      </c>
      <c r="H1008" t="s">
        <v>4816</v>
      </c>
      <c r="I1008" t="s">
        <v>4817</v>
      </c>
    </row>
    <row r="1009" spans="1:9" x14ac:dyDescent="0.35">
      <c r="A1009" t="s">
        <v>4991</v>
      </c>
      <c r="B1009" t="s">
        <v>4992</v>
      </c>
      <c r="C1009" t="s">
        <v>109</v>
      </c>
      <c r="D1009" s="20">
        <v>39359</v>
      </c>
      <c r="E1009">
        <v>7784390</v>
      </c>
      <c r="F1009">
        <v>77.771529999999998</v>
      </c>
      <c r="G1009" t="s">
        <v>4062</v>
      </c>
      <c r="H1009" t="s">
        <v>4816</v>
      </c>
      <c r="I1009" t="s">
        <v>4817</v>
      </c>
    </row>
    <row r="1010" spans="1:9" x14ac:dyDescent="0.35">
      <c r="A1010" t="s">
        <v>4993</v>
      </c>
      <c r="B1010" t="s">
        <v>4994</v>
      </c>
      <c r="D1010" s="20">
        <v>39721</v>
      </c>
      <c r="E1010" t="s">
        <v>4995</v>
      </c>
      <c r="F1010">
        <v>37.105212999999999</v>
      </c>
      <c r="G1010" t="s">
        <v>4062</v>
      </c>
      <c r="H1010" t="s">
        <v>4816</v>
      </c>
      <c r="I1010" t="s">
        <v>4817</v>
      </c>
    </row>
    <row r="1011" spans="1:9" x14ac:dyDescent="0.35">
      <c r="A1011" t="s">
        <v>4996</v>
      </c>
      <c r="B1011" t="s">
        <v>4997</v>
      </c>
      <c r="C1011" t="s">
        <v>109</v>
      </c>
      <c r="D1011" s="20">
        <v>39003</v>
      </c>
      <c r="E1011">
        <v>7728266</v>
      </c>
      <c r="F1011">
        <v>44.655223999999997</v>
      </c>
      <c r="G1011" t="s">
        <v>4062</v>
      </c>
      <c r="H1011" t="s">
        <v>4816</v>
      </c>
      <c r="I1011" t="s">
        <v>4817</v>
      </c>
    </row>
    <row r="1012" spans="1:9" x14ac:dyDescent="0.35">
      <c r="A1012" t="s">
        <v>4998</v>
      </c>
      <c r="B1012" t="s">
        <v>4999</v>
      </c>
      <c r="D1012" s="20">
        <v>38859</v>
      </c>
      <c r="E1012">
        <v>7726589</v>
      </c>
      <c r="F1012">
        <v>35.940964000000001</v>
      </c>
      <c r="G1012" t="s">
        <v>4062</v>
      </c>
      <c r="H1012" t="s">
        <v>4816</v>
      </c>
      <c r="I1012" t="s">
        <v>4817</v>
      </c>
    </row>
    <row r="1013" spans="1:9" x14ac:dyDescent="0.35">
      <c r="A1013" t="s">
        <v>5000</v>
      </c>
      <c r="B1013" t="s">
        <v>4833</v>
      </c>
      <c r="D1013" s="20">
        <v>40084</v>
      </c>
      <c r="E1013">
        <v>20100011944</v>
      </c>
      <c r="F1013">
        <v>38.477670000000003</v>
      </c>
      <c r="G1013" t="s">
        <v>4062</v>
      </c>
      <c r="H1013" t="s">
        <v>4816</v>
      </c>
      <c r="I1013" t="s">
        <v>4817</v>
      </c>
    </row>
    <row r="1014" spans="1:9" x14ac:dyDescent="0.35">
      <c r="A1014" t="s">
        <v>5001</v>
      </c>
      <c r="B1014" t="s">
        <v>5002</v>
      </c>
      <c r="C1014" t="s">
        <v>5003</v>
      </c>
      <c r="D1014" s="20">
        <v>40039</v>
      </c>
      <c r="E1014">
        <v>20100000397</v>
      </c>
      <c r="F1014">
        <v>36.491363999999997</v>
      </c>
      <c r="G1014" t="s">
        <v>4062</v>
      </c>
      <c r="H1014" t="s">
        <v>4816</v>
      </c>
      <c r="I1014" t="s">
        <v>4817</v>
      </c>
    </row>
    <row r="1015" spans="1:9" x14ac:dyDescent="0.35">
      <c r="A1015" t="s">
        <v>5004</v>
      </c>
      <c r="B1015" t="s">
        <v>5005</v>
      </c>
      <c r="D1015" s="20">
        <v>39610</v>
      </c>
      <c r="E1015">
        <v>20090308236</v>
      </c>
      <c r="F1015">
        <v>50.212600000000002</v>
      </c>
      <c r="G1015" t="s">
        <v>4062</v>
      </c>
      <c r="H1015" t="s">
        <v>4816</v>
      </c>
      <c r="I1015" t="s">
        <v>4817</v>
      </c>
    </row>
    <row r="1016" spans="1:9" x14ac:dyDescent="0.35">
      <c r="A1016" t="s">
        <v>4854</v>
      </c>
      <c r="B1016" t="s">
        <v>5006</v>
      </c>
      <c r="D1016" s="20">
        <v>39540</v>
      </c>
      <c r="E1016">
        <v>20090250229</v>
      </c>
      <c r="F1016">
        <v>45.26305</v>
      </c>
      <c r="G1016" t="s">
        <v>4062</v>
      </c>
      <c r="H1016" t="s">
        <v>4816</v>
      </c>
      <c r="I1016" t="s">
        <v>4817</v>
      </c>
    </row>
    <row r="1017" spans="1:9" x14ac:dyDescent="0.35">
      <c r="A1017" t="s">
        <v>5007</v>
      </c>
      <c r="B1017" t="s">
        <v>5008</v>
      </c>
      <c r="D1017" s="20">
        <v>39525</v>
      </c>
      <c r="E1017">
        <v>20090236094</v>
      </c>
      <c r="F1017">
        <v>38.921444000000001</v>
      </c>
      <c r="G1017" t="s">
        <v>4062</v>
      </c>
      <c r="H1017" t="s">
        <v>4816</v>
      </c>
      <c r="I1017" t="s">
        <v>4817</v>
      </c>
    </row>
    <row r="1018" spans="1:9" x14ac:dyDescent="0.35">
      <c r="A1018" t="s">
        <v>5009</v>
      </c>
      <c r="B1018" t="s">
        <v>5010</v>
      </c>
      <c r="C1018" t="s">
        <v>5011</v>
      </c>
      <c r="D1018" s="20">
        <v>39169</v>
      </c>
      <c r="E1018">
        <v>20090169766</v>
      </c>
      <c r="F1018">
        <v>35.067641999999999</v>
      </c>
      <c r="G1018" t="s">
        <v>4062</v>
      </c>
      <c r="H1018" t="s">
        <v>4816</v>
      </c>
      <c r="I1018" t="s">
        <v>4817</v>
      </c>
    </row>
    <row r="1019" spans="1:9" x14ac:dyDescent="0.35">
      <c r="A1019" t="s">
        <v>5012</v>
      </c>
      <c r="B1019" t="s">
        <v>5013</v>
      </c>
      <c r="C1019" t="s">
        <v>5014</v>
      </c>
      <c r="D1019" s="20">
        <v>38754</v>
      </c>
      <c r="E1019">
        <v>20090030364</v>
      </c>
      <c r="F1019">
        <v>39.086796</v>
      </c>
      <c r="G1019" t="s">
        <v>4062</v>
      </c>
      <c r="H1019" t="s">
        <v>4816</v>
      </c>
      <c r="I1019" t="s">
        <v>4817</v>
      </c>
    </row>
    <row r="1020" spans="1:9" x14ac:dyDescent="0.35">
      <c r="A1020" t="s">
        <v>5015</v>
      </c>
      <c r="B1020" t="s">
        <v>5016</v>
      </c>
      <c r="C1020" t="s">
        <v>1892</v>
      </c>
      <c r="D1020" s="20">
        <v>38763</v>
      </c>
      <c r="E1020">
        <v>7405834</v>
      </c>
      <c r="F1020">
        <v>77.660120000000006</v>
      </c>
      <c r="G1020" t="s">
        <v>4062</v>
      </c>
      <c r="H1020" t="s">
        <v>4816</v>
      </c>
      <c r="I1020" t="s">
        <v>4817</v>
      </c>
    </row>
    <row r="1021" spans="1:9" x14ac:dyDescent="0.35">
      <c r="A1021" t="s">
        <v>5017</v>
      </c>
      <c r="B1021" t="s">
        <v>5018</v>
      </c>
      <c r="D1021" s="20">
        <v>38880</v>
      </c>
      <c r="E1021">
        <v>20080018519</v>
      </c>
      <c r="F1021">
        <v>46.347929999999998</v>
      </c>
      <c r="G1021" t="s">
        <v>4062</v>
      </c>
      <c r="H1021" t="s">
        <v>4816</v>
      </c>
      <c r="I1021" t="s">
        <v>4817</v>
      </c>
    </row>
    <row r="1022" spans="1:9" x14ac:dyDescent="0.35">
      <c r="A1022" t="s">
        <v>5019</v>
      </c>
      <c r="B1022" t="s">
        <v>5020</v>
      </c>
      <c r="D1022" s="20">
        <v>39139</v>
      </c>
      <c r="E1022">
        <v>20070251515</v>
      </c>
      <c r="F1022">
        <v>35.753692999999998</v>
      </c>
      <c r="G1022" t="s">
        <v>4062</v>
      </c>
      <c r="H1022" t="s">
        <v>4816</v>
      </c>
      <c r="I1022" t="s">
        <v>4817</v>
      </c>
    </row>
    <row r="1023" spans="1:9" x14ac:dyDescent="0.35">
      <c r="A1023" t="s">
        <v>5021</v>
      </c>
      <c r="B1023" t="s">
        <v>5022</v>
      </c>
      <c r="C1023" t="s">
        <v>5003</v>
      </c>
      <c r="D1023" s="20">
        <v>38824</v>
      </c>
      <c r="E1023">
        <v>20070240599</v>
      </c>
      <c r="F1023">
        <v>36.590572000000002</v>
      </c>
      <c r="G1023" t="s">
        <v>4062</v>
      </c>
      <c r="H1023" t="s">
        <v>4816</v>
      </c>
      <c r="I1023" t="s">
        <v>4817</v>
      </c>
    </row>
    <row r="1024" spans="1:9" x14ac:dyDescent="0.35">
      <c r="A1024" t="s">
        <v>5023</v>
      </c>
      <c r="B1024" t="s">
        <v>5024</v>
      </c>
      <c r="D1024" s="20">
        <v>38908</v>
      </c>
      <c r="E1024">
        <v>20070193103</v>
      </c>
      <c r="F1024">
        <v>40.507106999999998</v>
      </c>
      <c r="G1024" t="s">
        <v>4062</v>
      </c>
      <c r="H1024" t="s">
        <v>4816</v>
      </c>
      <c r="I1024" t="s">
        <v>4817</v>
      </c>
    </row>
    <row r="1025" spans="1:9" x14ac:dyDescent="0.35">
      <c r="A1025" t="s">
        <v>5025</v>
      </c>
      <c r="B1025" t="s">
        <v>5026</v>
      </c>
      <c r="D1025" s="20">
        <v>38751</v>
      </c>
      <c r="E1025">
        <v>20070181303</v>
      </c>
      <c r="F1025">
        <v>35.889539999999997</v>
      </c>
      <c r="G1025" t="s">
        <v>4062</v>
      </c>
      <c r="H1025" t="s">
        <v>4816</v>
      </c>
      <c r="I1025" t="s">
        <v>4817</v>
      </c>
    </row>
    <row r="1026" spans="1:9" x14ac:dyDescent="0.35">
      <c r="A1026" t="s">
        <v>5027</v>
      </c>
      <c r="D1026" s="20">
        <v>43460</v>
      </c>
      <c r="E1026" t="s">
        <v>5028</v>
      </c>
      <c r="F1026">
        <v>69.934280000000001</v>
      </c>
      <c r="G1026" t="s">
        <v>4062</v>
      </c>
      <c r="H1026" t="s">
        <v>5029</v>
      </c>
      <c r="I1026" t="s">
        <v>5030</v>
      </c>
    </row>
    <row r="1027" spans="1:9" x14ac:dyDescent="0.35">
      <c r="A1027" t="s">
        <v>5031</v>
      </c>
      <c r="B1027" t="s">
        <v>5032</v>
      </c>
      <c r="C1027" t="s">
        <v>179</v>
      </c>
      <c r="D1027" s="20">
        <v>42613</v>
      </c>
      <c r="E1027">
        <v>10703508</v>
      </c>
      <c r="F1027">
        <v>65.312160000000006</v>
      </c>
      <c r="G1027" t="s">
        <v>4062</v>
      </c>
      <c r="H1027" t="s">
        <v>5029</v>
      </c>
      <c r="I1027" t="s">
        <v>5030</v>
      </c>
    </row>
    <row r="1028" spans="1:9" x14ac:dyDescent="0.35">
      <c r="A1028" t="s">
        <v>5033</v>
      </c>
      <c r="B1028" t="s">
        <v>5034</v>
      </c>
      <c r="D1028" s="20">
        <v>43313</v>
      </c>
      <c r="E1028">
        <v>20200045752</v>
      </c>
      <c r="F1028">
        <v>63.774825999999997</v>
      </c>
      <c r="G1028" t="s">
        <v>4062</v>
      </c>
      <c r="H1028" t="s">
        <v>5029</v>
      </c>
      <c r="I1028" t="s">
        <v>5030</v>
      </c>
    </row>
    <row r="1029" spans="1:9" x14ac:dyDescent="0.35">
      <c r="A1029" t="s">
        <v>5035</v>
      </c>
      <c r="B1029" t="s">
        <v>5036</v>
      </c>
      <c r="D1029" s="20">
        <v>43004</v>
      </c>
      <c r="E1029">
        <v>20190096275</v>
      </c>
      <c r="F1029">
        <v>71.271569999999997</v>
      </c>
      <c r="G1029" t="s">
        <v>4062</v>
      </c>
      <c r="H1029" t="s">
        <v>5029</v>
      </c>
      <c r="I1029" t="s">
        <v>5030</v>
      </c>
    </row>
    <row r="1030" spans="1:9" x14ac:dyDescent="0.35">
      <c r="A1030" t="s">
        <v>5037</v>
      </c>
      <c r="B1030" t="s">
        <v>5038</v>
      </c>
      <c r="D1030" s="20">
        <v>43280</v>
      </c>
      <c r="E1030">
        <v>20190001229</v>
      </c>
      <c r="F1030">
        <v>70.002594000000002</v>
      </c>
      <c r="G1030" t="s">
        <v>4062</v>
      </c>
      <c r="H1030" t="s">
        <v>5029</v>
      </c>
      <c r="I1030" t="s">
        <v>5030</v>
      </c>
    </row>
    <row r="1031" spans="1:9" x14ac:dyDescent="0.35">
      <c r="A1031" t="s">
        <v>5039</v>
      </c>
      <c r="B1031" t="s">
        <v>5040</v>
      </c>
      <c r="D1031" s="20">
        <v>42629</v>
      </c>
      <c r="E1031">
        <v>20180261121</v>
      </c>
      <c r="F1031">
        <v>61.474696999999999</v>
      </c>
      <c r="G1031" t="s">
        <v>4062</v>
      </c>
      <c r="H1031" t="s">
        <v>5029</v>
      </c>
      <c r="I1031" t="s">
        <v>5030</v>
      </c>
    </row>
    <row r="1032" spans="1:9" x14ac:dyDescent="0.35">
      <c r="A1032" t="s">
        <v>5041</v>
      </c>
      <c r="B1032" t="s">
        <v>5042</v>
      </c>
      <c r="D1032" s="20">
        <v>42432</v>
      </c>
      <c r="E1032">
        <v>20180047298</v>
      </c>
      <c r="F1032">
        <v>66.465209999999999</v>
      </c>
      <c r="G1032" t="s">
        <v>4062</v>
      </c>
      <c r="H1032" t="s">
        <v>5029</v>
      </c>
      <c r="I1032" t="s">
        <v>5030</v>
      </c>
    </row>
    <row r="1033" spans="1:9" x14ac:dyDescent="0.35">
      <c r="A1033" t="s">
        <v>5043</v>
      </c>
      <c r="B1033" t="s">
        <v>5044</v>
      </c>
      <c r="C1033" t="s">
        <v>5045</v>
      </c>
      <c r="D1033" s="20">
        <v>42888</v>
      </c>
      <c r="E1033">
        <v>20170353657</v>
      </c>
      <c r="F1033">
        <v>60.378112999999999</v>
      </c>
      <c r="G1033" t="s">
        <v>4062</v>
      </c>
      <c r="H1033" t="s">
        <v>5029</v>
      </c>
      <c r="I1033" t="s">
        <v>5030</v>
      </c>
    </row>
    <row r="1034" spans="1:9" x14ac:dyDescent="0.35">
      <c r="A1034" t="s">
        <v>5046</v>
      </c>
      <c r="B1034" t="s">
        <v>5047</v>
      </c>
      <c r="D1034" s="20">
        <v>42136</v>
      </c>
      <c r="E1034">
        <v>20170069219</v>
      </c>
      <c r="F1034">
        <v>66.371260000000007</v>
      </c>
      <c r="G1034" t="s">
        <v>4062</v>
      </c>
      <c r="H1034" t="s">
        <v>5029</v>
      </c>
      <c r="I1034" t="s">
        <v>5030</v>
      </c>
    </row>
    <row r="1035" spans="1:9" x14ac:dyDescent="0.35">
      <c r="A1035" t="s">
        <v>5048</v>
      </c>
      <c r="B1035" t="s">
        <v>5049</v>
      </c>
      <c r="C1035" t="s">
        <v>70</v>
      </c>
      <c r="D1035" s="20">
        <v>42485</v>
      </c>
      <c r="E1035">
        <v>20160358498</v>
      </c>
      <c r="F1035">
        <v>68.159996000000007</v>
      </c>
      <c r="G1035" t="s">
        <v>4062</v>
      </c>
      <c r="H1035" t="s">
        <v>5029</v>
      </c>
      <c r="I1035" t="s">
        <v>5030</v>
      </c>
    </row>
    <row r="1036" spans="1:9" x14ac:dyDescent="0.35">
      <c r="A1036" t="s">
        <v>5050</v>
      </c>
      <c r="B1036" t="s">
        <v>5051</v>
      </c>
      <c r="C1036" t="s">
        <v>5052</v>
      </c>
      <c r="D1036" s="20">
        <v>42398</v>
      </c>
      <c r="E1036">
        <v>20160225277</v>
      </c>
      <c r="F1036">
        <v>77.214340000000007</v>
      </c>
      <c r="G1036" t="s">
        <v>4062</v>
      </c>
      <c r="H1036" t="s">
        <v>5029</v>
      </c>
      <c r="I1036" t="s">
        <v>5030</v>
      </c>
    </row>
    <row r="1037" spans="1:9" x14ac:dyDescent="0.35">
      <c r="A1037" t="s">
        <v>5053</v>
      </c>
      <c r="B1037" t="s">
        <v>5054</v>
      </c>
      <c r="D1037" s="20">
        <v>41947</v>
      </c>
      <c r="E1037">
        <v>20160065636</v>
      </c>
      <c r="F1037">
        <v>63.340556999999997</v>
      </c>
      <c r="G1037" t="s">
        <v>4062</v>
      </c>
      <c r="H1037" t="s">
        <v>5029</v>
      </c>
      <c r="I1037" t="s">
        <v>5030</v>
      </c>
    </row>
    <row r="1038" spans="1:9" x14ac:dyDescent="0.35">
      <c r="A1038" t="s">
        <v>5055</v>
      </c>
      <c r="B1038" t="s">
        <v>5056</v>
      </c>
      <c r="D1038" s="20">
        <v>41127</v>
      </c>
      <c r="E1038">
        <v>9245453</v>
      </c>
      <c r="F1038">
        <v>70.189679999999996</v>
      </c>
      <c r="G1038" t="s">
        <v>4062</v>
      </c>
      <c r="H1038" t="s">
        <v>5029</v>
      </c>
      <c r="I1038" t="s">
        <v>5030</v>
      </c>
    </row>
    <row r="1039" spans="1:9" x14ac:dyDescent="0.35">
      <c r="A1039" t="s">
        <v>5057</v>
      </c>
      <c r="B1039" t="s">
        <v>5058</v>
      </c>
      <c r="D1039" s="20">
        <v>41270</v>
      </c>
      <c r="E1039">
        <v>20140332625</v>
      </c>
      <c r="F1039">
        <v>55.211131999999999</v>
      </c>
      <c r="G1039" t="s">
        <v>4062</v>
      </c>
      <c r="H1039" t="s">
        <v>5029</v>
      </c>
      <c r="I1039" t="s">
        <v>5030</v>
      </c>
    </row>
    <row r="1040" spans="1:9" x14ac:dyDescent="0.35">
      <c r="A1040" t="s">
        <v>5059</v>
      </c>
      <c r="B1040" t="s">
        <v>5060</v>
      </c>
      <c r="C1040" t="s">
        <v>5061</v>
      </c>
      <c r="D1040" s="20">
        <v>41348</v>
      </c>
      <c r="E1040">
        <v>20140272809</v>
      </c>
      <c r="F1040">
        <v>69.000404000000003</v>
      </c>
      <c r="G1040" t="s">
        <v>4062</v>
      </c>
      <c r="H1040" t="s">
        <v>5029</v>
      </c>
      <c r="I1040" t="s">
        <v>5030</v>
      </c>
    </row>
    <row r="1041" spans="1:9" x14ac:dyDescent="0.35">
      <c r="A1041" t="s">
        <v>5062</v>
      </c>
      <c r="B1041" t="s">
        <v>5063</v>
      </c>
      <c r="D1041" s="20">
        <v>41348</v>
      </c>
      <c r="E1041">
        <v>20140212848</v>
      </c>
      <c r="F1041">
        <v>62.276020000000003</v>
      </c>
      <c r="G1041" t="s">
        <v>4062</v>
      </c>
      <c r="H1041" t="s">
        <v>5029</v>
      </c>
      <c r="I1041" t="s">
        <v>5030</v>
      </c>
    </row>
    <row r="1042" spans="1:9" x14ac:dyDescent="0.35">
      <c r="A1042" t="s">
        <v>5064</v>
      </c>
      <c r="B1042" t="s">
        <v>5065</v>
      </c>
      <c r="C1042" t="s">
        <v>5066</v>
      </c>
      <c r="D1042" s="20">
        <v>40777</v>
      </c>
      <c r="E1042">
        <v>20130209967</v>
      </c>
      <c r="F1042">
        <v>56.452441999999998</v>
      </c>
      <c r="G1042" t="s">
        <v>4062</v>
      </c>
      <c r="H1042" t="s">
        <v>5029</v>
      </c>
      <c r="I1042" t="s">
        <v>5030</v>
      </c>
    </row>
    <row r="1043" spans="1:9" x14ac:dyDescent="0.35">
      <c r="A1043" t="s">
        <v>5067</v>
      </c>
      <c r="B1043" t="s">
        <v>5068</v>
      </c>
      <c r="C1043" t="s">
        <v>5069</v>
      </c>
      <c r="D1043" s="20">
        <v>41304</v>
      </c>
      <c r="E1043">
        <v>20130203020</v>
      </c>
      <c r="F1043">
        <v>73.334149999999994</v>
      </c>
      <c r="G1043" t="s">
        <v>4062</v>
      </c>
      <c r="H1043" t="s">
        <v>5029</v>
      </c>
      <c r="I1043" t="s">
        <v>5030</v>
      </c>
    </row>
    <row r="1044" spans="1:9" x14ac:dyDescent="0.35">
      <c r="A1044" t="s">
        <v>5070</v>
      </c>
      <c r="B1044" t="s">
        <v>5071</v>
      </c>
      <c r="C1044" t="s">
        <v>5072</v>
      </c>
      <c r="D1044" s="20">
        <v>40926</v>
      </c>
      <c r="E1044">
        <v>20130183640</v>
      </c>
      <c r="F1044">
        <v>71.401245000000003</v>
      </c>
      <c r="G1044" t="s">
        <v>4062</v>
      </c>
      <c r="H1044" t="s">
        <v>5029</v>
      </c>
      <c r="I1044" t="s">
        <v>5030</v>
      </c>
    </row>
    <row r="1045" spans="1:9" x14ac:dyDescent="0.35">
      <c r="A1045" t="s">
        <v>5073</v>
      </c>
      <c r="B1045" t="s">
        <v>5074</v>
      </c>
      <c r="C1045" t="s">
        <v>2561</v>
      </c>
      <c r="D1045" s="20">
        <v>39980</v>
      </c>
      <c r="E1045">
        <v>20120178054</v>
      </c>
      <c r="F1045">
        <v>64.009150000000005</v>
      </c>
      <c r="G1045" t="s">
        <v>4062</v>
      </c>
      <c r="H1045" t="s">
        <v>5029</v>
      </c>
      <c r="I1045" t="s">
        <v>5030</v>
      </c>
    </row>
    <row r="1046" spans="1:9" x14ac:dyDescent="0.35">
      <c r="A1046" t="s">
        <v>5075</v>
      </c>
      <c r="B1046" t="s">
        <v>5076</v>
      </c>
      <c r="C1046" t="s">
        <v>2570</v>
      </c>
      <c r="D1046" s="20">
        <v>40626</v>
      </c>
      <c r="E1046">
        <v>20110236861</v>
      </c>
      <c r="F1046">
        <v>69.488395999999995</v>
      </c>
      <c r="G1046" t="s">
        <v>4062</v>
      </c>
      <c r="H1046" t="s">
        <v>5029</v>
      </c>
      <c r="I1046" t="s">
        <v>5030</v>
      </c>
    </row>
    <row r="1047" spans="1:9" x14ac:dyDescent="0.35">
      <c r="A1047" t="s">
        <v>5077</v>
      </c>
      <c r="B1047" t="s">
        <v>5078</v>
      </c>
      <c r="C1047" t="s">
        <v>5079</v>
      </c>
      <c r="D1047" s="20">
        <v>40232</v>
      </c>
      <c r="E1047">
        <v>20110207091</v>
      </c>
      <c r="F1047">
        <v>66.79307</v>
      </c>
      <c r="G1047" t="s">
        <v>4062</v>
      </c>
      <c r="H1047" t="s">
        <v>5029</v>
      </c>
      <c r="I1047" t="s">
        <v>5030</v>
      </c>
    </row>
    <row r="1048" spans="1:9" x14ac:dyDescent="0.35">
      <c r="A1048" t="s">
        <v>5080</v>
      </c>
      <c r="B1048" t="s">
        <v>5081</v>
      </c>
      <c r="C1048" t="s">
        <v>5082</v>
      </c>
      <c r="D1048" s="20">
        <v>39919</v>
      </c>
      <c r="E1048">
        <v>20100266992</v>
      </c>
      <c r="F1048">
        <v>63.340556999999997</v>
      </c>
      <c r="G1048" t="s">
        <v>4062</v>
      </c>
      <c r="H1048" t="s">
        <v>5029</v>
      </c>
      <c r="I1048" t="s">
        <v>5030</v>
      </c>
    </row>
    <row r="1049" spans="1:9" x14ac:dyDescent="0.35">
      <c r="A1049" t="s">
        <v>5083</v>
      </c>
      <c r="B1049" t="s">
        <v>5084</v>
      </c>
      <c r="D1049" s="20">
        <v>39907</v>
      </c>
      <c r="E1049">
        <v>20100255915</v>
      </c>
      <c r="F1049">
        <v>67.425089999999997</v>
      </c>
      <c r="G1049" t="s">
        <v>4062</v>
      </c>
      <c r="H1049" t="s">
        <v>5029</v>
      </c>
      <c r="I1049" t="s">
        <v>5030</v>
      </c>
    </row>
    <row r="1050" spans="1:9" x14ac:dyDescent="0.35">
      <c r="A1050" t="s">
        <v>5085</v>
      </c>
      <c r="B1050" t="s">
        <v>5086</v>
      </c>
      <c r="D1050" s="20">
        <v>39853</v>
      </c>
      <c r="E1050">
        <v>20090269724</v>
      </c>
      <c r="F1050">
        <v>67.425089999999997</v>
      </c>
      <c r="G1050" t="s">
        <v>4062</v>
      </c>
      <c r="H1050" t="s">
        <v>5029</v>
      </c>
      <c r="I1050" t="s">
        <v>5030</v>
      </c>
    </row>
    <row r="1051" spans="1:9" x14ac:dyDescent="0.35">
      <c r="A1051" t="s">
        <v>5087</v>
      </c>
      <c r="B1051" t="s">
        <v>5088</v>
      </c>
      <c r="D1051" s="20">
        <v>39752</v>
      </c>
      <c r="E1051">
        <v>20090208911</v>
      </c>
      <c r="F1051">
        <v>73.524159999999995</v>
      </c>
      <c r="G1051" t="s">
        <v>4062</v>
      </c>
      <c r="H1051" t="s">
        <v>5029</v>
      </c>
      <c r="I1051" t="s">
        <v>5030</v>
      </c>
    </row>
    <row r="1052" spans="1:9" x14ac:dyDescent="0.35">
      <c r="A1052" t="s">
        <v>5089</v>
      </c>
      <c r="B1052" t="s">
        <v>5090</v>
      </c>
      <c r="D1052" s="20">
        <v>39805</v>
      </c>
      <c r="E1052">
        <v>20090163283</v>
      </c>
      <c r="F1052">
        <v>62.278869999999998</v>
      </c>
      <c r="G1052" t="s">
        <v>4062</v>
      </c>
      <c r="H1052" t="s">
        <v>5029</v>
      </c>
      <c r="I1052" t="s">
        <v>5030</v>
      </c>
    </row>
    <row r="1053" spans="1:9" x14ac:dyDescent="0.35">
      <c r="A1053" t="s">
        <v>5091</v>
      </c>
      <c r="B1053" t="s">
        <v>5092</v>
      </c>
      <c r="D1053" s="20">
        <v>39002</v>
      </c>
      <c r="E1053">
        <v>20090047636</v>
      </c>
      <c r="F1053">
        <v>66.174850000000006</v>
      </c>
      <c r="G1053" t="s">
        <v>4062</v>
      </c>
      <c r="H1053" t="s">
        <v>5029</v>
      </c>
      <c r="I1053" t="s">
        <v>5030</v>
      </c>
    </row>
    <row r="1054" spans="1:9" x14ac:dyDescent="0.35">
      <c r="A1054" t="s">
        <v>5093</v>
      </c>
      <c r="B1054" t="s">
        <v>5094</v>
      </c>
      <c r="C1054" t="s">
        <v>5095</v>
      </c>
      <c r="D1054" s="20">
        <v>39525</v>
      </c>
      <c r="E1054">
        <v>20080241801</v>
      </c>
      <c r="F1054">
        <v>65.490679999999998</v>
      </c>
      <c r="G1054" t="s">
        <v>4062</v>
      </c>
      <c r="H1054" t="s">
        <v>5029</v>
      </c>
      <c r="I1054" t="s">
        <v>5030</v>
      </c>
    </row>
    <row r="1055" spans="1:9" x14ac:dyDescent="0.35">
      <c r="A1055" t="s">
        <v>5027</v>
      </c>
      <c r="D1055" s="20">
        <v>38827</v>
      </c>
      <c r="E1055" t="s">
        <v>5096</v>
      </c>
      <c r="F1055">
        <v>74.157486000000006</v>
      </c>
      <c r="G1055" t="s">
        <v>4062</v>
      </c>
      <c r="H1055" t="s">
        <v>5029</v>
      </c>
      <c r="I1055" t="s">
        <v>5030</v>
      </c>
    </row>
    <row r="1056" spans="1:9" x14ac:dyDescent="0.35">
      <c r="A1056" t="s">
        <v>5097</v>
      </c>
      <c r="B1056" t="s">
        <v>5071</v>
      </c>
      <c r="D1056" s="20">
        <v>38730</v>
      </c>
      <c r="E1056">
        <v>20060160049</v>
      </c>
      <c r="F1056">
        <v>61.791910000000001</v>
      </c>
      <c r="G1056" t="s">
        <v>4062</v>
      </c>
      <c r="H1056" t="s">
        <v>5029</v>
      </c>
      <c r="I1056" t="s">
        <v>5030</v>
      </c>
    </row>
    <row r="1057" spans="1:9" x14ac:dyDescent="0.35">
      <c r="A1057" t="s">
        <v>5098</v>
      </c>
      <c r="B1057" t="s">
        <v>5099</v>
      </c>
      <c r="C1057" t="s">
        <v>5100</v>
      </c>
      <c r="D1057" s="20">
        <v>42545</v>
      </c>
      <c r="E1057">
        <v>11408373</v>
      </c>
      <c r="F1057">
        <v>45.960999999999999</v>
      </c>
      <c r="G1057" t="s">
        <v>5101</v>
      </c>
      <c r="H1057" t="s">
        <v>4661</v>
      </c>
      <c r="I1057" t="s">
        <v>4662</v>
      </c>
    </row>
    <row r="1058" spans="1:9" x14ac:dyDescent="0.35">
      <c r="A1058" t="s">
        <v>5102</v>
      </c>
      <c r="B1058" t="s">
        <v>5103</v>
      </c>
      <c r="C1058" t="s">
        <v>5104</v>
      </c>
      <c r="D1058" s="20">
        <v>43339</v>
      </c>
      <c r="E1058">
        <v>11276159</v>
      </c>
      <c r="F1058">
        <v>47.004489999999997</v>
      </c>
      <c r="G1058" t="s">
        <v>5101</v>
      </c>
      <c r="H1058" t="s">
        <v>4661</v>
      </c>
      <c r="I1058" t="s">
        <v>4662</v>
      </c>
    </row>
    <row r="1059" spans="1:9" x14ac:dyDescent="0.35">
      <c r="A1059" t="s">
        <v>5105</v>
      </c>
      <c r="B1059" t="s">
        <v>5106</v>
      </c>
      <c r="D1059" s="20">
        <v>43384</v>
      </c>
      <c r="E1059">
        <v>20210190014</v>
      </c>
      <c r="F1059">
        <v>49.277912000000001</v>
      </c>
      <c r="G1059" t="s">
        <v>5101</v>
      </c>
      <c r="H1059" t="s">
        <v>4661</v>
      </c>
      <c r="I1059" t="s">
        <v>4662</v>
      </c>
    </row>
    <row r="1060" spans="1:9" x14ac:dyDescent="0.35">
      <c r="A1060" t="s">
        <v>5107</v>
      </c>
      <c r="B1060" t="s">
        <v>5108</v>
      </c>
      <c r="C1060" t="s">
        <v>5109</v>
      </c>
      <c r="D1060" s="20">
        <v>43243</v>
      </c>
      <c r="E1060">
        <v>10989179</v>
      </c>
      <c r="F1060">
        <v>70.359350000000006</v>
      </c>
      <c r="G1060" t="s">
        <v>5101</v>
      </c>
      <c r="H1060" t="s">
        <v>4661</v>
      </c>
      <c r="I1060" t="s">
        <v>4662</v>
      </c>
    </row>
    <row r="1061" spans="1:9" x14ac:dyDescent="0.35">
      <c r="A1061" t="s">
        <v>5110</v>
      </c>
      <c r="B1061" t="s">
        <v>5111</v>
      </c>
      <c r="C1061" t="s">
        <v>5112</v>
      </c>
      <c r="D1061" s="20">
        <v>43333</v>
      </c>
      <c r="E1061">
        <v>20200386190</v>
      </c>
      <c r="F1061">
        <v>53.624139999999997</v>
      </c>
      <c r="G1061" t="s">
        <v>5101</v>
      </c>
      <c r="H1061" t="s">
        <v>4661</v>
      </c>
      <c r="I1061" t="s">
        <v>4662</v>
      </c>
    </row>
    <row r="1062" spans="1:9" x14ac:dyDescent="0.35">
      <c r="A1062" t="s">
        <v>5113</v>
      </c>
      <c r="B1062" t="s">
        <v>5114</v>
      </c>
      <c r="D1062" s="20">
        <v>43055</v>
      </c>
      <c r="E1062">
        <v>20200386186</v>
      </c>
      <c r="F1062">
        <v>16.202911</v>
      </c>
      <c r="G1062" t="s">
        <v>5101</v>
      </c>
      <c r="H1062" t="s">
        <v>4661</v>
      </c>
      <c r="I1062" t="s">
        <v>4662</v>
      </c>
    </row>
    <row r="1063" spans="1:9" x14ac:dyDescent="0.35">
      <c r="A1063" t="s">
        <v>5115</v>
      </c>
      <c r="B1063" t="s">
        <v>5116</v>
      </c>
      <c r="D1063" s="20">
        <v>43182</v>
      </c>
      <c r="E1063">
        <v>20200378372</v>
      </c>
      <c r="F1063">
        <v>73.391750000000002</v>
      </c>
      <c r="G1063" t="s">
        <v>5101</v>
      </c>
      <c r="H1063" t="s">
        <v>4661</v>
      </c>
      <c r="I1063" t="s">
        <v>4662</v>
      </c>
    </row>
    <row r="1064" spans="1:9" x14ac:dyDescent="0.35">
      <c r="A1064" t="s">
        <v>5117</v>
      </c>
      <c r="B1064" t="s">
        <v>5118</v>
      </c>
      <c r="C1064" t="s">
        <v>5119</v>
      </c>
      <c r="D1064" s="20">
        <v>42552</v>
      </c>
      <c r="E1064">
        <v>10837406</v>
      </c>
      <c r="F1064">
        <v>47.69455</v>
      </c>
      <c r="G1064" t="s">
        <v>5101</v>
      </c>
      <c r="H1064" t="s">
        <v>4661</v>
      </c>
      <c r="I1064" t="s">
        <v>4662</v>
      </c>
    </row>
    <row r="1065" spans="1:9" x14ac:dyDescent="0.35">
      <c r="A1065" t="s">
        <v>5120</v>
      </c>
      <c r="B1065" t="s">
        <v>5121</v>
      </c>
      <c r="C1065" t="s">
        <v>5122</v>
      </c>
      <c r="D1065" s="20">
        <v>43305</v>
      </c>
      <c r="E1065">
        <v>20200340459</v>
      </c>
      <c r="F1065">
        <v>70.456314000000006</v>
      </c>
      <c r="G1065" t="s">
        <v>5101</v>
      </c>
      <c r="H1065" t="s">
        <v>4661</v>
      </c>
      <c r="I1065" t="s">
        <v>4662</v>
      </c>
    </row>
    <row r="1066" spans="1:9" x14ac:dyDescent="0.35">
      <c r="A1066" t="s">
        <v>5123</v>
      </c>
      <c r="B1066" t="s">
        <v>5124</v>
      </c>
      <c r="D1066" s="20">
        <v>43384</v>
      </c>
      <c r="E1066">
        <v>20200318575</v>
      </c>
      <c r="F1066">
        <v>52.118614000000001</v>
      </c>
      <c r="G1066" t="s">
        <v>5101</v>
      </c>
      <c r="H1066" t="s">
        <v>4661</v>
      </c>
      <c r="I1066" t="s">
        <v>4662</v>
      </c>
    </row>
    <row r="1067" spans="1:9" x14ac:dyDescent="0.35">
      <c r="A1067" t="s">
        <v>5125</v>
      </c>
      <c r="B1067" t="s">
        <v>5126</v>
      </c>
      <c r="C1067" t="s">
        <v>5112</v>
      </c>
      <c r="D1067" s="20">
        <v>42821</v>
      </c>
      <c r="E1067">
        <v>20200300197</v>
      </c>
      <c r="F1067">
        <v>51.133423000000001</v>
      </c>
      <c r="G1067" t="s">
        <v>5101</v>
      </c>
      <c r="H1067" t="s">
        <v>4661</v>
      </c>
      <c r="I1067" t="s">
        <v>4662</v>
      </c>
    </row>
    <row r="1068" spans="1:9" x14ac:dyDescent="0.35">
      <c r="A1068" t="s">
        <v>5127</v>
      </c>
      <c r="B1068" t="s">
        <v>5128</v>
      </c>
      <c r="C1068" t="s">
        <v>5129</v>
      </c>
      <c r="D1068" s="20">
        <v>43167</v>
      </c>
      <c r="E1068">
        <v>10731605</v>
      </c>
      <c r="F1068">
        <v>54.443640000000002</v>
      </c>
      <c r="G1068" t="s">
        <v>5101</v>
      </c>
      <c r="H1068" t="s">
        <v>4661</v>
      </c>
      <c r="I1068" t="s">
        <v>4662</v>
      </c>
    </row>
    <row r="1069" spans="1:9" x14ac:dyDescent="0.35">
      <c r="A1069" t="s">
        <v>5130</v>
      </c>
      <c r="B1069" t="s">
        <v>5131</v>
      </c>
      <c r="D1069" s="20">
        <v>43378</v>
      </c>
      <c r="E1069">
        <v>20200108952</v>
      </c>
      <c r="F1069">
        <v>51.054519999999997</v>
      </c>
      <c r="G1069" t="s">
        <v>5101</v>
      </c>
      <c r="H1069" t="s">
        <v>4661</v>
      </c>
      <c r="I1069" t="s">
        <v>4662</v>
      </c>
    </row>
    <row r="1070" spans="1:9" x14ac:dyDescent="0.35">
      <c r="A1070" t="s">
        <v>5132</v>
      </c>
      <c r="B1070" t="s">
        <v>5133</v>
      </c>
      <c r="D1070" s="20">
        <v>43360</v>
      </c>
      <c r="E1070">
        <v>20200088060</v>
      </c>
      <c r="F1070">
        <v>54.278410000000001</v>
      </c>
      <c r="G1070" t="s">
        <v>5101</v>
      </c>
      <c r="H1070" t="s">
        <v>4661</v>
      </c>
      <c r="I1070" t="s">
        <v>4662</v>
      </c>
    </row>
    <row r="1071" spans="1:9" x14ac:dyDescent="0.35">
      <c r="A1071" t="s">
        <v>5134</v>
      </c>
      <c r="B1071" t="s">
        <v>5135</v>
      </c>
      <c r="D1071" s="20">
        <v>43019</v>
      </c>
      <c r="E1071">
        <v>20200040877</v>
      </c>
      <c r="F1071">
        <v>62.161181999999997</v>
      </c>
      <c r="G1071" t="s">
        <v>5101</v>
      </c>
      <c r="H1071" t="s">
        <v>4661</v>
      </c>
      <c r="I1071" t="s">
        <v>4662</v>
      </c>
    </row>
    <row r="1072" spans="1:9" x14ac:dyDescent="0.35">
      <c r="A1072" t="s">
        <v>5136</v>
      </c>
      <c r="B1072" t="s">
        <v>5137</v>
      </c>
      <c r="D1072" s="20">
        <v>43318</v>
      </c>
      <c r="E1072">
        <v>20200040843</v>
      </c>
      <c r="F1072">
        <v>15.732715000000001</v>
      </c>
      <c r="G1072" t="s">
        <v>5101</v>
      </c>
      <c r="H1072" t="s">
        <v>4661</v>
      </c>
      <c r="I1072" t="s">
        <v>4662</v>
      </c>
    </row>
    <row r="1073" spans="1:9" x14ac:dyDescent="0.35">
      <c r="A1073" t="s">
        <v>5138</v>
      </c>
      <c r="B1073" t="s">
        <v>5139</v>
      </c>
      <c r="D1073" s="20">
        <v>43098</v>
      </c>
      <c r="E1073">
        <v>20200011275</v>
      </c>
      <c r="F1073">
        <v>47.937829999999998</v>
      </c>
      <c r="G1073" t="s">
        <v>5101</v>
      </c>
      <c r="H1073" t="s">
        <v>4661</v>
      </c>
      <c r="I1073" t="s">
        <v>4662</v>
      </c>
    </row>
    <row r="1074" spans="1:9" x14ac:dyDescent="0.35">
      <c r="A1074" t="s">
        <v>5140</v>
      </c>
      <c r="B1074" t="s">
        <v>5141</v>
      </c>
      <c r="C1074" t="s">
        <v>5142</v>
      </c>
      <c r="D1074" s="20">
        <v>42468</v>
      </c>
      <c r="E1074">
        <v>10527003</v>
      </c>
      <c r="F1074">
        <v>52.842959999999998</v>
      </c>
      <c r="G1074" t="s">
        <v>5101</v>
      </c>
      <c r="H1074" t="s">
        <v>4661</v>
      </c>
      <c r="I1074" t="s">
        <v>4662</v>
      </c>
    </row>
    <row r="1075" spans="1:9" x14ac:dyDescent="0.35">
      <c r="A1075" t="s">
        <v>5143</v>
      </c>
      <c r="B1075" t="s">
        <v>5144</v>
      </c>
      <c r="C1075" t="s">
        <v>1526</v>
      </c>
      <c r="D1075" s="20">
        <v>42787</v>
      </c>
      <c r="E1075">
        <v>10451007</v>
      </c>
      <c r="F1075">
        <v>14.902968</v>
      </c>
      <c r="G1075" t="s">
        <v>5101</v>
      </c>
      <c r="H1075" t="s">
        <v>4661</v>
      </c>
      <c r="I1075" t="s">
        <v>4662</v>
      </c>
    </row>
    <row r="1076" spans="1:9" x14ac:dyDescent="0.35">
      <c r="A1076" t="s">
        <v>5145</v>
      </c>
      <c r="B1076" t="s">
        <v>5146</v>
      </c>
      <c r="C1076" t="s">
        <v>5147</v>
      </c>
      <c r="D1076" s="20">
        <v>43207</v>
      </c>
      <c r="E1076">
        <v>20190315498</v>
      </c>
      <c r="F1076">
        <v>53.852809999999998</v>
      </c>
      <c r="G1076" t="s">
        <v>5101</v>
      </c>
      <c r="H1076" t="s">
        <v>4661</v>
      </c>
      <c r="I1076" t="s">
        <v>4662</v>
      </c>
    </row>
    <row r="1077" spans="1:9" x14ac:dyDescent="0.35">
      <c r="A1077" t="s">
        <v>5148</v>
      </c>
      <c r="B1077" t="s">
        <v>5149</v>
      </c>
      <c r="C1077" t="s">
        <v>5112</v>
      </c>
      <c r="D1077" s="20">
        <v>42894</v>
      </c>
      <c r="E1077">
        <v>20190309706</v>
      </c>
      <c r="F1077">
        <v>49.583289999999998</v>
      </c>
      <c r="G1077" t="s">
        <v>5101</v>
      </c>
      <c r="H1077" t="s">
        <v>4661</v>
      </c>
      <c r="I1077" t="s">
        <v>4662</v>
      </c>
    </row>
    <row r="1078" spans="1:9" x14ac:dyDescent="0.35">
      <c r="A1078" t="s">
        <v>5150</v>
      </c>
      <c r="B1078" t="s">
        <v>5151</v>
      </c>
      <c r="C1078" t="s">
        <v>5152</v>
      </c>
      <c r="D1078" s="20">
        <v>42970</v>
      </c>
      <c r="E1078">
        <v>20190195171</v>
      </c>
      <c r="F1078">
        <v>53.415076999999997</v>
      </c>
      <c r="G1078" t="s">
        <v>5101</v>
      </c>
      <c r="H1078" t="s">
        <v>4661</v>
      </c>
      <c r="I1078" t="s">
        <v>4662</v>
      </c>
    </row>
    <row r="1079" spans="1:9" x14ac:dyDescent="0.35">
      <c r="A1079" t="s">
        <v>5153</v>
      </c>
      <c r="B1079" t="s">
        <v>5154</v>
      </c>
      <c r="C1079" t="s">
        <v>5155</v>
      </c>
      <c r="D1079" s="20">
        <v>42948</v>
      </c>
      <c r="E1079">
        <v>20190195206</v>
      </c>
      <c r="F1079">
        <v>68.718959999999996</v>
      </c>
      <c r="G1079" t="s">
        <v>5101</v>
      </c>
      <c r="H1079" t="s">
        <v>4661</v>
      </c>
      <c r="I1079" t="s">
        <v>4662</v>
      </c>
    </row>
    <row r="1080" spans="1:9" x14ac:dyDescent="0.35">
      <c r="A1080" t="s">
        <v>5156</v>
      </c>
      <c r="B1080" t="s">
        <v>5157</v>
      </c>
      <c r="D1080" s="20">
        <v>43430</v>
      </c>
      <c r="E1080">
        <v>20190160727</v>
      </c>
      <c r="F1080">
        <v>43.711993999999997</v>
      </c>
      <c r="G1080" t="s">
        <v>5101</v>
      </c>
      <c r="H1080" t="s">
        <v>4661</v>
      </c>
      <c r="I1080" t="s">
        <v>4662</v>
      </c>
    </row>
    <row r="1081" spans="1:9" x14ac:dyDescent="0.35">
      <c r="A1081" t="s">
        <v>5158</v>
      </c>
      <c r="B1081" t="s">
        <v>5159</v>
      </c>
      <c r="D1081" s="20">
        <v>42942</v>
      </c>
      <c r="E1081">
        <v>20190153955</v>
      </c>
      <c r="F1081">
        <v>53.451836</v>
      </c>
      <c r="G1081" t="s">
        <v>5101</v>
      </c>
      <c r="H1081" t="s">
        <v>4661</v>
      </c>
      <c r="I1081" t="s">
        <v>4662</v>
      </c>
    </row>
    <row r="1082" spans="1:9" x14ac:dyDescent="0.35">
      <c r="A1082" t="s">
        <v>5160</v>
      </c>
      <c r="B1082" t="s">
        <v>5161</v>
      </c>
      <c r="D1082" s="20">
        <v>42915</v>
      </c>
      <c r="E1082">
        <v>20190153980</v>
      </c>
      <c r="F1082">
        <v>56.016136000000003</v>
      </c>
      <c r="G1082" t="s">
        <v>5101</v>
      </c>
      <c r="H1082" t="s">
        <v>4661</v>
      </c>
      <c r="I1082" t="s">
        <v>4662</v>
      </c>
    </row>
    <row r="1083" spans="1:9" x14ac:dyDescent="0.35">
      <c r="A1083" t="s">
        <v>5162</v>
      </c>
      <c r="B1083" t="s">
        <v>5163</v>
      </c>
      <c r="D1083" s="20">
        <v>42901</v>
      </c>
      <c r="E1083">
        <v>20190145350</v>
      </c>
      <c r="F1083">
        <v>50.090747999999998</v>
      </c>
      <c r="G1083" t="s">
        <v>5101</v>
      </c>
      <c r="H1083" t="s">
        <v>4661</v>
      </c>
      <c r="I1083" t="s">
        <v>4662</v>
      </c>
    </row>
    <row r="1084" spans="1:9" x14ac:dyDescent="0.35">
      <c r="A1084" t="s">
        <v>5164</v>
      </c>
      <c r="B1084" t="s">
        <v>5165</v>
      </c>
      <c r="C1084" t="s">
        <v>5166</v>
      </c>
      <c r="D1084" s="20">
        <v>42860</v>
      </c>
      <c r="E1084">
        <v>20190144141</v>
      </c>
      <c r="F1084">
        <v>50.59263</v>
      </c>
      <c r="G1084" t="s">
        <v>5101</v>
      </c>
      <c r="H1084" t="s">
        <v>4661</v>
      </c>
      <c r="I1084" t="s">
        <v>4662</v>
      </c>
    </row>
    <row r="1085" spans="1:9" x14ac:dyDescent="0.35">
      <c r="A1085" t="s">
        <v>5167</v>
      </c>
      <c r="B1085" t="s">
        <v>5168</v>
      </c>
      <c r="D1085" s="20">
        <v>43280</v>
      </c>
      <c r="E1085">
        <v>20190128158</v>
      </c>
      <c r="F1085">
        <v>18.709078000000002</v>
      </c>
      <c r="G1085" t="s">
        <v>5101</v>
      </c>
      <c r="H1085" t="s">
        <v>4661</v>
      </c>
      <c r="I1085" t="s">
        <v>4662</v>
      </c>
    </row>
    <row r="1086" spans="1:9" x14ac:dyDescent="0.35">
      <c r="A1086" t="s">
        <v>5169</v>
      </c>
      <c r="B1086" t="s">
        <v>5170</v>
      </c>
      <c r="C1086" t="s">
        <v>5171</v>
      </c>
      <c r="D1086" s="20">
        <v>43299</v>
      </c>
      <c r="E1086">
        <v>20190093602</v>
      </c>
      <c r="F1086">
        <v>54.738939999999999</v>
      </c>
      <c r="G1086" t="s">
        <v>5101</v>
      </c>
      <c r="H1086" t="s">
        <v>4661</v>
      </c>
      <c r="I1086" t="s">
        <v>4662</v>
      </c>
    </row>
    <row r="1087" spans="1:9" x14ac:dyDescent="0.35">
      <c r="A1087" t="s">
        <v>5172</v>
      </c>
      <c r="B1087" t="s">
        <v>5173</v>
      </c>
      <c r="C1087" t="s">
        <v>5112</v>
      </c>
      <c r="D1087" s="20">
        <v>42801</v>
      </c>
      <c r="E1087">
        <v>20190072054</v>
      </c>
      <c r="F1087">
        <v>52.255623</v>
      </c>
      <c r="G1087" t="s">
        <v>5101</v>
      </c>
      <c r="H1087" t="s">
        <v>4661</v>
      </c>
      <c r="I1087" t="s">
        <v>4662</v>
      </c>
    </row>
    <row r="1088" spans="1:9" x14ac:dyDescent="0.35">
      <c r="A1088" t="s">
        <v>5174</v>
      </c>
      <c r="B1088" t="s">
        <v>5175</v>
      </c>
      <c r="D1088" s="20">
        <v>42663</v>
      </c>
      <c r="E1088">
        <v>20180363589</v>
      </c>
      <c r="F1088">
        <v>54.680076999999997</v>
      </c>
      <c r="G1088" t="s">
        <v>5101</v>
      </c>
      <c r="H1088" t="s">
        <v>4661</v>
      </c>
      <c r="I1088" t="s">
        <v>4662</v>
      </c>
    </row>
    <row r="1089" spans="1:9" x14ac:dyDescent="0.35">
      <c r="A1089" t="s">
        <v>5176</v>
      </c>
      <c r="B1089" t="s">
        <v>5177</v>
      </c>
      <c r="D1089" s="20">
        <v>42663</v>
      </c>
      <c r="E1089">
        <v>20180320634</v>
      </c>
      <c r="F1089">
        <v>51.998432000000001</v>
      </c>
      <c r="G1089" t="s">
        <v>5101</v>
      </c>
      <c r="H1089" t="s">
        <v>4661</v>
      </c>
      <c r="I1089" t="s">
        <v>4662</v>
      </c>
    </row>
    <row r="1090" spans="1:9" x14ac:dyDescent="0.35">
      <c r="A1090" t="s">
        <v>5178</v>
      </c>
      <c r="B1090" t="s">
        <v>5179</v>
      </c>
      <c r="D1090" s="20">
        <v>42844</v>
      </c>
      <c r="E1090">
        <v>20180305271</v>
      </c>
      <c r="F1090">
        <v>13.60291</v>
      </c>
      <c r="G1090" t="s">
        <v>5101</v>
      </c>
      <c r="H1090" t="s">
        <v>4661</v>
      </c>
      <c r="I1090" t="s">
        <v>4662</v>
      </c>
    </row>
    <row r="1091" spans="1:9" x14ac:dyDescent="0.35">
      <c r="A1091" t="s">
        <v>5178</v>
      </c>
      <c r="B1091" t="s">
        <v>5180</v>
      </c>
      <c r="D1091" s="20">
        <v>42844</v>
      </c>
      <c r="E1091">
        <v>20180305269</v>
      </c>
      <c r="F1091">
        <v>13.587573000000001</v>
      </c>
      <c r="G1091" t="s">
        <v>5101</v>
      </c>
      <c r="H1091" t="s">
        <v>4661</v>
      </c>
      <c r="I1091" t="s">
        <v>4662</v>
      </c>
    </row>
    <row r="1092" spans="1:9" x14ac:dyDescent="0.35">
      <c r="A1092" t="s">
        <v>5181</v>
      </c>
      <c r="B1092" t="s">
        <v>5182</v>
      </c>
      <c r="D1092" s="20">
        <v>42474</v>
      </c>
      <c r="E1092">
        <v>20180298846</v>
      </c>
      <c r="F1092">
        <v>50.062220000000003</v>
      </c>
      <c r="G1092" t="s">
        <v>5101</v>
      </c>
      <c r="H1092" t="s">
        <v>4661</v>
      </c>
      <c r="I1092" t="s">
        <v>4662</v>
      </c>
    </row>
    <row r="1093" spans="1:9" x14ac:dyDescent="0.35">
      <c r="A1093" t="s">
        <v>5183</v>
      </c>
      <c r="B1093" t="s">
        <v>5184</v>
      </c>
      <c r="D1093" s="20">
        <v>42306</v>
      </c>
      <c r="E1093">
        <v>20180281064</v>
      </c>
      <c r="F1093">
        <v>57.013835999999998</v>
      </c>
      <c r="G1093" t="s">
        <v>5101</v>
      </c>
      <c r="H1093" t="s">
        <v>4661</v>
      </c>
      <c r="I1093" t="s">
        <v>4662</v>
      </c>
    </row>
    <row r="1094" spans="1:9" x14ac:dyDescent="0.35">
      <c r="A1094" t="s">
        <v>5185</v>
      </c>
      <c r="B1094" t="s">
        <v>5186</v>
      </c>
      <c r="D1094" s="20">
        <v>42816</v>
      </c>
      <c r="E1094">
        <v>20180278200</v>
      </c>
      <c r="F1094">
        <v>32.520389999999999</v>
      </c>
      <c r="G1094" t="s">
        <v>5101</v>
      </c>
      <c r="H1094" t="s">
        <v>4661</v>
      </c>
      <c r="I1094" t="s">
        <v>4662</v>
      </c>
    </row>
    <row r="1095" spans="1:9" x14ac:dyDescent="0.35">
      <c r="A1095" t="s">
        <v>5187</v>
      </c>
      <c r="B1095" t="s">
        <v>5188</v>
      </c>
      <c r="C1095" t="s">
        <v>5112</v>
      </c>
      <c r="D1095" s="20">
        <v>42584</v>
      </c>
      <c r="E1095">
        <v>20180258883</v>
      </c>
      <c r="F1095">
        <v>45.007255999999998</v>
      </c>
      <c r="G1095" t="s">
        <v>5101</v>
      </c>
      <c r="H1095" t="s">
        <v>4661</v>
      </c>
      <c r="I1095" t="s">
        <v>4662</v>
      </c>
    </row>
    <row r="1096" spans="1:9" x14ac:dyDescent="0.35">
      <c r="A1096" t="s">
        <v>5189</v>
      </c>
      <c r="B1096" t="s">
        <v>5190</v>
      </c>
      <c r="C1096" t="s">
        <v>5191</v>
      </c>
      <c r="D1096" s="20">
        <v>41932</v>
      </c>
      <c r="E1096">
        <v>10068675</v>
      </c>
      <c r="F1096">
        <v>24.468440999999999</v>
      </c>
      <c r="G1096" t="s">
        <v>5101</v>
      </c>
      <c r="H1096" t="s">
        <v>4661</v>
      </c>
      <c r="I1096" t="s">
        <v>4662</v>
      </c>
    </row>
    <row r="1097" spans="1:9" x14ac:dyDescent="0.35">
      <c r="A1097" t="s">
        <v>5192</v>
      </c>
      <c r="B1097" t="s">
        <v>5193</v>
      </c>
      <c r="C1097" t="s">
        <v>2106</v>
      </c>
      <c r="D1097" s="20">
        <v>42626</v>
      </c>
      <c r="E1097">
        <v>20180230947</v>
      </c>
      <c r="F1097">
        <v>50.454234999999997</v>
      </c>
      <c r="G1097" t="s">
        <v>5101</v>
      </c>
      <c r="H1097" t="s">
        <v>4661</v>
      </c>
      <c r="I1097" t="s">
        <v>4662</v>
      </c>
    </row>
    <row r="1098" spans="1:9" x14ac:dyDescent="0.35">
      <c r="A1098" t="s">
        <v>5194</v>
      </c>
      <c r="B1098" t="s">
        <v>5195</v>
      </c>
      <c r="C1098" t="s">
        <v>2106</v>
      </c>
      <c r="D1098" s="20">
        <v>42626</v>
      </c>
      <c r="E1098">
        <v>20180230948</v>
      </c>
      <c r="F1098">
        <v>50.100520000000003</v>
      </c>
      <c r="G1098" t="s">
        <v>5101</v>
      </c>
      <c r="H1098" t="s">
        <v>4661</v>
      </c>
      <c r="I1098" t="s">
        <v>4662</v>
      </c>
    </row>
    <row r="1099" spans="1:9" x14ac:dyDescent="0.35">
      <c r="A1099" t="s">
        <v>5196</v>
      </c>
      <c r="B1099" t="s">
        <v>5197</v>
      </c>
      <c r="C1099" t="s">
        <v>5198</v>
      </c>
      <c r="D1099" s="20">
        <v>42612</v>
      </c>
      <c r="E1099">
        <v>20180216605</v>
      </c>
      <c r="F1099">
        <v>61.888924000000003</v>
      </c>
      <c r="G1099" t="s">
        <v>5101</v>
      </c>
      <c r="H1099" t="s">
        <v>4661</v>
      </c>
      <c r="I1099" t="s">
        <v>4662</v>
      </c>
    </row>
    <row r="1100" spans="1:9" x14ac:dyDescent="0.35">
      <c r="A1100" t="s">
        <v>5199</v>
      </c>
      <c r="B1100" t="s">
        <v>5200</v>
      </c>
      <c r="D1100" s="20">
        <v>43111</v>
      </c>
      <c r="E1100">
        <v>20180209381</v>
      </c>
      <c r="F1100">
        <v>45.886184999999998</v>
      </c>
      <c r="G1100" t="s">
        <v>5101</v>
      </c>
      <c r="H1100" t="s">
        <v>4661</v>
      </c>
      <c r="I1100" t="s">
        <v>4662</v>
      </c>
    </row>
    <row r="1101" spans="1:9" x14ac:dyDescent="0.35">
      <c r="A1101" t="s">
        <v>5201</v>
      </c>
      <c r="B1101" t="s">
        <v>5202</v>
      </c>
      <c r="D1101" s="20">
        <v>43068</v>
      </c>
      <c r="E1101">
        <v>20180149144</v>
      </c>
      <c r="F1101">
        <v>66.5398</v>
      </c>
      <c r="G1101" t="s">
        <v>5101</v>
      </c>
      <c r="H1101" t="s">
        <v>4661</v>
      </c>
      <c r="I1101" t="s">
        <v>4662</v>
      </c>
    </row>
    <row r="1102" spans="1:9" x14ac:dyDescent="0.35">
      <c r="A1102" t="s">
        <v>5203</v>
      </c>
      <c r="B1102" t="s">
        <v>5204</v>
      </c>
      <c r="D1102" s="20">
        <v>42688</v>
      </c>
      <c r="E1102">
        <v>20180135562</v>
      </c>
      <c r="F1102">
        <v>52.258803999999998</v>
      </c>
      <c r="G1102" t="s">
        <v>5101</v>
      </c>
      <c r="H1102" t="s">
        <v>4661</v>
      </c>
      <c r="I1102" t="s">
        <v>4662</v>
      </c>
    </row>
    <row r="1103" spans="1:9" x14ac:dyDescent="0.35">
      <c r="A1103" t="s">
        <v>5205</v>
      </c>
      <c r="B1103" t="s">
        <v>5206</v>
      </c>
      <c r="C1103" t="s">
        <v>5207</v>
      </c>
      <c r="D1103" s="20">
        <v>41963</v>
      </c>
      <c r="E1103">
        <v>9964073</v>
      </c>
      <c r="F1103">
        <v>48.877809999999997</v>
      </c>
      <c r="G1103" t="s">
        <v>5101</v>
      </c>
      <c r="H1103" t="s">
        <v>4661</v>
      </c>
      <c r="I1103" t="s">
        <v>4662</v>
      </c>
    </row>
    <row r="1104" spans="1:9" x14ac:dyDescent="0.35">
      <c r="A1104" t="s">
        <v>5208</v>
      </c>
      <c r="B1104" t="s">
        <v>5209</v>
      </c>
      <c r="D1104" s="20">
        <v>42499</v>
      </c>
      <c r="E1104">
        <v>20180112628</v>
      </c>
      <c r="F1104">
        <v>56.303992999999998</v>
      </c>
      <c r="G1104" t="s">
        <v>5101</v>
      </c>
      <c r="H1104" t="s">
        <v>4661</v>
      </c>
      <c r="I1104" t="s">
        <v>4662</v>
      </c>
    </row>
    <row r="1105" spans="1:9" x14ac:dyDescent="0.35">
      <c r="A1105" t="s">
        <v>5210</v>
      </c>
      <c r="B1105" t="s">
        <v>5211</v>
      </c>
      <c r="C1105" t="s">
        <v>5112</v>
      </c>
      <c r="D1105" s="20">
        <v>42409</v>
      </c>
      <c r="E1105">
        <v>20180058378</v>
      </c>
      <c r="F1105">
        <v>49.978416000000003</v>
      </c>
      <c r="G1105" t="s">
        <v>5101</v>
      </c>
      <c r="H1105" t="s">
        <v>4661</v>
      </c>
      <c r="I1105" t="s">
        <v>4662</v>
      </c>
    </row>
    <row r="1106" spans="1:9" x14ac:dyDescent="0.35">
      <c r="A1106" t="s">
        <v>5212</v>
      </c>
      <c r="B1106" t="s">
        <v>5213</v>
      </c>
      <c r="D1106" s="20">
        <v>42438</v>
      </c>
      <c r="E1106">
        <v>20180051655</v>
      </c>
      <c r="F1106">
        <v>44.950949999999999</v>
      </c>
      <c r="G1106" t="s">
        <v>5101</v>
      </c>
      <c r="H1106" t="s">
        <v>4661</v>
      </c>
      <c r="I1106" t="s">
        <v>4662</v>
      </c>
    </row>
    <row r="1107" spans="1:9" x14ac:dyDescent="0.35">
      <c r="A1107" t="s">
        <v>5214</v>
      </c>
      <c r="B1107" t="s">
        <v>5149</v>
      </c>
      <c r="D1107" s="20">
        <v>42962</v>
      </c>
      <c r="E1107">
        <v>20180051656</v>
      </c>
      <c r="F1107">
        <v>53.415076999999997</v>
      </c>
      <c r="G1107" t="s">
        <v>5101</v>
      </c>
      <c r="H1107" t="s">
        <v>4661</v>
      </c>
      <c r="I1107" t="s">
        <v>4662</v>
      </c>
    </row>
    <row r="1108" spans="1:9" x14ac:dyDescent="0.35">
      <c r="A1108" t="s">
        <v>5215</v>
      </c>
      <c r="B1108" t="s">
        <v>5216</v>
      </c>
      <c r="D1108" s="20">
        <v>42584</v>
      </c>
      <c r="E1108">
        <v>20180038316</v>
      </c>
      <c r="F1108">
        <v>51.001330000000003</v>
      </c>
      <c r="G1108" t="s">
        <v>5101</v>
      </c>
      <c r="H1108" t="s">
        <v>4661</v>
      </c>
      <c r="I1108" t="s">
        <v>4662</v>
      </c>
    </row>
    <row r="1109" spans="1:9" x14ac:dyDescent="0.35">
      <c r="A1109" t="s">
        <v>5217</v>
      </c>
      <c r="B1109" t="s">
        <v>5218</v>
      </c>
      <c r="C1109" t="s">
        <v>5219</v>
      </c>
      <c r="D1109" s="20">
        <v>42419</v>
      </c>
      <c r="E1109">
        <v>20180023513</v>
      </c>
      <c r="F1109">
        <v>54.163544000000002</v>
      </c>
      <c r="G1109" t="s">
        <v>5101</v>
      </c>
      <c r="H1109" t="s">
        <v>4661</v>
      </c>
      <c r="I1109" t="s">
        <v>4662</v>
      </c>
    </row>
    <row r="1110" spans="1:9" x14ac:dyDescent="0.35">
      <c r="A1110" t="s">
        <v>5220</v>
      </c>
      <c r="B1110" t="s">
        <v>5221</v>
      </c>
      <c r="C1110" t="s">
        <v>5222</v>
      </c>
      <c r="D1110" s="20">
        <v>42772</v>
      </c>
      <c r="E1110">
        <v>20180023550</v>
      </c>
      <c r="F1110">
        <v>61.162436999999997</v>
      </c>
      <c r="G1110" t="s">
        <v>5101</v>
      </c>
      <c r="H1110" t="s">
        <v>4661</v>
      </c>
      <c r="I1110" t="s">
        <v>4662</v>
      </c>
    </row>
    <row r="1111" spans="1:9" x14ac:dyDescent="0.35">
      <c r="A1111" t="s">
        <v>5223</v>
      </c>
      <c r="B1111" t="s">
        <v>5149</v>
      </c>
      <c r="D1111" s="20">
        <v>42921</v>
      </c>
      <c r="E1111">
        <v>20180010553</v>
      </c>
      <c r="F1111">
        <v>59.244680000000002</v>
      </c>
      <c r="G1111" t="s">
        <v>5101</v>
      </c>
      <c r="H1111" t="s">
        <v>4661</v>
      </c>
      <c r="I1111" t="s">
        <v>4662</v>
      </c>
    </row>
    <row r="1112" spans="1:9" x14ac:dyDescent="0.35">
      <c r="A1112" t="s">
        <v>5224</v>
      </c>
      <c r="B1112" t="s">
        <v>5225</v>
      </c>
      <c r="D1112" s="20">
        <v>42886</v>
      </c>
      <c r="E1112">
        <v>20170350349</v>
      </c>
      <c r="F1112">
        <v>54.791995999999997</v>
      </c>
      <c r="G1112" t="s">
        <v>5101</v>
      </c>
      <c r="H1112" t="s">
        <v>4661</v>
      </c>
      <c r="I1112" t="s">
        <v>4662</v>
      </c>
    </row>
    <row r="1113" spans="1:9" x14ac:dyDescent="0.35">
      <c r="A1113" t="s">
        <v>1717</v>
      </c>
      <c r="B1113" t="s">
        <v>1718</v>
      </c>
      <c r="D1113" s="20">
        <v>42516</v>
      </c>
      <c r="E1113">
        <v>20170343645</v>
      </c>
      <c r="F1113">
        <v>14.888655</v>
      </c>
      <c r="G1113" t="s">
        <v>5101</v>
      </c>
      <c r="H1113" t="s">
        <v>4661</v>
      </c>
      <c r="I1113" t="s">
        <v>4662</v>
      </c>
    </row>
    <row r="1114" spans="1:9" x14ac:dyDescent="0.35">
      <c r="A1114" t="s">
        <v>5226</v>
      </c>
      <c r="B1114" t="s">
        <v>5227</v>
      </c>
      <c r="C1114" t="s">
        <v>70</v>
      </c>
      <c r="D1114" s="20">
        <v>42611</v>
      </c>
      <c r="E1114">
        <v>9823053</v>
      </c>
      <c r="F1114">
        <v>18.282330999999999</v>
      </c>
      <c r="G1114" t="s">
        <v>5101</v>
      </c>
      <c r="H1114" t="s">
        <v>4661</v>
      </c>
      <c r="I1114" t="s">
        <v>4662</v>
      </c>
    </row>
    <row r="1115" spans="1:9" x14ac:dyDescent="0.35">
      <c r="A1115" t="s">
        <v>5228</v>
      </c>
      <c r="B1115" t="s">
        <v>5229</v>
      </c>
      <c r="D1115" s="20">
        <v>42853</v>
      </c>
      <c r="E1115">
        <v>20170316909</v>
      </c>
      <c r="F1115">
        <v>66.712800000000001</v>
      </c>
      <c r="G1115" t="s">
        <v>5101</v>
      </c>
      <c r="H1115" t="s">
        <v>4661</v>
      </c>
      <c r="I1115" t="s">
        <v>4662</v>
      </c>
    </row>
    <row r="1116" spans="1:9" x14ac:dyDescent="0.35">
      <c r="A1116" t="s">
        <v>5230</v>
      </c>
      <c r="B1116" t="s">
        <v>5231</v>
      </c>
      <c r="D1116" s="20">
        <v>42432</v>
      </c>
      <c r="E1116">
        <v>20170254296</v>
      </c>
      <c r="F1116">
        <v>54.703552000000002</v>
      </c>
      <c r="G1116" t="s">
        <v>5101</v>
      </c>
      <c r="H1116" t="s">
        <v>4661</v>
      </c>
      <c r="I1116" t="s">
        <v>4662</v>
      </c>
    </row>
    <row r="1117" spans="1:9" x14ac:dyDescent="0.35">
      <c r="A1117" t="s">
        <v>5232</v>
      </c>
      <c r="B1117" t="s">
        <v>5233</v>
      </c>
      <c r="D1117" s="20">
        <v>42625</v>
      </c>
      <c r="E1117">
        <v>20170226026</v>
      </c>
      <c r="F1117">
        <v>43.092950000000002</v>
      </c>
      <c r="G1117" t="s">
        <v>5101</v>
      </c>
      <c r="H1117" t="s">
        <v>4661</v>
      </c>
      <c r="I1117" t="s">
        <v>4662</v>
      </c>
    </row>
    <row r="1118" spans="1:9" x14ac:dyDescent="0.35">
      <c r="A1118" t="s">
        <v>5234</v>
      </c>
      <c r="B1118" t="s">
        <v>5235</v>
      </c>
      <c r="C1118" t="s">
        <v>5119</v>
      </c>
      <c r="D1118" s="20">
        <v>40931</v>
      </c>
      <c r="E1118">
        <v>9726115</v>
      </c>
      <c r="F1118">
        <v>17.430897000000002</v>
      </c>
      <c r="G1118" t="s">
        <v>5101</v>
      </c>
      <c r="H1118" t="s">
        <v>4661</v>
      </c>
      <c r="I1118" t="s">
        <v>4662</v>
      </c>
    </row>
    <row r="1119" spans="1:9" x14ac:dyDescent="0.35">
      <c r="A1119" t="s">
        <v>5236</v>
      </c>
      <c r="B1119" t="s">
        <v>5237</v>
      </c>
      <c r="C1119" t="s">
        <v>5238</v>
      </c>
      <c r="D1119" s="20">
        <v>42096</v>
      </c>
      <c r="E1119">
        <v>20170175680</v>
      </c>
      <c r="F1119">
        <v>49.344242000000001</v>
      </c>
      <c r="G1119" t="s">
        <v>5101</v>
      </c>
      <c r="H1119" t="s">
        <v>4661</v>
      </c>
      <c r="I1119" t="s">
        <v>4662</v>
      </c>
    </row>
    <row r="1120" spans="1:9" x14ac:dyDescent="0.35">
      <c r="A1120" t="s">
        <v>5239</v>
      </c>
      <c r="B1120" t="s">
        <v>5240</v>
      </c>
      <c r="C1120" t="s">
        <v>5241</v>
      </c>
      <c r="D1120" s="20">
        <v>42668</v>
      </c>
      <c r="E1120">
        <v>20170114753</v>
      </c>
      <c r="F1120">
        <v>48.671416999999998</v>
      </c>
      <c r="G1120" t="s">
        <v>5101</v>
      </c>
      <c r="H1120" t="s">
        <v>4661</v>
      </c>
      <c r="I1120" t="s">
        <v>4662</v>
      </c>
    </row>
    <row r="1121" spans="1:9" x14ac:dyDescent="0.35">
      <c r="A1121" t="s">
        <v>5242</v>
      </c>
      <c r="B1121" t="s">
        <v>5243</v>
      </c>
      <c r="C1121" t="s">
        <v>5241</v>
      </c>
      <c r="D1121" s="20">
        <v>42656</v>
      </c>
      <c r="E1121">
        <v>20170107946</v>
      </c>
      <c r="F1121">
        <v>51.685560000000002</v>
      </c>
      <c r="G1121" t="s">
        <v>5101</v>
      </c>
      <c r="H1121" t="s">
        <v>4661</v>
      </c>
      <c r="I1121" t="s">
        <v>4662</v>
      </c>
    </row>
    <row r="1122" spans="1:9" x14ac:dyDescent="0.35">
      <c r="A1122" t="s">
        <v>5244</v>
      </c>
      <c r="B1122" t="s">
        <v>5245</v>
      </c>
      <c r="C1122" t="s">
        <v>5241</v>
      </c>
      <c r="D1122" s="20">
        <v>42650</v>
      </c>
      <c r="E1122">
        <v>20170101963</v>
      </c>
      <c r="F1122">
        <v>51.133423000000001</v>
      </c>
      <c r="G1122" t="s">
        <v>5101</v>
      </c>
      <c r="H1122" t="s">
        <v>4661</v>
      </c>
      <c r="I1122" t="s">
        <v>4662</v>
      </c>
    </row>
    <row r="1123" spans="1:9" x14ac:dyDescent="0.35">
      <c r="A1123" t="s">
        <v>5246</v>
      </c>
      <c r="B1123" t="s">
        <v>5247</v>
      </c>
      <c r="D1123" s="20">
        <v>42647</v>
      </c>
      <c r="E1123">
        <v>20170096967</v>
      </c>
      <c r="F1123">
        <v>52.533203</v>
      </c>
      <c r="G1123" t="s">
        <v>5101</v>
      </c>
      <c r="H1123" t="s">
        <v>4661</v>
      </c>
      <c r="I1123" t="s">
        <v>4662</v>
      </c>
    </row>
    <row r="1124" spans="1:9" x14ac:dyDescent="0.35">
      <c r="A1124" t="s">
        <v>5248</v>
      </c>
      <c r="B1124" t="s">
        <v>5249</v>
      </c>
      <c r="D1124" s="20">
        <v>42104</v>
      </c>
      <c r="E1124">
        <v>20170064806</v>
      </c>
      <c r="F1124">
        <v>48.642555000000002</v>
      </c>
      <c r="G1124" t="s">
        <v>5101</v>
      </c>
      <c r="H1124" t="s">
        <v>4661</v>
      </c>
      <c r="I1124" t="s">
        <v>4662</v>
      </c>
    </row>
    <row r="1125" spans="1:9" x14ac:dyDescent="0.35">
      <c r="A1125" t="s">
        <v>5250</v>
      </c>
      <c r="B1125" t="s">
        <v>5251</v>
      </c>
      <c r="D1125" s="20">
        <v>42583</v>
      </c>
      <c r="E1125">
        <v>20170037814</v>
      </c>
      <c r="F1125">
        <v>45.129629999999999</v>
      </c>
      <c r="G1125" t="s">
        <v>5101</v>
      </c>
      <c r="H1125" t="s">
        <v>4661</v>
      </c>
      <c r="I1125" t="s">
        <v>4662</v>
      </c>
    </row>
    <row r="1126" spans="1:9" x14ac:dyDescent="0.35">
      <c r="A1126" t="s">
        <v>5252</v>
      </c>
      <c r="B1126" t="s">
        <v>5253</v>
      </c>
      <c r="D1126" s="20">
        <v>42348</v>
      </c>
      <c r="E1126">
        <v>20160326986</v>
      </c>
      <c r="F1126">
        <v>17.302826</v>
      </c>
      <c r="G1126" t="s">
        <v>5101</v>
      </c>
      <c r="H1126" t="s">
        <v>4661</v>
      </c>
      <c r="I1126" t="s">
        <v>4662</v>
      </c>
    </row>
    <row r="1127" spans="1:9" x14ac:dyDescent="0.35">
      <c r="A1127" t="s">
        <v>5254</v>
      </c>
      <c r="B1127" t="s">
        <v>5255</v>
      </c>
      <c r="D1127" s="20">
        <v>42494</v>
      </c>
      <c r="E1127">
        <v>20160327029</v>
      </c>
      <c r="F1127">
        <v>66.379974000000004</v>
      </c>
      <c r="G1127" t="s">
        <v>5101</v>
      </c>
      <c r="H1127" t="s">
        <v>4661</v>
      </c>
      <c r="I1127" t="s">
        <v>4662</v>
      </c>
    </row>
    <row r="1128" spans="1:9" x14ac:dyDescent="0.35">
      <c r="A1128" t="s">
        <v>5256</v>
      </c>
      <c r="B1128" t="s">
        <v>5257</v>
      </c>
      <c r="C1128" t="s">
        <v>5238</v>
      </c>
      <c r="D1128" s="20">
        <v>41957</v>
      </c>
      <c r="E1128">
        <v>20160290284</v>
      </c>
      <c r="F1128">
        <v>48.256740000000001</v>
      </c>
      <c r="G1128" t="s">
        <v>5101</v>
      </c>
      <c r="H1128" t="s">
        <v>4661</v>
      </c>
      <c r="I1128" t="s">
        <v>4662</v>
      </c>
    </row>
    <row r="1129" spans="1:9" x14ac:dyDescent="0.35">
      <c r="A1129" t="s">
        <v>5258</v>
      </c>
      <c r="B1129" t="s">
        <v>5259</v>
      </c>
      <c r="D1129" s="20">
        <v>41606</v>
      </c>
      <c r="E1129">
        <v>20160280399</v>
      </c>
      <c r="F1129">
        <v>55.245229999999999</v>
      </c>
      <c r="G1129" t="s">
        <v>5101</v>
      </c>
      <c r="H1129" t="s">
        <v>4661</v>
      </c>
      <c r="I1129" t="s">
        <v>4662</v>
      </c>
    </row>
    <row r="1130" spans="1:9" x14ac:dyDescent="0.35">
      <c r="A1130" t="s">
        <v>5260</v>
      </c>
      <c r="B1130" t="s">
        <v>5261</v>
      </c>
      <c r="C1130" t="s">
        <v>5238</v>
      </c>
      <c r="D1130" s="20">
        <v>42488</v>
      </c>
      <c r="E1130">
        <v>20160237951</v>
      </c>
      <c r="F1130">
        <v>48.234389999999998</v>
      </c>
      <c r="G1130" t="s">
        <v>5101</v>
      </c>
      <c r="H1130" t="s">
        <v>4661</v>
      </c>
      <c r="I1130" t="s">
        <v>4662</v>
      </c>
    </row>
    <row r="1131" spans="1:9" x14ac:dyDescent="0.35">
      <c r="A1131" t="s">
        <v>5262</v>
      </c>
      <c r="B1131" t="s">
        <v>5263</v>
      </c>
      <c r="D1131" s="20">
        <v>42403</v>
      </c>
      <c r="E1131">
        <v>20160222919</v>
      </c>
      <c r="F1131">
        <v>51.262622999999998</v>
      </c>
      <c r="G1131" t="s">
        <v>5101</v>
      </c>
      <c r="H1131" t="s">
        <v>4661</v>
      </c>
      <c r="I1131" t="s">
        <v>4662</v>
      </c>
    </row>
    <row r="1132" spans="1:9" x14ac:dyDescent="0.35">
      <c r="A1132" t="s">
        <v>5264</v>
      </c>
      <c r="B1132" t="s">
        <v>5265</v>
      </c>
      <c r="C1132" t="s">
        <v>5266</v>
      </c>
      <c r="D1132" s="20">
        <v>41878</v>
      </c>
      <c r="E1132">
        <v>20160207642</v>
      </c>
      <c r="F1132">
        <v>74.860619999999997</v>
      </c>
      <c r="G1132" t="s">
        <v>5101</v>
      </c>
      <c r="H1132" t="s">
        <v>4661</v>
      </c>
      <c r="I1132" t="s">
        <v>4662</v>
      </c>
    </row>
    <row r="1133" spans="1:9" x14ac:dyDescent="0.35">
      <c r="A1133" t="s">
        <v>5267</v>
      </c>
      <c r="B1133" t="s">
        <v>5268</v>
      </c>
      <c r="C1133" t="s">
        <v>5238</v>
      </c>
      <c r="D1133" s="20">
        <v>41855</v>
      </c>
      <c r="E1133">
        <v>20160195039</v>
      </c>
      <c r="F1133">
        <v>52.484054999999998</v>
      </c>
      <c r="G1133" t="s">
        <v>5101</v>
      </c>
      <c r="H1133" t="s">
        <v>4661</v>
      </c>
      <c r="I1133" t="s">
        <v>4662</v>
      </c>
    </row>
    <row r="1134" spans="1:9" x14ac:dyDescent="0.35">
      <c r="A1134" t="s">
        <v>5269</v>
      </c>
      <c r="B1134" t="s">
        <v>5270</v>
      </c>
      <c r="D1134" s="20">
        <v>41843</v>
      </c>
      <c r="E1134">
        <v>20160177875</v>
      </c>
      <c r="F1134">
        <v>38.306980000000003</v>
      </c>
      <c r="G1134" t="s">
        <v>5101</v>
      </c>
      <c r="H1134" t="s">
        <v>4661</v>
      </c>
      <c r="I1134" t="s">
        <v>4662</v>
      </c>
    </row>
    <row r="1135" spans="1:9" x14ac:dyDescent="0.35">
      <c r="A1135" t="s">
        <v>5271</v>
      </c>
      <c r="B1135" t="s">
        <v>5272</v>
      </c>
      <c r="C1135" t="s">
        <v>5238</v>
      </c>
      <c r="D1135" s="20">
        <v>41831</v>
      </c>
      <c r="E1135">
        <v>20160177963</v>
      </c>
      <c r="F1135">
        <v>52.437542000000001</v>
      </c>
      <c r="G1135" t="s">
        <v>5101</v>
      </c>
      <c r="H1135" t="s">
        <v>4661</v>
      </c>
      <c r="I1135" t="s">
        <v>4662</v>
      </c>
    </row>
    <row r="1136" spans="1:9" x14ac:dyDescent="0.35">
      <c r="A1136" t="s">
        <v>5273</v>
      </c>
      <c r="B1136" t="s">
        <v>5274</v>
      </c>
      <c r="C1136" t="s">
        <v>5238</v>
      </c>
      <c r="D1136" s="20">
        <v>41845</v>
      </c>
      <c r="E1136">
        <v>20160177874</v>
      </c>
      <c r="F1136">
        <v>52.754134999999998</v>
      </c>
      <c r="G1136" t="s">
        <v>5101</v>
      </c>
      <c r="H1136" t="s">
        <v>4661</v>
      </c>
      <c r="I1136" t="s">
        <v>4662</v>
      </c>
    </row>
    <row r="1137" spans="1:9" x14ac:dyDescent="0.35">
      <c r="A1137" t="s">
        <v>5275</v>
      </c>
      <c r="B1137" t="s">
        <v>5276</v>
      </c>
      <c r="C1137" t="s">
        <v>5238</v>
      </c>
      <c r="D1137" s="20">
        <v>41845</v>
      </c>
      <c r="E1137">
        <v>20160169159</v>
      </c>
      <c r="F1137">
        <v>50.968097999999998</v>
      </c>
      <c r="G1137" t="s">
        <v>5101</v>
      </c>
      <c r="H1137" t="s">
        <v>4661</v>
      </c>
      <c r="I1137" t="s">
        <v>4662</v>
      </c>
    </row>
    <row r="1138" spans="1:9" x14ac:dyDescent="0.35">
      <c r="A1138" t="s">
        <v>5277</v>
      </c>
      <c r="B1138" t="s">
        <v>5278</v>
      </c>
      <c r="D1138" s="20">
        <v>42258</v>
      </c>
      <c r="E1138">
        <v>9346565</v>
      </c>
      <c r="F1138">
        <v>53.314357999999999</v>
      </c>
      <c r="G1138" t="s">
        <v>5101</v>
      </c>
      <c r="H1138" t="s">
        <v>4661</v>
      </c>
      <c r="I1138" t="s">
        <v>4662</v>
      </c>
    </row>
    <row r="1139" spans="1:9" x14ac:dyDescent="0.35">
      <c r="A1139" t="s">
        <v>5279</v>
      </c>
      <c r="B1139" t="s">
        <v>5280</v>
      </c>
      <c r="D1139" s="20">
        <v>41787</v>
      </c>
      <c r="E1139">
        <v>20160108855</v>
      </c>
      <c r="F1139">
        <v>51.787384000000003</v>
      </c>
      <c r="G1139" t="s">
        <v>5101</v>
      </c>
      <c r="H1139" t="s">
        <v>4661</v>
      </c>
      <c r="I1139" t="s">
        <v>4662</v>
      </c>
    </row>
    <row r="1140" spans="1:9" x14ac:dyDescent="0.35">
      <c r="A1140" t="s">
        <v>5281</v>
      </c>
      <c r="B1140" t="s">
        <v>5282</v>
      </c>
      <c r="D1140" s="20">
        <v>41779</v>
      </c>
      <c r="E1140">
        <v>20160090330</v>
      </c>
      <c r="F1140">
        <v>48.877952999999998</v>
      </c>
      <c r="G1140" t="s">
        <v>5101</v>
      </c>
      <c r="H1140" t="s">
        <v>4661</v>
      </c>
      <c r="I1140" t="s">
        <v>4662</v>
      </c>
    </row>
    <row r="1141" spans="1:9" x14ac:dyDescent="0.35">
      <c r="A1141" t="s">
        <v>5283</v>
      </c>
      <c r="B1141" t="s">
        <v>5284</v>
      </c>
      <c r="D1141" s="20">
        <v>41869</v>
      </c>
      <c r="E1141">
        <v>20160047364</v>
      </c>
      <c r="F1141">
        <v>60.358111999999998</v>
      </c>
      <c r="G1141" t="s">
        <v>5101</v>
      </c>
      <c r="H1141" t="s">
        <v>4661</v>
      </c>
      <c r="I1141" t="s">
        <v>4662</v>
      </c>
    </row>
    <row r="1142" spans="1:9" x14ac:dyDescent="0.35">
      <c r="A1142" t="s">
        <v>5285</v>
      </c>
      <c r="B1142" t="s">
        <v>5286</v>
      </c>
      <c r="C1142" t="s">
        <v>5238</v>
      </c>
      <c r="D1142" s="20">
        <v>41647</v>
      </c>
      <c r="E1142">
        <v>20150354503</v>
      </c>
      <c r="F1142">
        <v>50.886800000000001</v>
      </c>
      <c r="G1142" t="s">
        <v>5101</v>
      </c>
      <c r="H1142" t="s">
        <v>4661</v>
      </c>
      <c r="I1142" t="s">
        <v>4662</v>
      </c>
    </row>
    <row r="1143" spans="1:9" x14ac:dyDescent="0.35">
      <c r="A1143" t="s">
        <v>5287</v>
      </c>
      <c r="B1143" t="s">
        <v>5288</v>
      </c>
      <c r="C1143" t="s">
        <v>5219</v>
      </c>
      <c r="D1143" s="20">
        <v>41687</v>
      </c>
      <c r="E1143">
        <v>20150354504</v>
      </c>
      <c r="F1143">
        <v>55.664012999999997</v>
      </c>
      <c r="G1143" t="s">
        <v>5101</v>
      </c>
      <c r="H1143" t="s">
        <v>4661</v>
      </c>
      <c r="I1143" t="s">
        <v>4662</v>
      </c>
    </row>
    <row r="1144" spans="1:9" x14ac:dyDescent="0.35">
      <c r="A1144" t="s">
        <v>5289</v>
      </c>
      <c r="B1144" t="s">
        <v>5290</v>
      </c>
      <c r="C1144" t="s">
        <v>5207</v>
      </c>
      <c r="D1144" s="20">
        <v>41134</v>
      </c>
      <c r="E1144">
        <v>9200597</v>
      </c>
      <c r="F1144">
        <v>54.163989999999998</v>
      </c>
      <c r="G1144" t="s">
        <v>5101</v>
      </c>
      <c r="H1144" t="s">
        <v>4661</v>
      </c>
      <c r="I1144" t="s">
        <v>4662</v>
      </c>
    </row>
    <row r="1145" spans="1:9" x14ac:dyDescent="0.35">
      <c r="A1145" t="s">
        <v>5291</v>
      </c>
      <c r="B1145" t="s">
        <v>5149</v>
      </c>
      <c r="C1145" t="s">
        <v>5292</v>
      </c>
      <c r="D1145" s="20">
        <v>40977</v>
      </c>
      <c r="E1145">
        <v>9194335</v>
      </c>
      <c r="F1145">
        <v>42.392124000000003</v>
      </c>
      <c r="G1145" t="s">
        <v>5101</v>
      </c>
      <c r="H1145" t="s">
        <v>4661</v>
      </c>
      <c r="I1145" t="s">
        <v>4662</v>
      </c>
    </row>
    <row r="1146" spans="1:9" x14ac:dyDescent="0.35">
      <c r="A1146" t="s">
        <v>5293</v>
      </c>
      <c r="B1146" t="s">
        <v>5294</v>
      </c>
      <c r="C1146" t="s">
        <v>2577</v>
      </c>
      <c r="D1146" s="20">
        <v>40584</v>
      </c>
      <c r="E1146">
        <v>9194379</v>
      </c>
      <c r="F1146">
        <v>56.39114</v>
      </c>
      <c r="G1146" t="s">
        <v>5101</v>
      </c>
      <c r="H1146" t="s">
        <v>4661</v>
      </c>
      <c r="I1146" t="s">
        <v>4662</v>
      </c>
    </row>
    <row r="1147" spans="1:9" x14ac:dyDescent="0.35">
      <c r="A1147" t="s">
        <v>5277</v>
      </c>
      <c r="B1147" t="s">
        <v>5295</v>
      </c>
      <c r="D1147" s="20">
        <v>42115</v>
      </c>
      <c r="E1147">
        <v>9180985</v>
      </c>
      <c r="F1147">
        <v>53.901359999999997</v>
      </c>
      <c r="G1147" t="s">
        <v>5101</v>
      </c>
      <c r="H1147" t="s">
        <v>4661</v>
      </c>
      <c r="I1147" t="s">
        <v>4662</v>
      </c>
    </row>
    <row r="1148" spans="1:9" x14ac:dyDescent="0.35">
      <c r="A1148" t="s">
        <v>5296</v>
      </c>
      <c r="B1148" t="s">
        <v>5297</v>
      </c>
      <c r="C1148" t="s">
        <v>5238</v>
      </c>
      <c r="D1148" s="20">
        <v>41582</v>
      </c>
      <c r="E1148">
        <v>20150285187</v>
      </c>
      <c r="F1148">
        <v>50.886800000000001</v>
      </c>
      <c r="G1148" t="s">
        <v>5101</v>
      </c>
      <c r="H1148" t="s">
        <v>4661</v>
      </c>
      <c r="I1148" t="s">
        <v>4662</v>
      </c>
    </row>
    <row r="1149" spans="1:9" x14ac:dyDescent="0.35">
      <c r="A1149" t="s">
        <v>5120</v>
      </c>
      <c r="B1149" t="s">
        <v>5298</v>
      </c>
      <c r="D1149" s="20">
        <v>42057</v>
      </c>
      <c r="E1149">
        <v>20150240794</v>
      </c>
      <c r="F1149">
        <v>72.724469999999997</v>
      </c>
      <c r="G1149" t="s">
        <v>5101</v>
      </c>
      <c r="H1149" t="s">
        <v>4661</v>
      </c>
      <c r="I1149" t="s">
        <v>4662</v>
      </c>
    </row>
    <row r="1150" spans="1:9" x14ac:dyDescent="0.35">
      <c r="A1150" t="s">
        <v>5299</v>
      </c>
      <c r="B1150" t="s">
        <v>5161</v>
      </c>
      <c r="D1150" s="20">
        <v>41831</v>
      </c>
      <c r="E1150">
        <v>20150240746</v>
      </c>
      <c r="F1150">
        <v>54.969535999999998</v>
      </c>
      <c r="G1150" t="s">
        <v>5101</v>
      </c>
      <c r="H1150" t="s">
        <v>4661</v>
      </c>
      <c r="I1150" t="s">
        <v>4662</v>
      </c>
    </row>
    <row r="1151" spans="1:9" x14ac:dyDescent="0.35">
      <c r="A1151" t="s">
        <v>5300</v>
      </c>
      <c r="B1151" t="s">
        <v>5301</v>
      </c>
      <c r="C1151" t="s">
        <v>5238</v>
      </c>
      <c r="D1151" s="20">
        <v>41499</v>
      </c>
      <c r="E1151">
        <v>20150233324</v>
      </c>
      <c r="F1151">
        <v>45.563850000000002</v>
      </c>
      <c r="G1151" t="s">
        <v>5101</v>
      </c>
      <c r="H1151" t="s">
        <v>4661</v>
      </c>
      <c r="I1151" t="s">
        <v>4662</v>
      </c>
    </row>
    <row r="1152" spans="1:9" x14ac:dyDescent="0.35">
      <c r="A1152" t="s">
        <v>5302</v>
      </c>
      <c r="B1152" t="s">
        <v>5303</v>
      </c>
      <c r="D1152" s="20">
        <v>41404</v>
      </c>
      <c r="E1152">
        <v>20150098543</v>
      </c>
      <c r="F1152">
        <v>43.162309999999998</v>
      </c>
      <c r="G1152" t="s">
        <v>5101</v>
      </c>
      <c r="H1152" t="s">
        <v>4661</v>
      </c>
      <c r="I1152" t="s">
        <v>4662</v>
      </c>
    </row>
    <row r="1153" spans="1:9" x14ac:dyDescent="0.35">
      <c r="A1153" t="s">
        <v>5304</v>
      </c>
      <c r="B1153" t="s">
        <v>5305</v>
      </c>
      <c r="D1153" s="20">
        <v>41880</v>
      </c>
      <c r="E1153">
        <v>20150059314</v>
      </c>
      <c r="F1153">
        <v>50.485799999999998</v>
      </c>
      <c r="G1153" t="s">
        <v>5101</v>
      </c>
      <c r="H1153" t="s">
        <v>4661</v>
      </c>
      <c r="I1153" t="s">
        <v>4662</v>
      </c>
    </row>
    <row r="1154" spans="1:9" x14ac:dyDescent="0.35">
      <c r="A1154" t="s">
        <v>5306</v>
      </c>
      <c r="B1154" t="s">
        <v>5307</v>
      </c>
      <c r="C1154" t="s">
        <v>5308</v>
      </c>
      <c r="D1154" s="20">
        <v>41873</v>
      </c>
      <c r="E1154">
        <v>20150055740</v>
      </c>
      <c r="F1154">
        <v>52.094352999999998</v>
      </c>
      <c r="G1154" t="s">
        <v>5101</v>
      </c>
      <c r="H1154" t="s">
        <v>4661</v>
      </c>
      <c r="I1154" t="s">
        <v>4662</v>
      </c>
    </row>
    <row r="1155" spans="1:9" x14ac:dyDescent="0.35">
      <c r="A1155" t="s">
        <v>5309</v>
      </c>
      <c r="B1155" t="s">
        <v>5310</v>
      </c>
      <c r="D1155" s="20">
        <v>41715</v>
      </c>
      <c r="E1155">
        <v>20150027102</v>
      </c>
      <c r="F1155">
        <v>51.280853</v>
      </c>
      <c r="G1155" t="s">
        <v>5101</v>
      </c>
      <c r="H1155" t="s">
        <v>4661</v>
      </c>
      <c r="I1155" t="s">
        <v>4662</v>
      </c>
    </row>
    <row r="1156" spans="1:9" x14ac:dyDescent="0.35">
      <c r="A1156" t="s">
        <v>5311</v>
      </c>
      <c r="B1156" t="s">
        <v>5312</v>
      </c>
      <c r="D1156" s="20">
        <v>41262</v>
      </c>
      <c r="E1156">
        <v>20150020502</v>
      </c>
      <c r="F1156">
        <v>65.274919999999995</v>
      </c>
      <c r="G1156" t="s">
        <v>5101</v>
      </c>
      <c r="H1156" t="s">
        <v>4661</v>
      </c>
      <c r="I1156" t="s">
        <v>4662</v>
      </c>
    </row>
    <row r="1157" spans="1:9" x14ac:dyDescent="0.35">
      <c r="A1157" t="s">
        <v>5313</v>
      </c>
      <c r="B1157" t="s">
        <v>5314</v>
      </c>
      <c r="C1157" t="s">
        <v>5238</v>
      </c>
      <c r="D1157" s="20">
        <v>41290</v>
      </c>
      <c r="E1157">
        <v>20140373507</v>
      </c>
      <c r="F1157">
        <v>53.533206999999997</v>
      </c>
      <c r="G1157" t="s">
        <v>5101</v>
      </c>
      <c r="H1157" t="s">
        <v>4661</v>
      </c>
      <c r="I1157" t="s">
        <v>4662</v>
      </c>
    </row>
    <row r="1158" spans="1:9" x14ac:dyDescent="0.35">
      <c r="A1158" t="s">
        <v>5315</v>
      </c>
      <c r="B1158" t="s">
        <v>5316</v>
      </c>
      <c r="C1158" t="s">
        <v>5317</v>
      </c>
      <c r="D1158" s="20">
        <v>41582</v>
      </c>
      <c r="E1158">
        <v>20140352276</v>
      </c>
      <c r="F1158">
        <v>53.162345999999999</v>
      </c>
      <c r="G1158" t="s">
        <v>5101</v>
      </c>
      <c r="H1158" t="s">
        <v>4661</v>
      </c>
      <c r="I1158" t="s">
        <v>4662</v>
      </c>
    </row>
    <row r="1159" spans="1:9" x14ac:dyDescent="0.35">
      <c r="A1159" t="s">
        <v>5318</v>
      </c>
      <c r="B1159" t="s">
        <v>5319</v>
      </c>
      <c r="D1159" s="20">
        <v>41579</v>
      </c>
      <c r="E1159">
        <v>20140331682</v>
      </c>
      <c r="F1159">
        <v>18.472591000000001</v>
      </c>
      <c r="G1159" t="s">
        <v>5101</v>
      </c>
      <c r="H1159" t="s">
        <v>4661</v>
      </c>
      <c r="I1159" t="s">
        <v>4662</v>
      </c>
    </row>
    <row r="1160" spans="1:9" x14ac:dyDescent="0.35">
      <c r="A1160" t="s">
        <v>5320</v>
      </c>
      <c r="B1160" t="s">
        <v>5321</v>
      </c>
      <c r="C1160" t="s">
        <v>5207</v>
      </c>
      <c r="D1160" s="20">
        <v>40764</v>
      </c>
      <c r="E1160">
        <v>8864441</v>
      </c>
      <c r="F1160">
        <v>55.927100000000003</v>
      </c>
      <c r="G1160" t="s">
        <v>5101</v>
      </c>
      <c r="H1160" t="s">
        <v>4661</v>
      </c>
      <c r="I1160" t="s">
        <v>4662</v>
      </c>
    </row>
    <row r="1161" spans="1:9" x14ac:dyDescent="0.35">
      <c r="A1161" t="s">
        <v>5322</v>
      </c>
      <c r="B1161" t="s">
        <v>5323</v>
      </c>
      <c r="C1161" t="s">
        <v>5324</v>
      </c>
      <c r="D1161" s="20">
        <v>41712</v>
      </c>
      <c r="E1161">
        <v>20140305098</v>
      </c>
      <c r="F1161">
        <v>53.853423999999997</v>
      </c>
      <c r="G1161" t="s">
        <v>5101</v>
      </c>
      <c r="H1161" t="s">
        <v>4661</v>
      </c>
      <c r="I1161" t="s">
        <v>4662</v>
      </c>
    </row>
    <row r="1162" spans="1:9" x14ac:dyDescent="0.35">
      <c r="A1162" t="s">
        <v>5325</v>
      </c>
      <c r="B1162" t="s">
        <v>5326</v>
      </c>
      <c r="C1162" t="s">
        <v>5327</v>
      </c>
      <c r="D1162" s="20">
        <v>41054</v>
      </c>
      <c r="E1162">
        <v>20140290259</v>
      </c>
      <c r="F1162">
        <v>16.246548000000001</v>
      </c>
      <c r="G1162" t="s">
        <v>5101</v>
      </c>
      <c r="H1162" t="s">
        <v>4661</v>
      </c>
      <c r="I1162" t="s">
        <v>4662</v>
      </c>
    </row>
    <row r="1163" spans="1:9" x14ac:dyDescent="0.35">
      <c r="A1163" t="s">
        <v>5260</v>
      </c>
      <c r="B1163" t="s">
        <v>5328</v>
      </c>
      <c r="D1163" s="20">
        <v>41423</v>
      </c>
      <c r="E1163">
        <v>20140283499</v>
      </c>
      <c r="F1163">
        <v>48.801810000000003</v>
      </c>
      <c r="G1163" t="s">
        <v>5101</v>
      </c>
      <c r="H1163" t="s">
        <v>4661</v>
      </c>
      <c r="I1163" t="s">
        <v>4662</v>
      </c>
    </row>
    <row r="1164" spans="1:9" x14ac:dyDescent="0.35">
      <c r="A1164" t="s">
        <v>5329</v>
      </c>
      <c r="B1164" t="s">
        <v>5330</v>
      </c>
      <c r="D1164" s="20">
        <v>41348</v>
      </c>
      <c r="E1164">
        <v>20140260186</v>
      </c>
      <c r="F1164">
        <v>51.262622999999998</v>
      </c>
      <c r="G1164" t="s">
        <v>5101</v>
      </c>
      <c r="H1164" t="s">
        <v>4661</v>
      </c>
      <c r="I1164" t="s">
        <v>4662</v>
      </c>
    </row>
    <row r="1165" spans="1:9" x14ac:dyDescent="0.35">
      <c r="A1165" t="s">
        <v>5331</v>
      </c>
      <c r="B1165" t="s">
        <v>5332</v>
      </c>
      <c r="D1165" s="20">
        <v>41527</v>
      </c>
      <c r="E1165">
        <v>20140230777</v>
      </c>
      <c r="F1165">
        <v>42.355766000000003</v>
      </c>
      <c r="G1165" t="s">
        <v>5101</v>
      </c>
      <c r="H1165" t="s">
        <v>4661</v>
      </c>
      <c r="I1165" t="s">
        <v>4662</v>
      </c>
    </row>
    <row r="1166" spans="1:9" x14ac:dyDescent="0.35">
      <c r="A1166" t="s">
        <v>5333</v>
      </c>
      <c r="B1166" t="s">
        <v>5334</v>
      </c>
      <c r="C1166" t="s">
        <v>5238</v>
      </c>
      <c r="D1166" s="20">
        <v>41124</v>
      </c>
      <c r="E1166">
        <v>20140208713</v>
      </c>
      <c r="F1166">
        <v>65.444810000000004</v>
      </c>
      <c r="G1166" t="s">
        <v>5101</v>
      </c>
      <c r="H1166" t="s">
        <v>4661</v>
      </c>
      <c r="I1166" t="s">
        <v>4662</v>
      </c>
    </row>
    <row r="1167" spans="1:9" x14ac:dyDescent="0.35">
      <c r="A1167" t="s">
        <v>5335</v>
      </c>
      <c r="B1167" t="s">
        <v>5336</v>
      </c>
      <c r="C1167" t="s">
        <v>5337</v>
      </c>
      <c r="D1167" s="20">
        <v>41038</v>
      </c>
      <c r="E1167">
        <v>20140196460</v>
      </c>
      <c r="F1167">
        <v>20.513798000000001</v>
      </c>
      <c r="G1167" t="s">
        <v>5101</v>
      </c>
      <c r="H1167" t="s">
        <v>4661</v>
      </c>
      <c r="I1167" t="s">
        <v>4662</v>
      </c>
    </row>
    <row r="1168" spans="1:9" x14ac:dyDescent="0.35">
      <c r="A1168" t="s">
        <v>5338</v>
      </c>
      <c r="B1168" t="s">
        <v>5339</v>
      </c>
      <c r="C1168" t="s">
        <v>5238</v>
      </c>
      <c r="D1168" s="20">
        <v>41044</v>
      </c>
      <c r="E1168">
        <v>20140175191</v>
      </c>
      <c r="F1168">
        <v>46.601402</v>
      </c>
      <c r="G1168" t="s">
        <v>5101</v>
      </c>
      <c r="H1168" t="s">
        <v>4661</v>
      </c>
      <c r="I1168" t="s">
        <v>4662</v>
      </c>
    </row>
    <row r="1169" spans="1:9" x14ac:dyDescent="0.35">
      <c r="A1169" t="s">
        <v>5340</v>
      </c>
      <c r="B1169" t="s">
        <v>5341</v>
      </c>
      <c r="C1169" t="s">
        <v>70</v>
      </c>
      <c r="D1169" s="20">
        <v>40416</v>
      </c>
      <c r="E1169">
        <v>8720181</v>
      </c>
      <c r="F1169">
        <v>52.491320000000002</v>
      </c>
      <c r="G1169" t="s">
        <v>5101</v>
      </c>
      <c r="H1169" t="s">
        <v>4661</v>
      </c>
      <c r="I1169" t="s">
        <v>4662</v>
      </c>
    </row>
    <row r="1170" spans="1:9" x14ac:dyDescent="0.35">
      <c r="A1170" t="s">
        <v>5342</v>
      </c>
      <c r="B1170" t="s">
        <v>5343</v>
      </c>
      <c r="D1170" s="20">
        <v>41141</v>
      </c>
      <c r="E1170">
        <v>20140083081</v>
      </c>
      <c r="F1170">
        <v>56.405532999999998</v>
      </c>
      <c r="G1170" t="s">
        <v>5101</v>
      </c>
      <c r="H1170" t="s">
        <v>4661</v>
      </c>
      <c r="I1170" t="s">
        <v>4662</v>
      </c>
    </row>
    <row r="1171" spans="1:9" x14ac:dyDescent="0.35">
      <c r="A1171" t="s">
        <v>5344</v>
      </c>
      <c r="B1171" t="s">
        <v>5345</v>
      </c>
      <c r="C1171" t="s">
        <v>5207</v>
      </c>
      <c r="D1171" s="20">
        <v>40147</v>
      </c>
      <c r="E1171">
        <v>8613189</v>
      </c>
      <c r="F1171">
        <v>48.064700000000002</v>
      </c>
      <c r="G1171" t="s">
        <v>5101</v>
      </c>
      <c r="H1171" t="s">
        <v>4661</v>
      </c>
      <c r="I1171" t="s">
        <v>4662</v>
      </c>
    </row>
    <row r="1172" spans="1:9" x14ac:dyDescent="0.35">
      <c r="A1172" t="s">
        <v>5346</v>
      </c>
      <c r="B1172" t="s">
        <v>5347</v>
      </c>
      <c r="C1172" t="s">
        <v>5238</v>
      </c>
      <c r="D1172" s="20">
        <v>40861</v>
      </c>
      <c r="E1172">
        <v>20130305686</v>
      </c>
      <c r="F1172">
        <v>17.712658000000001</v>
      </c>
      <c r="G1172" t="s">
        <v>5101</v>
      </c>
      <c r="H1172" t="s">
        <v>4661</v>
      </c>
      <c r="I1172" t="s">
        <v>4662</v>
      </c>
    </row>
    <row r="1173" spans="1:9" x14ac:dyDescent="0.35">
      <c r="A1173" t="s">
        <v>5348</v>
      </c>
      <c r="B1173" t="s">
        <v>5349</v>
      </c>
      <c r="C1173" t="s">
        <v>5207</v>
      </c>
      <c r="D1173" s="20">
        <v>40466</v>
      </c>
      <c r="E1173">
        <v>8572948</v>
      </c>
      <c r="F1173">
        <v>54.900306999999998</v>
      </c>
      <c r="G1173" t="s">
        <v>5101</v>
      </c>
      <c r="H1173" t="s">
        <v>4661</v>
      </c>
      <c r="I1173" t="s">
        <v>4662</v>
      </c>
    </row>
    <row r="1174" spans="1:9" x14ac:dyDescent="0.35">
      <c r="A1174" t="s">
        <v>5350</v>
      </c>
      <c r="B1174" t="s">
        <v>5351</v>
      </c>
      <c r="D1174" s="20">
        <v>40982</v>
      </c>
      <c r="E1174">
        <v>20130239545</v>
      </c>
      <c r="F1174">
        <v>54.521236000000002</v>
      </c>
      <c r="G1174" t="s">
        <v>5101</v>
      </c>
      <c r="H1174" t="s">
        <v>4661</v>
      </c>
      <c r="I1174" t="s">
        <v>4662</v>
      </c>
    </row>
    <row r="1175" spans="1:9" x14ac:dyDescent="0.35">
      <c r="A1175" t="s">
        <v>5352</v>
      </c>
      <c r="B1175" t="s">
        <v>5353</v>
      </c>
      <c r="C1175" t="s">
        <v>5354</v>
      </c>
      <c r="D1175" s="20">
        <v>40786</v>
      </c>
      <c r="E1175">
        <v>20130227931</v>
      </c>
      <c r="F1175">
        <v>54.703552000000002</v>
      </c>
      <c r="G1175" t="s">
        <v>5101</v>
      </c>
      <c r="H1175" t="s">
        <v>4661</v>
      </c>
      <c r="I1175" t="s">
        <v>4662</v>
      </c>
    </row>
    <row r="1176" spans="1:9" x14ac:dyDescent="0.35">
      <c r="A1176" t="s">
        <v>5355</v>
      </c>
      <c r="B1176" t="s">
        <v>5356</v>
      </c>
      <c r="C1176" t="s">
        <v>5357</v>
      </c>
      <c r="D1176" s="20">
        <v>40597</v>
      </c>
      <c r="E1176">
        <v>20130205750</v>
      </c>
      <c r="F1176">
        <v>55.633510000000001</v>
      </c>
      <c r="G1176" t="s">
        <v>5101</v>
      </c>
      <c r="H1176" t="s">
        <v>4661</v>
      </c>
      <c r="I1176" t="s">
        <v>4662</v>
      </c>
    </row>
    <row r="1177" spans="1:9" x14ac:dyDescent="0.35">
      <c r="A1177" t="s">
        <v>5358</v>
      </c>
      <c r="B1177" t="s">
        <v>5359</v>
      </c>
      <c r="C1177" t="s">
        <v>5360</v>
      </c>
      <c r="D1177" s="20">
        <v>41226</v>
      </c>
      <c r="E1177">
        <v>20130199571</v>
      </c>
      <c r="F1177">
        <v>49.978416000000003</v>
      </c>
      <c r="G1177" t="s">
        <v>5101</v>
      </c>
      <c r="H1177" t="s">
        <v>4661</v>
      </c>
      <c r="I1177" t="s">
        <v>4662</v>
      </c>
    </row>
    <row r="1178" spans="1:9" x14ac:dyDescent="0.35">
      <c r="A1178" t="s">
        <v>5361</v>
      </c>
      <c r="B1178" t="s">
        <v>5362</v>
      </c>
      <c r="C1178" t="s">
        <v>5363</v>
      </c>
      <c r="D1178" s="20">
        <v>40827</v>
      </c>
      <c r="E1178">
        <v>20130192215</v>
      </c>
      <c r="F1178">
        <v>54.680076999999997</v>
      </c>
      <c r="G1178" t="s">
        <v>5101</v>
      </c>
      <c r="H1178" t="s">
        <v>4661</v>
      </c>
      <c r="I1178" t="s">
        <v>4662</v>
      </c>
    </row>
    <row r="1179" spans="1:9" x14ac:dyDescent="0.35">
      <c r="A1179" t="s">
        <v>5364</v>
      </c>
      <c r="B1179" t="s">
        <v>5161</v>
      </c>
      <c r="D1179" s="20">
        <v>40900</v>
      </c>
      <c r="E1179">
        <v>20130160426</v>
      </c>
      <c r="F1179">
        <v>49.832140000000003</v>
      </c>
      <c r="G1179" t="s">
        <v>5101</v>
      </c>
      <c r="H1179" t="s">
        <v>4661</v>
      </c>
      <c r="I1179" t="s">
        <v>4662</v>
      </c>
    </row>
    <row r="1180" spans="1:9" x14ac:dyDescent="0.35">
      <c r="A1180" t="s">
        <v>5365</v>
      </c>
      <c r="B1180" t="s">
        <v>5366</v>
      </c>
      <c r="C1180" t="s">
        <v>5207</v>
      </c>
      <c r="D1180" s="20">
        <v>40214</v>
      </c>
      <c r="E1180">
        <v>8407981</v>
      </c>
      <c r="F1180">
        <v>53.419049999999999</v>
      </c>
      <c r="G1180" t="s">
        <v>5101</v>
      </c>
      <c r="H1180" t="s">
        <v>4661</v>
      </c>
      <c r="I1180" t="s">
        <v>4662</v>
      </c>
    </row>
    <row r="1181" spans="1:9" x14ac:dyDescent="0.35">
      <c r="A1181" t="s">
        <v>5367</v>
      </c>
      <c r="B1181" t="s">
        <v>5368</v>
      </c>
      <c r="C1181" t="s">
        <v>5369</v>
      </c>
      <c r="D1181" s="20">
        <v>40597</v>
      </c>
      <c r="E1181">
        <v>20130014487</v>
      </c>
      <c r="F1181">
        <v>51.531548000000001</v>
      </c>
      <c r="G1181" t="s">
        <v>5101</v>
      </c>
      <c r="H1181" t="s">
        <v>4661</v>
      </c>
      <c r="I1181" t="s">
        <v>4662</v>
      </c>
    </row>
    <row r="1182" spans="1:9" x14ac:dyDescent="0.35">
      <c r="A1182" t="s">
        <v>5370</v>
      </c>
      <c r="B1182" t="s">
        <v>5371</v>
      </c>
      <c r="D1182" s="20">
        <v>40912</v>
      </c>
      <c r="E1182">
        <v>20130014511</v>
      </c>
      <c r="F1182">
        <v>18.965923</v>
      </c>
      <c r="G1182" t="s">
        <v>5101</v>
      </c>
      <c r="H1182" t="s">
        <v>4661</v>
      </c>
      <c r="I1182" t="s">
        <v>4662</v>
      </c>
    </row>
    <row r="1183" spans="1:9" x14ac:dyDescent="0.35">
      <c r="A1183" t="s">
        <v>5372</v>
      </c>
      <c r="B1183" t="s">
        <v>5373</v>
      </c>
      <c r="D1183" s="20">
        <v>38918</v>
      </c>
      <c r="E1183">
        <v>8281567</v>
      </c>
      <c r="F1183">
        <v>54.543194</v>
      </c>
      <c r="G1183" t="s">
        <v>5101</v>
      </c>
      <c r="H1183" t="s">
        <v>4661</v>
      </c>
      <c r="I1183" t="s">
        <v>4662</v>
      </c>
    </row>
    <row r="1184" spans="1:9" x14ac:dyDescent="0.35">
      <c r="A1184" t="s">
        <v>5374</v>
      </c>
      <c r="B1184" t="s">
        <v>5375</v>
      </c>
      <c r="C1184" t="s">
        <v>5207</v>
      </c>
      <c r="D1184" s="20">
        <v>40590</v>
      </c>
      <c r="E1184">
        <v>8250853</v>
      </c>
      <c r="F1184">
        <v>53.295475000000003</v>
      </c>
      <c r="G1184" t="s">
        <v>5101</v>
      </c>
      <c r="H1184" t="s">
        <v>4661</v>
      </c>
      <c r="I1184" t="s">
        <v>4662</v>
      </c>
    </row>
    <row r="1185" spans="1:9" x14ac:dyDescent="0.35">
      <c r="A1185" t="s">
        <v>5376</v>
      </c>
      <c r="B1185" t="s">
        <v>5377</v>
      </c>
      <c r="C1185" t="s">
        <v>5238</v>
      </c>
      <c r="D1185" s="20">
        <v>40438</v>
      </c>
      <c r="E1185">
        <v>20120206045</v>
      </c>
      <c r="F1185">
        <v>71.582459999999998</v>
      </c>
      <c r="G1185" t="s">
        <v>5101</v>
      </c>
      <c r="H1185" t="s">
        <v>4661</v>
      </c>
      <c r="I1185" t="s">
        <v>4662</v>
      </c>
    </row>
    <row r="1186" spans="1:9" x14ac:dyDescent="0.35">
      <c r="A1186" t="s">
        <v>5378</v>
      </c>
      <c r="B1186" t="s">
        <v>5379</v>
      </c>
      <c r="D1186" s="20">
        <v>40578</v>
      </c>
      <c r="E1186">
        <v>20120198813</v>
      </c>
      <c r="F1186">
        <v>53.186275000000002</v>
      </c>
      <c r="G1186" t="s">
        <v>5101</v>
      </c>
      <c r="H1186" t="s">
        <v>4661</v>
      </c>
      <c r="I1186" t="s">
        <v>4662</v>
      </c>
    </row>
    <row r="1187" spans="1:9" x14ac:dyDescent="0.35">
      <c r="A1187" t="s">
        <v>5380</v>
      </c>
      <c r="B1187" t="s">
        <v>5339</v>
      </c>
      <c r="C1187" t="s">
        <v>5238</v>
      </c>
      <c r="D1187" s="20">
        <v>40427</v>
      </c>
      <c r="E1187">
        <v>20120167575</v>
      </c>
      <c r="F1187">
        <v>54.163544000000002</v>
      </c>
      <c r="G1187" t="s">
        <v>5101</v>
      </c>
      <c r="H1187" t="s">
        <v>4661</v>
      </c>
      <c r="I1187" t="s">
        <v>4662</v>
      </c>
    </row>
    <row r="1188" spans="1:9" x14ac:dyDescent="0.35">
      <c r="A1188" t="s">
        <v>5381</v>
      </c>
      <c r="B1188" t="s">
        <v>5382</v>
      </c>
      <c r="C1188" t="s">
        <v>5383</v>
      </c>
      <c r="D1188" s="20">
        <v>40690</v>
      </c>
      <c r="E1188">
        <v>20120167548</v>
      </c>
      <c r="F1188">
        <v>75.358310000000003</v>
      </c>
      <c r="G1188" t="s">
        <v>5101</v>
      </c>
      <c r="H1188" t="s">
        <v>4661</v>
      </c>
      <c r="I1188" t="s">
        <v>4662</v>
      </c>
    </row>
    <row r="1189" spans="1:9" x14ac:dyDescent="0.35">
      <c r="A1189" t="s">
        <v>5384</v>
      </c>
      <c r="B1189" t="s">
        <v>5385</v>
      </c>
      <c r="D1189" s="20">
        <v>40424</v>
      </c>
      <c r="E1189">
        <v>20120167552</v>
      </c>
      <c r="F1189">
        <v>52.387977999999997</v>
      </c>
      <c r="G1189" t="s">
        <v>5101</v>
      </c>
      <c r="H1189" t="s">
        <v>4661</v>
      </c>
      <c r="I1189" t="s">
        <v>4662</v>
      </c>
    </row>
    <row r="1190" spans="1:9" x14ac:dyDescent="0.35">
      <c r="A1190" t="s">
        <v>5386</v>
      </c>
      <c r="B1190" t="s">
        <v>5387</v>
      </c>
      <c r="C1190" t="s">
        <v>5238</v>
      </c>
      <c r="D1190" s="20">
        <v>40375</v>
      </c>
      <c r="E1190">
        <v>20120131903</v>
      </c>
      <c r="F1190">
        <v>54.278410000000001</v>
      </c>
      <c r="G1190" t="s">
        <v>5101</v>
      </c>
      <c r="H1190" t="s">
        <v>4661</v>
      </c>
      <c r="I1190" t="s">
        <v>4662</v>
      </c>
    </row>
    <row r="1191" spans="1:9" x14ac:dyDescent="0.35">
      <c r="A1191" t="s">
        <v>5388</v>
      </c>
      <c r="B1191" t="s">
        <v>5389</v>
      </c>
      <c r="D1191" s="20">
        <v>40317</v>
      </c>
      <c r="E1191">
        <v>20120117938</v>
      </c>
      <c r="F1191">
        <v>72.514049999999997</v>
      </c>
      <c r="G1191" t="s">
        <v>5101</v>
      </c>
      <c r="H1191" t="s">
        <v>4661</v>
      </c>
      <c r="I1191" t="s">
        <v>4662</v>
      </c>
    </row>
    <row r="1192" spans="1:9" x14ac:dyDescent="0.35">
      <c r="A1192" t="s">
        <v>5390</v>
      </c>
      <c r="B1192" t="s">
        <v>5391</v>
      </c>
      <c r="D1192" s="20">
        <v>40850</v>
      </c>
      <c r="E1192">
        <v>20120110977</v>
      </c>
      <c r="F1192">
        <v>52.953952999999998</v>
      </c>
      <c r="G1192" t="s">
        <v>5101</v>
      </c>
      <c r="H1192" t="s">
        <v>4661</v>
      </c>
      <c r="I1192" t="s">
        <v>4662</v>
      </c>
    </row>
    <row r="1193" spans="1:9" x14ac:dyDescent="0.35">
      <c r="A1193" t="s">
        <v>5392</v>
      </c>
      <c r="B1193" t="s">
        <v>5393</v>
      </c>
      <c r="D1193" s="20">
        <v>40534</v>
      </c>
      <c r="E1193">
        <v>20120067023</v>
      </c>
      <c r="F1193">
        <v>55.773395999999998</v>
      </c>
      <c r="G1193" t="s">
        <v>5101</v>
      </c>
      <c r="H1193" t="s">
        <v>4661</v>
      </c>
      <c r="I1193" t="s">
        <v>4662</v>
      </c>
    </row>
    <row r="1194" spans="1:9" x14ac:dyDescent="0.35">
      <c r="A1194" t="s">
        <v>5394</v>
      </c>
      <c r="B1194" t="s">
        <v>5395</v>
      </c>
      <c r="C1194" t="s">
        <v>5396</v>
      </c>
      <c r="D1194" s="20">
        <v>39584</v>
      </c>
      <c r="E1194">
        <v>8101032</v>
      </c>
      <c r="F1194">
        <v>50.813656000000002</v>
      </c>
      <c r="G1194" t="s">
        <v>5101</v>
      </c>
      <c r="H1194" t="s">
        <v>4661</v>
      </c>
      <c r="I1194" t="s">
        <v>4662</v>
      </c>
    </row>
    <row r="1195" spans="1:9" x14ac:dyDescent="0.35">
      <c r="A1195" t="s">
        <v>5397</v>
      </c>
      <c r="B1195" t="s">
        <v>5398</v>
      </c>
      <c r="C1195" t="s">
        <v>5399</v>
      </c>
      <c r="D1195" s="20">
        <v>40343</v>
      </c>
      <c r="E1195">
        <v>20110302905</v>
      </c>
      <c r="F1195">
        <v>47.396796999999999</v>
      </c>
      <c r="G1195" t="s">
        <v>5101</v>
      </c>
      <c r="H1195" t="s">
        <v>4661</v>
      </c>
      <c r="I1195" t="s">
        <v>4662</v>
      </c>
    </row>
    <row r="1196" spans="1:9" x14ac:dyDescent="0.35">
      <c r="A1196" t="s">
        <v>5400</v>
      </c>
      <c r="B1196" t="s">
        <v>5401</v>
      </c>
      <c r="C1196" t="s">
        <v>5198</v>
      </c>
      <c r="D1196" s="20">
        <v>40141</v>
      </c>
      <c r="E1196">
        <v>20110232261</v>
      </c>
      <c r="F1196">
        <v>70.138819999999996</v>
      </c>
      <c r="G1196" t="s">
        <v>5101</v>
      </c>
      <c r="H1196" t="s">
        <v>4661</v>
      </c>
      <c r="I1196" t="s">
        <v>4662</v>
      </c>
    </row>
    <row r="1197" spans="1:9" x14ac:dyDescent="0.35">
      <c r="A1197" t="s">
        <v>5402</v>
      </c>
      <c r="B1197" t="s">
        <v>5403</v>
      </c>
      <c r="C1197" t="s">
        <v>4734</v>
      </c>
      <c r="D1197" s="20">
        <v>40590</v>
      </c>
      <c r="E1197">
        <v>20110219743</v>
      </c>
      <c r="F1197">
        <v>54.875908000000003</v>
      </c>
      <c r="G1197" t="s">
        <v>5101</v>
      </c>
      <c r="H1197" t="s">
        <v>4661</v>
      </c>
      <c r="I1197" t="s">
        <v>4662</v>
      </c>
    </row>
    <row r="1198" spans="1:9" x14ac:dyDescent="0.35">
      <c r="A1198" t="s">
        <v>5404</v>
      </c>
      <c r="B1198" t="s">
        <v>5405</v>
      </c>
      <c r="C1198" t="s">
        <v>5406</v>
      </c>
      <c r="D1198" s="20">
        <v>39651</v>
      </c>
      <c r="E1198">
        <v>7926258</v>
      </c>
      <c r="F1198">
        <v>62.773536999999997</v>
      </c>
      <c r="G1198" t="s">
        <v>5101</v>
      </c>
      <c r="H1198" t="s">
        <v>4661</v>
      </c>
      <c r="I1198" t="s">
        <v>4662</v>
      </c>
    </row>
    <row r="1199" spans="1:9" x14ac:dyDescent="0.35">
      <c r="A1199" t="s">
        <v>5407</v>
      </c>
      <c r="B1199" t="s">
        <v>5161</v>
      </c>
      <c r="C1199" t="s">
        <v>5408</v>
      </c>
      <c r="D1199" s="20">
        <v>39225</v>
      </c>
      <c r="E1199">
        <v>7900435</v>
      </c>
      <c r="F1199">
        <v>53.515819999999998</v>
      </c>
      <c r="G1199" t="s">
        <v>5101</v>
      </c>
      <c r="H1199" t="s">
        <v>4661</v>
      </c>
      <c r="I1199" t="s">
        <v>4662</v>
      </c>
    </row>
    <row r="1200" spans="1:9" x14ac:dyDescent="0.35">
      <c r="A1200" t="s">
        <v>5409</v>
      </c>
      <c r="B1200" t="s">
        <v>5410</v>
      </c>
      <c r="D1200" s="20">
        <v>39724</v>
      </c>
      <c r="E1200">
        <v>20110017873</v>
      </c>
      <c r="F1200">
        <v>48.708393000000001</v>
      </c>
      <c r="G1200" t="s">
        <v>5101</v>
      </c>
      <c r="H1200" t="s">
        <v>4661</v>
      </c>
      <c r="I1200" t="s">
        <v>4662</v>
      </c>
    </row>
    <row r="1201" spans="1:9" x14ac:dyDescent="0.35">
      <c r="A1201" t="s">
        <v>5411</v>
      </c>
      <c r="B1201" t="s">
        <v>5412</v>
      </c>
      <c r="C1201" t="s">
        <v>5155</v>
      </c>
      <c r="D1201" s="20">
        <v>39877</v>
      </c>
      <c r="E1201">
        <v>20110005191</v>
      </c>
      <c r="F1201">
        <v>55.867559999999997</v>
      </c>
      <c r="G1201" t="s">
        <v>5101</v>
      </c>
      <c r="H1201" t="s">
        <v>4661</v>
      </c>
      <c r="I1201" t="s">
        <v>4662</v>
      </c>
    </row>
    <row r="1202" spans="1:9" x14ac:dyDescent="0.35">
      <c r="A1202" t="s">
        <v>5413</v>
      </c>
      <c r="B1202" t="s">
        <v>5414</v>
      </c>
      <c r="C1202" t="s">
        <v>5399</v>
      </c>
      <c r="D1202" s="20">
        <v>40221</v>
      </c>
      <c r="E1202">
        <v>20100326045</v>
      </c>
      <c r="F1202">
        <v>49.978416000000003</v>
      </c>
      <c r="G1202" t="s">
        <v>5101</v>
      </c>
      <c r="H1202" t="s">
        <v>4661</v>
      </c>
      <c r="I1202" t="s">
        <v>4662</v>
      </c>
    </row>
    <row r="1203" spans="1:9" x14ac:dyDescent="0.35">
      <c r="A1203" t="s">
        <v>5415</v>
      </c>
      <c r="B1203" t="s">
        <v>5416</v>
      </c>
      <c r="C1203" t="s">
        <v>5207</v>
      </c>
      <c r="D1203" s="20">
        <v>39113</v>
      </c>
      <c r="E1203">
        <v>20100326043</v>
      </c>
      <c r="F1203">
        <v>55.067653999999997</v>
      </c>
      <c r="G1203" t="s">
        <v>5101</v>
      </c>
      <c r="H1203" t="s">
        <v>4661</v>
      </c>
      <c r="I1203" t="s">
        <v>4662</v>
      </c>
    </row>
    <row r="1204" spans="1:9" x14ac:dyDescent="0.35">
      <c r="A1204" t="s">
        <v>5417</v>
      </c>
      <c r="B1204" t="s">
        <v>5418</v>
      </c>
      <c r="C1204" t="s">
        <v>4523</v>
      </c>
      <c r="D1204" s="20">
        <v>39961</v>
      </c>
      <c r="E1204">
        <v>20100300065</v>
      </c>
      <c r="F1204">
        <v>53.499527</v>
      </c>
      <c r="G1204" t="s">
        <v>5101</v>
      </c>
      <c r="H1204" t="s">
        <v>4661</v>
      </c>
      <c r="I1204" t="s">
        <v>4662</v>
      </c>
    </row>
    <row r="1205" spans="1:9" x14ac:dyDescent="0.35">
      <c r="A1205" t="s">
        <v>5419</v>
      </c>
      <c r="B1205" t="s">
        <v>5420</v>
      </c>
      <c r="C1205" t="s">
        <v>5421</v>
      </c>
      <c r="D1205" s="20">
        <v>39335</v>
      </c>
      <c r="E1205">
        <v>7827779</v>
      </c>
      <c r="F1205">
        <v>64.156360000000006</v>
      </c>
      <c r="G1205" t="s">
        <v>5101</v>
      </c>
      <c r="H1205" t="s">
        <v>4661</v>
      </c>
      <c r="I1205" t="s">
        <v>4662</v>
      </c>
    </row>
    <row r="1206" spans="1:9" x14ac:dyDescent="0.35">
      <c r="A1206" t="s">
        <v>5422</v>
      </c>
      <c r="B1206" t="s">
        <v>5423</v>
      </c>
      <c r="C1206" t="s">
        <v>5424</v>
      </c>
      <c r="D1206" s="20">
        <v>40122</v>
      </c>
      <c r="E1206">
        <v>20100275577</v>
      </c>
      <c r="F1206">
        <v>52.255623</v>
      </c>
      <c r="G1206" t="s">
        <v>5101</v>
      </c>
      <c r="H1206" t="s">
        <v>4661</v>
      </c>
      <c r="I1206" t="s">
        <v>4662</v>
      </c>
    </row>
    <row r="1207" spans="1:9" x14ac:dyDescent="0.35">
      <c r="A1207" t="s">
        <v>5425</v>
      </c>
      <c r="B1207" t="s">
        <v>5426</v>
      </c>
      <c r="C1207" t="s">
        <v>4783</v>
      </c>
      <c r="D1207" s="20">
        <v>38944</v>
      </c>
      <c r="E1207">
        <v>20100257839</v>
      </c>
      <c r="F1207">
        <v>50.090747999999998</v>
      </c>
      <c r="G1207" t="s">
        <v>5101</v>
      </c>
      <c r="H1207" t="s">
        <v>4661</v>
      </c>
      <c r="I1207" t="s">
        <v>4662</v>
      </c>
    </row>
    <row r="1208" spans="1:9" x14ac:dyDescent="0.35">
      <c r="A1208" t="s">
        <v>5427</v>
      </c>
      <c r="B1208" t="s">
        <v>5428</v>
      </c>
      <c r="D1208" s="20">
        <v>39728</v>
      </c>
      <c r="E1208">
        <v>20100252686</v>
      </c>
      <c r="F1208">
        <v>46.749412999999997</v>
      </c>
      <c r="G1208" t="s">
        <v>5101</v>
      </c>
      <c r="H1208" t="s">
        <v>4661</v>
      </c>
      <c r="I1208" t="s">
        <v>4662</v>
      </c>
    </row>
    <row r="1209" spans="1:9" x14ac:dyDescent="0.35">
      <c r="A1209" t="s">
        <v>5429</v>
      </c>
      <c r="B1209" t="s">
        <v>5430</v>
      </c>
      <c r="D1209" s="20">
        <v>39905</v>
      </c>
      <c r="E1209">
        <v>20100251695</v>
      </c>
      <c r="F1209">
        <v>45.650069999999999</v>
      </c>
      <c r="G1209" t="s">
        <v>5101</v>
      </c>
      <c r="H1209" t="s">
        <v>4661</v>
      </c>
      <c r="I1209" t="s">
        <v>4662</v>
      </c>
    </row>
    <row r="1210" spans="1:9" x14ac:dyDescent="0.35">
      <c r="A1210" t="s">
        <v>5431</v>
      </c>
      <c r="B1210" t="s">
        <v>5432</v>
      </c>
      <c r="D1210" s="20">
        <v>39070</v>
      </c>
      <c r="E1210">
        <v>20100229565</v>
      </c>
      <c r="F1210">
        <v>56.180607000000002</v>
      </c>
      <c r="G1210" t="s">
        <v>5101</v>
      </c>
      <c r="H1210" t="s">
        <v>4661</v>
      </c>
      <c r="I1210" t="s">
        <v>4662</v>
      </c>
    </row>
    <row r="1211" spans="1:9" x14ac:dyDescent="0.35">
      <c r="A1211" t="s">
        <v>5433</v>
      </c>
      <c r="B1211" t="s">
        <v>5434</v>
      </c>
      <c r="C1211" t="s">
        <v>5435</v>
      </c>
      <c r="D1211" s="20">
        <v>38954</v>
      </c>
      <c r="E1211">
        <v>7784269</v>
      </c>
      <c r="F1211">
        <v>53.419049999999999</v>
      </c>
      <c r="G1211" t="s">
        <v>5101</v>
      </c>
      <c r="H1211" t="s">
        <v>4661</v>
      </c>
      <c r="I1211" t="s">
        <v>4662</v>
      </c>
    </row>
    <row r="1212" spans="1:9" x14ac:dyDescent="0.35">
      <c r="A1212" t="s">
        <v>5436</v>
      </c>
      <c r="B1212" t="s">
        <v>5437</v>
      </c>
      <c r="C1212" t="s">
        <v>5238</v>
      </c>
      <c r="D1212" s="20">
        <v>39535</v>
      </c>
      <c r="E1212">
        <v>20100107601</v>
      </c>
      <c r="F1212">
        <v>53.162345999999999</v>
      </c>
      <c r="G1212" t="s">
        <v>5101</v>
      </c>
      <c r="H1212" t="s">
        <v>4661</v>
      </c>
      <c r="I1212" t="s">
        <v>4662</v>
      </c>
    </row>
    <row r="1213" spans="1:9" x14ac:dyDescent="0.35">
      <c r="A1213" t="s">
        <v>5438</v>
      </c>
      <c r="B1213" t="s">
        <v>5439</v>
      </c>
      <c r="C1213" t="s">
        <v>5238</v>
      </c>
      <c r="D1213" s="20">
        <v>39535</v>
      </c>
      <c r="E1213">
        <v>20100107602</v>
      </c>
      <c r="F1213">
        <v>52.174587000000002</v>
      </c>
      <c r="G1213" t="s">
        <v>5101</v>
      </c>
      <c r="H1213" t="s">
        <v>4661</v>
      </c>
      <c r="I1213" t="s">
        <v>4662</v>
      </c>
    </row>
    <row r="1214" spans="1:9" x14ac:dyDescent="0.35">
      <c r="A1214" t="s">
        <v>5440</v>
      </c>
      <c r="B1214" t="s">
        <v>5161</v>
      </c>
      <c r="C1214" t="s">
        <v>2106</v>
      </c>
      <c r="D1214" s="20">
        <v>39843</v>
      </c>
      <c r="E1214">
        <v>20100064661</v>
      </c>
      <c r="F1214">
        <v>54.278410000000001</v>
      </c>
      <c r="G1214" t="s">
        <v>5101</v>
      </c>
      <c r="H1214" t="s">
        <v>4661</v>
      </c>
      <c r="I1214" t="s">
        <v>4662</v>
      </c>
    </row>
    <row r="1215" spans="1:9" x14ac:dyDescent="0.35">
      <c r="A1215" t="s">
        <v>5441</v>
      </c>
      <c r="B1215" t="s">
        <v>5442</v>
      </c>
      <c r="C1215" t="s">
        <v>2106</v>
      </c>
      <c r="D1215" s="20">
        <v>39443</v>
      </c>
      <c r="E1215">
        <v>20100043392</v>
      </c>
      <c r="F1215">
        <v>52.437542000000001</v>
      </c>
      <c r="G1215" t="s">
        <v>5101</v>
      </c>
      <c r="H1215" t="s">
        <v>4661</v>
      </c>
      <c r="I1215" t="s">
        <v>4662</v>
      </c>
    </row>
    <row r="1216" spans="1:9" x14ac:dyDescent="0.35">
      <c r="A1216" t="s">
        <v>5443</v>
      </c>
      <c r="B1216" t="s">
        <v>5161</v>
      </c>
      <c r="D1216" s="20">
        <v>39678</v>
      </c>
      <c r="E1216">
        <v>20100037590</v>
      </c>
      <c r="F1216">
        <v>51.013058000000001</v>
      </c>
      <c r="G1216" t="s">
        <v>5101</v>
      </c>
      <c r="H1216" t="s">
        <v>4661</v>
      </c>
      <c r="I1216" t="s">
        <v>4662</v>
      </c>
    </row>
    <row r="1217" spans="1:9" x14ac:dyDescent="0.35">
      <c r="A1217" t="s">
        <v>5444</v>
      </c>
      <c r="B1217" t="s">
        <v>5445</v>
      </c>
      <c r="D1217" s="20">
        <v>39644</v>
      </c>
      <c r="E1217">
        <v>20100031626</v>
      </c>
      <c r="F1217">
        <v>48.958359999999999</v>
      </c>
      <c r="G1217" t="s">
        <v>5101</v>
      </c>
      <c r="H1217" t="s">
        <v>4661</v>
      </c>
      <c r="I1217" t="s">
        <v>4662</v>
      </c>
    </row>
    <row r="1218" spans="1:9" x14ac:dyDescent="0.35">
      <c r="A1218" t="s">
        <v>5446</v>
      </c>
      <c r="B1218" t="s">
        <v>5447</v>
      </c>
      <c r="C1218" t="s">
        <v>4734</v>
      </c>
      <c r="D1218" s="20">
        <v>39671</v>
      </c>
      <c r="E1218">
        <v>20100034616</v>
      </c>
      <c r="F1218">
        <v>53.415076999999997</v>
      </c>
      <c r="G1218" t="s">
        <v>5101</v>
      </c>
      <c r="H1218" t="s">
        <v>4661</v>
      </c>
      <c r="I1218" t="s">
        <v>4662</v>
      </c>
    </row>
    <row r="1219" spans="1:9" x14ac:dyDescent="0.35">
      <c r="A1219" t="s">
        <v>5448</v>
      </c>
      <c r="B1219" t="s">
        <v>5405</v>
      </c>
      <c r="C1219" t="s">
        <v>5449</v>
      </c>
      <c r="D1219" s="20">
        <v>39344</v>
      </c>
      <c r="E1219">
        <v>20100024385</v>
      </c>
      <c r="F1219">
        <v>67.984710000000007</v>
      </c>
      <c r="G1219" t="s">
        <v>5101</v>
      </c>
      <c r="H1219" t="s">
        <v>4661</v>
      </c>
      <c r="I1219" t="s">
        <v>4662</v>
      </c>
    </row>
    <row r="1220" spans="1:9" x14ac:dyDescent="0.35">
      <c r="A1220" t="s">
        <v>5450</v>
      </c>
      <c r="B1220" t="s">
        <v>5451</v>
      </c>
      <c r="D1220" s="20">
        <v>39283</v>
      </c>
      <c r="E1220">
        <v>20100024386</v>
      </c>
      <c r="F1220">
        <v>51.576286000000003</v>
      </c>
      <c r="G1220" t="s">
        <v>5101</v>
      </c>
      <c r="H1220" t="s">
        <v>4661</v>
      </c>
      <c r="I1220" t="s">
        <v>4662</v>
      </c>
    </row>
    <row r="1221" spans="1:9" x14ac:dyDescent="0.35">
      <c r="A1221" t="s">
        <v>5452</v>
      </c>
      <c r="B1221" t="s">
        <v>5453</v>
      </c>
      <c r="C1221" t="s">
        <v>5238</v>
      </c>
      <c r="D1221" s="20">
        <v>40003</v>
      </c>
      <c r="E1221">
        <v>20100005807</v>
      </c>
      <c r="F1221">
        <v>51.220410000000001</v>
      </c>
      <c r="G1221" t="s">
        <v>5101</v>
      </c>
      <c r="H1221" t="s">
        <v>4661</v>
      </c>
      <c r="I1221" t="s">
        <v>4662</v>
      </c>
    </row>
    <row r="1222" spans="1:9" x14ac:dyDescent="0.35">
      <c r="A1222" t="s">
        <v>5454</v>
      </c>
      <c r="B1222" t="s">
        <v>5455</v>
      </c>
      <c r="D1222" s="20">
        <v>39577</v>
      </c>
      <c r="E1222">
        <v>20090320443</v>
      </c>
      <c r="F1222">
        <v>44.913876000000002</v>
      </c>
      <c r="G1222" t="s">
        <v>5101</v>
      </c>
      <c r="H1222" t="s">
        <v>4661</v>
      </c>
      <c r="I1222" t="s">
        <v>4662</v>
      </c>
    </row>
    <row r="1223" spans="1:9" x14ac:dyDescent="0.35">
      <c r="A1223" t="s">
        <v>5456</v>
      </c>
      <c r="B1223" t="s">
        <v>5457</v>
      </c>
      <c r="C1223" t="s">
        <v>5238</v>
      </c>
      <c r="D1223" s="20">
        <v>39986</v>
      </c>
      <c r="E1223">
        <v>20090314895</v>
      </c>
      <c r="F1223">
        <v>46.749412999999997</v>
      </c>
      <c r="G1223" t="s">
        <v>5101</v>
      </c>
      <c r="H1223" t="s">
        <v>4661</v>
      </c>
      <c r="I1223" t="s">
        <v>4662</v>
      </c>
    </row>
    <row r="1224" spans="1:9" x14ac:dyDescent="0.35">
      <c r="A1224" t="s">
        <v>5458</v>
      </c>
      <c r="B1224" t="s">
        <v>5161</v>
      </c>
      <c r="C1224" t="s">
        <v>4783</v>
      </c>
      <c r="D1224" s="20">
        <v>38898</v>
      </c>
      <c r="E1224">
        <v>20090241511</v>
      </c>
      <c r="F1224">
        <v>52.754134999999998</v>
      </c>
      <c r="G1224" t="s">
        <v>5101</v>
      </c>
      <c r="H1224" t="s">
        <v>4661</v>
      </c>
      <c r="I1224" t="s">
        <v>4662</v>
      </c>
    </row>
    <row r="1225" spans="1:9" x14ac:dyDescent="0.35">
      <c r="A1225" t="s">
        <v>5459</v>
      </c>
      <c r="B1225" t="s">
        <v>5460</v>
      </c>
      <c r="D1225" s="20">
        <v>39897</v>
      </c>
      <c r="E1225">
        <v>20090241549</v>
      </c>
      <c r="F1225">
        <v>17.419283</v>
      </c>
      <c r="G1225" t="s">
        <v>5101</v>
      </c>
      <c r="H1225" t="s">
        <v>4661</v>
      </c>
      <c r="I1225" t="s">
        <v>4662</v>
      </c>
    </row>
    <row r="1226" spans="1:9" x14ac:dyDescent="0.35">
      <c r="A1226" t="s">
        <v>5461</v>
      </c>
      <c r="B1226" t="s">
        <v>5462</v>
      </c>
      <c r="C1226" t="s">
        <v>5219</v>
      </c>
      <c r="D1226" s="20">
        <v>39688</v>
      </c>
      <c r="E1226">
        <v>20090235639</v>
      </c>
      <c r="F1226">
        <v>36.888103000000001</v>
      </c>
      <c r="G1226" t="s">
        <v>5101</v>
      </c>
      <c r="H1226" t="s">
        <v>4661</v>
      </c>
      <c r="I1226" t="s">
        <v>4662</v>
      </c>
    </row>
    <row r="1227" spans="1:9" x14ac:dyDescent="0.35">
      <c r="A1227" t="s">
        <v>5463</v>
      </c>
      <c r="B1227" t="s">
        <v>5464</v>
      </c>
      <c r="D1227" s="20">
        <v>39528</v>
      </c>
      <c r="E1227">
        <v>20090235636</v>
      </c>
      <c r="F1227">
        <v>52.094352999999998</v>
      </c>
      <c r="G1227" t="s">
        <v>5101</v>
      </c>
      <c r="H1227" t="s">
        <v>4661</v>
      </c>
      <c r="I1227" t="s">
        <v>4662</v>
      </c>
    </row>
    <row r="1228" spans="1:9" x14ac:dyDescent="0.35">
      <c r="A1228" t="s">
        <v>5465</v>
      </c>
      <c r="B1228" t="s">
        <v>5466</v>
      </c>
      <c r="C1228" t="s">
        <v>5467</v>
      </c>
      <c r="D1228" s="20">
        <v>39625</v>
      </c>
      <c r="E1228">
        <v>20090218086</v>
      </c>
      <c r="F1228">
        <v>55.124070000000003</v>
      </c>
      <c r="G1228" t="s">
        <v>5101</v>
      </c>
      <c r="H1228" t="s">
        <v>4661</v>
      </c>
      <c r="I1228" t="s">
        <v>4662</v>
      </c>
    </row>
    <row r="1229" spans="1:9" x14ac:dyDescent="0.35">
      <c r="A1229" t="s">
        <v>5468</v>
      </c>
      <c r="B1229" t="s">
        <v>5469</v>
      </c>
      <c r="C1229" t="s">
        <v>4783</v>
      </c>
      <c r="D1229" s="20">
        <v>38734</v>
      </c>
      <c r="E1229">
        <v>20090173321</v>
      </c>
      <c r="F1229">
        <v>48.154583000000002</v>
      </c>
      <c r="G1229" t="s">
        <v>5101</v>
      </c>
      <c r="H1229" t="s">
        <v>4661</v>
      </c>
      <c r="I1229" t="s">
        <v>4662</v>
      </c>
    </row>
    <row r="1230" spans="1:9" x14ac:dyDescent="0.35">
      <c r="A1230" t="s">
        <v>5470</v>
      </c>
      <c r="B1230" t="s">
        <v>5471</v>
      </c>
      <c r="D1230" s="20">
        <v>39479</v>
      </c>
      <c r="E1230">
        <v>20090158745</v>
      </c>
      <c r="F1230">
        <v>20.059913999999999</v>
      </c>
      <c r="G1230" t="s">
        <v>5101</v>
      </c>
      <c r="H1230" t="s">
        <v>4661</v>
      </c>
      <c r="I1230" t="s">
        <v>4662</v>
      </c>
    </row>
    <row r="1231" spans="1:9" x14ac:dyDescent="0.35">
      <c r="A1231" t="s">
        <v>5472</v>
      </c>
      <c r="B1231" t="s">
        <v>5473</v>
      </c>
      <c r="C1231" t="s">
        <v>5238</v>
      </c>
      <c r="D1231" s="20">
        <v>39786</v>
      </c>
      <c r="E1231">
        <v>20090145134</v>
      </c>
      <c r="F1231">
        <v>56.388950000000001</v>
      </c>
      <c r="G1231" t="s">
        <v>5101</v>
      </c>
      <c r="H1231" t="s">
        <v>4661</v>
      </c>
      <c r="I1231" t="s">
        <v>4662</v>
      </c>
    </row>
    <row r="1232" spans="1:9" x14ac:dyDescent="0.35">
      <c r="A1232" t="s">
        <v>5474</v>
      </c>
      <c r="B1232" t="s">
        <v>5475</v>
      </c>
      <c r="D1232" s="20">
        <v>39768</v>
      </c>
      <c r="E1232">
        <v>20090100678</v>
      </c>
      <c r="F1232">
        <v>50.443019999999997</v>
      </c>
      <c r="G1232" t="s">
        <v>5101</v>
      </c>
      <c r="H1232" t="s">
        <v>4661</v>
      </c>
      <c r="I1232" t="s">
        <v>4662</v>
      </c>
    </row>
    <row r="1233" spans="1:9" x14ac:dyDescent="0.35">
      <c r="A1233" t="s">
        <v>5476</v>
      </c>
      <c r="B1233" t="s">
        <v>5477</v>
      </c>
      <c r="C1233" t="s">
        <v>5421</v>
      </c>
      <c r="D1233" s="20">
        <v>38748</v>
      </c>
      <c r="E1233">
        <v>7518085</v>
      </c>
      <c r="F1233">
        <v>61.943745</v>
      </c>
      <c r="G1233" t="s">
        <v>5101</v>
      </c>
      <c r="H1233" t="s">
        <v>4661</v>
      </c>
      <c r="I1233" t="s">
        <v>4662</v>
      </c>
    </row>
    <row r="1234" spans="1:9" x14ac:dyDescent="0.35">
      <c r="A1234" t="s">
        <v>5478</v>
      </c>
      <c r="B1234" t="s">
        <v>5479</v>
      </c>
      <c r="D1234" s="20">
        <v>39040</v>
      </c>
      <c r="E1234">
        <v>7472544</v>
      </c>
      <c r="F1234">
        <v>56.211174</v>
      </c>
      <c r="G1234" t="s">
        <v>5101</v>
      </c>
      <c r="H1234" t="s">
        <v>4661</v>
      </c>
      <c r="I1234" t="s">
        <v>4662</v>
      </c>
    </row>
    <row r="1235" spans="1:9" x14ac:dyDescent="0.35">
      <c r="A1235" t="s">
        <v>5480</v>
      </c>
      <c r="B1235" t="s">
        <v>5481</v>
      </c>
      <c r="D1235" s="20">
        <v>39260</v>
      </c>
      <c r="E1235">
        <v>20090000269</v>
      </c>
      <c r="F1235">
        <v>52.094352999999998</v>
      </c>
      <c r="G1235" t="s">
        <v>5101</v>
      </c>
      <c r="H1235" t="s">
        <v>4661</v>
      </c>
      <c r="I1235" t="s">
        <v>4662</v>
      </c>
    </row>
    <row r="1236" spans="1:9" x14ac:dyDescent="0.35">
      <c r="A1236" t="s">
        <v>5482</v>
      </c>
      <c r="B1236" t="s">
        <v>5483</v>
      </c>
      <c r="C1236" t="s">
        <v>5484</v>
      </c>
      <c r="D1236" s="20">
        <v>39510</v>
      </c>
      <c r="E1236">
        <v>20080264385</v>
      </c>
      <c r="F1236">
        <v>13.823948</v>
      </c>
      <c r="G1236" t="s">
        <v>5101</v>
      </c>
      <c r="H1236" t="s">
        <v>4661</v>
      </c>
      <c r="I1236" t="s">
        <v>4662</v>
      </c>
    </row>
    <row r="1237" spans="1:9" x14ac:dyDescent="0.35">
      <c r="A1237" t="s">
        <v>5485</v>
      </c>
      <c r="B1237" t="s">
        <v>5434</v>
      </c>
      <c r="D1237" s="20">
        <v>39197</v>
      </c>
      <c r="E1237">
        <v>20080264035</v>
      </c>
      <c r="F1237">
        <v>53.269170000000003</v>
      </c>
      <c r="G1237" t="s">
        <v>5101</v>
      </c>
      <c r="H1237" t="s">
        <v>4661</v>
      </c>
      <c r="I1237" t="s">
        <v>4662</v>
      </c>
    </row>
    <row r="1238" spans="1:9" x14ac:dyDescent="0.35">
      <c r="A1238" t="s">
        <v>5486</v>
      </c>
      <c r="B1238" t="s">
        <v>5487</v>
      </c>
      <c r="C1238" t="s">
        <v>5488</v>
      </c>
      <c r="D1238" s="20">
        <v>39224</v>
      </c>
      <c r="E1238">
        <v>20080256925</v>
      </c>
      <c r="F1238">
        <v>51.648699999999998</v>
      </c>
      <c r="G1238" t="s">
        <v>5101</v>
      </c>
      <c r="H1238" t="s">
        <v>4661</v>
      </c>
      <c r="I1238" t="s">
        <v>4662</v>
      </c>
    </row>
    <row r="1239" spans="1:9" x14ac:dyDescent="0.35">
      <c r="A1239" t="s">
        <v>5489</v>
      </c>
      <c r="B1239" t="s">
        <v>5490</v>
      </c>
      <c r="D1239" s="20">
        <v>39072</v>
      </c>
      <c r="E1239">
        <v>20080217482</v>
      </c>
      <c r="F1239">
        <v>39.550175000000003</v>
      </c>
      <c r="G1239" t="s">
        <v>5101</v>
      </c>
      <c r="H1239" t="s">
        <v>4661</v>
      </c>
      <c r="I1239" t="s">
        <v>4662</v>
      </c>
    </row>
    <row r="1240" spans="1:9" x14ac:dyDescent="0.35">
      <c r="A1240" t="s">
        <v>5491</v>
      </c>
      <c r="B1240" t="s">
        <v>5492</v>
      </c>
      <c r="D1240" s="20">
        <v>39419</v>
      </c>
      <c r="E1240">
        <v>20080163605</v>
      </c>
      <c r="F1240">
        <v>69.746260000000007</v>
      </c>
      <c r="G1240" t="s">
        <v>5101</v>
      </c>
      <c r="H1240" t="s">
        <v>4661</v>
      </c>
      <c r="I1240" t="s">
        <v>4662</v>
      </c>
    </row>
    <row r="1241" spans="1:9" x14ac:dyDescent="0.35">
      <c r="A1241" t="s">
        <v>5493</v>
      </c>
      <c r="B1241" t="s">
        <v>5161</v>
      </c>
      <c r="C1241" t="s">
        <v>4783</v>
      </c>
      <c r="D1241" s="20">
        <v>38966</v>
      </c>
      <c r="E1241">
        <v>20080053063</v>
      </c>
      <c r="F1241">
        <v>52.568542000000001</v>
      </c>
      <c r="G1241" t="s">
        <v>5101</v>
      </c>
      <c r="H1241" t="s">
        <v>4661</v>
      </c>
      <c r="I1241" t="s">
        <v>4662</v>
      </c>
    </row>
    <row r="1242" spans="1:9" x14ac:dyDescent="0.35">
      <c r="A1242" t="s">
        <v>5494</v>
      </c>
      <c r="B1242" t="s">
        <v>5495</v>
      </c>
      <c r="D1242" s="20">
        <v>39385</v>
      </c>
      <c r="E1242">
        <v>20080053064</v>
      </c>
      <c r="F1242">
        <v>56.180607000000002</v>
      </c>
      <c r="G1242" t="s">
        <v>5101</v>
      </c>
      <c r="H1242" t="s">
        <v>4661</v>
      </c>
      <c r="I1242" t="s">
        <v>4662</v>
      </c>
    </row>
    <row r="1243" spans="1:9" x14ac:dyDescent="0.35">
      <c r="A1243" t="s">
        <v>5496</v>
      </c>
      <c r="B1243" t="s">
        <v>5497</v>
      </c>
      <c r="D1243" s="20">
        <v>38936</v>
      </c>
      <c r="E1243">
        <v>20080028743</v>
      </c>
      <c r="F1243">
        <v>63.992092</v>
      </c>
      <c r="G1243" t="s">
        <v>5101</v>
      </c>
      <c r="H1243" t="s">
        <v>4661</v>
      </c>
      <c r="I1243" t="s">
        <v>4662</v>
      </c>
    </row>
    <row r="1244" spans="1:9" x14ac:dyDescent="0.35">
      <c r="A1244" t="s">
        <v>5498</v>
      </c>
      <c r="B1244" t="s">
        <v>5499</v>
      </c>
      <c r="C1244" t="s">
        <v>4783</v>
      </c>
      <c r="D1244" s="20">
        <v>38916</v>
      </c>
      <c r="E1244">
        <v>20080016846</v>
      </c>
      <c r="F1244">
        <v>52.174587000000002</v>
      </c>
      <c r="G1244" t="s">
        <v>5101</v>
      </c>
      <c r="H1244" t="s">
        <v>4661</v>
      </c>
      <c r="I1244" t="s">
        <v>4662</v>
      </c>
    </row>
    <row r="1245" spans="1:9" x14ac:dyDescent="0.35">
      <c r="A1245" t="s">
        <v>5500</v>
      </c>
      <c r="B1245" t="s">
        <v>5345</v>
      </c>
      <c r="D1245" s="20">
        <v>39104</v>
      </c>
      <c r="E1245">
        <v>20080000217</v>
      </c>
      <c r="F1245">
        <v>51.262622999999998</v>
      </c>
      <c r="G1245" t="s">
        <v>5101</v>
      </c>
      <c r="H1245" t="s">
        <v>4661</v>
      </c>
      <c r="I1245" t="s">
        <v>4662</v>
      </c>
    </row>
    <row r="1246" spans="1:9" x14ac:dyDescent="0.35">
      <c r="A1246" t="s">
        <v>5501</v>
      </c>
      <c r="B1246" t="s">
        <v>5502</v>
      </c>
      <c r="D1246" s="20">
        <v>38791</v>
      </c>
      <c r="E1246">
        <v>20070214794</v>
      </c>
      <c r="F1246">
        <v>14.775404</v>
      </c>
      <c r="G1246" t="s">
        <v>5101</v>
      </c>
      <c r="H1246" t="s">
        <v>4661</v>
      </c>
      <c r="I1246" t="s">
        <v>4662</v>
      </c>
    </row>
    <row r="1247" spans="1:9" x14ac:dyDescent="0.35">
      <c r="A1247" t="s">
        <v>5503</v>
      </c>
      <c r="B1247" t="s">
        <v>5504</v>
      </c>
      <c r="D1247" s="20">
        <v>39062</v>
      </c>
      <c r="E1247">
        <v>20070176050</v>
      </c>
      <c r="F1247">
        <v>63.02252</v>
      </c>
      <c r="G1247" t="s">
        <v>5101</v>
      </c>
      <c r="H1247" t="s">
        <v>4661</v>
      </c>
      <c r="I1247" t="s">
        <v>4662</v>
      </c>
    </row>
    <row r="1248" spans="1:9" x14ac:dyDescent="0.35">
      <c r="A1248" t="s">
        <v>5505</v>
      </c>
      <c r="B1248" t="s">
        <v>5506</v>
      </c>
      <c r="C1248" t="s">
        <v>4734</v>
      </c>
      <c r="D1248" s="20">
        <v>38748</v>
      </c>
      <c r="E1248">
        <v>20070175222</v>
      </c>
      <c r="F1248">
        <v>16.959292999999999</v>
      </c>
      <c r="G1248" t="s">
        <v>5101</v>
      </c>
      <c r="H1248" t="s">
        <v>4661</v>
      </c>
      <c r="I1248" t="s">
        <v>4662</v>
      </c>
    </row>
    <row r="1249" spans="1:9" x14ac:dyDescent="0.35">
      <c r="A1249" t="s">
        <v>5507</v>
      </c>
      <c r="B1249" t="s">
        <v>5508</v>
      </c>
      <c r="C1249" t="s">
        <v>4783</v>
      </c>
      <c r="D1249" s="20">
        <v>38736</v>
      </c>
      <c r="E1249">
        <v>20070163228</v>
      </c>
      <c r="F1249">
        <v>56.157795</v>
      </c>
      <c r="G1249" t="s">
        <v>5101</v>
      </c>
      <c r="H1249" t="s">
        <v>4661</v>
      </c>
      <c r="I1249" t="s">
        <v>4662</v>
      </c>
    </row>
    <row r="1250" spans="1:9" x14ac:dyDescent="0.35">
      <c r="A1250" t="s">
        <v>5509</v>
      </c>
      <c r="B1250" t="s">
        <v>5510</v>
      </c>
      <c r="C1250" t="s">
        <v>5511</v>
      </c>
      <c r="D1250" s="20">
        <v>39072</v>
      </c>
      <c r="E1250">
        <v>20070146972</v>
      </c>
      <c r="F1250">
        <v>49.737679999999997</v>
      </c>
      <c r="G1250" t="s">
        <v>5101</v>
      </c>
      <c r="H1250" t="s">
        <v>4661</v>
      </c>
      <c r="I1250" t="s">
        <v>4662</v>
      </c>
    </row>
    <row r="1251" spans="1:9" x14ac:dyDescent="0.35">
      <c r="A1251" t="s">
        <v>5512</v>
      </c>
      <c r="B1251" t="s">
        <v>5161</v>
      </c>
      <c r="C1251" t="s">
        <v>5513</v>
      </c>
      <c r="D1251" s="20">
        <v>38860</v>
      </c>
      <c r="E1251">
        <v>20070068137</v>
      </c>
      <c r="F1251">
        <v>50.485799999999998</v>
      </c>
      <c r="G1251" t="s">
        <v>5101</v>
      </c>
      <c r="H1251" t="s">
        <v>4661</v>
      </c>
      <c r="I1251" t="s">
        <v>4662</v>
      </c>
    </row>
    <row r="1252" spans="1:9" x14ac:dyDescent="0.35">
      <c r="A1252" t="s">
        <v>5514</v>
      </c>
      <c r="B1252" t="s">
        <v>5515</v>
      </c>
      <c r="C1252" t="s">
        <v>5516</v>
      </c>
      <c r="D1252" s="20">
        <v>38770</v>
      </c>
      <c r="E1252">
        <v>20070063073</v>
      </c>
      <c r="F1252">
        <v>48.654220000000002</v>
      </c>
      <c r="G1252" t="s">
        <v>5101</v>
      </c>
      <c r="H1252" t="s">
        <v>4661</v>
      </c>
      <c r="I1252" t="s">
        <v>4662</v>
      </c>
    </row>
    <row r="1253" spans="1:9" x14ac:dyDescent="0.35">
      <c r="A1253" t="s">
        <v>5517</v>
      </c>
      <c r="B1253" t="s">
        <v>5518</v>
      </c>
      <c r="D1253" s="20">
        <v>38986</v>
      </c>
      <c r="E1253">
        <v>20070062176</v>
      </c>
      <c r="F1253">
        <v>49.647255000000001</v>
      </c>
      <c r="G1253" t="s">
        <v>5101</v>
      </c>
      <c r="H1253" t="s">
        <v>4661</v>
      </c>
      <c r="I1253" t="s">
        <v>4662</v>
      </c>
    </row>
    <row r="1254" spans="1:9" x14ac:dyDescent="0.35">
      <c r="A1254" t="s">
        <v>5519</v>
      </c>
      <c r="B1254" t="s">
        <v>5520</v>
      </c>
      <c r="C1254" t="s">
        <v>5521</v>
      </c>
      <c r="D1254" s="20">
        <v>38722</v>
      </c>
      <c r="E1254">
        <v>20070056290</v>
      </c>
      <c r="F1254">
        <v>18.648890999999999</v>
      </c>
      <c r="G1254" t="s">
        <v>5101</v>
      </c>
      <c r="H1254" t="s">
        <v>4661</v>
      </c>
      <c r="I1254" t="s">
        <v>4662</v>
      </c>
    </row>
    <row r="1255" spans="1:9" x14ac:dyDescent="0.35">
      <c r="A1255" t="s">
        <v>5476</v>
      </c>
      <c r="B1255" t="s">
        <v>5522</v>
      </c>
      <c r="D1255" s="20">
        <v>38748</v>
      </c>
      <c r="E1255">
        <v>20070045248</v>
      </c>
      <c r="F1255">
        <v>63.365997</v>
      </c>
      <c r="G1255" t="s">
        <v>5101</v>
      </c>
      <c r="H1255" t="s">
        <v>4661</v>
      </c>
      <c r="I1255" t="s">
        <v>4662</v>
      </c>
    </row>
    <row r="1256" spans="1:9" x14ac:dyDescent="0.35">
      <c r="A1256" t="s">
        <v>5523</v>
      </c>
      <c r="B1256" t="s">
        <v>5524</v>
      </c>
      <c r="D1256" s="20">
        <v>42736</v>
      </c>
      <c r="E1256">
        <v>11167862</v>
      </c>
      <c r="F1256">
        <v>44.86298</v>
      </c>
      <c r="G1256" t="s">
        <v>5101</v>
      </c>
      <c r="H1256" t="s">
        <v>5525</v>
      </c>
      <c r="I1256" t="s">
        <v>5526</v>
      </c>
    </row>
    <row r="1257" spans="1:9" x14ac:dyDescent="0.35">
      <c r="A1257" t="s">
        <v>490</v>
      </c>
      <c r="B1257" t="s">
        <v>491</v>
      </c>
      <c r="D1257" s="20">
        <v>43187</v>
      </c>
      <c r="E1257">
        <v>20210325866</v>
      </c>
      <c r="F1257">
        <v>54.818800000000003</v>
      </c>
      <c r="G1257" t="s">
        <v>5101</v>
      </c>
      <c r="H1257" t="s">
        <v>5525</v>
      </c>
      <c r="I1257" t="s">
        <v>5526</v>
      </c>
    </row>
    <row r="1258" spans="1:9" x14ac:dyDescent="0.35">
      <c r="A1258" t="s">
        <v>5527</v>
      </c>
      <c r="B1258" t="s">
        <v>5528</v>
      </c>
      <c r="C1258" t="s">
        <v>5529</v>
      </c>
      <c r="D1258" s="20">
        <v>42629</v>
      </c>
      <c r="E1258">
        <v>10981672</v>
      </c>
      <c r="F1258">
        <v>53.636612</v>
      </c>
      <c r="G1258" t="s">
        <v>5101</v>
      </c>
      <c r="H1258" t="s">
        <v>5525</v>
      </c>
      <c r="I1258" t="s">
        <v>5526</v>
      </c>
    </row>
    <row r="1259" spans="1:9" x14ac:dyDescent="0.35">
      <c r="A1259" t="s">
        <v>5530</v>
      </c>
      <c r="B1259" t="s">
        <v>5531</v>
      </c>
      <c r="C1259" t="s">
        <v>2764</v>
      </c>
      <c r="D1259" s="20">
        <v>42885</v>
      </c>
      <c r="E1259">
        <v>20210078733</v>
      </c>
      <c r="F1259">
        <v>49.529690000000002</v>
      </c>
      <c r="G1259" t="s">
        <v>5101</v>
      </c>
      <c r="H1259" t="s">
        <v>5525</v>
      </c>
      <c r="I1259" t="s">
        <v>5526</v>
      </c>
    </row>
    <row r="1260" spans="1:9" x14ac:dyDescent="0.35">
      <c r="A1260" t="s">
        <v>5532</v>
      </c>
      <c r="B1260" t="s">
        <v>5533</v>
      </c>
      <c r="C1260" t="s">
        <v>2764</v>
      </c>
      <c r="D1260" s="20">
        <v>42878</v>
      </c>
      <c r="E1260">
        <v>20200112372</v>
      </c>
      <c r="F1260">
        <v>50.553455</v>
      </c>
      <c r="G1260" t="s">
        <v>5101</v>
      </c>
      <c r="H1260" t="s">
        <v>5525</v>
      </c>
      <c r="I1260" t="s">
        <v>5526</v>
      </c>
    </row>
    <row r="1261" spans="1:9" x14ac:dyDescent="0.35">
      <c r="A1261" t="s">
        <v>5534</v>
      </c>
      <c r="B1261" t="s">
        <v>5535</v>
      </c>
      <c r="C1261" t="s">
        <v>179</v>
      </c>
      <c r="D1261" s="20">
        <v>43279</v>
      </c>
      <c r="E1261">
        <v>20200007224</v>
      </c>
      <c r="F1261">
        <v>54.881782999999999</v>
      </c>
      <c r="G1261" t="s">
        <v>5101</v>
      </c>
      <c r="H1261" t="s">
        <v>5525</v>
      </c>
      <c r="I1261" t="s">
        <v>5526</v>
      </c>
    </row>
    <row r="1262" spans="1:9" x14ac:dyDescent="0.35">
      <c r="A1262" t="s">
        <v>5536</v>
      </c>
      <c r="B1262" t="s">
        <v>5537</v>
      </c>
      <c r="C1262" t="s">
        <v>5112</v>
      </c>
      <c r="D1262" s="20">
        <v>43067</v>
      </c>
      <c r="E1262">
        <v>20190386747</v>
      </c>
      <c r="F1262">
        <v>47.211905999999999</v>
      </c>
      <c r="G1262" t="s">
        <v>5101</v>
      </c>
      <c r="H1262" t="s">
        <v>5525</v>
      </c>
      <c r="I1262" t="s">
        <v>5526</v>
      </c>
    </row>
    <row r="1263" spans="1:9" x14ac:dyDescent="0.35">
      <c r="A1263" t="s">
        <v>5538</v>
      </c>
      <c r="B1263" t="s">
        <v>5539</v>
      </c>
      <c r="C1263" t="s">
        <v>5540</v>
      </c>
      <c r="D1263" s="20">
        <v>43069</v>
      </c>
      <c r="E1263">
        <v>10476584</v>
      </c>
      <c r="F1263">
        <v>53.352733999999998</v>
      </c>
      <c r="G1263" t="s">
        <v>5101</v>
      </c>
      <c r="H1263" t="s">
        <v>5525</v>
      </c>
      <c r="I1263" t="s">
        <v>5526</v>
      </c>
    </row>
    <row r="1264" spans="1:9" x14ac:dyDescent="0.35">
      <c r="A1264" t="s">
        <v>1455</v>
      </c>
      <c r="B1264" t="s">
        <v>1456</v>
      </c>
      <c r="D1264" s="20">
        <v>42661</v>
      </c>
      <c r="E1264">
        <v>20190235491</v>
      </c>
      <c r="F1264">
        <v>55.693416999999997</v>
      </c>
      <c r="G1264" t="s">
        <v>5101</v>
      </c>
      <c r="H1264" t="s">
        <v>5525</v>
      </c>
      <c r="I1264" t="s">
        <v>5526</v>
      </c>
    </row>
    <row r="1265" spans="1:9" x14ac:dyDescent="0.35">
      <c r="A1265" t="s">
        <v>5541</v>
      </c>
      <c r="B1265" t="s">
        <v>5542</v>
      </c>
      <c r="D1265" s="20">
        <v>42899</v>
      </c>
      <c r="E1265">
        <v>20190178749</v>
      </c>
      <c r="F1265">
        <v>50.801439999999999</v>
      </c>
      <c r="G1265" t="s">
        <v>5101</v>
      </c>
      <c r="H1265" t="s">
        <v>5525</v>
      </c>
      <c r="I1265" t="s">
        <v>5526</v>
      </c>
    </row>
    <row r="1266" spans="1:9" x14ac:dyDescent="0.35">
      <c r="A1266" t="s">
        <v>5543</v>
      </c>
      <c r="B1266" t="s">
        <v>5544</v>
      </c>
      <c r="D1266" s="20">
        <v>43076</v>
      </c>
      <c r="E1266">
        <v>20190178228</v>
      </c>
      <c r="F1266">
        <v>53.833010000000002</v>
      </c>
      <c r="G1266" t="s">
        <v>5101</v>
      </c>
      <c r="H1266" t="s">
        <v>5525</v>
      </c>
      <c r="I1266" t="s">
        <v>5526</v>
      </c>
    </row>
    <row r="1267" spans="1:9" x14ac:dyDescent="0.35">
      <c r="A1267" t="s">
        <v>5545</v>
      </c>
      <c r="B1267" t="s">
        <v>5546</v>
      </c>
      <c r="D1267" s="20">
        <v>43069</v>
      </c>
      <c r="E1267">
        <v>20190165856</v>
      </c>
      <c r="F1267">
        <v>52.413849999999996</v>
      </c>
      <c r="G1267" t="s">
        <v>5101</v>
      </c>
      <c r="H1267" t="s">
        <v>5525</v>
      </c>
      <c r="I1267" t="s">
        <v>5526</v>
      </c>
    </row>
    <row r="1268" spans="1:9" x14ac:dyDescent="0.35">
      <c r="A1268" t="s">
        <v>5547</v>
      </c>
      <c r="B1268" t="s">
        <v>5548</v>
      </c>
      <c r="C1268" t="s">
        <v>5207</v>
      </c>
      <c r="D1268" s="20">
        <v>42639</v>
      </c>
      <c r="E1268">
        <v>20190041293</v>
      </c>
      <c r="F1268">
        <v>57.57094</v>
      </c>
      <c r="G1268" t="s">
        <v>5101</v>
      </c>
      <c r="H1268" t="s">
        <v>5525</v>
      </c>
      <c r="I1268" t="s">
        <v>5526</v>
      </c>
    </row>
    <row r="1269" spans="1:9" x14ac:dyDescent="0.35">
      <c r="A1269" t="s">
        <v>973</v>
      </c>
      <c r="B1269" t="s">
        <v>974</v>
      </c>
      <c r="D1269" s="20">
        <v>42936</v>
      </c>
      <c r="E1269">
        <v>20190002128</v>
      </c>
      <c r="F1269">
        <v>50.367122999999999</v>
      </c>
      <c r="G1269" t="s">
        <v>5101</v>
      </c>
      <c r="H1269" t="s">
        <v>5525</v>
      </c>
      <c r="I1269" t="s">
        <v>5526</v>
      </c>
    </row>
    <row r="1270" spans="1:9" x14ac:dyDescent="0.35">
      <c r="A1270" t="s">
        <v>5549</v>
      </c>
      <c r="B1270" t="s">
        <v>5550</v>
      </c>
      <c r="C1270" t="s">
        <v>5551</v>
      </c>
      <c r="D1270" s="20">
        <v>42951</v>
      </c>
      <c r="E1270">
        <v>10145356</v>
      </c>
      <c r="F1270">
        <v>51.489710000000002</v>
      </c>
      <c r="G1270" t="s">
        <v>5101</v>
      </c>
      <c r="H1270" t="s">
        <v>5525</v>
      </c>
      <c r="I1270" t="s">
        <v>5526</v>
      </c>
    </row>
    <row r="1271" spans="1:9" x14ac:dyDescent="0.35">
      <c r="A1271" t="s">
        <v>5552</v>
      </c>
      <c r="B1271" t="s">
        <v>5553</v>
      </c>
      <c r="D1271" s="20">
        <v>43227</v>
      </c>
      <c r="E1271">
        <v>20180337723</v>
      </c>
      <c r="F1271">
        <v>40.188789999999997</v>
      </c>
      <c r="G1271" t="s">
        <v>5101</v>
      </c>
      <c r="H1271" t="s">
        <v>5525</v>
      </c>
      <c r="I1271" t="s">
        <v>5526</v>
      </c>
    </row>
    <row r="1272" spans="1:9" x14ac:dyDescent="0.35">
      <c r="A1272" t="s">
        <v>1274</v>
      </c>
      <c r="B1272" t="s">
        <v>1275</v>
      </c>
      <c r="D1272" s="20">
        <v>42751</v>
      </c>
      <c r="E1272">
        <v>20180315320</v>
      </c>
      <c r="F1272">
        <v>51.012203</v>
      </c>
      <c r="G1272" t="s">
        <v>5101</v>
      </c>
      <c r="H1272" t="s">
        <v>5525</v>
      </c>
      <c r="I1272" t="s">
        <v>5526</v>
      </c>
    </row>
    <row r="1273" spans="1:9" x14ac:dyDescent="0.35">
      <c r="A1273" t="s">
        <v>5554</v>
      </c>
      <c r="B1273" t="s">
        <v>5555</v>
      </c>
      <c r="D1273" s="20">
        <v>43185</v>
      </c>
      <c r="E1273">
        <v>20180281981</v>
      </c>
      <c r="F1273">
        <v>52.259566999999997</v>
      </c>
      <c r="G1273" t="s">
        <v>5101</v>
      </c>
      <c r="H1273" t="s">
        <v>5525</v>
      </c>
      <c r="I1273" t="s">
        <v>5526</v>
      </c>
    </row>
    <row r="1274" spans="1:9" x14ac:dyDescent="0.35">
      <c r="A1274" t="s">
        <v>5556</v>
      </c>
      <c r="B1274" t="s">
        <v>5557</v>
      </c>
      <c r="D1274" s="20">
        <v>43097</v>
      </c>
      <c r="E1274">
        <v>20180199357</v>
      </c>
      <c r="F1274">
        <v>57.832299999999996</v>
      </c>
      <c r="G1274" t="s">
        <v>5101</v>
      </c>
      <c r="H1274" t="s">
        <v>5525</v>
      </c>
      <c r="I1274" t="s">
        <v>5526</v>
      </c>
    </row>
    <row r="1275" spans="1:9" x14ac:dyDescent="0.35">
      <c r="A1275" t="s">
        <v>958</v>
      </c>
      <c r="B1275" t="s">
        <v>959</v>
      </c>
      <c r="D1275" s="20">
        <v>42944</v>
      </c>
      <c r="E1275">
        <v>20180118374</v>
      </c>
      <c r="F1275">
        <v>53.332299999999996</v>
      </c>
      <c r="G1275" t="s">
        <v>5101</v>
      </c>
      <c r="H1275" t="s">
        <v>5525</v>
      </c>
      <c r="I1275" t="s">
        <v>5526</v>
      </c>
    </row>
    <row r="1276" spans="1:9" x14ac:dyDescent="0.35">
      <c r="A1276" t="s">
        <v>5558</v>
      </c>
      <c r="B1276" t="s">
        <v>5559</v>
      </c>
      <c r="D1276" s="20">
        <v>42482</v>
      </c>
      <c r="E1276">
        <v>20180109003</v>
      </c>
      <c r="F1276">
        <v>49.456850000000003</v>
      </c>
      <c r="G1276" t="s">
        <v>5101</v>
      </c>
      <c r="H1276" t="s">
        <v>5525</v>
      </c>
      <c r="I1276" t="s">
        <v>5526</v>
      </c>
    </row>
    <row r="1277" spans="1:9" x14ac:dyDescent="0.35">
      <c r="A1277" t="s">
        <v>5560</v>
      </c>
      <c r="B1277" t="s">
        <v>5561</v>
      </c>
      <c r="C1277" t="s">
        <v>5562</v>
      </c>
      <c r="D1277" s="20">
        <v>42431</v>
      </c>
      <c r="E1277">
        <v>20180091217</v>
      </c>
      <c r="F1277">
        <v>43.724769999999999</v>
      </c>
      <c r="G1277" t="s">
        <v>5101</v>
      </c>
      <c r="H1277" t="s">
        <v>5525</v>
      </c>
      <c r="I1277" t="s">
        <v>5526</v>
      </c>
    </row>
    <row r="1278" spans="1:9" x14ac:dyDescent="0.35">
      <c r="A1278" t="s">
        <v>5563</v>
      </c>
      <c r="B1278" t="s">
        <v>5564</v>
      </c>
      <c r="D1278" s="20">
        <v>42951</v>
      </c>
      <c r="E1278">
        <v>20180067015</v>
      </c>
      <c r="F1278">
        <v>46.298507999999998</v>
      </c>
      <c r="G1278" t="s">
        <v>5101</v>
      </c>
      <c r="H1278" t="s">
        <v>5525</v>
      </c>
      <c r="I1278" t="s">
        <v>5526</v>
      </c>
    </row>
    <row r="1279" spans="1:9" x14ac:dyDescent="0.35">
      <c r="A1279" t="s">
        <v>5565</v>
      </c>
      <c r="B1279" t="s">
        <v>5566</v>
      </c>
      <c r="D1279" s="20">
        <v>42938</v>
      </c>
      <c r="E1279">
        <v>20180024557</v>
      </c>
      <c r="F1279">
        <v>46.197322999999997</v>
      </c>
      <c r="G1279" t="s">
        <v>5101</v>
      </c>
      <c r="H1279" t="s">
        <v>5525</v>
      </c>
      <c r="I1279" t="s">
        <v>5526</v>
      </c>
    </row>
    <row r="1280" spans="1:9" x14ac:dyDescent="0.35">
      <c r="A1280" t="s">
        <v>5567</v>
      </c>
      <c r="B1280" t="s">
        <v>5568</v>
      </c>
      <c r="D1280" s="20">
        <v>42503</v>
      </c>
      <c r="E1280">
        <v>20170331710</v>
      </c>
      <c r="F1280">
        <v>53.205579999999998</v>
      </c>
      <c r="G1280" t="s">
        <v>5101</v>
      </c>
      <c r="H1280" t="s">
        <v>5525</v>
      </c>
      <c r="I1280" t="s">
        <v>5526</v>
      </c>
    </row>
    <row r="1281" spans="1:9" x14ac:dyDescent="0.35">
      <c r="A1281" t="s">
        <v>5569</v>
      </c>
      <c r="B1281" t="s">
        <v>5570</v>
      </c>
      <c r="D1281" s="20">
        <v>42846</v>
      </c>
      <c r="E1281">
        <v>20170310382</v>
      </c>
      <c r="F1281">
        <v>52.961570000000002</v>
      </c>
      <c r="G1281" t="s">
        <v>5101</v>
      </c>
      <c r="H1281" t="s">
        <v>5525</v>
      </c>
      <c r="I1281" t="s">
        <v>5526</v>
      </c>
    </row>
    <row r="1282" spans="1:9" x14ac:dyDescent="0.35">
      <c r="A1282" t="s">
        <v>5571</v>
      </c>
      <c r="B1282" t="s">
        <v>5572</v>
      </c>
      <c r="D1282" s="20">
        <v>42794</v>
      </c>
      <c r="E1282">
        <v>20170257160</v>
      </c>
      <c r="F1282">
        <v>45.962555000000002</v>
      </c>
      <c r="G1282" t="s">
        <v>5101</v>
      </c>
      <c r="H1282" t="s">
        <v>5525</v>
      </c>
      <c r="I1282" t="s">
        <v>5526</v>
      </c>
    </row>
    <row r="1283" spans="1:9" x14ac:dyDescent="0.35">
      <c r="A1283" t="s">
        <v>5573</v>
      </c>
      <c r="B1283" t="s">
        <v>5574</v>
      </c>
      <c r="C1283" t="s">
        <v>5575</v>
      </c>
      <c r="D1283" s="20">
        <v>41928</v>
      </c>
      <c r="E1283">
        <v>20170246598</v>
      </c>
      <c r="F1283">
        <v>54.362434</v>
      </c>
      <c r="G1283" t="s">
        <v>5101</v>
      </c>
      <c r="H1283" t="s">
        <v>5525</v>
      </c>
      <c r="I1283" t="s">
        <v>5526</v>
      </c>
    </row>
    <row r="1284" spans="1:9" x14ac:dyDescent="0.35">
      <c r="A1284" t="s">
        <v>5576</v>
      </c>
      <c r="B1284" t="s">
        <v>5577</v>
      </c>
      <c r="D1284" s="20">
        <v>42464</v>
      </c>
      <c r="E1284">
        <v>20170214456</v>
      </c>
      <c r="F1284">
        <v>49.136609999999997</v>
      </c>
      <c r="G1284" t="s">
        <v>5101</v>
      </c>
      <c r="H1284" t="s">
        <v>5525</v>
      </c>
      <c r="I1284" t="s">
        <v>5526</v>
      </c>
    </row>
    <row r="1285" spans="1:9" x14ac:dyDescent="0.35">
      <c r="A1285" t="s">
        <v>5578</v>
      </c>
      <c r="B1285" t="s">
        <v>5579</v>
      </c>
      <c r="C1285" t="s">
        <v>5580</v>
      </c>
      <c r="D1285" s="20">
        <v>42369</v>
      </c>
      <c r="E1285">
        <v>20170192095</v>
      </c>
      <c r="F1285">
        <v>51.255386000000001</v>
      </c>
      <c r="G1285" t="s">
        <v>5101</v>
      </c>
      <c r="H1285" t="s">
        <v>5525</v>
      </c>
      <c r="I1285" t="s">
        <v>5526</v>
      </c>
    </row>
    <row r="1286" spans="1:9" x14ac:dyDescent="0.35">
      <c r="A1286" t="s">
        <v>5581</v>
      </c>
      <c r="B1286" t="s">
        <v>5582</v>
      </c>
      <c r="D1286" s="20">
        <v>42089</v>
      </c>
      <c r="E1286">
        <v>20170176247</v>
      </c>
      <c r="F1286">
        <v>54.932070000000003</v>
      </c>
      <c r="G1286" t="s">
        <v>5101</v>
      </c>
      <c r="H1286" t="s">
        <v>5525</v>
      </c>
      <c r="I1286" t="s">
        <v>5526</v>
      </c>
    </row>
    <row r="1287" spans="1:9" x14ac:dyDescent="0.35">
      <c r="A1287" t="s">
        <v>5583</v>
      </c>
      <c r="B1287" t="s">
        <v>5584</v>
      </c>
      <c r="D1287" s="20">
        <v>42307</v>
      </c>
      <c r="E1287">
        <v>20170121036</v>
      </c>
      <c r="F1287">
        <v>56.672294999999998</v>
      </c>
      <c r="G1287" t="s">
        <v>5101</v>
      </c>
      <c r="H1287" t="s">
        <v>5525</v>
      </c>
      <c r="I1287" t="s">
        <v>5526</v>
      </c>
    </row>
    <row r="1288" spans="1:9" x14ac:dyDescent="0.35">
      <c r="A1288" t="s">
        <v>5585</v>
      </c>
      <c r="B1288" t="s">
        <v>5586</v>
      </c>
      <c r="C1288" t="s">
        <v>449</v>
      </c>
      <c r="D1288" s="20">
        <v>42177</v>
      </c>
      <c r="E1288">
        <v>9622277</v>
      </c>
      <c r="F1288">
        <v>51.238968</v>
      </c>
      <c r="G1288" t="s">
        <v>5101</v>
      </c>
      <c r="H1288" t="s">
        <v>5525</v>
      </c>
      <c r="I1288" t="s">
        <v>5526</v>
      </c>
    </row>
    <row r="1289" spans="1:9" x14ac:dyDescent="0.35">
      <c r="A1289" t="s">
        <v>2061</v>
      </c>
      <c r="C1289" t="s">
        <v>2009</v>
      </c>
      <c r="D1289" s="20">
        <v>42243</v>
      </c>
      <c r="E1289" t="s">
        <v>2062</v>
      </c>
      <c r="F1289">
        <v>52.826087999999999</v>
      </c>
      <c r="G1289" t="s">
        <v>5101</v>
      </c>
      <c r="H1289" t="s">
        <v>5525</v>
      </c>
      <c r="I1289" t="s">
        <v>5526</v>
      </c>
    </row>
    <row r="1290" spans="1:9" x14ac:dyDescent="0.35">
      <c r="A1290" t="s">
        <v>5587</v>
      </c>
      <c r="B1290" t="s">
        <v>5588</v>
      </c>
      <c r="C1290" t="s">
        <v>3143</v>
      </c>
      <c r="D1290" s="20">
        <v>42040</v>
      </c>
      <c r="E1290">
        <v>20160365918</v>
      </c>
      <c r="F1290">
        <v>46.304560000000002</v>
      </c>
      <c r="G1290" t="s">
        <v>5101</v>
      </c>
      <c r="H1290" t="s">
        <v>5525</v>
      </c>
      <c r="I1290" t="s">
        <v>5526</v>
      </c>
    </row>
    <row r="1291" spans="1:9" x14ac:dyDescent="0.35">
      <c r="A1291" t="s">
        <v>5589</v>
      </c>
      <c r="B1291" t="s">
        <v>5590</v>
      </c>
      <c r="D1291" s="20">
        <v>42459</v>
      </c>
      <c r="E1291">
        <v>20160293013</v>
      </c>
      <c r="F1291">
        <v>45.991275999999999</v>
      </c>
      <c r="G1291" t="s">
        <v>5101</v>
      </c>
      <c r="H1291" t="s">
        <v>5525</v>
      </c>
      <c r="I1291" t="s">
        <v>5526</v>
      </c>
    </row>
    <row r="1292" spans="1:9" x14ac:dyDescent="0.35">
      <c r="A1292" t="s">
        <v>5591</v>
      </c>
      <c r="B1292" t="s">
        <v>5592</v>
      </c>
      <c r="D1292" s="20">
        <v>42460</v>
      </c>
      <c r="E1292">
        <v>20160293014</v>
      </c>
      <c r="F1292">
        <v>44.706733999999997</v>
      </c>
      <c r="G1292" t="s">
        <v>5101</v>
      </c>
      <c r="H1292" t="s">
        <v>5525</v>
      </c>
      <c r="I1292" t="s">
        <v>5526</v>
      </c>
    </row>
    <row r="1293" spans="1:9" x14ac:dyDescent="0.35">
      <c r="A1293" t="s">
        <v>5593</v>
      </c>
      <c r="B1293" t="s">
        <v>5594</v>
      </c>
      <c r="D1293" s="20">
        <v>42081</v>
      </c>
      <c r="E1293">
        <v>20160274241</v>
      </c>
      <c r="F1293">
        <v>52.196494999999999</v>
      </c>
      <c r="G1293" t="s">
        <v>5101</v>
      </c>
      <c r="H1293" t="s">
        <v>5525</v>
      </c>
      <c r="I1293" t="s">
        <v>5526</v>
      </c>
    </row>
    <row r="1294" spans="1:9" x14ac:dyDescent="0.35">
      <c r="A1294" t="s">
        <v>2325</v>
      </c>
      <c r="B1294" t="s">
        <v>2326</v>
      </c>
      <c r="D1294" s="20">
        <v>41914</v>
      </c>
      <c r="E1294">
        <v>20160229299</v>
      </c>
      <c r="F1294">
        <v>56.016759999999998</v>
      </c>
      <c r="G1294" t="s">
        <v>5101</v>
      </c>
      <c r="H1294" t="s">
        <v>5525</v>
      </c>
      <c r="I1294" t="s">
        <v>5526</v>
      </c>
    </row>
    <row r="1295" spans="1:9" x14ac:dyDescent="0.35">
      <c r="A1295" t="s">
        <v>5595</v>
      </c>
      <c r="B1295" t="s">
        <v>5596</v>
      </c>
      <c r="D1295" s="20">
        <v>42333</v>
      </c>
      <c r="E1295">
        <v>20160156408</v>
      </c>
      <c r="F1295">
        <v>46.199509999999997</v>
      </c>
      <c r="G1295" t="s">
        <v>5101</v>
      </c>
      <c r="H1295" t="s">
        <v>5525</v>
      </c>
      <c r="I1295" t="s">
        <v>5526</v>
      </c>
    </row>
    <row r="1296" spans="1:9" x14ac:dyDescent="0.35">
      <c r="A1296" t="s">
        <v>5597</v>
      </c>
      <c r="B1296" t="s">
        <v>5598</v>
      </c>
      <c r="D1296" s="20">
        <v>42187</v>
      </c>
      <c r="E1296">
        <v>20160006950</v>
      </c>
      <c r="F1296">
        <v>46.488242999999997</v>
      </c>
      <c r="G1296" t="s">
        <v>5101</v>
      </c>
      <c r="H1296" t="s">
        <v>5525</v>
      </c>
      <c r="I1296" t="s">
        <v>5526</v>
      </c>
    </row>
    <row r="1297" spans="1:9" x14ac:dyDescent="0.35">
      <c r="A1297" t="s">
        <v>5599</v>
      </c>
      <c r="B1297" t="s">
        <v>5600</v>
      </c>
      <c r="C1297" t="s">
        <v>5219</v>
      </c>
      <c r="D1297" s="20">
        <v>41680</v>
      </c>
      <c r="E1297">
        <v>20150377756</v>
      </c>
      <c r="F1297">
        <v>34.793872999999998</v>
      </c>
      <c r="G1297" t="s">
        <v>5101</v>
      </c>
      <c r="H1297" t="s">
        <v>5525</v>
      </c>
      <c r="I1297" t="s">
        <v>5526</v>
      </c>
    </row>
    <row r="1298" spans="1:9" x14ac:dyDescent="0.35">
      <c r="A1298" t="s">
        <v>5601</v>
      </c>
      <c r="B1298" t="s">
        <v>5602</v>
      </c>
      <c r="D1298" s="20">
        <v>42177</v>
      </c>
      <c r="E1298">
        <v>20150372380</v>
      </c>
      <c r="F1298">
        <v>53.205579999999998</v>
      </c>
      <c r="G1298" t="s">
        <v>5101</v>
      </c>
      <c r="H1298" t="s">
        <v>5525</v>
      </c>
      <c r="I1298" t="s">
        <v>5526</v>
      </c>
    </row>
    <row r="1299" spans="1:9" x14ac:dyDescent="0.35">
      <c r="A1299" t="s">
        <v>5603</v>
      </c>
      <c r="B1299" t="s">
        <v>5604</v>
      </c>
      <c r="C1299" t="s">
        <v>2502</v>
      </c>
      <c r="D1299" s="20">
        <v>41638</v>
      </c>
      <c r="E1299">
        <v>20150158600</v>
      </c>
      <c r="F1299">
        <v>52.579880000000003</v>
      </c>
      <c r="G1299" t="s">
        <v>5101</v>
      </c>
      <c r="H1299" t="s">
        <v>5525</v>
      </c>
      <c r="I1299" t="s">
        <v>5526</v>
      </c>
    </row>
    <row r="1300" spans="1:9" x14ac:dyDescent="0.35">
      <c r="A1300" t="s">
        <v>5576</v>
      </c>
      <c r="B1300" t="s">
        <v>5605</v>
      </c>
      <c r="C1300" t="s">
        <v>1957</v>
      </c>
      <c r="D1300" s="20">
        <v>41551</v>
      </c>
      <c r="E1300">
        <v>20150097727</v>
      </c>
      <c r="F1300">
        <v>49.095244999999998</v>
      </c>
      <c r="G1300" t="s">
        <v>5101</v>
      </c>
      <c r="H1300" t="s">
        <v>5525</v>
      </c>
      <c r="I1300" t="s">
        <v>5526</v>
      </c>
    </row>
    <row r="1301" spans="1:9" x14ac:dyDescent="0.35">
      <c r="A1301" t="s">
        <v>5606</v>
      </c>
      <c r="B1301" t="s">
        <v>5607</v>
      </c>
      <c r="C1301" t="s">
        <v>5608</v>
      </c>
      <c r="D1301" s="20">
        <v>41390</v>
      </c>
      <c r="E1301">
        <v>8939253</v>
      </c>
      <c r="F1301">
        <v>50.781840000000003</v>
      </c>
      <c r="G1301" t="s">
        <v>5101</v>
      </c>
      <c r="H1301" t="s">
        <v>5525</v>
      </c>
      <c r="I1301" t="s">
        <v>5526</v>
      </c>
    </row>
    <row r="1302" spans="1:9" x14ac:dyDescent="0.35">
      <c r="A1302" t="s">
        <v>5609</v>
      </c>
      <c r="B1302" t="s">
        <v>5610</v>
      </c>
      <c r="C1302" t="s">
        <v>5611</v>
      </c>
      <c r="D1302" s="20">
        <v>41782</v>
      </c>
      <c r="E1302">
        <v>20140250997</v>
      </c>
      <c r="F1302">
        <v>50.350597</v>
      </c>
      <c r="G1302" t="s">
        <v>5101</v>
      </c>
      <c r="H1302" t="s">
        <v>5525</v>
      </c>
      <c r="I1302" t="s">
        <v>5526</v>
      </c>
    </row>
    <row r="1303" spans="1:9" x14ac:dyDescent="0.35">
      <c r="A1303" t="s">
        <v>5612</v>
      </c>
      <c r="B1303" t="s">
        <v>5613</v>
      </c>
      <c r="C1303" t="s">
        <v>4653</v>
      </c>
      <c r="D1303" s="20">
        <v>40885</v>
      </c>
      <c r="E1303">
        <v>20140146929</v>
      </c>
      <c r="F1303">
        <v>51.893880000000003</v>
      </c>
      <c r="G1303" t="s">
        <v>5101</v>
      </c>
      <c r="H1303" t="s">
        <v>5525</v>
      </c>
      <c r="I1303" t="s">
        <v>5526</v>
      </c>
    </row>
    <row r="1304" spans="1:9" x14ac:dyDescent="0.35">
      <c r="A1304" t="s">
        <v>5614</v>
      </c>
      <c r="B1304" t="s">
        <v>5615</v>
      </c>
      <c r="C1304" t="s">
        <v>3961</v>
      </c>
      <c r="D1304" s="20">
        <v>40997</v>
      </c>
      <c r="E1304">
        <v>20130255359</v>
      </c>
      <c r="F1304">
        <v>53.754252999999999</v>
      </c>
      <c r="G1304" t="s">
        <v>5101</v>
      </c>
      <c r="H1304" t="s">
        <v>5525</v>
      </c>
      <c r="I1304" t="s">
        <v>5526</v>
      </c>
    </row>
    <row r="1305" spans="1:9" x14ac:dyDescent="0.35">
      <c r="A1305" t="s">
        <v>5616</v>
      </c>
      <c r="B1305" t="s">
        <v>5617</v>
      </c>
      <c r="C1305" t="s">
        <v>5618</v>
      </c>
      <c r="D1305" s="20">
        <v>41261</v>
      </c>
      <c r="E1305">
        <v>20130221679</v>
      </c>
      <c r="F1305">
        <v>55.662269999999999</v>
      </c>
      <c r="G1305" t="s">
        <v>5101</v>
      </c>
      <c r="H1305" t="s">
        <v>5525</v>
      </c>
      <c r="I1305" t="s">
        <v>5526</v>
      </c>
    </row>
    <row r="1306" spans="1:9" x14ac:dyDescent="0.35">
      <c r="A1306" t="s">
        <v>5619</v>
      </c>
      <c r="B1306" t="s">
        <v>5620</v>
      </c>
      <c r="C1306" t="s">
        <v>5621</v>
      </c>
      <c r="D1306" s="20">
        <v>41254</v>
      </c>
      <c r="E1306">
        <v>20130151147</v>
      </c>
      <c r="F1306">
        <v>46.750205999999999</v>
      </c>
      <c r="G1306" t="s">
        <v>5101</v>
      </c>
      <c r="H1306" t="s">
        <v>5525</v>
      </c>
      <c r="I1306" t="s">
        <v>5526</v>
      </c>
    </row>
    <row r="1307" spans="1:9" x14ac:dyDescent="0.35">
      <c r="A1307" t="s">
        <v>5622</v>
      </c>
      <c r="B1307" t="s">
        <v>5623</v>
      </c>
      <c r="C1307" t="s">
        <v>5624</v>
      </c>
      <c r="D1307" s="20">
        <v>41023</v>
      </c>
      <c r="E1307">
        <v>20120299763</v>
      </c>
      <c r="F1307">
        <v>51.13064</v>
      </c>
      <c r="G1307" t="s">
        <v>5101</v>
      </c>
      <c r="H1307" t="s">
        <v>5525</v>
      </c>
      <c r="I1307" t="s">
        <v>5526</v>
      </c>
    </row>
    <row r="1308" spans="1:9" x14ac:dyDescent="0.35">
      <c r="A1308" t="s">
        <v>5625</v>
      </c>
      <c r="B1308" t="s">
        <v>5626</v>
      </c>
      <c r="C1308" t="s">
        <v>1957</v>
      </c>
      <c r="D1308" s="20">
        <v>40718</v>
      </c>
      <c r="E1308">
        <v>20120200458</v>
      </c>
      <c r="F1308">
        <v>53.540042999999997</v>
      </c>
      <c r="G1308" t="s">
        <v>5101</v>
      </c>
      <c r="H1308" t="s">
        <v>5525</v>
      </c>
      <c r="I1308" t="s">
        <v>5526</v>
      </c>
    </row>
    <row r="1309" spans="1:9" x14ac:dyDescent="0.35">
      <c r="A1309" t="s">
        <v>5627</v>
      </c>
      <c r="B1309" t="s">
        <v>5628</v>
      </c>
      <c r="C1309" t="s">
        <v>5629</v>
      </c>
      <c r="D1309" s="20">
        <v>40350</v>
      </c>
      <c r="E1309">
        <v>20120184208</v>
      </c>
      <c r="F1309">
        <v>42.792717000000003</v>
      </c>
      <c r="G1309" t="s">
        <v>5101</v>
      </c>
      <c r="H1309" t="s">
        <v>5525</v>
      </c>
      <c r="I1309" t="s">
        <v>5526</v>
      </c>
    </row>
    <row r="1310" spans="1:9" x14ac:dyDescent="0.35">
      <c r="A1310" t="s">
        <v>5630</v>
      </c>
      <c r="B1310" t="s">
        <v>5631</v>
      </c>
      <c r="C1310" t="s">
        <v>5632</v>
      </c>
      <c r="D1310" s="20">
        <v>40849</v>
      </c>
      <c r="E1310">
        <v>20120063522</v>
      </c>
      <c r="F1310">
        <v>50.250236999999998</v>
      </c>
      <c r="G1310" t="s">
        <v>5101</v>
      </c>
      <c r="H1310" t="s">
        <v>5525</v>
      </c>
      <c r="I1310" t="s">
        <v>5526</v>
      </c>
    </row>
    <row r="1311" spans="1:9" x14ac:dyDescent="0.35">
      <c r="A1311" t="s">
        <v>5633</v>
      </c>
      <c r="B1311" t="s">
        <v>5634</v>
      </c>
      <c r="C1311" t="s">
        <v>5635</v>
      </c>
      <c r="D1311" s="20">
        <v>39785</v>
      </c>
      <c r="E1311">
        <v>8131407</v>
      </c>
      <c r="F1311">
        <v>44.261229999999998</v>
      </c>
      <c r="G1311" t="s">
        <v>5101</v>
      </c>
      <c r="H1311" t="s">
        <v>5525</v>
      </c>
      <c r="I1311" t="s">
        <v>5526</v>
      </c>
    </row>
    <row r="1312" spans="1:9" x14ac:dyDescent="0.35">
      <c r="A1312" t="s">
        <v>5636</v>
      </c>
      <c r="B1312" t="s">
        <v>5637</v>
      </c>
      <c r="D1312" s="20">
        <v>39870</v>
      </c>
      <c r="E1312">
        <v>20110298923</v>
      </c>
      <c r="F1312">
        <v>44.646811999999997</v>
      </c>
      <c r="G1312" t="s">
        <v>5101</v>
      </c>
      <c r="H1312" t="s">
        <v>5525</v>
      </c>
      <c r="I1312" t="s">
        <v>5526</v>
      </c>
    </row>
    <row r="1313" spans="1:9" x14ac:dyDescent="0.35">
      <c r="A1313" t="s">
        <v>5638</v>
      </c>
      <c r="B1313" t="s">
        <v>5639</v>
      </c>
      <c r="C1313" t="s">
        <v>2536</v>
      </c>
      <c r="D1313" s="20">
        <v>40326</v>
      </c>
      <c r="E1313">
        <v>20110292907</v>
      </c>
      <c r="F1313">
        <v>52.82638</v>
      </c>
      <c r="G1313" t="s">
        <v>5101</v>
      </c>
      <c r="H1313" t="s">
        <v>5525</v>
      </c>
      <c r="I1313" t="s">
        <v>5526</v>
      </c>
    </row>
    <row r="1314" spans="1:9" x14ac:dyDescent="0.35">
      <c r="A1314" t="s">
        <v>5640</v>
      </c>
      <c r="B1314" t="s">
        <v>5641</v>
      </c>
      <c r="C1314" t="s">
        <v>5642</v>
      </c>
      <c r="D1314" s="20">
        <v>40617</v>
      </c>
      <c r="E1314">
        <v>20110228723</v>
      </c>
      <c r="F1314">
        <v>53.473990000000001</v>
      </c>
      <c r="G1314" t="s">
        <v>5101</v>
      </c>
      <c r="H1314" t="s">
        <v>5525</v>
      </c>
      <c r="I1314" t="s">
        <v>5526</v>
      </c>
    </row>
    <row r="1315" spans="1:9" x14ac:dyDescent="0.35">
      <c r="A1315" t="s">
        <v>5643</v>
      </c>
      <c r="B1315" t="s">
        <v>5644</v>
      </c>
      <c r="C1315" t="s">
        <v>5645</v>
      </c>
      <c r="D1315" s="20">
        <v>40046</v>
      </c>
      <c r="E1315">
        <v>20110188548</v>
      </c>
      <c r="F1315">
        <v>52.701210000000003</v>
      </c>
      <c r="G1315" t="s">
        <v>5101</v>
      </c>
      <c r="H1315" t="s">
        <v>5525</v>
      </c>
      <c r="I1315" t="s">
        <v>5526</v>
      </c>
    </row>
    <row r="1316" spans="1:9" x14ac:dyDescent="0.35">
      <c r="A1316" t="s">
        <v>5646</v>
      </c>
      <c r="B1316" t="s">
        <v>5647</v>
      </c>
      <c r="C1316" t="s">
        <v>5648</v>
      </c>
      <c r="D1316" s="20">
        <v>40064</v>
      </c>
      <c r="E1316">
        <v>20110057849</v>
      </c>
      <c r="F1316">
        <v>54.473100000000002</v>
      </c>
      <c r="G1316" t="s">
        <v>5101</v>
      </c>
      <c r="H1316" t="s">
        <v>5525</v>
      </c>
      <c r="I1316" t="s">
        <v>5526</v>
      </c>
    </row>
    <row r="1317" spans="1:9" x14ac:dyDescent="0.35">
      <c r="A1317" t="s">
        <v>5649</v>
      </c>
      <c r="B1317" t="s">
        <v>5639</v>
      </c>
      <c r="C1317" t="s">
        <v>2536</v>
      </c>
      <c r="D1317" s="20">
        <v>39800</v>
      </c>
      <c r="E1317">
        <v>20100234024</v>
      </c>
      <c r="F1317">
        <v>54.634872000000001</v>
      </c>
      <c r="G1317" t="s">
        <v>5101</v>
      </c>
      <c r="H1317" t="s">
        <v>5525</v>
      </c>
      <c r="I1317" t="s">
        <v>5526</v>
      </c>
    </row>
    <row r="1318" spans="1:9" x14ac:dyDescent="0.35">
      <c r="A1318" t="s">
        <v>5650</v>
      </c>
      <c r="B1318" t="s">
        <v>5651</v>
      </c>
      <c r="C1318" t="s">
        <v>5652</v>
      </c>
      <c r="D1318" s="20">
        <v>39834</v>
      </c>
      <c r="E1318">
        <v>20100183082</v>
      </c>
      <c r="F1318">
        <v>46.280822999999998</v>
      </c>
      <c r="G1318" t="s">
        <v>5101</v>
      </c>
      <c r="H1318" t="s">
        <v>5525</v>
      </c>
      <c r="I1318" t="s">
        <v>5526</v>
      </c>
    </row>
    <row r="1319" spans="1:9" x14ac:dyDescent="0.35">
      <c r="A1319" t="s">
        <v>5653</v>
      </c>
      <c r="B1319" t="s">
        <v>5639</v>
      </c>
      <c r="C1319" t="s">
        <v>2536</v>
      </c>
      <c r="D1319" s="20">
        <v>39821</v>
      </c>
      <c r="E1319">
        <v>20100172328</v>
      </c>
      <c r="F1319">
        <v>53.449719999999999</v>
      </c>
      <c r="G1319" t="s">
        <v>5101</v>
      </c>
      <c r="H1319" t="s">
        <v>5525</v>
      </c>
      <c r="I1319" t="s">
        <v>5526</v>
      </c>
    </row>
    <row r="1320" spans="1:9" x14ac:dyDescent="0.35">
      <c r="A1320" t="s">
        <v>5654</v>
      </c>
      <c r="B1320" t="s">
        <v>5548</v>
      </c>
      <c r="C1320" t="s">
        <v>3380</v>
      </c>
      <c r="D1320" s="20">
        <v>40169</v>
      </c>
      <c r="E1320">
        <v>20100162802</v>
      </c>
      <c r="F1320">
        <v>46.782980000000002</v>
      </c>
      <c r="G1320" t="s">
        <v>5101</v>
      </c>
      <c r="H1320" t="s">
        <v>5525</v>
      </c>
      <c r="I1320" t="s">
        <v>5526</v>
      </c>
    </row>
    <row r="1321" spans="1:9" x14ac:dyDescent="0.35">
      <c r="A1321" t="s">
        <v>5655</v>
      </c>
      <c r="B1321" t="s">
        <v>5656</v>
      </c>
      <c r="C1321" t="s">
        <v>5079</v>
      </c>
      <c r="D1321" s="20">
        <v>39912</v>
      </c>
      <c r="E1321">
        <v>20100103022</v>
      </c>
      <c r="F1321">
        <v>42.863052000000003</v>
      </c>
      <c r="G1321" t="s">
        <v>5101</v>
      </c>
      <c r="H1321" t="s">
        <v>5525</v>
      </c>
      <c r="I1321" t="s">
        <v>5526</v>
      </c>
    </row>
    <row r="1322" spans="1:9" x14ac:dyDescent="0.35">
      <c r="A1322" t="s">
        <v>5657</v>
      </c>
      <c r="B1322" t="s">
        <v>5658</v>
      </c>
      <c r="C1322" t="s">
        <v>5079</v>
      </c>
      <c r="D1322" s="20">
        <v>39784</v>
      </c>
      <c r="E1322">
        <v>20090310530</v>
      </c>
      <c r="F1322">
        <v>42.438789999999997</v>
      </c>
      <c r="G1322" t="s">
        <v>5101</v>
      </c>
      <c r="H1322" t="s">
        <v>5525</v>
      </c>
      <c r="I1322" t="s">
        <v>5526</v>
      </c>
    </row>
    <row r="1323" spans="1:9" x14ac:dyDescent="0.35">
      <c r="A1323" t="s">
        <v>5659</v>
      </c>
      <c r="B1323" t="s">
        <v>5660</v>
      </c>
      <c r="C1323" t="s">
        <v>5661</v>
      </c>
      <c r="D1323" s="20">
        <v>39141</v>
      </c>
      <c r="E1323">
        <v>20090303083</v>
      </c>
      <c r="F1323">
        <v>45.578409999999998</v>
      </c>
      <c r="G1323" t="s">
        <v>5101</v>
      </c>
      <c r="H1323" t="s">
        <v>5525</v>
      </c>
      <c r="I1323" t="s">
        <v>5526</v>
      </c>
    </row>
    <row r="1324" spans="1:9" x14ac:dyDescent="0.35">
      <c r="A1324" t="s">
        <v>5662</v>
      </c>
      <c r="B1324" t="s">
        <v>5663</v>
      </c>
      <c r="D1324" s="20">
        <v>38848</v>
      </c>
      <c r="E1324">
        <v>20090150132</v>
      </c>
      <c r="F1324">
        <v>51.486510000000003</v>
      </c>
      <c r="G1324" t="s">
        <v>5101</v>
      </c>
      <c r="H1324" t="s">
        <v>5525</v>
      </c>
      <c r="I1324" t="s">
        <v>5526</v>
      </c>
    </row>
    <row r="1325" spans="1:9" x14ac:dyDescent="0.35">
      <c r="A1325" t="s">
        <v>5664</v>
      </c>
      <c r="B1325" t="s">
        <v>5665</v>
      </c>
      <c r="C1325" t="s">
        <v>5666</v>
      </c>
      <c r="D1325" s="20">
        <v>39372</v>
      </c>
      <c r="E1325">
        <v>20090106001</v>
      </c>
      <c r="F1325">
        <v>54.127293000000002</v>
      </c>
      <c r="G1325" t="s">
        <v>5101</v>
      </c>
      <c r="H1325" t="s">
        <v>5525</v>
      </c>
      <c r="I1325" t="s">
        <v>5526</v>
      </c>
    </row>
    <row r="1326" spans="1:9" x14ac:dyDescent="0.35">
      <c r="A1326" t="s">
        <v>5667</v>
      </c>
      <c r="B1326" t="s">
        <v>5668</v>
      </c>
      <c r="C1326" t="s">
        <v>5669</v>
      </c>
      <c r="D1326" s="20">
        <v>39177</v>
      </c>
      <c r="E1326">
        <v>20090077626</v>
      </c>
      <c r="F1326">
        <v>46.723129999999998</v>
      </c>
      <c r="G1326" t="s">
        <v>5101</v>
      </c>
      <c r="H1326" t="s">
        <v>5525</v>
      </c>
      <c r="I1326" t="s">
        <v>5526</v>
      </c>
    </row>
    <row r="1327" spans="1:9" x14ac:dyDescent="0.35">
      <c r="A1327" t="s">
        <v>5670</v>
      </c>
      <c r="B1327" t="s">
        <v>5671</v>
      </c>
      <c r="D1327" s="20">
        <v>39477</v>
      </c>
      <c r="E1327">
        <v>20080204303</v>
      </c>
      <c r="F1327">
        <v>47.229810000000001</v>
      </c>
      <c r="G1327" t="s">
        <v>5101</v>
      </c>
      <c r="H1327" t="s">
        <v>5525</v>
      </c>
      <c r="I1327" t="s">
        <v>5526</v>
      </c>
    </row>
    <row r="1328" spans="1:9" x14ac:dyDescent="0.35">
      <c r="A1328" t="s">
        <v>5672</v>
      </c>
      <c r="B1328" t="s">
        <v>5673</v>
      </c>
      <c r="D1328" s="20">
        <v>39471</v>
      </c>
      <c r="E1328">
        <v>20080177428</v>
      </c>
      <c r="F1328">
        <v>47.994509999999998</v>
      </c>
      <c r="G1328" t="s">
        <v>5101</v>
      </c>
      <c r="H1328" t="s">
        <v>5525</v>
      </c>
      <c r="I1328" t="s">
        <v>5526</v>
      </c>
    </row>
    <row r="1329" spans="1:9" x14ac:dyDescent="0.35">
      <c r="A1329" t="s">
        <v>5674</v>
      </c>
      <c r="B1329" t="s">
        <v>5675</v>
      </c>
      <c r="D1329" s="20">
        <v>39386</v>
      </c>
      <c r="E1329">
        <v>20080071413</v>
      </c>
      <c r="F1329">
        <v>52.687244</v>
      </c>
      <c r="G1329" t="s">
        <v>5101</v>
      </c>
      <c r="H1329" t="s">
        <v>5525</v>
      </c>
      <c r="I1329" t="s">
        <v>5526</v>
      </c>
    </row>
    <row r="1330" spans="1:9" x14ac:dyDescent="0.35">
      <c r="A1330" t="s">
        <v>5676</v>
      </c>
      <c r="B1330" t="s">
        <v>5677</v>
      </c>
      <c r="C1330" t="s">
        <v>5678</v>
      </c>
      <c r="D1330" s="20">
        <v>39301</v>
      </c>
      <c r="E1330">
        <v>20070271071</v>
      </c>
      <c r="F1330">
        <v>56.892197000000003</v>
      </c>
      <c r="G1330" t="s">
        <v>5101</v>
      </c>
      <c r="H1330" t="s">
        <v>5525</v>
      </c>
      <c r="I1330" t="s">
        <v>5526</v>
      </c>
    </row>
    <row r="1331" spans="1:9" x14ac:dyDescent="0.35">
      <c r="A1331" t="s">
        <v>5679</v>
      </c>
      <c r="B1331" t="s">
        <v>5680</v>
      </c>
      <c r="C1331" t="s">
        <v>5681</v>
      </c>
      <c r="D1331" s="20">
        <v>38729</v>
      </c>
      <c r="E1331">
        <v>20060187137</v>
      </c>
      <c r="F1331">
        <v>47.465958000000001</v>
      </c>
      <c r="G1331" t="s">
        <v>5101</v>
      </c>
      <c r="H1331" t="s">
        <v>5525</v>
      </c>
      <c r="I1331" t="s">
        <v>5526</v>
      </c>
    </row>
    <row r="1332" spans="1:9" x14ac:dyDescent="0.35">
      <c r="A1332" t="s">
        <v>5682</v>
      </c>
      <c r="B1332" t="s">
        <v>5683</v>
      </c>
      <c r="C1332" t="s">
        <v>5681</v>
      </c>
      <c r="D1332" s="20">
        <v>38729</v>
      </c>
      <c r="E1332">
        <v>20060128336</v>
      </c>
      <c r="F1332">
        <v>51.630719999999997</v>
      </c>
      <c r="G1332" t="s">
        <v>5101</v>
      </c>
      <c r="H1332" t="s">
        <v>5525</v>
      </c>
      <c r="I1332" t="s">
        <v>5526</v>
      </c>
    </row>
    <row r="1333" spans="1:9" x14ac:dyDescent="0.35">
      <c r="A1333" t="s">
        <v>5684</v>
      </c>
      <c r="B1333" t="s">
        <v>5685</v>
      </c>
      <c r="C1333" t="s">
        <v>5686</v>
      </c>
      <c r="D1333" s="20">
        <v>43339</v>
      </c>
      <c r="E1333">
        <v>20190278726</v>
      </c>
      <c r="F1333">
        <v>51.820132999999998</v>
      </c>
      <c r="G1333" t="s">
        <v>5101</v>
      </c>
      <c r="H1333" t="s">
        <v>5687</v>
      </c>
      <c r="I1333" t="s">
        <v>5688</v>
      </c>
    </row>
    <row r="1334" spans="1:9" x14ac:dyDescent="0.35">
      <c r="A1334" t="s">
        <v>5689</v>
      </c>
      <c r="B1334" t="s">
        <v>5690</v>
      </c>
      <c r="D1334" s="20">
        <v>42515</v>
      </c>
      <c r="E1334">
        <v>20170192425</v>
      </c>
      <c r="F1334">
        <v>45.091799999999999</v>
      </c>
      <c r="G1334" t="s">
        <v>5101</v>
      </c>
      <c r="H1334" t="s">
        <v>5687</v>
      </c>
      <c r="I1334" t="s">
        <v>5688</v>
      </c>
    </row>
    <row r="1335" spans="1:9" x14ac:dyDescent="0.35">
      <c r="A1335" t="s">
        <v>5691</v>
      </c>
      <c r="B1335" t="s">
        <v>5692</v>
      </c>
      <c r="D1335" s="20">
        <v>42426</v>
      </c>
      <c r="E1335">
        <v>20170103663</v>
      </c>
      <c r="F1335">
        <v>64.065605000000005</v>
      </c>
      <c r="G1335" t="s">
        <v>5101</v>
      </c>
      <c r="H1335" t="s">
        <v>5687</v>
      </c>
      <c r="I1335" t="s">
        <v>5688</v>
      </c>
    </row>
    <row r="1336" spans="1:9" x14ac:dyDescent="0.35">
      <c r="A1336" t="s">
        <v>5693</v>
      </c>
      <c r="B1336" t="s">
        <v>5694</v>
      </c>
      <c r="C1336" t="s">
        <v>5695</v>
      </c>
      <c r="D1336" s="20">
        <v>41262</v>
      </c>
      <c r="E1336">
        <v>9619919</v>
      </c>
      <c r="F1336">
        <v>32.532924999999999</v>
      </c>
      <c r="G1336" t="s">
        <v>5101</v>
      </c>
      <c r="H1336" t="s">
        <v>5687</v>
      </c>
      <c r="I1336" t="s">
        <v>5688</v>
      </c>
    </row>
    <row r="1337" spans="1:9" x14ac:dyDescent="0.35">
      <c r="A1337" t="s">
        <v>5696</v>
      </c>
      <c r="B1337" t="s">
        <v>5697</v>
      </c>
      <c r="D1337" s="20">
        <v>42426</v>
      </c>
      <c r="E1337">
        <v>20160250538</v>
      </c>
      <c r="F1337">
        <v>59.444133999999998</v>
      </c>
      <c r="G1337" t="s">
        <v>5101</v>
      </c>
      <c r="H1337" t="s">
        <v>5687</v>
      </c>
      <c r="I1337" t="s">
        <v>5688</v>
      </c>
    </row>
    <row r="1338" spans="1:9" x14ac:dyDescent="0.35">
      <c r="A1338" t="s">
        <v>5698</v>
      </c>
      <c r="B1338" t="s">
        <v>5699</v>
      </c>
      <c r="D1338" s="20">
        <v>42213</v>
      </c>
      <c r="E1338">
        <v>20160027322</v>
      </c>
      <c r="F1338">
        <v>83.632170000000002</v>
      </c>
      <c r="G1338" t="s">
        <v>5101</v>
      </c>
      <c r="H1338" t="s">
        <v>5687</v>
      </c>
      <c r="I1338" t="s">
        <v>5688</v>
      </c>
    </row>
    <row r="1339" spans="1:9" x14ac:dyDescent="0.35">
      <c r="A1339" t="s">
        <v>5700</v>
      </c>
      <c r="B1339" t="s">
        <v>5701</v>
      </c>
      <c r="D1339" s="20">
        <v>41905</v>
      </c>
      <c r="E1339">
        <v>20150056577</v>
      </c>
      <c r="F1339">
        <v>70.361609999999999</v>
      </c>
      <c r="G1339" t="s">
        <v>5101</v>
      </c>
      <c r="H1339" t="s">
        <v>5687</v>
      </c>
      <c r="I1339" t="s">
        <v>5688</v>
      </c>
    </row>
    <row r="1340" spans="1:9" x14ac:dyDescent="0.35">
      <c r="A1340" t="s">
        <v>5702</v>
      </c>
      <c r="B1340" t="s">
        <v>5703</v>
      </c>
      <c r="D1340" s="20">
        <v>41701</v>
      </c>
      <c r="E1340">
        <v>20140283839</v>
      </c>
      <c r="F1340">
        <v>43.265059999999998</v>
      </c>
      <c r="G1340" t="s">
        <v>5101</v>
      </c>
      <c r="H1340" t="s">
        <v>5687</v>
      </c>
      <c r="I1340" t="s">
        <v>5688</v>
      </c>
    </row>
    <row r="1341" spans="1:9" x14ac:dyDescent="0.35">
      <c r="A1341" t="s">
        <v>5704</v>
      </c>
      <c r="B1341" t="s">
        <v>5705</v>
      </c>
      <c r="C1341" t="s">
        <v>4653</v>
      </c>
      <c r="D1341" s="20">
        <v>40889</v>
      </c>
      <c r="E1341">
        <v>20130135310</v>
      </c>
      <c r="F1341">
        <v>56.752228000000002</v>
      </c>
      <c r="G1341" t="s">
        <v>5101</v>
      </c>
      <c r="H1341" t="s">
        <v>5687</v>
      </c>
      <c r="I1341" t="s">
        <v>5688</v>
      </c>
    </row>
    <row r="1342" spans="1:9" x14ac:dyDescent="0.35">
      <c r="A1342" t="s">
        <v>5706</v>
      </c>
      <c r="B1342" t="s">
        <v>5707</v>
      </c>
      <c r="C1342" t="s">
        <v>5708</v>
      </c>
      <c r="D1342" s="20">
        <v>40330</v>
      </c>
      <c r="E1342">
        <v>20110029681</v>
      </c>
      <c r="F1342">
        <v>56.422676000000003</v>
      </c>
      <c r="G1342" t="s">
        <v>5101</v>
      </c>
      <c r="H1342" t="s">
        <v>5687</v>
      </c>
      <c r="I1342" t="s">
        <v>5688</v>
      </c>
    </row>
    <row r="1343" spans="1:9" x14ac:dyDescent="0.35">
      <c r="A1343" t="s">
        <v>5709</v>
      </c>
      <c r="B1343" t="s">
        <v>5710</v>
      </c>
      <c r="C1343" t="s">
        <v>5711</v>
      </c>
      <c r="D1343" s="20">
        <v>40239</v>
      </c>
      <c r="E1343">
        <v>20100304869</v>
      </c>
      <c r="F1343">
        <v>62.87865</v>
      </c>
      <c r="G1343" t="s">
        <v>5101</v>
      </c>
      <c r="H1343" t="s">
        <v>5687</v>
      </c>
      <c r="I1343" t="s">
        <v>5688</v>
      </c>
    </row>
    <row r="1344" spans="1:9" x14ac:dyDescent="0.35">
      <c r="A1344" t="s">
        <v>5712</v>
      </c>
      <c r="B1344" t="s">
        <v>5713</v>
      </c>
      <c r="C1344" t="s">
        <v>5711</v>
      </c>
      <c r="D1344" s="20">
        <v>39878</v>
      </c>
      <c r="E1344">
        <v>20100227688</v>
      </c>
      <c r="F1344">
        <v>37.159813</v>
      </c>
      <c r="G1344" t="s">
        <v>5101</v>
      </c>
      <c r="H1344" t="s">
        <v>5687</v>
      </c>
      <c r="I1344" t="s">
        <v>5688</v>
      </c>
    </row>
    <row r="1345" spans="1:9" x14ac:dyDescent="0.35">
      <c r="A1345" t="s">
        <v>5712</v>
      </c>
      <c r="B1345" t="s">
        <v>5714</v>
      </c>
      <c r="C1345" t="s">
        <v>5711</v>
      </c>
      <c r="D1345" s="20">
        <v>39878</v>
      </c>
      <c r="E1345">
        <v>20100229106</v>
      </c>
      <c r="F1345">
        <v>58.771569999999997</v>
      </c>
      <c r="G1345" t="s">
        <v>5101</v>
      </c>
      <c r="H1345" t="s">
        <v>5687</v>
      </c>
      <c r="I1345" t="s">
        <v>5688</v>
      </c>
    </row>
    <row r="1346" spans="1:9" x14ac:dyDescent="0.35">
      <c r="A1346" t="s">
        <v>5715</v>
      </c>
      <c r="B1346" t="s">
        <v>5716</v>
      </c>
      <c r="C1346" t="s">
        <v>406</v>
      </c>
      <c r="D1346" s="20">
        <v>39805</v>
      </c>
      <c r="E1346">
        <v>20100157063</v>
      </c>
      <c r="F1346">
        <v>53.760330000000003</v>
      </c>
      <c r="G1346" t="s">
        <v>5101</v>
      </c>
      <c r="H1346" t="s">
        <v>5687</v>
      </c>
      <c r="I1346" t="s">
        <v>5688</v>
      </c>
    </row>
    <row r="1347" spans="1:9" x14ac:dyDescent="0.35">
      <c r="A1347" t="s">
        <v>5717</v>
      </c>
      <c r="B1347" t="s">
        <v>5718</v>
      </c>
      <c r="C1347" t="s">
        <v>5711</v>
      </c>
      <c r="D1347" s="20">
        <v>39749</v>
      </c>
      <c r="E1347">
        <v>20100106782</v>
      </c>
      <c r="F1347">
        <v>36.615223</v>
      </c>
      <c r="G1347" t="s">
        <v>5101</v>
      </c>
      <c r="H1347" t="s">
        <v>5687</v>
      </c>
      <c r="I1347" t="s">
        <v>5688</v>
      </c>
    </row>
    <row r="1348" spans="1:9" x14ac:dyDescent="0.35">
      <c r="A1348" t="s">
        <v>5719</v>
      </c>
      <c r="B1348" t="s">
        <v>5720</v>
      </c>
      <c r="D1348" s="20">
        <v>39735</v>
      </c>
      <c r="E1348">
        <v>20100092926</v>
      </c>
      <c r="F1348">
        <v>46.202624999999998</v>
      </c>
      <c r="G1348" t="s">
        <v>5101</v>
      </c>
      <c r="H1348" t="s">
        <v>5687</v>
      </c>
      <c r="I1348" t="s">
        <v>5688</v>
      </c>
    </row>
    <row r="1349" spans="1:9" x14ac:dyDescent="0.35">
      <c r="A1349" t="s">
        <v>5721</v>
      </c>
      <c r="B1349" t="s">
        <v>5722</v>
      </c>
      <c r="C1349" t="s">
        <v>5711</v>
      </c>
      <c r="D1349" s="20">
        <v>40010</v>
      </c>
      <c r="E1349">
        <v>20090275414</v>
      </c>
      <c r="F1349">
        <v>46.826500000000003</v>
      </c>
      <c r="G1349" t="s">
        <v>5101</v>
      </c>
      <c r="H1349" t="s">
        <v>5687</v>
      </c>
      <c r="I1349" t="s">
        <v>5688</v>
      </c>
    </row>
    <row r="1350" spans="1:9" x14ac:dyDescent="0.35">
      <c r="A1350" t="s">
        <v>5723</v>
      </c>
      <c r="B1350" t="s">
        <v>5724</v>
      </c>
      <c r="D1350" s="20">
        <v>39147</v>
      </c>
      <c r="E1350">
        <v>20080220873</v>
      </c>
      <c r="F1350">
        <v>34.138306</v>
      </c>
      <c r="G1350" t="s">
        <v>5101</v>
      </c>
      <c r="H1350" t="s">
        <v>5687</v>
      </c>
      <c r="I1350" t="s">
        <v>5688</v>
      </c>
    </row>
    <row r="1351" spans="1:9" x14ac:dyDescent="0.35">
      <c r="A1351" t="s">
        <v>5725</v>
      </c>
      <c r="B1351" t="s">
        <v>5726</v>
      </c>
      <c r="D1351" s="20">
        <v>39330</v>
      </c>
      <c r="E1351">
        <v>20070296722</v>
      </c>
      <c r="F1351">
        <v>34.921886000000001</v>
      </c>
      <c r="G1351" t="s">
        <v>5101</v>
      </c>
      <c r="H1351" t="s">
        <v>5687</v>
      </c>
      <c r="I1351" t="s">
        <v>5688</v>
      </c>
    </row>
    <row r="1352" spans="1:9" x14ac:dyDescent="0.35">
      <c r="A1352" t="s">
        <v>5727</v>
      </c>
      <c r="B1352" t="s">
        <v>5728</v>
      </c>
      <c r="C1352" t="s">
        <v>5729</v>
      </c>
      <c r="D1352" s="20">
        <v>38861</v>
      </c>
      <c r="E1352">
        <v>20070287133</v>
      </c>
      <c r="F1352">
        <v>66.01858</v>
      </c>
      <c r="G1352" t="s">
        <v>5101</v>
      </c>
      <c r="H1352" t="s">
        <v>5687</v>
      </c>
      <c r="I1352" t="s">
        <v>5688</v>
      </c>
    </row>
    <row r="1353" spans="1:9" x14ac:dyDescent="0.35">
      <c r="A1353" t="s">
        <v>5730</v>
      </c>
      <c r="B1353" t="s">
        <v>5731</v>
      </c>
      <c r="D1353" s="20">
        <v>43385</v>
      </c>
      <c r="E1353">
        <v>20210345926</v>
      </c>
      <c r="F1353">
        <v>34.599769999999999</v>
      </c>
      <c r="G1353" t="s">
        <v>5101</v>
      </c>
      <c r="H1353" t="s">
        <v>5732</v>
      </c>
      <c r="I1353" t="s">
        <v>5733</v>
      </c>
    </row>
    <row r="1354" spans="1:9" x14ac:dyDescent="0.35">
      <c r="A1354" t="s">
        <v>5734</v>
      </c>
      <c r="B1354" t="s">
        <v>5735</v>
      </c>
      <c r="D1354" s="20">
        <v>43116</v>
      </c>
      <c r="E1354">
        <v>20200358925</v>
      </c>
      <c r="F1354">
        <v>34.432720000000003</v>
      </c>
      <c r="G1354" t="s">
        <v>5101</v>
      </c>
      <c r="H1354" t="s">
        <v>5732</v>
      </c>
      <c r="I1354" t="s">
        <v>5733</v>
      </c>
    </row>
    <row r="1355" spans="1:9" x14ac:dyDescent="0.35">
      <c r="A1355" t="s">
        <v>5736</v>
      </c>
      <c r="B1355" t="s">
        <v>5737</v>
      </c>
      <c r="C1355" t="s">
        <v>5738</v>
      </c>
      <c r="D1355" s="20">
        <v>43329</v>
      </c>
      <c r="E1355">
        <v>20200205703</v>
      </c>
      <c r="F1355">
        <v>36.100002000000003</v>
      </c>
      <c r="G1355" t="s">
        <v>5101</v>
      </c>
      <c r="H1355" t="s">
        <v>5732</v>
      </c>
      <c r="I1355" t="s">
        <v>5733</v>
      </c>
    </row>
    <row r="1356" spans="1:9" x14ac:dyDescent="0.35">
      <c r="A1356" t="s">
        <v>5739</v>
      </c>
      <c r="B1356" t="s">
        <v>5740</v>
      </c>
      <c r="D1356" s="20">
        <v>43440</v>
      </c>
      <c r="E1356">
        <v>20200185667</v>
      </c>
      <c r="F1356">
        <v>28.385334</v>
      </c>
      <c r="G1356" t="s">
        <v>5101</v>
      </c>
      <c r="H1356" t="s">
        <v>5732</v>
      </c>
      <c r="I1356" t="s">
        <v>5733</v>
      </c>
    </row>
    <row r="1357" spans="1:9" x14ac:dyDescent="0.35">
      <c r="A1357" t="s">
        <v>5741</v>
      </c>
      <c r="B1357" t="s">
        <v>5742</v>
      </c>
      <c r="D1357" s="20">
        <v>43430</v>
      </c>
      <c r="E1357">
        <v>20200164509</v>
      </c>
      <c r="F1357">
        <v>53.96564</v>
      </c>
      <c r="G1357" t="s">
        <v>5101</v>
      </c>
      <c r="H1357" t="s">
        <v>5732</v>
      </c>
      <c r="I1357" t="s">
        <v>5733</v>
      </c>
    </row>
    <row r="1358" spans="1:9" x14ac:dyDescent="0.35">
      <c r="A1358" t="s">
        <v>5743</v>
      </c>
      <c r="B1358" t="s">
        <v>5744</v>
      </c>
      <c r="D1358" s="20">
        <v>43453</v>
      </c>
      <c r="E1358">
        <v>20200108950</v>
      </c>
      <c r="F1358">
        <v>34.650105000000003</v>
      </c>
      <c r="G1358" t="s">
        <v>5101</v>
      </c>
      <c r="H1358" t="s">
        <v>5732</v>
      </c>
      <c r="I1358" t="s">
        <v>5733</v>
      </c>
    </row>
    <row r="1359" spans="1:9" x14ac:dyDescent="0.35">
      <c r="A1359" t="s">
        <v>5745</v>
      </c>
      <c r="B1359" t="s">
        <v>5746</v>
      </c>
      <c r="C1359" t="s">
        <v>5747</v>
      </c>
      <c r="D1359" s="20">
        <v>43457</v>
      </c>
      <c r="E1359">
        <v>20200090981</v>
      </c>
      <c r="F1359">
        <v>42.617980000000003</v>
      </c>
      <c r="G1359" t="s">
        <v>5101</v>
      </c>
      <c r="H1359" t="s">
        <v>5732</v>
      </c>
      <c r="I1359" t="s">
        <v>5733</v>
      </c>
    </row>
    <row r="1360" spans="1:9" x14ac:dyDescent="0.35">
      <c r="A1360" t="s">
        <v>5748</v>
      </c>
      <c r="B1360" t="s">
        <v>5749</v>
      </c>
      <c r="D1360" s="20">
        <v>43354</v>
      </c>
      <c r="E1360">
        <v>20200080915</v>
      </c>
      <c r="F1360">
        <v>38.258575</v>
      </c>
      <c r="G1360" t="s">
        <v>5101</v>
      </c>
      <c r="H1360" t="s">
        <v>5732</v>
      </c>
      <c r="I1360" t="s">
        <v>5733</v>
      </c>
    </row>
    <row r="1361" spans="1:9" x14ac:dyDescent="0.35">
      <c r="A1361" t="s">
        <v>5750</v>
      </c>
      <c r="B1361" t="s">
        <v>5751</v>
      </c>
      <c r="C1361" t="s">
        <v>5752</v>
      </c>
      <c r="D1361" s="20">
        <v>43056</v>
      </c>
      <c r="E1361">
        <v>20200069956</v>
      </c>
      <c r="F1361">
        <v>46.860165000000002</v>
      </c>
      <c r="G1361" t="s">
        <v>5101</v>
      </c>
      <c r="H1361" t="s">
        <v>5732</v>
      </c>
      <c r="I1361" t="s">
        <v>5733</v>
      </c>
    </row>
    <row r="1362" spans="1:9" x14ac:dyDescent="0.35">
      <c r="A1362" t="s">
        <v>5753</v>
      </c>
      <c r="B1362" t="s">
        <v>5754</v>
      </c>
      <c r="D1362" s="20">
        <v>43340</v>
      </c>
      <c r="E1362">
        <v>20200066404</v>
      </c>
      <c r="F1362">
        <v>36.543197999999997</v>
      </c>
      <c r="G1362" t="s">
        <v>5101</v>
      </c>
      <c r="H1362" t="s">
        <v>5732</v>
      </c>
      <c r="I1362" t="s">
        <v>5733</v>
      </c>
    </row>
    <row r="1363" spans="1:9" x14ac:dyDescent="0.35">
      <c r="A1363" t="s">
        <v>5755</v>
      </c>
      <c r="B1363" t="s">
        <v>5756</v>
      </c>
      <c r="C1363" t="s">
        <v>5757</v>
      </c>
      <c r="D1363" s="20">
        <v>43318</v>
      </c>
      <c r="E1363">
        <v>10528833</v>
      </c>
      <c r="F1363">
        <v>34.862693999999998</v>
      </c>
      <c r="G1363" t="s">
        <v>5101</v>
      </c>
      <c r="H1363" t="s">
        <v>5732</v>
      </c>
      <c r="I1363" t="s">
        <v>5733</v>
      </c>
    </row>
    <row r="1364" spans="1:9" x14ac:dyDescent="0.35">
      <c r="A1364" t="s">
        <v>5758</v>
      </c>
      <c r="B1364" t="s">
        <v>5759</v>
      </c>
      <c r="C1364" t="s">
        <v>5760</v>
      </c>
      <c r="D1364" s="20">
        <v>42501</v>
      </c>
      <c r="E1364">
        <v>10498022</v>
      </c>
      <c r="F1364">
        <v>25.282824999999999</v>
      </c>
      <c r="G1364" t="s">
        <v>5101</v>
      </c>
      <c r="H1364" t="s">
        <v>5732</v>
      </c>
      <c r="I1364" t="s">
        <v>5733</v>
      </c>
    </row>
    <row r="1365" spans="1:9" x14ac:dyDescent="0.35">
      <c r="A1365" t="s">
        <v>5761</v>
      </c>
      <c r="B1365" t="s">
        <v>5762</v>
      </c>
      <c r="D1365" s="20">
        <v>43390</v>
      </c>
      <c r="E1365">
        <v>20190311812</v>
      </c>
      <c r="F1365">
        <v>59.999203000000001</v>
      </c>
      <c r="G1365" t="s">
        <v>5101</v>
      </c>
      <c r="H1365" t="s">
        <v>5732</v>
      </c>
      <c r="I1365" t="s">
        <v>5733</v>
      </c>
    </row>
    <row r="1366" spans="1:9" x14ac:dyDescent="0.35">
      <c r="A1366" t="s">
        <v>5763</v>
      </c>
      <c r="B1366" t="s">
        <v>5764</v>
      </c>
      <c r="C1366" t="s">
        <v>5765</v>
      </c>
      <c r="D1366" s="20">
        <v>42660</v>
      </c>
      <c r="E1366">
        <v>20190293636</v>
      </c>
      <c r="F1366">
        <v>33.705272999999998</v>
      </c>
      <c r="G1366" t="s">
        <v>5101</v>
      </c>
      <c r="H1366" t="s">
        <v>5732</v>
      </c>
      <c r="I1366" t="s">
        <v>5733</v>
      </c>
    </row>
    <row r="1367" spans="1:9" x14ac:dyDescent="0.35">
      <c r="A1367" t="s">
        <v>5766</v>
      </c>
      <c r="B1367" t="s">
        <v>5767</v>
      </c>
      <c r="D1367" s="20">
        <v>43180</v>
      </c>
      <c r="E1367">
        <v>20190291897</v>
      </c>
      <c r="F1367">
        <v>37.152909999999999</v>
      </c>
      <c r="G1367" t="s">
        <v>5101</v>
      </c>
      <c r="H1367" t="s">
        <v>5732</v>
      </c>
      <c r="I1367" t="s">
        <v>5733</v>
      </c>
    </row>
    <row r="1368" spans="1:9" x14ac:dyDescent="0.35">
      <c r="A1368" t="s">
        <v>5768</v>
      </c>
      <c r="B1368" t="s">
        <v>5769</v>
      </c>
      <c r="D1368" s="20">
        <v>43047</v>
      </c>
      <c r="E1368">
        <v>20190285727</v>
      </c>
      <c r="F1368">
        <v>41.039250000000003</v>
      </c>
      <c r="G1368" t="s">
        <v>5101</v>
      </c>
      <c r="H1368" t="s">
        <v>5732</v>
      </c>
      <c r="I1368" t="s">
        <v>5733</v>
      </c>
    </row>
    <row r="1369" spans="1:9" x14ac:dyDescent="0.35">
      <c r="A1369" t="s">
        <v>5768</v>
      </c>
      <c r="B1369" t="s">
        <v>5770</v>
      </c>
      <c r="D1369" s="20">
        <v>43049</v>
      </c>
      <c r="E1369">
        <v>20190285728</v>
      </c>
      <c r="F1369">
        <v>40.373547000000002</v>
      </c>
      <c r="G1369" t="s">
        <v>5101</v>
      </c>
      <c r="H1369" t="s">
        <v>5732</v>
      </c>
      <c r="I1369" t="s">
        <v>5733</v>
      </c>
    </row>
    <row r="1370" spans="1:9" x14ac:dyDescent="0.35">
      <c r="A1370" t="s">
        <v>5768</v>
      </c>
      <c r="B1370" t="s">
        <v>5771</v>
      </c>
      <c r="D1370" s="20">
        <v>43049</v>
      </c>
      <c r="E1370">
        <v>20190277945</v>
      </c>
      <c r="F1370">
        <v>40.355747000000001</v>
      </c>
      <c r="G1370" t="s">
        <v>5101</v>
      </c>
      <c r="H1370" t="s">
        <v>5732</v>
      </c>
      <c r="I1370" t="s">
        <v>5733</v>
      </c>
    </row>
    <row r="1371" spans="1:9" x14ac:dyDescent="0.35">
      <c r="A1371" t="s">
        <v>5772</v>
      </c>
      <c r="B1371" t="s">
        <v>5773</v>
      </c>
      <c r="D1371" s="20">
        <v>43126</v>
      </c>
      <c r="E1371">
        <v>20190234892</v>
      </c>
      <c r="F1371">
        <v>36.471122999999999</v>
      </c>
      <c r="G1371" t="s">
        <v>5101</v>
      </c>
      <c r="H1371" t="s">
        <v>5732</v>
      </c>
      <c r="I1371" t="s">
        <v>5733</v>
      </c>
    </row>
    <row r="1372" spans="1:9" x14ac:dyDescent="0.35">
      <c r="A1372" t="s">
        <v>5774</v>
      </c>
      <c r="B1372" t="s">
        <v>5775</v>
      </c>
      <c r="D1372" s="20">
        <v>43270</v>
      </c>
      <c r="E1372">
        <v>20190216366</v>
      </c>
      <c r="F1372">
        <v>34.904559999999996</v>
      </c>
      <c r="G1372" t="s">
        <v>5101</v>
      </c>
      <c r="H1372" t="s">
        <v>5732</v>
      </c>
      <c r="I1372" t="s">
        <v>5733</v>
      </c>
    </row>
    <row r="1373" spans="1:9" x14ac:dyDescent="0.35">
      <c r="A1373" t="s">
        <v>5776</v>
      </c>
      <c r="B1373" t="s">
        <v>5777</v>
      </c>
      <c r="D1373" s="20">
        <v>43069</v>
      </c>
      <c r="E1373">
        <v>20190159731</v>
      </c>
      <c r="F1373">
        <v>36.673943000000001</v>
      </c>
      <c r="G1373" t="s">
        <v>5101</v>
      </c>
      <c r="H1373" t="s">
        <v>5732</v>
      </c>
      <c r="I1373" t="s">
        <v>5733</v>
      </c>
    </row>
    <row r="1374" spans="1:9" x14ac:dyDescent="0.35">
      <c r="A1374" t="s">
        <v>5778</v>
      </c>
      <c r="B1374" t="s">
        <v>5779</v>
      </c>
      <c r="D1374" s="20">
        <v>43440</v>
      </c>
      <c r="E1374">
        <v>20190108914</v>
      </c>
      <c r="F1374">
        <v>37.527926999999998</v>
      </c>
      <c r="G1374" t="s">
        <v>5101</v>
      </c>
      <c r="H1374" t="s">
        <v>5732</v>
      </c>
      <c r="I1374" t="s">
        <v>5733</v>
      </c>
    </row>
    <row r="1375" spans="1:9" x14ac:dyDescent="0.35">
      <c r="A1375" t="s">
        <v>5780</v>
      </c>
      <c r="B1375" t="s">
        <v>5781</v>
      </c>
      <c r="D1375" s="20">
        <v>43159</v>
      </c>
      <c r="E1375">
        <v>10235998</v>
      </c>
      <c r="F1375">
        <v>35.983130000000003</v>
      </c>
      <c r="G1375" t="s">
        <v>5101</v>
      </c>
      <c r="H1375" t="s">
        <v>5732</v>
      </c>
      <c r="I1375" t="s">
        <v>5733</v>
      </c>
    </row>
    <row r="1376" spans="1:9" x14ac:dyDescent="0.35">
      <c r="A1376" t="s">
        <v>5782</v>
      </c>
      <c r="B1376" t="s">
        <v>5783</v>
      </c>
      <c r="C1376" t="s">
        <v>3997</v>
      </c>
      <c r="D1376" s="20">
        <v>42047</v>
      </c>
      <c r="E1376">
        <v>10219754</v>
      </c>
      <c r="F1376">
        <v>34.88532</v>
      </c>
      <c r="G1376" t="s">
        <v>5101</v>
      </c>
      <c r="H1376" t="s">
        <v>5732</v>
      </c>
      <c r="I1376" t="s">
        <v>5733</v>
      </c>
    </row>
    <row r="1377" spans="1:9" x14ac:dyDescent="0.35">
      <c r="A1377" t="s">
        <v>5784</v>
      </c>
      <c r="B1377" t="s">
        <v>5785</v>
      </c>
      <c r="C1377" t="s">
        <v>5786</v>
      </c>
      <c r="D1377" s="20">
        <v>42703</v>
      </c>
      <c r="E1377">
        <v>20190064786</v>
      </c>
      <c r="F1377">
        <v>35.166114999999998</v>
      </c>
      <c r="G1377" t="s">
        <v>5101</v>
      </c>
      <c r="H1377" t="s">
        <v>5732</v>
      </c>
      <c r="I1377" t="s">
        <v>5733</v>
      </c>
    </row>
    <row r="1378" spans="1:9" x14ac:dyDescent="0.35">
      <c r="A1378" t="s">
        <v>5787</v>
      </c>
      <c r="B1378" t="s">
        <v>5788</v>
      </c>
      <c r="D1378" s="20">
        <v>42789</v>
      </c>
      <c r="E1378">
        <v>20190059741</v>
      </c>
      <c r="F1378">
        <v>35.410953999999997</v>
      </c>
      <c r="G1378" t="s">
        <v>5101</v>
      </c>
      <c r="H1378" t="s">
        <v>5732</v>
      </c>
      <c r="I1378" t="s">
        <v>5733</v>
      </c>
    </row>
    <row r="1379" spans="1:9" x14ac:dyDescent="0.35">
      <c r="A1379" t="s">
        <v>5789</v>
      </c>
      <c r="B1379" t="s">
        <v>5790</v>
      </c>
      <c r="D1379" s="20">
        <v>42286</v>
      </c>
      <c r="E1379">
        <v>20190059335</v>
      </c>
      <c r="F1379">
        <v>32.66516</v>
      </c>
      <c r="G1379" t="s">
        <v>5101</v>
      </c>
      <c r="H1379" t="s">
        <v>5732</v>
      </c>
      <c r="I1379" t="s">
        <v>5733</v>
      </c>
    </row>
    <row r="1380" spans="1:9" x14ac:dyDescent="0.35">
      <c r="A1380" t="s">
        <v>5791</v>
      </c>
      <c r="B1380" t="s">
        <v>5792</v>
      </c>
      <c r="D1380" s="20">
        <v>42958</v>
      </c>
      <c r="E1380">
        <v>20190050251</v>
      </c>
      <c r="F1380">
        <v>27.623570999999998</v>
      </c>
      <c r="G1380" t="s">
        <v>5101</v>
      </c>
      <c r="H1380" t="s">
        <v>5732</v>
      </c>
      <c r="I1380" t="s">
        <v>5733</v>
      </c>
    </row>
    <row r="1381" spans="1:9" x14ac:dyDescent="0.35">
      <c r="A1381" t="s">
        <v>5793</v>
      </c>
      <c r="B1381" t="s">
        <v>5794</v>
      </c>
      <c r="C1381" t="s">
        <v>5795</v>
      </c>
      <c r="D1381" s="20">
        <v>43312</v>
      </c>
      <c r="E1381">
        <v>20190036599</v>
      </c>
      <c r="F1381">
        <v>36.477710000000002</v>
      </c>
      <c r="G1381" t="s">
        <v>5101</v>
      </c>
      <c r="H1381" t="s">
        <v>5732</v>
      </c>
      <c r="I1381" t="s">
        <v>5733</v>
      </c>
    </row>
    <row r="1382" spans="1:9" x14ac:dyDescent="0.35">
      <c r="A1382" t="s">
        <v>5796</v>
      </c>
      <c r="B1382" t="s">
        <v>5797</v>
      </c>
      <c r="D1382" s="20">
        <v>42734</v>
      </c>
      <c r="E1382">
        <v>20190025359</v>
      </c>
      <c r="F1382">
        <v>40.925179999999997</v>
      </c>
      <c r="G1382" t="s">
        <v>5101</v>
      </c>
      <c r="H1382" t="s">
        <v>5732</v>
      </c>
      <c r="I1382" t="s">
        <v>5733</v>
      </c>
    </row>
    <row r="1383" spans="1:9" x14ac:dyDescent="0.35">
      <c r="A1383" t="s">
        <v>5798</v>
      </c>
      <c r="B1383" t="s">
        <v>5799</v>
      </c>
      <c r="D1383" s="20">
        <v>42734</v>
      </c>
      <c r="E1383">
        <v>20190018055</v>
      </c>
      <c r="F1383">
        <v>25.921710999999998</v>
      </c>
      <c r="G1383" t="s">
        <v>5101</v>
      </c>
      <c r="H1383" t="s">
        <v>5732</v>
      </c>
      <c r="I1383" t="s">
        <v>5733</v>
      </c>
    </row>
    <row r="1384" spans="1:9" x14ac:dyDescent="0.35">
      <c r="A1384" t="s">
        <v>5763</v>
      </c>
      <c r="B1384" t="s">
        <v>5800</v>
      </c>
      <c r="D1384" s="20">
        <v>42366</v>
      </c>
      <c r="E1384">
        <v>20190017994</v>
      </c>
      <c r="F1384">
        <v>33.591155999999998</v>
      </c>
      <c r="G1384" t="s">
        <v>5101</v>
      </c>
      <c r="H1384" t="s">
        <v>5732</v>
      </c>
      <c r="I1384" t="s">
        <v>5733</v>
      </c>
    </row>
    <row r="1385" spans="1:9" x14ac:dyDescent="0.35">
      <c r="A1385" t="s">
        <v>5801</v>
      </c>
      <c r="B1385" t="s">
        <v>5802</v>
      </c>
      <c r="D1385" s="20">
        <v>43290</v>
      </c>
      <c r="E1385">
        <v>20190010022</v>
      </c>
      <c r="F1385">
        <v>37.515774</v>
      </c>
      <c r="G1385" t="s">
        <v>5101</v>
      </c>
      <c r="H1385" t="s">
        <v>5732</v>
      </c>
      <c r="I1385" t="s">
        <v>5733</v>
      </c>
    </row>
    <row r="1386" spans="1:9" x14ac:dyDescent="0.35">
      <c r="A1386" t="s">
        <v>5803</v>
      </c>
      <c r="B1386" t="s">
        <v>5804</v>
      </c>
      <c r="D1386" s="20">
        <v>42734</v>
      </c>
      <c r="E1386">
        <v>20190006750</v>
      </c>
      <c r="F1386">
        <v>23.878789999999999</v>
      </c>
      <c r="G1386" t="s">
        <v>5101</v>
      </c>
      <c r="H1386" t="s">
        <v>5732</v>
      </c>
      <c r="I1386" t="s">
        <v>5733</v>
      </c>
    </row>
    <row r="1387" spans="1:9" x14ac:dyDescent="0.35">
      <c r="A1387" t="s">
        <v>5805</v>
      </c>
      <c r="B1387" t="s">
        <v>5806</v>
      </c>
      <c r="D1387" s="20">
        <v>43256</v>
      </c>
      <c r="E1387">
        <v>20190002235</v>
      </c>
      <c r="F1387">
        <v>35.495544000000002</v>
      </c>
      <c r="G1387" t="s">
        <v>5101</v>
      </c>
      <c r="H1387" t="s">
        <v>5732</v>
      </c>
      <c r="I1387" t="s">
        <v>5733</v>
      </c>
    </row>
    <row r="1388" spans="1:9" x14ac:dyDescent="0.35">
      <c r="A1388" t="s">
        <v>5807</v>
      </c>
      <c r="B1388" t="s">
        <v>5808</v>
      </c>
      <c r="C1388" t="s">
        <v>5809</v>
      </c>
      <c r="D1388" s="20">
        <v>43245</v>
      </c>
      <c r="E1388">
        <v>20180356366</v>
      </c>
      <c r="F1388">
        <v>34.904559999999996</v>
      </c>
      <c r="G1388" t="s">
        <v>5101</v>
      </c>
      <c r="H1388" t="s">
        <v>5732</v>
      </c>
      <c r="I1388" t="s">
        <v>5733</v>
      </c>
    </row>
    <row r="1389" spans="1:9" x14ac:dyDescent="0.35">
      <c r="A1389" t="s">
        <v>5810</v>
      </c>
      <c r="B1389" t="s">
        <v>5811</v>
      </c>
      <c r="D1389" s="20">
        <v>43315</v>
      </c>
      <c r="E1389">
        <v>20180340729</v>
      </c>
      <c r="F1389">
        <v>36.755713999999998</v>
      </c>
      <c r="G1389" t="s">
        <v>5101</v>
      </c>
      <c r="H1389" t="s">
        <v>5732</v>
      </c>
      <c r="I1389" t="s">
        <v>5733</v>
      </c>
    </row>
    <row r="1390" spans="1:9" x14ac:dyDescent="0.35">
      <c r="A1390" t="s">
        <v>5812</v>
      </c>
      <c r="B1390" t="s">
        <v>5813</v>
      </c>
      <c r="D1390" s="20">
        <v>42878</v>
      </c>
      <c r="E1390">
        <v>20180285204</v>
      </c>
      <c r="F1390">
        <v>59.999203000000001</v>
      </c>
      <c r="G1390" t="s">
        <v>5101</v>
      </c>
      <c r="H1390" t="s">
        <v>5732</v>
      </c>
      <c r="I1390" t="s">
        <v>5733</v>
      </c>
    </row>
    <row r="1391" spans="1:9" x14ac:dyDescent="0.35">
      <c r="A1391" t="s">
        <v>5814</v>
      </c>
      <c r="B1391" t="s">
        <v>5815</v>
      </c>
      <c r="D1391" s="20">
        <v>42821</v>
      </c>
      <c r="E1391">
        <v>20180275698</v>
      </c>
      <c r="F1391">
        <v>33.732062999999997</v>
      </c>
      <c r="G1391" t="s">
        <v>5101</v>
      </c>
      <c r="H1391" t="s">
        <v>5732</v>
      </c>
      <c r="I1391" t="s">
        <v>5733</v>
      </c>
    </row>
    <row r="1392" spans="1:9" x14ac:dyDescent="0.35">
      <c r="A1392" t="s">
        <v>5816</v>
      </c>
      <c r="B1392" t="s">
        <v>5817</v>
      </c>
      <c r="D1392" s="20">
        <v>42776</v>
      </c>
      <c r="E1392">
        <v>20180233884</v>
      </c>
      <c r="F1392">
        <v>36.037033000000001</v>
      </c>
      <c r="G1392" t="s">
        <v>5101</v>
      </c>
      <c r="H1392" t="s">
        <v>5732</v>
      </c>
      <c r="I1392" t="s">
        <v>5733</v>
      </c>
    </row>
    <row r="1393" spans="1:9" x14ac:dyDescent="0.35">
      <c r="A1393" t="s">
        <v>5818</v>
      </c>
      <c r="B1393" t="s">
        <v>5819</v>
      </c>
      <c r="C1393" t="s">
        <v>5809</v>
      </c>
      <c r="D1393" s="20">
        <v>43117</v>
      </c>
      <c r="E1393">
        <v>20180208222</v>
      </c>
      <c r="F1393">
        <v>59.224240000000002</v>
      </c>
      <c r="G1393" t="s">
        <v>5101</v>
      </c>
      <c r="H1393" t="s">
        <v>5732</v>
      </c>
      <c r="I1393" t="s">
        <v>5733</v>
      </c>
    </row>
    <row r="1394" spans="1:9" x14ac:dyDescent="0.35">
      <c r="A1394" t="s">
        <v>5820</v>
      </c>
      <c r="B1394" t="s">
        <v>5821</v>
      </c>
      <c r="C1394" t="s">
        <v>70</v>
      </c>
      <c r="D1394" s="20">
        <v>42751</v>
      </c>
      <c r="E1394">
        <v>20180202959</v>
      </c>
      <c r="F1394">
        <v>37.317238000000003</v>
      </c>
      <c r="G1394" t="s">
        <v>5101</v>
      </c>
      <c r="H1394" t="s">
        <v>5732</v>
      </c>
      <c r="I1394" t="s">
        <v>5733</v>
      </c>
    </row>
    <row r="1395" spans="1:9" x14ac:dyDescent="0.35">
      <c r="A1395" t="s">
        <v>5822</v>
      </c>
      <c r="B1395" t="s">
        <v>5823</v>
      </c>
      <c r="C1395" t="s">
        <v>5824</v>
      </c>
      <c r="D1395" s="20">
        <v>42754</v>
      </c>
      <c r="E1395">
        <v>20180205905</v>
      </c>
      <c r="F1395">
        <v>33.895805000000003</v>
      </c>
      <c r="G1395" t="s">
        <v>5101</v>
      </c>
      <c r="H1395" t="s">
        <v>5732</v>
      </c>
      <c r="I1395" t="s">
        <v>5733</v>
      </c>
    </row>
    <row r="1396" spans="1:9" x14ac:dyDescent="0.35">
      <c r="A1396" t="s">
        <v>5825</v>
      </c>
      <c r="B1396" t="s">
        <v>5826</v>
      </c>
      <c r="D1396" s="20">
        <v>43069</v>
      </c>
      <c r="E1396">
        <v>20180185643</v>
      </c>
      <c r="F1396">
        <v>52.513424000000001</v>
      </c>
      <c r="G1396" t="s">
        <v>5101</v>
      </c>
      <c r="H1396" t="s">
        <v>5732</v>
      </c>
      <c r="I1396" t="s">
        <v>5733</v>
      </c>
    </row>
    <row r="1397" spans="1:9" x14ac:dyDescent="0.35">
      <c r="A1397" t="s">
        <v>5827</v>
      </c>
      <c r="B1397" t="s">
        <v>5828</v>
      </c>
      <c r="D1397" s="20">
        <v>42740</v>
      </c>
      <c r="E1397">
        <v>20180191509</v>
      </c>
      <c r="F1397">
        <v>30.787417999999999</v>
      </c>
      <c r="G1397" t="s">
        <v>5101</v>
      </c>
      <c r="H1397" t="s">
        <v>5732</v>
      </c>
      <c r="I1397" t="s">
        <v>5733</v>
      </c>
    </row>
    <row r="1398" spans="1:9" x14ac:dyDescent="0.35">
      <c r="A1398" t="s">
        <v>5829</v>
      </c>
      <c r="B1398" t="s">
        <v>5830</v>
      </c>
      <c r="C1398" t="s">
        <v>5831</v>
      </c>
      <c r="D1398" s="20">
        <v>43084</v>
      </c>
      <c r="E1398">
        <v>20180177459</v>
      </c>
      <c r="F1398">
        <v>36.917900000000003</v>
      </c>
      <c r="G1398" t="s">
        <v>5101</v>
      </c>
      <c r="H1398" t="s">
        <v>5732</v>
      </c>
      <c r="I1398" t="s">
        <v>5733</v>
      </c>
    </row>
    <row r="1399" spans="1:9" x14ac:dyDescent="0.35">
      <c r="A1399" t="s">
        <v>5832</v>
      </c>
      <c r="B1399" t="s">
        <v>5833</v>
      </c>
      <c r="C1399" t="s">
        <v>5809</v>
      </c>
      <c r="D1399" s="20">
        <v>43059</v>
      </c>
      <c r="E1399">
        <v>20180162423</v>
      </c>
      <c r="F1399">
        <v>36.431583000000003</v>
      </c>
      <c r="G1399" t="s">
        <v>5101</v>
      </c>
      <c r="H1399" t="s">
        <v>5732</v>
      </c>
      <c r="I1399" t="s">
        <v>5733</v>
      </c>
    </row>
    <row r="1400" spans="1:9" x14ac:dyDescent="0.35">
      <c r="A1400" t="s">
        <v>5834</v>
      </c>
      <c r="B1400" t="s">
        <v>5835</v>
      </c>
      <c r="D1400" s="20">
        <v>43090</v>
      </c>
      <c r="E1400">
        <v>20180123421</v>
      </c>
      <c r="F1400">
        <v>46.977069999999998</v>
      </c>
      <c r="G1400" t="s">
        <v>5101</v>
      </c>
      <c r="H1400" t="s">
        <v>5732</v>
      </c>
      <c r="I1400" t="s">
        <v>5733</v>
      </c>
    </row>
    <row r="1401" spans="1:9" x14ac:dyDescent="0.35">
      <c r="A1401" t="s">
        <v>5836</v>
      </c>
      <c r="B1401" t="s">
        <v>5837</v>
      </c>
      <c r="D1401" s="20">
        <v>43098</v>
      </c>
      <c r="E1401">
        <v>20180116605</v>
      </c>
      <c r="F1401">
        <v>59.239310000000003</v>
      </c>
      <c r="G1401" t="s">
        <v>5101</v>
      </c>
      <c r="H1401" t="s">
        <v>5732</v>
      </c>
      <c r="I1401" t="s">
        <v>5733</v>
      </c>
    </row>
    <row r="1402" spans="1:9" x14ac:dyDescent="0.35">
      <c r="A1402" t="s">
        <v>5838</v>
      </c>
      <c r="B1402" t="s">
        <v>5839</v>
      </c>
      <c r="C1402" t="s">
        <v>3961</v>
      </c>
      <c r="D1402" s="20">
        <v>42872</v>
      </c>
      <c r="E1402">
        <v>9958909</v>
      </c>
      <c r="F1402">
        <v>42.655380000000001</v>
      </c>
      <c r="G1402" t="s">
        <v>5101</v>
      </c>
      <c r="H1402" t="s">
        <v>5732</v>
      </c>
      <c r="I1402" t="s">
        <v>5733</v>
      </c>
    </row>
    <row r="1403" spans="1:9" x14ac:dyDescent="0.35">
      <c r="A1403" t="s">
        <v>5840</v>
      </c>
      <c r="B1403" t="s">
        <v>5841</v>
      </c>
      <c r="D1403" s="20">
        <v>42453</v>
      </c>
      <c r="E1403">
        <v>20180110456</v>
      </c>
      <c r="F1403">
        <v>35.660975999999998</v>
      </c>
      <c r="G1403" t="s">
        <v>5101</v>
      </c>
      <c r="H1403" t="s">
        <v>5732</v>
      </c>
      <c r="I1403" t="s">
        <v>5733</v>
      </c>
    </row>
    <row r="1404" spans="1:9" x14ac:dyDescent="0.35">
      <c r="A1404" t="s">
        <v>5842</v>
      </c>
      <c r="B1404" t="s">
        <v>5843</v>
      </c>
      <c r="D1404" s="20">
        <v>42656</v>
      </c>
      <c r="E1404">
        <v>20180109332</v>
      </c>
      <c r="F1404">
        <v>65.524069999999995</v>
      </c>
      <c r="G1404" t="s">
        <v>5101</v>
      </c>
      <c r="H1404" t="s">
        <v>5732</v>
      </c>
      <c r="I1404" t="s">
        <v>5733</v>
      </c>
    </row>
    <row r="1405" spans="1:9" x14ac:dyDescent="0.35">
      <c r="A1405" t="s">
        <v>5844</v>
      </c>
      <c r="B1405" t="s">
        <v>5845</v>
      </c>
      <c r="D1405" s="20">
        <v>43017</v>
      </c>
      <c r="E1405">
        <v>20180106532</v>
      </c>
      <c r="F1405">
        <v>36.536864999999999</v>
      </c>
      <c r="G1405" t="s">
        <v>5101</v>
      </c>
      <c r="H1405" t="s">
        <v>5732</v>
      </c>
      <c r="I1405" t="s">
        <v>5733</v>
      </c>
    </row>
    <row r="1406" spans="1:9" x14ac:dyDescent="0.35">
      <c r="A1406" t="s">
        <v>5846</v>
      </c>
      <c r="B1406" t="s">
        <v>5847</v>
      </c>
      <c r="D1406" s="20">
        <v>42604</v>
      </c>
      <c r="E1406">
        <v>20180051587</v>
      </c>
      <c r="F1406">
        <v>33.591155999999998</v>
      </c>
      <c r="G1406" t="s">
        <v>5101</v>
      </c>
      <c r="H1406" t="s">
        <v>5732</v>
      </c>
      <c r="I1406" t="s">
        <v>5733</v>
      </c>
    </row>
    <row r="1407" spans="1:9" x14ac:dyDescent="0.35">
      <c r="A1407" t="s">
        <v>5848</v>
      </c>
      <c r="B1407" t="s">
        <v>5849</v>
      </c>
      <c r="D1407" s="20">
        <v>42573</v>
      </c>
      <c r="E1407">
        <v>20180026737</v>
      </c>
      <c r="F1407">
        <v>62.754004999999999</v>
      </c>
      <c r="G1407" t="s">
        <v>5101</v>
      </c>
      <c r="H1407" t="s">
        <v>5732</v>
      </c>
      <c r="I1407" t="s">
        <v>5733</v>
      </c>
    </row>
    <row r="1408" spans="1:9" x14ac:dyDescent="0.35">
      <c r="A1408" t="s">
        <v>5850</v>
      </c>
      <c r="B1408" t="s">
        <v>5851</v>
      </c>
      <c r="D1408" s="20">
        <v>42934</v>
      </c>
      <c r="E1408">
        <v>20170367576</v>
      </c>
      <c r="F1408">
        <v>35.067203999999997</v>
      </c>
      <c r="G1408" t="s">
        <v>5101</v>
      </c>
      <c r="H1408" t="s">
        <v>5732</v>
      </c>
      <c r="I1408" t="s">
        <v>5733</v>
      </c>
    </row>
    <row r="1409" spans="1:9" x14ac:dyDescent="0.35">
      <c r="A1409" t="s">
        <v>5852</v>
      </c>
      <c r="B1409" t="s">
        <v>5853</v>
      </c>
      <c r="D1409" s="20">
        <v>42494</v>
      </c>
      <c r="E1409">
        <v>20170322119</v>
      </c>
      <c r="F1409">
        <v>31.550169</v>
      </c>
      <c r="G1409" t="s">
        <v>5101</v>
      </c>
      <c r="H1409" t="s">
        <v>5732</v>
      </c>
      <c r="I1409" t="s">
        <v>5733</v>
      </c>
    </row>
    <row r="1410" spans="1:9" x14ac:dyDescent="0.35">
      <c r="A1410" t="s">
        <v>5854</v>
      </c>
      <c r="B1410" t="s">
        <v>5855</v>
      </c>
      <c r="D1410" s="20">
        <v>42793</v>
      </c>
      <c r="E1410">
        <v>20170315020</v>
      </c>
      <c r="F1410">
        <v>36.660243999999999</v>
      </c>
      <c r="G1410" t="s">
        <v>5101</v>
      </c>
      <c r="H1410" t="s">
        <v>5732</v>
      </c>
      <c r="I1410" t="s">
        <v>5733</v>
      </c>
    </row>
    <row r="1411" spans="1:9" x14ac:dyDescent="0.35">
      <c r="A1411" t="s">
        <v>5856</v>
      </c>
      <c r="B1411" t="s">
        <v>5857</v>
      </c>
      <c r="D1411" s="20">
        <v>42788</v>
      </c>
      <c r="E1411">
        <v>20170239485</v>
      </c>
      <c r="F1411">
        <v>33.705272999999998</v>
      </c>
      <c r="G1411" t="s">
        <v>5101</v>
      </c>
      <c r="H1411" t="s">
        <v>5732</v>
      </c>
      <c r="I1411" t="s">
        <v>5733</v>
      </c>
    </row>
    <row r="1412" spans="1:9" x14ac:dyDescent="0.35">
      <c r="A1412" t="s">
        <v>5858</v>
      </c>
      <c r="B1412" t="s">
        <v>5859</v>
      </c>
      <c r="D1412" s="20">
        <v>42528</v>
      </c>
      <c r="E1412">
        <v>20170234753</v>
      </c>
      <c r="F1412">
        <v>35.234400000000001</v>
      </c>
      <c r="G1412" t="s">
        <v>5101</v>
      </c>
      <c r="H1412" t="s">
        <v>5732</v>
      </c>
      <c r="I1412" t="s">
        <v>5733</v>
      </c>
    </row>
    <row r="1413" spans="1:9" x14ac:dyDescent="0.35">
      <c r="A1413" t="s">
        <v>5860</v>
      </c>
      <c r="B1413" t="s">
        <v>5861</v>
      </c>
      <c r="D1413" s="20">
        <v>42396</v>
      </c>
      <c r="E1413">
        <v>20170210490</v>
      </c>
      <c r="F1413">
        <v>35.910446</v>
      </c>
      <c r="G1413" t="s">
        <v>5101</v>
      </c>
      <c r="H1413" t="s">
        <v>5732</v>
      </c>
      <c r="I1413" t="s">
        <v>5733</v>
      </c>
    </row>
    <row r="1414" spans="1:9" x14ac:dyDescent="0.35">
      <c r="A1414" t="s">
        <v>5862</v>
      </c>
      <c r="B1414" t="s">
        <v>5863</v>
      </c>
      <c r="D1414" s="20">
        <v>42388</v>
      </c>
      <c r="E1414">
        <v>20170204736</v>
      </c>
      <c r="F1414">
        <v>35.424039999999998</v>
      </c>
      <c r="G1414" t="s">
        <v>5101</v>
      </c>
      <c r="H1414" t="s">
        <v>5732</v>
      </c>
      <c r="I1414" t="s">
        <v>5733</v>
      </c>
    </row>
    <row r="1415" spans="1:9" x14ac:dyDescent="0.35">
      <c r="A1415" t="s">
        <v>5864</v>
      </c>
      <c r="B1415" t="s">
        <v>5865</v>
      </c>
      <c r="D1415" s="20">
        <v>42128</v>
      </c>
      <c r="E1415">
        <v>20170199837</v>
      </c>
      <c r="F1415">
        <v>38.810634999999998</v>
      </c>
      <c r="G1415" t="s">
        <v>5101</v>
      </c>
      <c r="H1415" t="s">
        <v>5732</v>
      </c>
      <c r="I1415" t="s">
        <v>5733</v>
      </c>
    </row>
    <row r="1416" spans="1:9" x14ac:dyDescent="0.35">
      <c r="A1416" t="s">
        <v>5866</v>
      </c>
      <c r="B1416" t="s">
        <v>5867</v>
      </c>
      <c r="D1416" s="20">
        <v>42814</v>
      </c>
      <c r="E1416">
        <v>20170194929</v>
      </c>
      <c r="F1416">
        <v>46.656444999999998</v>
      </c>
      <c r="G1416" t="s">
        <v>5101</v>
      </c>
      <c r="H1416" t="s">
        <v>5732</v>
      </c>
      <c r="I1416" t="s">
        <v>5733</v>
      </c>
    </row>
    <row r="1417" spans="1:9" x14ac:dyDescent="0.35">
      <c r="A1417" t="s">
        <v>5868</v>
      </c>
      <c r="B1417" t="s">
        <v>5869</v>
      </c>
      <c r="D1417" s="20">
        <v>42720</v>
      </c>
      <c r="E1417">
        <v>20170184659</v>
      </c>
      <c r="F1417">
        <v>36.277430000000003</v>
      </c>
      <c r="G1417" t="s">
        <v>5101</v>
      </c>
      <c r="H1417" t="s">
        <v>5732</v>
      </c>
      <c r="I1417" t="s">
        <v>5733</v>
      </c>
    </row>
    <row r="1418" spans="1:9" x14ac:dyDescent="0.35">
      <c r="A1418" t="s">
        <v>5870</v>
      </c>
      <c r="B1418" t="s">
        <v>5871</v>
      </c>
      <c r="C1418" t="s">
        <v>5872</v>
      </c>
      <c r="D1418" s="20">
        <v>42713</v>
      </c>
      <c r="E1418">
        <v>20170184675</v>
      </c>
      <c r="F1418">
        <v>35.760883</v>
      </c>
      <c r="G1418" t="s">
        <v>5101</v>
      </c>
      <c r="H1418" t="s">
        <v>5732</v>
      </c>
      <c r="I1418" t="s">
        <v>5733</v>
      </c>
    </row>
    <row r="1419" spans="1:9" x14ac:dyDescent="0.35">
      <c r="A1419" t="s">
        <v>5873</v>
      </c>
      <c r="B1419" t="s">
        <v>5874</v>
      </c>
      <c r="C1419" t="s">
        <v>5875</v>
      </c>
      <c r="D1419" s="20">
        <v>42566</v>
      </c>
      <c r="E1419">
        <v>9693250</v>
      </c>
      <c r="F1419">
        <v>49.973820000000003</v>
      </c>
      <c r="G1419" t="s">
        <v>5101</v>
      </c>
      <c r="H1419" t="s">
        <v>5732</v>
      </c>
      <c r="I1419" t="s">
        <v>5733</v>
      </c>
    </row>
    <row r="1420" spans="1:9" x14ac:dyDescent="0.35">
      <c r="A1420" t="s">
        <v>5876</v>
      </c>
      <c r="B1420" t="s">
        <v>5877</v>
      </c>
      <c r="C1420" t="s">
        <v>3278</v>
      </c>
      <c r="D1420" s="20">
        <v>42550</v>
      </c>
      <c r="E1420">
        <v>20170155426</v>
      </c>
      <c r="F1420">
        <v>23.525628999999999</v>
      </c>
      <c r="G1420" t="s">
        <v>5101</v>
      </c>
      <c r="H1420" t="s">
        <v>5732</v>
      </c>
      <c r="I1420" t="s">
        <v>5733</v>
      </c>
    </row>
    <row r="1421" spans="1:9" x14ac:dyDescent="0.35">
      <c r="A1421" t="s">
        <v>5878</v>
      </c>
      <c r="B1421" t="s">
        <v>5879</v>
      </c>
      <c r="D1421" s="20">
        <v>42333</v>
      </c>
      <c r="E1421">
        <v>20170146964</v>
      </c>
      <c r="F1421">
        <v>61.284557</v>
      </c>
      <c r="G1421" t="s">
        <v>5101</v>
      </c>
      <c r="H1421" t="s">
        <v>5732</v>
      </c>
      <c r="I1421" t="s">
        <v>5733</v>
      </c>
    </row>
    <row r="1422" spans="1:9" x14ac:dyDescent="0.35">
      <c r="A1422" t="s">
        <v>5880</v>
      </c>
      <c r="B1422" t="s">
        <v>5881</v>
      </c>
      <c r="C1422" t="s">
        <v>3278</v>
      </c>
      <c r="D1422" s="20">
        <v>42481</v>
      </c>
      <c r="E1422">
        <v>20170134149</v>
      </c>
      <c r="F1422">
        <v>24.252735000000001</v>
      </c>
      <c r="G1422" t="s">
        <v>5101</v>
      </c>
      <c r="H1422" t="s">
        <v>5732</v>
      </c>
      <c r="I1422" t="s">
        <v>5733</v>
      </c>
    </row>
    <row r="1423" spans="1:9" x14ac:dyDescent="0.35">
      <c r="A1423" t="s">
        <v>5882</v>
      </c>
      <c r="B1423" t="s">
        <v>5883</v>
      </c>
      <c r="C1423" t="s">
        <v>5884</v>
      </c>
      <c r="D1423" s="20">
        <v>42663</v>
      </c>
      <c r="E1423">
        <v>20170116383</v>
      </c>
      <c r="F1423">
        <v>35.234400000000001</v>
      </c>
      <c r="G1423" t="s">
        <v>5101</v>
      </c>
      <c r="H1423" t="s">
        <v>5732</v>
      </c>
      <c r="I1423" t="s">
        <v>5733</v>
      </c>
    </row>
    <row r="1424" spans="1:9" x14ac:dyDescent="0.35">
      <c r="A1424" t="s">
        <v>5885</v>
      </c>
      <c r="B1424" t="s">
        <v>5886</v>
      </c>
      <c r="C1424" t="s">
        <v>5824</v>
      </c>
      <c r="D1424" s="20">
        <v>42286</v>
      </c>
      <c r="E1424">
        <v>20170103506</v>
      </c>
      <c r="F1424">
        <v>35.301383999999999</v>
      </c>
      <c r="G1424" t="s">
        <v>5101</v>
      </c>
      <c r="H1424" t="s">
        <v>5732</v>
      </c>
      <c r="I1424" t="s">
        <v>5733</v>
      </c>
    </row>
    <row r="1425" spans="1:9" x14ac:dyDescent="0.35">
      <c r="A1425" t="s">
        <v>5887</v>
      </c>
      <c r="B1425" t="s">
        <v>5888</v>
      </c>
      <c r="C1425" t="s">
        <v>5889</v>
      </c>
      <c r="D1425" s="20">
        <v>42423</v>
      </c>
      <c r="E1425">
        <v>20170087059</v>
      </c>
      <c r="F1425">
        <v>60.178890000000003</v>
      </c>
      <c r="G1425" t="s">
        <v>5101</v>
      </c>
      <c r="H1425" t="s">
        <v>5732</v>
      </c>
      <c r="I1425" t="s">
        <v>5733</v>
      </c>
    </row>
    <row r="1426" spans="1:9" x14ac:dyDescent="0.35">
      <c r="A1426" t="s">
        <v>5890</v>
      </c>
      <c r="B1426" t="s">
        <v>5891</v>
      </c>
      <c r="D1426" s="20">
        <v>42607</v>
      </c>
      <c r="E1426">
        <v>20170064521</v>
      </c>
      <c r="F1426">
        <v>37.515774</v>
      </c>
      <c r="G1426" t="s">
        <v>5101</v>
      </c>
      <c r="H1426" t="s">
        <v>5732</v>
      </c>
      <c r="I1426" t="s">
        <v>5733</v>
      </c>
    </row>
    <row r="1427" spans="1:9" x14ac:dyDescent="0.35">
      <c r="A1427" t="s">
        <v>5892</v>
      </c>
      <c r="B1427" t="s">
        <v>5893</v>
      </c>
      <c r="C1427" t="s">
        <v>5824</v>
      </c>
      <c r="D1427" s="20">
        <v>42633</v>
      </c>
      <c r="E1427">
        <v>20170010185</v>
      </c>
      <c r="F1427">
        <v>37.748190000000001</v>
      </c>
      <c r="G1427" t="s">
        <v>5101</v>
      </c>
      <c r="H1427" t="s">
        <v>5732</v>
      </c>
      <c r="I1427" t="s">
        <v>5733</v>
      </c>
    </row>
    <row r="1428" spans="1:9" x14ac:dyDescent="0.35">
      <c r="A1428" t="s">
        <v>5894</v>
      </c>
      <c r="B1428" t="s">
        <v>5895</v>
      </c>
      <c r="D1428" s="20">
        <v>42186</v>
      </c>
      <c r="E1428">
        <v>20170000356</v>
      </c>
      <c r="F1428">
        <v>34.415545999999999</v>
      </c>
      <c r="G1428" t="s">
        <v>5101</v>
      </c>
      <c r="H1428" t="s">
        <v>5732</v>
      </c>
      <c r="I1428" t="s">
        <v>5733</v>
      </c>
    </row>
    <row r="1429" spans="1:9" x14ac:dyDescent="0.35">
      <c r="A1429" t="s">
        <v>5896</v>
      </c>
      <c r="B1429" t="s">
        <v>5897</v>
      </c>
      <c r="D1429" s="20">
        <v>42535</v>
      </c>
      <c r="E1429">
        <v>20160374557</v>
      </c>
      <c r="F1429">
        <v>37.490394999999999</v>
      </c>
      <c r="G1429" t="s">
        <v>5101</v>
      </c>
      <c r="H1429" t="s">
        <v>5732</v>
      </c>
      <c r="I1429" t="s">
        <v>5733</v>
      </c>
    </row>
    <row r="1430" spans="1:9" x14ac:dyDescent="0.35">
      <c r="A1430" t="s">
        <v>5898</v>
      </c>
      <c r="B1430" t="s">
        <v>5899</v>
      </c>
      <c r="C1430" t="s">
        <v>5900</v>
      </c>
      <c r="D1430" s="20">
        <v>42506</v>
      </c>
      <c r="E1430">
        <v>20160370259</v>
      </c>
      <c r="F1430">
        <v>60.178890000000003</v>
      </c>
      <c r="G1430" t="s">
        <v>5101</v>
      </c>
      <c r="H1430" t="s">
        <v>5732</v>
      </c>
      <c r="I1430" t="s">
        <v>5733</v>
      </c>
    </row>
    <row r="1431" spans="1:9" x14ac:dyDescent="0.35">
      <c r="A1431" t="s">
        <v>5901</v>
      </c>
      <c r="B1431" t="s">
        <v>5902</v>
      </c>
      <c r="C1431" t="s">
        <v>5903</v>
      </c>
      <c r="D1431" s="20">
        <v>42171</v>
      </c>
      <c r="E1431">
        <v>9525832</v>
      </c>
      <c r="F1431">
        <v>24.737262999999999</v>
      </c>
      <c r="G1431" t="s">
        <v>5101</v>
      </c>
      <c r="H1431" t="s">
        <v>5732</v>
      </c>
      <c r="I1431" t="s">
        <v>5733</v>
      </c>
    </row>
    <row r="1432" spans="1:9" x14ac:dyDescent="0.35">
      <c r="A1432" t="s">
        <v>5904</v>
      </c>
      <c r="B1432" t="s">
        <v>5905</v>
      </c>
      <c r="C1432" t="s">
        <v>2536</v>
      </c>
      <c r="D1432" s="20">
        <v>42165</v>
      </c>
      <c r="E1432">
        <v>20160364920</v>
      </c>
      <c r="F1432">
        <v>35.29224</v>
      </c>
      <c r="G1432" t="s">
        <v>5101</v>
      </c>
      <c r="H1432" t="s">
        <v>5732</v>
      </c>
      <c r="I1432" t="s">
        <v>5733</v>
      </c>
    </row>
    <row r="1433" spans="1:9" x14ac:dyDescent="0.35">
      <c r="A1433" t="s">
        <v>5906</v>
      </c>
      <c r="B1433" t="s">
        <v>5907</v>
      </c>
      <c r="D1433" s="20">
        <v>42151</v>
      </c>
      <c r="E1433">
        <v>20160350846</v>
      </c>
      <c r="F1433">
        <v>34.334940000000003</v>
      </c>
      <c r="G1433" t="s">
        <v>5101</v>
      </c>
      <c r="H1433" t="s">
        <v>5732</v>
      </c>
      <c r="I1433" t="s">
        <v>5733</v>
      </c>
    </row>
    <row r="1434" spans="1:9" x14ac:dyDescent="0.35">
      <c r="A1434" t="s">
        <v>5829</v>
      </c>
      <c r="B1434" t="s">
        <v>5908</v>
      </c>
      <c r="C1434" t="s">
        <v>5831</v>
      </c>
      <c r="D1434" s="20">
        <v>42545</v>
      </c>
      <c r="E1434">
        <v>20160302674</v>
      </c>
      <c r="F1434">
        <v>61.284557</v>
      </c>
      <c r="G1434" t="s">
        <v>5101</v>
      </c>
      <c r="H1434" t="s">
        <v>5732</v>
      </c>
      <c r="I1434" t="s">
        <v>5733</v>
      </c>
    </row>
    <row r="1435" spans="1:9" x14ac:dyDescent="0.35">
      <c r="A1435" t="s">
        <v>5892</v>
      </c>
      <c r="B1435" t="s">
        <v>5909</v>
      </c>
      <c r="C1435" t="s">
        <v>5824</v>
      </c>
      <c r="D1435" s="20">
        <v>42514</v>
      </c>
      <c r="E1435">
        <v>20160263950</v>
      </c>
      <c r="F1435">
        <v>37.126240000000003</v>
      </c>
      <c r="G1435" t="s">
        <v>5101</v>
      </c>
      <c r="H1435" t="s">
        <v>5732</v>
      </c>
      <c r="I1435" t="s">
        <v>5733</v>
      </c>
    </row>
    <row r="1436" spans="1:9" x14ac:dyDescent="0.35">
      <c r="A1436" t="s">
        <v>5910</v>
      </c>
      <c r="B1436" t="s">
        <v>5911</v>
      </c>
      <c r="D1436" s="20">
        <v>41883</v>
      </c>
      <c r="E1436">
        <v>20160259903</v>
      </c>
      <c r="F1436">
        <v>35.440562999999997</v>
      </c>
      <c r="G1436" t="s">
        <v>5101</v>
      </c>
      <c r="H1436" t="s">
        <v>5732</v>
      </c>
      <c r="I1436" t="s">
        <v>5733</v>
      </c>
    </row>
    <row r="1437" spans="1:9" x14ac:dyDescent="0.35">
      <c r="A1437" t="s">
        <v>5912</v>
      </c>
      <c r="B1437" t="s">
        <v>5913</v>
      </c>
      <c r="C1437" t="s">
        <v>5914</v>
      </c>
      <c r="D1437" s="20">
        <v>41924</v>
      </c>
      <c r="E1437">
        <v>20160256104</v>
      </c>
      <c r="F1437">
        <v>33.176139999999997</v>
      </c>
      <c r="G1437" t="s">
        <v>5101</v>
      </c>
      <c r="H1437" t="s">
        <v>5732</v>
      </c>
      <c r="I1437" t="s">
        <v>5733</v>
      </c>
    </row>
    <row r="1438" spans="1:9" x14ac:dyDescent="0.35">
      <c r="A1438" t="s">
        <v>5915</v>
      </c>
      <c r="B1438" t="s">
        <v>5916</v>
      </c>
      <c r="C1438" t="s">
        <v>5917</v>
      </c>
      <c r="D1438" s="20">
        <v>42497</v>
      </c>
      <c r="E1438">
        <v>20160256087</v>
      </c>
      <c r="F1438">
        <v>54.363647</v>
      </c>
      <c r="G1438" t="s">
        <v>5101</v>
      </c>
      <c r="H1438" t="s">
        <v>5732</v>
      </c>
      <c r="I1438" t="s">
        <v>5733</v>
      </c>
    </row>
    <row r="1439" spans="1:9" x14ac:dyDescent="0.35">
      <c r="A1439" t="s">
        <v>5918</v>
      </c>
      <c r="B1439" t="s">
        <v>5919</v>
      </c>
      <c r="D1439" s="20">
        <v>42437</v>
      </c>
      <c r="E1439">
        <v>20160249853</v>
      </c>
      <c r="F1439">
        <v>36.224769999999999</v>
      </c>
      <c r="G1439" t="s">
        <v>5101</v>
      </c>
      <c r="H1439" t="s">
        <v>5732</v>
      </c>
      <c r="I1439" t="s">
        <v>5733</v>
      </c>
    </row>
    <row r="1440" spans="1:9" x14ac:dyDescent="0.35">
      <c r="A1440" t="s">
        <v>5920</v>
      </c>
      <c r="B1440" t="s">
        <v>5921</v>
      </c>
      <c r="D1440" s="20">
        <v>42424</v>
      </c>
      <c r="E1440">
        <v>20160252554</v>
      </c>
      <c r="F1440">
        <v>73.90146</v>
      </c>
      <c r="G1440" t="s">
        <v>5101</v>
      </c>
      <c r="H1440" t="s">
        <v>5732</v>
      </c>
      <c r="I1440" t="s">
        <v>5733</v>
      </c>
    </row>
    <row r="1441" spans="1:9" x14ac:dyDescent="0.35">
      <c r="A1441" t="s">
        <v>5922</v>
      </c>
      <c r="B1441" t="s">
        <v>5923</v>
      </c>
      <c r="C1441" t="s">
        <v>5924</v>
      </c>
      <c r="D1441" s="20">
        <v>42034</v>
      </c>
      <c r="E1441">
        <v>20160227422</v>
      </c>
      <c r="F1441">
        <v>60.178890000000003</v>
      </c>
      <c r="G1441" t="s">
        <v>5101</v>
      </c>
      <c r="H1441" t="s">
        <v>5732</v>
      </c>
      <c r="I1441" t="s">
        <v>5733</v>
      </c>
    </row>
    <row r="1442" spans="1:9" x14ac:dyDescent="0.35">
      <c r="A1442" t="s">
        <v>5925</v>
      </c>
      <c r="B1442" t="s">
        <v>5926</v>
      </c>
      <c r="D1442" s="20">
        <v>42346</v>
      </c>
      <c r="E1442">
        <v>20160164448</v>
      </c>
      <c r="F1442">
        <v>29.567339</v>
      </c>
      <c r="G1442" t="s">
        <v>5101</v>
      </c>
      <c r="H1442" t="s">
        <v>5732</v>
      </c>
      <c r="I1442" t="s">
        <v>5733</v>
      </c>
    </row>
    <row r="1443" spans="1:9" x14ac:dyDescent="0.35">
      <c r="A1443" t="s">
        <v>5927</v>
      </c>
      <c r="B1443" t="s">
        <v>5928</v>
      </c>
      <c r="C1443" t="s">
        <v>5929</v>
      </c>
      <c r="D1443" s="20">
        <v>42312</v>
      </c>
      <c r="E1443">
        <v>20160120154</v>
      </c>
      <c r="F1443">
        <v>36.543197999999997</v>
      </c>
      <c r="G1443" t="s">
        <v>5101</v>
      </c>
      <c r="H1443" t="s">
        <v>5732</v>
      </c>
      <c r="I1443" t="s">
        <v>5733</v>
      </c>
    </row>
    <row r="1444" spans="1:9" x14ac:dyDescent="0.35">
      <c r="A1444" t="s">
        <v>5930</v>
      </c>
      <c r="B1444" t="s">
        <v>5931</v>
      </c>
      <c r="C1444" t="s">
        <v>4962</v>
      </c>
      <c r="D1444" s="20">
        <v>41911</v>
      </c>
      <c r="E1444">
        <v>20160090833</v>
      </c>
      <c r="F1444">
        <v>59.224240000000002</v>
      </c>
      <c r="G1444" t="s">
        <v>5101</v>
      </c>
      <c r="H1444" t="s">
        <v>5732</v>
      </c>
      <c r="I1444" t="s">
        <v>5733</v>
      </c>
    </row>
    <row r="1445" spans="1:9" x14ac:dyDescent="0.35">
      <c r="A1445" t="s">
        <v>5932</v>
      </c>
      <c r="B1445" t="s">
        <v>5933</v>
      </c>
      <c r="D1445" s="20">
        <v>42110</v>
      </c>
      <c r="E1445">
        <v>20160078778</v>
      </c>
      <c r="F1445">
        <v>59.114669999999997</v>
      </c>
      <c r="G1445" t="s">
        <v>5101</v>
      </c>
      <c r="H1445" t="s">
        <v>5732</v>
      </c>
      <c r="I1445" t="s">
        <v>5733</v>
      </c>
    </row>
    <row r="1446" spans="1:9" x14ac:dyDescent="0.35">
      <c r="A1446" t="s">
        <v>5934</v>
      </c>
      <c r="B1446" t="s">
        <v>5935</v>
      </c>
      <c r="C1446" t="s">
        <v>5936</v>
      </c>
      <c r="D1446" s="20">
        <v>42032</v>
      </c>
      <c r="E1446">
        <v>20160061891</v>
      </c>
      <c r="F1446">
        <v>30.484822999999999</v>
      </c>
      <c r="G1446" t="s">
        <v>5101</v>
      </c>
      <c r="H1446" t="s">
        <v>5732</v>
      </c>
      <c r="I1446" t="s">
        <v>5733</v>
      </c>
    </row>
    <row r="1447" spans="1:9" x14ac:dyDescent="0.35">
      <c r="A1447" t="s">
        <v>5937</v>
      </c>
      <c r="B1447" t="s">
        <v>5938</v>
      </c>
      <c r="C1447" t="s">
        <v>5939</v>
      </c>
      <c r="D1447" s="20">
        <v>42243</v>
      </c>
      <c r="E1447">
        <v>20160065243</v>
      </c>
      <c r="F1447">
        <v>42.520854999999997</v>
      </c>
      <c r="G1447" t="s">
        <v>5101</v>
      </c>
      <c r="H1447" t="s">
        <v>5732</v>
      </c>
      <c r="I1447" t="s">
        <v>5733</v>
      </c>
    </row>
    <row r="1448" spans="1:9" x14ac:dyDescent="0.35">
      <c r="A1448" t="s">
        <v>5940</v>
      </c>
      <c r="B1448" t="s">
        <v>5941</v>
      </c>
      <c r="D1448" s="20">
        <v>41864</v>
      </c>
      <c r="E1448">
        <v>20160048790</v>
      </c>
      <c r="F1448">
        <v>27.776043000000001</v>
      </c>
      <c r="G1448" t="s">
        <v>5101</v>
      </c>
      <c r="H1448" t="s">
        <v>5732</v>
      </c>
      <c r="I1448" t="s">
        <v>5733</v>
      </c>
    </row>
    <row r="1449" spans="1:9" x14ac:dyDescent="0.35">
      <c r="A1449" t="s">
        <v>5942</v>
      </c>
      <c r="B1449" t="s">
        <v>5943</v>
      </c>
      <c r="C1449" t="s">
        <v>5760</v>
      </c>
      <c r="D1449" s="20">
        <v>42178</v>
      </c>
      <c r="E1449">
        <v>20160036132</v>
      </c>
      <c r="F1449">
        <v>29.846539</v>
      </c>
      <c r="G1449" t="s">
        <v>5101</v>
      </c>
      <c r="H1449" t="s">
        <v>5732</v>
      </c>
      <c r="I1449" t="s">
        <v>5733</v>
      </c>
    </row>
    <row r="1450" spans="1:9" x14ac:dyDescent="0.35">
      <c r="A1450" t="s">
        <v>5829</v>
      </c>
      <c r="B1450" t="s">
        <v>5944</v>
      </c>
      <c r="D1450" s="20">
        <v>42132</v>
      </c>
      <c r="E1450">
        <v>20160027328</v>
      </c>
      <c r="F1450">
        <v>60.328612999999997</v>
      </c>
      <c r="G1450" t="s">
        <v>5101</v>
      </c>
      <c r="H1450" t="s">
        <v>5732</v>
      </c>
      <c r="I1450" t="s">
        <v>5733</v>
      </c>
    </row>
    <row r="1451" spans="1:9" x14ac:dyDescent="0.35">
      <c r="A1451" t="s">
        <v>5945</v>
      </c>
      <c r="B1451" t="s">
        <v>2923</v>
      </c>
      <c r="C1451" t="s">
        <v>5946</v>
      </c>
      <c r="D1451" s="20">
        <v>42208</v>
      </c>
      <c r="E1451">
        <v>20160026172</v>
      </c>
      <c r="F1451">
        <v>35.175446000000001</v>
      </c>
      <c r="G1451" t="s">
        <v>5101</v>
      </c>
      <c r="H1451" t="s">
        <v>5732</v>
      </c>
      <c r="I1451" t="s">
        <v>5733</v>
      </c>
    </row>
    <row r="1452" spans="1:9" x14ac:dyDescent="0.35">
      <c r="A1452" t="s">
        <v>5947</v>
      </c>
      <c r="B1452" t="s">
        <v>5948</v>
      </c>
      <c r="D1452" s="20">
        <v>41663</v>
      </c>
      <c r="E1452">
        <v>20150359489</v>
      </c>
      <c r="F1452">
        <v>34.665905000000002</v>
      </c>
      <c r="G1452" t="s">
        <v>5101</v>
      </c>
      <c r="H1452" t="s">
        <v>5732</v>
      </c>
      <c r="I1452" t="s">
        <v>5733</v>
      </c>
    </row>
    <row r="1453" spans="1:9" x14ac:dyDescent="0.35">
      <c r="A1453" t="s">
        <v>5949</v>
      </c>
      <c r="B1453" t="s">
        <v>5950</v>
      </c>
      <c r="D1453" s="20">
        <v>41236</v>
      </c>
      <c r="E1453">
        <v>20150324541</v>
      </c>
      <c r="F1453">
        <v>34.821980000000003</v>
      </c>
      <c r="G1453" t="s">
        <v>5101</v>
      </c>
      <c r="H1453" t="s">
        <v>5732</v>
      </c>
      <c r="I1453" t="s">
        <v>5733</v>
      </c>
    </row>
    <row r="1454" spans="1:9" x14ac:dyDescent="0.35">
      <c r="A1454" t="s">
        <v>5951</v>
      </c>
      <c r="B1454" t="s">
        <v>5952</v>
      </c>
      <c r="D1454" s="20">
        <v>42122</v>
      </c>
      <c r="E1454">
        <v>20150309061</v>
      </c>
      <c r="F1454">
        <v>36.917900000000003</v>
      </c>
      <c r="G1454" t="s">
        <v>5101</v>
      </c>
      <c r="H1454" t="s">
        <v>5732</v>
      </c>
      <c r="I1454" t="s">
        <v>5733</v>
      </c>
    </row>
    <row r="1455" spans="1:9" x14ac:dyDescent="0.35">
      <c r="A1455" t="s">
        <v>5953</v>
      </c>
      <c r="B1455" t="s">
        <v>5954</v>
      </c>
      <c r="C1455" t="s">
        <v>5955</v>
      </c>
      <c r="D1455" s="20">
        <v>41607</v>
      </c>
      <c r="E1455">
        <v>20150295578</v>
      </c>
      <c r="F1455">
        <v>45.384475999999999</v>
      </c>
      <c r="G1455" t="s">
        <v>5101</v>
      </c>
      <c r="H1455" t="s">
        <v>5732</v>
      </c>
      <c r="I1455" t="s">
        <v>5733</v>
      </c>
    </row>
    <row r="1456" spans="1:9" x14ac:dyDescent="0.35">
      <c r="A1456" t="s">
        <v>5956</v>
      </c>
      <c r="B1456" t="s">
        <v>5957</v>
      </c>
      <c r="C1456" t="s">
        <v>5958</v>
      </c>
      <c r="D1456" s="20">
        <v>41513</v>
      </c>
      <c r="E1456">
        <v>20150234997</v>
      </c>
      <c r="F1456">
        <v>36.10913</v>
      </c>
      <c r="G1456" t="s">
        <v>5101</v>
      </c>
      <c r="H1456" t="s">
        <v>5732</v>
      </c>
      <c r="I1456" t="s">
        <v>5733</v>
      </c>
    </row>
    <row r="1457" spans="1:9" x14ac:dyDescent="0.35">
      <c r="A1457" t="s">
        <v>5959</v>
      </c>
      <c r="B1457" t="s">
        <v>5960</v>
      </c>
      <c r="C1457" t="s">
        <v>567</v>
      </c>
      <c r="D1457" s="20">
        <v>40522</v>
      </c>
      <c r="E1457">
        <v>9102417</v>
      </c>
      <c r="F1457">
        <v>36.381349999999998</v>
      </c>
      <c r="G1457" t="s">
        <v>5101</v>
      </c>
      <c r="H1457" t="s">
        <v>5732</v>
      </c>
      <c r="I1457" t="s">
        <v>5733</v>
      </c>
    </row>
    <row r="1458" spans="1:9" x14ac:dyDescent="0.35">
      <c r="A1458" t="s">
        <v>5961</v>
      </c>
      <c r="B1458" t="s">
        <v>5962</v>
      </c>
      <c r="C1458" t="s">
        <v>5963</v>
      </c>
      <c r="D1458" s="20">
        <v>41655</v>
      </c>
      <c r="E1458">
        <v>20150196225</v>
      </c>
      <c r="F1458">
        <v>38.405223999999997</v>
      </c>
      <c r="G1458" t="s">
        <v>5101</v>
      </c>
      <c r="H1458" t="s">
        <v>5732</v>
      </c>
      <c r="I1458" t="s">
        <v>5733</v>
      </c>
    </row>
    <row r="1459" spans="1:9" x14ac:dyDescent="0.35">
      <c r="A1459" t="s">
        <v>5964</v>
      </c>
      <c r="B1459" t="s">
        <v>5965</v>
      </c>
      <c r="C1459" t="s">
        <v>5966</v>
      </c>
      <c r="D1459" s="20">
        <v>41624</v>
      </c>
      <c r="E1459">
        <v>20150168353</v>
      </c>
      <c r="F1459">
        <v>35.051383999999999</v>
      </c>
      <c r="G1459" t="s">
        <v>5101</v>
      </c>
      <c r="H1459" t="s">
        <v>5732</v>
      </c>
      <c r="I1459" t="s">
        <v>5733</v>
      </c>
    </row>
    <row r="1460" spans="1:9" x14ac:dyDescent="0.35">
      <c r="A1460" t="s">
        <v>5748</v>
      </c>
      <c r="B1460" t="s">
        <v>5967</v>
      </c>
      <c r="D1460" s="20">
        <v>41582</v>
      </c>
      <c r="E1460">
        <v>20150125832</v>
      </c>
      <c r="F1460">
        <v>37.837676999999999</v>
      </c>
      <c r="G1460" t="s">
        <v>5101</v>
      </c>
      <c r="H1460" t="s">
        <v>5732</v>
      </c>
      <c r="I1460" t="s">
        <v>5733</v>
      </c>
    </row>
    <row r="1461" spans="1:9" x14ac:dyDescent="0.35">
      <c r="A1461" t="s">
        <v>5829</v>
      </c>
      <c r="B1461" t="s">
        <v>5968</v>
      </c>
      <c r="C1461" t="s">
        <v>5969</v>
      </c>
      <c r="D1461" s="20">
        <v>41982</v>
      </c>
      <c r="E1461">
        <v>20150094552</v>
      </c>
      <c r="F1461">
        <v>36.673943000000001</v>
      </c>
      <c r="G1461" t="s">
        <v>5101</v>
      </c>
      <c r="H1461" t="s">
        <v>5732</v>
      </c>
      <c r="I1461" t="s">
        <v>5733</v>
      </c>
    </row>
    <row r="1462" spans="1:9" x14ac:dyDescent="0.35">
      <c r="A1462" t="s">
        <v>5970</v>
      </c>
      <c r="B1462" t="s">
        <v>5971</v>
      </c>
      <c r="D1462" s="20">
        <v>41891</v>
      </c>
      <c r="E1462">
        <v>20150071324</v>
      </c>
      <c r="F1462">
        <v>35.660975999999998</v>
      </c>
      <c r="G1462" t="s">
        <v>5101</v>
      </c>
      <c r="H1462" t="s">
        <v>5732</v>
      </c>
      <c r="I1462" t="s">
        <v>5733</v>
      </c>
    </row>
    <row r="1463" spans="1:9" x14ac:dyDescent="0.35">
      <c r="A1463" t="s">
        <v>5972</v>
      </c>
      <c r="B1463" t="s">
        <v>5973</v>
      </c>
      <c r="D1463" s="20">
        <v>41863</v>
      </c>
      <c r="E1463">
        <v>20150040671</v>
      </c>
      <c r="F1463">
        <v>36.117910000000002</v>
      </c>
      <c r="G1463" t="s">
        <v>5101</v>
      </c>
      <c r="H1463" t="s">
        <v>5732</v>
      </c>
      <c r="I1463" t="s">
        <v>5733</v>
      </c>
    </row>
    <row r="1464" spans="1:9" x14ac:dyDescent="0.35">
      <c r="A1464" t="s">
        <v>5974</v>
      </c>
      <c r="B1464" t="s">
        <v>5975</v>
      </c>
      <c r="D1464" s="20">
        <v>41849</v>
      </c>
      <c r="E1464">
        <v>20150029766</v>
      </c>
      <c r="F1464">
        <v>47.038879999999999</v>
      </c>
      <c r="G1464" t="s">
        <v>5101</v>
      </c>
      <c r="H1464" t="s">
        <v>5732</v>
      </c>
      <c r="I1464" t="s">
        <v>5733</v>
      </c>
    </row>
    <row r="1465" spans="1:9" x14ac:dyDescent="0.35">
      <c r="A1465" t="s">
        <v>5976</v>
      </c>
      <c r="B1465" t="s">
        <v>5977</v>
      </c>
      <c r="D1465" s="20">
        <v>41471</v>
      </c>
      <c r="E1465">
        <v>20150025735</v>
      </c>
      <c r="F1465">
        <v>35.301383999999999</v>
      </c>
      <c r="G1465" t="s">
        <v>5101</v>
      </c>
      <c r="H1465" t="s">
        <v>5732</v>
      </c>
      <c r="I1465" t="s">
        <v>5733</v>
      </c>
    </row>
    <row r="1466" spans="1:9" x14ac:dyDescent="0.35">
      <c r="A1466" t="s">
        <v>5978</v>
      </c>
      <c r="B1466" t="s">
        <v>5979</v>
      </c>
      <c r="C1466" t="s">
        <v>5980</v>
      </c>
      <c r="D1466" s="20">
        <v>41827</v>
      </c>
      <c r="E1466">
        <v>20150011161</v>
      </c>
      <c r="F1466">
        <v>22.8078</v>
      </c>
      <c r="G1466" t="s">
        <v>5101</v>
      </c>
      <c r="H1466" t="s">
        <v>5732</v>
      </c>
      <c r="I1466" t="s">
        <v>5733</v>
      </c>
    </row>
    <row r="1467" spans="1:9" x14ac:dyDescent="0.35">
      <c r="A1467" t="s">
        <v>5981</v>
      </c>
      <c r="B1467" t="s">
        <v>5982</v>
      </c>
      <c r="C1467" t="s">
        <v>5929</v>
      </c>
      <c r="D1467" s="20">
        <v>41750</v>
      </c>
      <c r="E1467">
        <v>20140336524</v>
      </c>
      <c r="F1467">
        <v>37.707745000000003</v>
      </c>
      <c r="G1467" t="s">
        <v>5101</v>
      </c>
      <c r="H1467" t="s">
        <v>5732</v>
      </c>
      <c r="I1467" t="s">
        <v>5733</v>
      </c>
    </row>
    <row r="1468" spans="1:9" x14ac:dyDescent="0.35">
      <c r="A1468" t="s">
        <v>5983</v>
      </c>
      <c r="B1468" t="s">
        <v>5984</v>
      </c>
      <c r="C1468" t="s">
        <v>70</v>
      </c>
      <c r="D1468" s="20">
        <v>41341</v>
      </c>
      <c r="E1468">
        <v>20140257624</v>
      </c>
      <c r="F1468">
        <v>36.863667</v>
      </c>
      <c r="G1468" t="s">
        <v>5101</v>
      </c>
      <c r="H1468" t="s">
        <v>5732</v>
      </c>
      <c r="I1468" t="s">
        <v>5733</v>
      </c>
    </row>
    <row r="1469" spans="1:9" x14ac:dyDescent="0.35">
      <c r="A1469" t="s">
        <v>5985</v>
      </c>
      <c r="B1469" t="s">
        <v>5986</v>
      </c>
      <c r="C1469" t="s">
        <v>5987</v>
      </c>
      <c r="D1469" s="20">
        <v>41479</v>
      </c>
      <c r="E1469">
        <v>20140239976</v>
      </c>
      <c r="F1469">
        <v>64.153829999999999</v>
      </c>
      <c r="G1469" t="s">
        <v>5101</v>
      </c>
      <c r="H1469" t="s">
        <v>5732</v>
      </c>
      <c r="I1469" t="s">
        <v>5733</v>
      </c>
    </row>
    <row r="1470" spans="1:9" x14ac:dyDescent="0.35">
      <c r="A1470" t="s">
        <v>5988</v>
      </c>
      <c r="B1470" t="s">
        <v>5989</v>
      </c>
      <c r="D1470" s="20">
        <v>41428</v>
      </c>
      <c r="E1470">
        <v>20140236025</v>
      </c>
      <c r="F1470">
        <v>37.795375999999997</v>
      </c>
      <c r="G1470" t="s">
        <v>5101</v>
      </c>
      <c r="H1470" t="s">
        <v>5732</v>
      </c>
      <c r="I1470" t="s">
        <v>5733</v>
      </c>
    </row>
    <row r="1471" spans="1:9" x14ac:dyDescent="0.35">
      <c r="A1471" t="s">
        <v>5990</v>
      </c>
      <c r="B1471" t="s">
        <v>5991</v>
      </c>
      <c r="C1471" t="s">
        <v>1737</v>
      </c>
      <c r="D1471" s="20">
        <v>41576</v>
      </c>
      <c r="E1471">
        <v>20140184241</v>
      </c>
      <c r="F1471">
        <v>75.847083999999995</v>
      </c>
      <c r="G1471" t="s">
        <v>5101</v>
      </c>
      <c r="H1471" t="s">
        <v>5732</v>
      </c>
      <c r="I1471" t="s">
        <v>5733</v>
      </c>
    </row>
    <row r="1472" spans="1:9" x14ac:dyDescent="0.35">
      <c r="A1472" t="s">
        <v>5992</v>
      </c>
      <c r="B1472" t="s">
        <v>5993</v>
      </c>
      <c r="C1472" t="s">
        <v>5994</v>
      </c>
      <c r="D1472" s="20">
        <v>41634</v>
      </c>
      <c r="E1472">
        <v>20140182381</v>
      </c>
      <c r="F1472">
        <v>32.674750000000003</v>
      </c>
      <c r="G1472" t="s">
        <v>5101</v>
      </c>
      <c r="H1472" t="s">
        <v>5732</v>
      </c>
      <c r="I1472" t="s">
        <v>5733</v>
      </c>
    </row>
    <row r="1473" spans="1:9" x14ac:dyDescent="0.35">
      <c r="A1473" t="s">
        <v>5995</v>
      </c>
      <c r="B1473" t="s">
        <v>5996</v>
      </c>
      <c r="C1473" t="s">
        <v>3580</v>
      </c>
      <c r="D1473" s="20">
        <v>41264</v>
      </c>
      <c r="E1473">
        <v>20140181833</v>
      </c>
      <c r="F1473">
        <v>27.301907</v>
      </c>
      <c r="G1473" t="s">
        <v>5101</v>
      </c>
      <c r="H1473" t="s">
        <v>5732</v>
      </c>
      <c r="I1473" t="s">
        <v>5733</v>
      </c>
    </row>
    <row r="1474" spans="1:9" x14ac:dyDescent="0.35">
      <c r="A1474" t="s">
        <v>5997</v>
      </c>
      <c r="B1474" t="s">
        <v>5998</v>
      </c>
      <c r="C1474" t="s">
        <v>5999</v>
      </c>
      <c r="D1474" s="20">
        <v>40756</v>
      </c>
      <c r="E1474">
        <v>20140172450</v>
      </c>
      <c r="F1474">
        <v>35.410953999999997</v>
      </c>
      <c r="G1474" t="s">
        <v>5101</v>
      </c>
      <c r="H1474" t="s">
        <v>5732</v>
      </c>
      <c r="I1474" t="s">
        <v>5733</v>
      </c>
    </row>
    <row r="1475" spans="1:9" x14ac:dyDescent="0.35">
      <c r="A1475" t="s">
        <v>6000</v>
      </c>
      <c r="B1475" t="s">
        <v>6001</v>
      </c>
      <c r="C1475" t="s">
        <v>6002</v>
      </c>
      <c r="D1475" s="20">
        <v>40177</v>
      </c>
      <c r="E1475">
        <v>8708901</v>
      </c>
      <c r="F1475">
        <v>54.00273</v>
      </c>
      <c r="G1475" t="s">
        <v>5101</v>
      </c>
      <c r="H1475" t="s">
        <v>5732</v>
      </c>
      <c r="I1475" t="s">
        <v>5733</v>
      </c>
    </row>
    <row r="1476" spans="1:9" x14ac:dyDescent="0.35">
      <c r="A1476" t="s">
        <v>6003</v>
      </c>
      <c r="B1476" t="s">
        <v>6004</v>
      </c>
      <c r="C1476" t="s">
        <v>70</v>
      </c>
      <c r="D1476" s="20">
        <v>40644</v>
      </c>
      <c r="E1476">
        <v>8707787</v>
      </c>
      <c r="F1476">
        <v>32.846653000000003</v>
      </c>
      <c r="G1476" t="s">
        <v>5101</v>
      </c>
      <c r="H1476" t="s">
        <v>5732</v>
      </c>
      <c r="I1476" t="s">
        <v>5733</v>
      </c>
    </row>
    <row r="1477" spans="1:9" x14ac:dyDescent="0.35">
      <c r="A1477" t="s">
        <v>6005</v>
      </c>
      <c r="B1477" t="s">
        <v>6006</v>
      </c>
      <c r="D1477" s="20">
        <v>41199</v>
      </c>
      <c r="E1477">
        <v>20140103964</v>
      </c>
      <c r="F1477">
        <v>26.569355000000002</v>
      </c>
      <c r="G1477" t="s">
        <v>5101</v>
      </c>
      <c r="H1477" t="s">
        <v>5732</v>
      </c>
      <c r="I1477" t="s">
        <v>5733</v>
      </c>
    </row>
    <row r="1478" spans="1:9" x14ac:dyDescent="0.35">
      <c r="A1478" t="s">
        <v>6007</v>
      </c>
      <c r="B1478" t="s">
        <v>6008</v>
      </c>
      <c r="D1478" s="20">
        <v>41194</v>
      </c>
      <c r="E1478">
        <v>20140107885</v>
      </c>
      <c r="F1478">
        <v>35.856003000000001</v>
      </c>
      <c r="G1478" t="s">
        <v>5101</v>
      </c>
      <c r="H1478" t="s">
        <v>5732</v>
      </c>
      <c r="I1478" t="s">
        <v>5733</v>
      </c>
    </row>
    <row r="1479" spans="1:9" x14ac:dyDescent="0.35">
      <c r="A1479" t="s">
        <v>6009</v>
      </c>
      <c r="B1479" t="s">
        <v>6010</v>
      </c>
      <c r="C1479" t="s">
        <v>6011</v>
      </c>
      <c r="D1479" s="20">
        <v>40190</v>
      </c>
      <c r="E1479">
        <v>8653965</v>
      </c>
      <c r="F1479">
        <v>35.630153999999997</v>
      </c>
      <c r="G1479" t="s">
        <v>5101</v>
      </c>
      <c r="H1479" t="s">
        <v>5732</v>
      </c>
      <c r="I1479" t="s">
        <v>5733</v>
      </c>
    </row>
    <row r="1480" spans="1:9" x14ac:dyDescent="0.35">
      <c r="A1480" t="s">
        <v>6012</v>
      </c>
      <c r="B1480" t="s">
        <v>6013</v>
      </c>
      <c r="C1480" t="s">
        <v>70</v>
      </c>
      <c r="D1480" s="20">
        <v>41200</v>
      </c>
      <c r="E1480">
        <v>20130304307</v>
      </c>
      <c r="F1480">
        <v>37.515774</v>
      </c>
      <c r="G1480" t="s">
        <v>5101</v>
      </c>
      <c r="H1480" t="s">
        <v>5732</v>
      </c>
      <c r="I1480" t="s">
        <v>5733</v>
      </c>
    </row>
    <row r="1481" spans="1:9" x14ac:dyDescent="0.35">
      <c r="A1481" t="s">
        <v>6014</v>
      </c>
      <c r="B1481" t="s">
        <v>6015</v>
      </c>
      <c r="D1481" s="20">
        <v>41368</v>
      </c>
      <c r="E1481">
        <v>20130267795</v>
      </c>
      <c r="F1481">
        <v>29.932933999999999</v>
      </c>
      <c r="G1481" t="s">
        <v>5101</v>
      </c>
      <c r="H1481" t="s">
        <v>5732</v>
      </c>
      <c r="I1481" t="s">
        <v>5733</v>
      </c>
    </row>
    <row r="1482" spans="1:9" x14ac:dyDescent="0.35">
      <c r="A1482" t="s">
        <v>6016</v>
      </c>
      <c r="B1482" t="s">
        <v>6017</v>
      </c>
      <c r="C1482" t="s">
        <v>6018</v>
      </c>
      <c r="D1482" s="20">
        <v>40638</v>
      </c>
      <c r="E1482">
        <v>20130204592</v>
      </c>
      <c r="F1482">
        <v>36.657063000000001</v>
      </c>
      <c r="G1482" t="s">
        <v>5101</v>
      </c>
      <c r="H1482" t="s">
        <v>5732</v>
      </c>
      <c r="I1482" t="s">
        <v>5733</v>
      </c>
    </row>
    <row r="1483" spans="1:9" x14ac:dyDescent="0.35">
      <c r="A1483" t="s">
        <v>6019</v>
      </c>
      <c r="B1483" t="s">
        <v>6020</v>
      </c>
      <c r="C1483" t="s">
        <v>6021</v>
      </c>
      <c r="D1483" s="20">
        <v>40252</v>
      </c>
      <c r="E1483">
        <v>8482405</v>
      </c>
      <c r="F1483">
        <v>34.414234</v>
      </c>
      <c r="G1483" t="s">
        <v>5101</v>
      </c>
      <c r="H1483" t="s">
        <v>5732</v>
      </c>
      <c r="I1483" t="s">
        <v>5733</v>
      </c>
    </row>
    <row r="1484" spans="1:9" x14ac:dyDescent="0.35">
      <c r="A1484" t="s">
        <v>6022</v>
      </c>
      <c r="B1484" t="s">
        <v>6023</v>
      </c>
      <c r="C1484" t="s">
        <v>6024</v>
      </c>
      <c r="D1484" s="20">
        <v>40906</v>
      </c>
      <c r="E1484">
        <v>20130173268</v>
      </c>
      <c r="F1484">
        <v>35.840977000000002</v>
      </c>
      <c r="G1484" t="s">
        <v>5101</v>
      </c>
      <c r="H1484" t="s">
        <v>5732</v>
      </c>
      <c r="I1484" t="s">
        <v>5733</v>
      </c>
    </row>
    <row r="1485" spans="1:9" x14ac:dyDescent="0.35">
      <c r="A1485" t="s">
        <v>6025</v>
      </c>
      <c r="B1485" t="s">
        <v>6026</v>
      </c>
      <c r="C1485" t="s">
        <v>5987</v>
      </c>
      <c r="D1485" s="20">
        <v>40982</v>
      </c>
      <c r="E1485">
        <v>20130171945</v>
      </c>
      <c r="F1485">
        <v>45.892780000000002</v>
      </c>
      <c r="G1485" t="s">
        <v>5101</v>
      </c>
      <c r="H1485" t="s">
        <v>5732</v>
      </c>
      <c r="I1485" t="s">
        <v>5733</v>
      </c>
    </row>
    <row r="1486" spans="1:9" x14ac:dyDescent="0.35">
      <c r="A1486" t="s">
        <v>6027</v>
      </c>
      <c r="B1486" t="s">
        <v>6028</v>
      </c>
      <c r="C1486" t="s">
        <v>6029</v>
      </c>
      <c r="D1486" s="20">
        <v>41249</v>
      </c>
      <c r="E1486">
        <v>20130164103</v>
      </c>
      <c r="F1486">
        <v>54.759709999999998</v>
      </c>
      <c r="G1486" t="s">
        <v>5101</v>
      </c>
      <c r="H1486" t="s">
        <v>5732</v>
      </c>
      <c r="I1486" t="s">
        <v>5733</v>
      </c>
    </row>
    <row r="1487" spans="1:9" x14ac:dyDescent="0.35">
      <c r="A1487" t="s">
        <v>6030</v>
      </c>
      <c r="B1487" t="s">
        <v>6031</v>
      </c>
      <c r="C1487" t="s">
        <v>6032</v>
      </c>
      <c r="D1487" s="20">
        <v>40893</v>
      </c>
      <c r="E1487">
        <v>20130154411</v>
      </c>
      <c r="F1487">
        <v>28.385649000000001</v>
      </c>
      <c r="G1487" t="s">
        <v>5101</v>
      </c>
      <c r="H1487" t="s">
        <v>5732</v>
      </c>
      <c r="I1487" t="s">
        <v>5733</v>
      </c>
    </row>
    <row r="1488" spans="1:9" x14ac:dyDescent="0.35">
      <c r="A1488" t="s">
        <v>6033</v>
      </c>
      <c r="B1488" t="s">
        <v>6034</v>
      </c>
      <c r="D1488" s="20">
        <v>41248</v>
      </c>
      <c r="E1488">
        <v>20130141109</v>
      </c>
      <c r="F1488">
        <v>61.098391999999997</v>
      </c>
      <c r="G1488" t="s">
        <v>5101</v>
      </c>
      <c r="H1488" t="s">
        <v>5732</v>
      </c>
      <c r="I1488" t="s">
        <v>5733</v>
      </c>
    </row>
    <row r="1489" spans="1:9" x14ac:dyDescent="0.35">
      <c r="A1489" t="s">
        <v>6035</v>
      </c>
      <c r="B1489" t="s">
        <v>6036</v>
      </c>
      <c r="C1489" t="s">
        <v>3580</v>
      </c>
      <c r="D1489" s="20">
        <v>40856</v>
      </c>
      <c r="E1489">
        <v>20130117401</v>
      </c>
      <c r="F1489">
        <v>28.533145999999999</v>
      </c>
      <c r="G1489" t="s">
        <v>5101</v>
      </c>
      <c r="H1489" t="s">
        <v>5732</v>
      </c>
      <c r="I1489" t="s">
        <v>5733</v>
      </c>
    </row>
    <row r="1490" spans="1:9" x14ac:dyDescent="0.35">
      <c r="A1490" t="s">
        <v>6037</v>
      </c>
      <c r="B1490" t="s">
        <v>6038</v>
      </c>
      <c r="C1490" t="s">
        <v>6039</v>
      </c>
      <c r="D1490" s="20">
        <v>40732</v>
      </c>
      <c r="E1490">
        <v>20130101261</v>
      </c>
      <c r="F1490">
        <v>26.887205000000002</v>
      </c>
      <c r="G1490" t="s">
        <v>5101</v>
      </c>
      <c r="H1490" t="s">
        <v>5732</v>
      </c>
      <c r="I1490" t="s">
        <v>5733</v>
      </c>
    </row>
    <row r="1491" spans="1:9" x14ac:dyDescent="0.35">
      <c r="A1491" t="s">
        <v>5748</v>
      </c>
      <c r="B1491" t="s">
        <v>6040</v>
      </c>
      <c r="C1491" t="s">
        <v>6041</v>
      </c>
      <c r="D1491" s="20">
        <v>41250</v>
      </c>
      <c r="E1491">
        <v>20130095459</v>
      </c>
      <c r="F1491">
        <v>38.179962000000003</v>
      </c>
      <c r="G1491" t="s">
        <v>5101</v>
      </c>
      <c r="H1491" t="s">
        <v>5732</v>
      </c>
      <c r="I1491" t="s">
        <v>5733</v>
      </c>
    </row>
    <row r="1492" spans="1:9" x14ac:dyDescent="0.35">
      <c r="A1492" t="s">
        <v>5890</v>
      </c>
      <c r="B1492" t="s">
        <v>6042</v>
      </c>
      <c r="C1492" t="s">
        <v>4552</v>
      </c>
      <c r="D1492" s="20">
        <v>41180</v>
      </c>
      <c r="E1492">
        <v>20130086122</v>
      </c>
      <c r="F1492">
        <v>37.411520000000003</v>
      </c>
      <c r="G1492" t="s">
        <v>5101</v>
      </c>
      <c r="H1492" t="s">
        <v>5732</v>
      </c>
      <c r="I1492" t="s">
        <v>5733</v>
      </c>
    </row>
    <row r="1493" spans="1:9" x14ac:dyDescent="0.35">
      <c r="A1493" t="s">
        <v>6043</v>
      </c>
      <c r="B1493" t="s">
        <v>6044</v>
      </c>
      <c r="C1493" t="s">
        <v>4552</v>
      </c>
      <c r="D1493" s="20">
        <v>40813</v>
      </c>
      <c r="E1493">
        <v>20130076528</v>
      </c>
      <c r="F1493">
        <v>35.410953999999997</v>
      </c>
      <c r="G1493" t="s">
        <v>5101</v>
      </c>
      <c r="H1493" t="s">
        <v>5732</v>
      </c>
      <c r="I1493" t="s">
        <v>5733</v>
      </c>
    </row>
    <row r="1494" spans="1:9" x14ac:dyDescent="0.35">
      <c r="A1494" t="s">
        <v>6045</v>
      </c>
      <c r="B1494" t="s">
        <v>6046</v>
      </c>
      <c r="D1494" s="20">
        <v>41179</v>
      </c>
      <c r="E1494">
        <v>20130059421</v>
      </c>
      <c r="F1494">
        <v>47.812992000000001</v>
      </c>
      <c r="G1494" t="s">
        <v>5101</v>
      </c>
      <c r="H1494" t="s">
        <v>5732</v>
      </c>
      <c r="I1494" t="s">
        <v>5733</v>
      </c>
    </row>
    <row r="1495" spans="1:9" x14ac:dyDescent="0.35">
      <c r="A1495" t="s">
        <v>6047</v>
      </c>
      <c r="B1495" t="s">
        <v>6048</v>
      </c>
      <c r="C1495" t="s">
        <v>2777</v>
      </c>
      <c r="D1495" s="20">
        <v>41095</v>
      </c>
      <c r="E1495">
        <v>20130057660</v>
      </c>
      <c r="F1495">
        <v>30.360512</v>
      </c>
      <c r="G1495" t="s">
        <v>5101</v>
      </c>
      <c r="H1495" t="s">
        <v>5732</v>
      </c>
      <c r="I1495" t="s">
        <v>5733</v>
      </c>
    </row>
    <row r="1496" spans="1:9" x14ac:dyDescent="0.35">
      <c r="A1496" t="s">
        <v>6049</v>
      </c>
      <c r="B1496" t="s">
        <v>6050</v>
      </c>
      <c r="C1496" t="s">
        <v>6051</v>
      </c>
      <c r="D1496" s="20">
        <v>41158</v>
      </c>
      <c r="E1496">
        <v>20130061335</v>
      </c>
      <c r="F1496">
        <v>47.854416000000001</v>
      </c>
      <c r="G1496" t="s">
        <v>5101</v>
      </c>
      <c r="H1496" t="s">
        <v>5732</v>
      </c>
      <c r="I1496" t="s">
        <v>5733</v>
      </c>
    </row>
    <row r="1497" spans="1:9" x14ac:dyDescent="0.35">
      <c r="A1497" t="s">
        <v>6052</v>
      </c>
      <c r="B1497" t="s">
        <v>6053</v>
      </c>
      <c r="C1497" t="s">
        <v>2536</v>
      </c>
      <c r="D1497" s="20">
        <v>40770</v>
      </c>
      <c r="E1497">
        <v>20130043111</v>
      </c>
      <c r="F1497">
        <v>35.166114999999998</v>
      </c>
      <c r="G1497" t="s">
        <v>5101</v>
      </c>
      <c r="H1497" t="s">
        <v>5732</v>
      </c>
      <c r="I1497" t="s">
        <v>5733</v>
      </c>
    </row>
    <row r="1498" spans="1:9" x14ac:dyDescent="0.35">
      <c r="A1498" t="s">
        <v>6054</v>
      </c>
      <c r="B1498" t="s">
        <v>6055</v>
      </c>
      <c r="C1498" t="s">
        <v>6056</v>
      </c>
      <c r="D1498" s="20">
        <v>40770</v>
      </c>
      <c r="E1498">
        <v>20130043885</v>
      </c>
      <c r="F1498">
        <v>50.144077000000003</v>
      </c>
      <c r="G1498" t="s">
        <v>5101</v>
      </c>
      <c r="H1498" t="s">
        <v>5732</v>
      </c>
      <c r="I1498" t="s">
        <v>5733</v>
      </c>
    </row>
    <row r="1499" spans="1:9" x14ac:dyDescent="0.35">
      <c r="A1499" t="s">
        <v>6057</v>
      </c>
      <c r="B1499" t="s">
        <v>6058</v>
      </c>
      <c r="C1499" t="s">
        <v>6059</v>
      </c>
      <c r="D1499" s="20">
        <v>40708</v>
      </c>
      <c r="E1499">
        <v>20120319706</v>
      </c>
      <c r="F1499">
        <v>33.25535</v>
      </c>
      <c r="G1499" t="s">
        <v>5101</v>
      </c>
      <c r="H1499" t="s">
        <v>5732</v>
      </c>
      <c r="I1499" t="s">
        <v>5733</v>
      </c>
    </row>
    <row r="1500" spans="1:9" x14ac:dyDescent="0.35">
      <c r="A1500" t="s">
        <v>6060</v>
      </c>
      <c r="B1500" t="s">
        <v>6061</v>
      </c>
      <c r="D1500" s="20">
        <v>41061</v>
      </c>
      <c r="E1500">
        <v>20120310660</v>
      </c>
      <c r="F1500">
        <v>34.432720000000003</v>
      </c>
      <c r="G1500" t="s">
        <v>5101</v>
      </c>
      <c r="H1500" t="s">
        <v>5732</v>
      </c>
      <c r="I1500" t="s">
        <v>5733</v>
      </c>
    </row>
    <row r="1501" spans="1:9" x14ac:dyDescent="0.35">
      <c r="A1501" t="s">
        <v>5890</v>
      </c>
      <c r="B1501" t="s">
        <v>6062</v>
      </c>
      <c r="C1501" t="s">
        <v>6063</v>
      </c>
      <c r="D1501" s="20">
        <v>41012</v>
      </c>
      <c r="E1501">
        <v>20120265029</v>
      </c>
      <c r="F1501">
        <v>37.566215999999997</v>
      </c>
      <c r="G1501" t="s">
        <v>5101</v>
      </c>
      <c r="H1501" t="s">
        <v>5732</v>
      </c>
      <c r="I1501" t="s">
        <v>5733</v>
      </c>
    </row>
    <row r="1502" spans="1:9" x14ac:dyDescent="0.35">
      <c r="A1502" t="s">
        <v>6064</v>
      </c>
      <c r="B1502" t="s">
        <v>6065</v>
      </c>
      <c r="C1502" t="s">
        <v>567</v>
      </c>
      <c r="D1502" s="20">
        <v>40644</v>
      </c>
      <c r="E1502">
        <v>20120255359</v>
      </c>
      <c r="F1502">
        <v>37.077025999999996</v>
      </c>
      <c r="G1502" t="s">
        <v>5101</v>
      </c>
      <c r="H1502" t="s">
        <v>5732</v>
      </c>
      <c r="I1502" t="s">
        <v>5733</v>
      </c>
    </row>
    <row r="1503" spans="1:9" x14ac:dyDescent="0.35">
      <c r="A1503" t="s">
        <v>6066</v>
      </c>
      <c r="B1503" t="s">
        <v>6067</v>
      </c>
      <c r="C1503" t="s">
        <v>6068</v>
      </c>
      <c r="D1503" s="20">
        <v>40673</v>
      </c>
      <c r="E1503">
        <v>20120232807</v>
      </c>
      <c r="F1503">
        <v>57.162599999999998</v>
      </c>
      <c r="G1503" t="s">
        <v>5101</v>
      </c>
      <c r="H1503" t="s">
        <v>5732</v>
      </c>
      <c r="I1503" t="s">
        <v>5733</v>
      </c>
    </row>
    <row r="1504" spans="1:9" x14ac:dyDescent="0.35">
      <c r="A1504" t="s">
        <v>6069</v>
      </c>
      <c r="B1504" t="s">
        <v>6070</v>
      </c>
      <c r="C1504" t="s">
        <v>1737</v>
      </c>
      <c r="D1504" s="20">
        <v>40648</v>
      </c>
      <c r="E1504">
        <v>20120217979</v>
      </c>
      <c r="F1504">
        <v>23.78444</v>
      </c>
      <c r="G1504" t="s">
        <v>5101</v>
      </c>
      <c r="H1504" t="s">
        <v>5732</v>
      </c>
      <c r="I1504" t="s">
        <v>5733</v>
      </c>
    </row>
    <row r="1505" spans="1:9" x14ac:dyDescent="0.35">
      <c r="A1505" t="s">
        <v>6071</v>
      </c>
      <c r="B1505" t="s">
        <v>6072</v>
      </c>
      <c r="C1505" t="s">
        <v>567</v>
      </c>
      <c r="D1505" s="20">
        <v>40792</v>
      </c>
      <c r="E1505">
        <v>20120203474</v>
      </c>
      <c r="F1505">
        <v>62.434150000000002</v>
      </c>
      <c r="G1505" t="s">
        <v>5101</v>
      </c>
      <c r="H1505" t="s">
        <v>5732</v>
      </c>
      <c r="I1505" t="s">
        <v>5733</v>
      </c>
    </row>
    <row r="1506" spans="1:9" x14ac:dyDescent="0.35">
      <c r="A1506" t="s">
        <v>6073</v>
      </c>
      <c r="B1506" t="s">
        <v>6074</v>
      </c>
      <c r="C1506" t="s">
        <v>6075</v>
      </c>
      <c r="D1506" s="20">
        <v>40562</v>
      </c>
      <c r="E1506">
        <v>20120185232</v>
      </c>
      <c r="F1506">
        <v>24.538353000000001</v>
      </c>
      <c r="G1506" t="s">
        <v>5101</v>
      </c>
      <c r="H1506" t="s">
        <v>5732</v>
      </c>
      <c r="I1506" t="s">
        <v>5733</v>
      </c>
    </row>
    <row r="1507" spans="1:9" x14ac:dyDescent="0.35">
      <c r="A1507" t="s">
        <v>6076</v>
      </c>
      <c r="B1507" t="s">
        <v>6077</v>
      </c>
      <c r="C1507" t="s">
        <v>6075</v>
      </c>
      <c r="D1507" s="20">
        <v>40562</v>
      </c>
      <c r="E1507">
        <v>20120185735</v>
      </c>
      <c r="F1507">
        <v>46.620899999999999</v>
      </c>
      <c r="G1507" t="s">
        <v>5101</v>
      </c>
      <c r="H1507" t="s">
        <v>5732</v>
      </c>
      <c r="I1507" t="s">
        <v>5733</v>
      </c>
    </row>
    <row r="1508" spans="1:9" x14ac:dyDescent="0.35">
      <c r="A1508" t="s">
        <v>5748</v>
      </c>
      <c r="B1508" t="s">
        <v>6078</v>
      </c>
      <c r="C1508" t="s">
        <v>6079</v>
      </c>
      <c r="D1508" s="20">
        <v>40914</v>
      </c>
      <c r="E1508">
        <v>20120179665</v>
      </c>
      <c r="F1508">
        <v>38.446649999999998</v>
      </c>
      <c r="G1508" t="s">
        <v>5101</v>
      </c>
      <c r="H1508" t="s">
        <v>5732</v>
      </c>
      <c r="I1508" t="s">
        <v>5733</v>
      </c>
    </row>
    <row r="1509" spans="1:9" x14ac:dyDescent="0.35">
      <c r="A1509" t="s">
        <v>6080</v>
      </c>
      <c r="B1509" t="s">
        <v>6081</v>
      </c>
      <c r="D1509" s="20">
        <v>40982</v>
      </c>
      <c r="E1509">
        <v>20120172689</v>
      </c>
      <c r="F1509">
        <v>36.190125000000002</v>
      </c>
      <c r="G1509" t="s">
        <v>5101</v>
      </c>
      <c r="H1509" t="s">
        <v>5732</v>
      </c>
      <c r="I1509" t="s">
        <v>5733</v>
      </c>
    </row>
    <row r="1510" spans="1:9" x14ac:dyDescent="0.35">
      <c r="A1510" t="s">
        <v>6082</v>
      </c>
      <c r="B1510" t="s">
        <v>6083</v>
      </c>
      <c r="C1510" t="s">
        <v>3580</v>
      </c>
      <c r="D1510" s="20">
        <v>40498</v>
      </c>
      <c r="E1510">
        <v>20120118622</v>
      </c>
      <c r="F1510">
        <v>44.030704</v>
      </c>
      <c r="G1510" t="s">
        <v>5101</v>
      </c>
      <c r="H1510" t="s">
        <v>5732</v>
      </c>
      <c r="I1510" t="s">
        <v>5733</v>
      </c>
    </row>
    <row r="1511" spans="1:9" x14ac:dyDescent="0.35">
      <c r="A1511" t="s">
        <v>6084</v>
      </c>
      <c r="B1511" t="s">
        <v>6085</v>
      </c>
      <c r="D1511" s="20">
        <v>40912</v>
      </c>
      <c r="E1511">
        <v>20120123981</v>
      </c>
      <c r="F1511">
        <v>31.092352000000002</v>
      </c>
      <c r="G1511" t="s">
        <v>5101</v>
      </c>
      <c r="H1511" t="s">
        <v>5732</v>
      </c>
      <c r="I1511" t="s">
        <v>5733</v>
      </c>
    </row>
    <row r="1512" spans="1:9" x14ac:dyDescent="0.35">
      <c r="A1512" t="s">
        <v>6086</v>
      </c>
      <c r="B1512" t="s">
        <v>6087</v>
      </c>
      <c r="D1512" s="20">
        <v>40917</v>
      </c>
      <c r="E1512">
        <v>20120108045</v>
      </c>
      <c r="F1512">
        <v>45.728324999999998</v>
      </c>
      <c r="G1512" t="s">
        <v>5101</v>
      </c>
      <c r="H1512" t="s">
        <v>5732</v>
      </c>
      <c r="I1512" t="s">
        <v>5733</v>
      </c>
    </row>
    <row r="1513" spans="1:9" x14ac:dyDescent="0.35">
      <c r="A1513" t="s">
        <v>6088</v>
      </c>
      <c r="B1513" t="s">
        <v>6089</v>
      </c>
      <c r="C1513" t="s">
        <v>2536</v>
      </c>
      <c r="D1513" s="20">
        <v>40478</v>
      </c>
      <c r="E1513">
        <v>20120110391</v>
      </c>
      <c r="F1513">
        <v>34.079574999999998</v>
      </c>
      <c r="G1513" t="s">
        <v>5101</v>
      </c>
      <c r="H1513" t="s">
        <v>5732</v>
      </c>
      <c r="I1513" t="s">
        <v>5733</v>
      </c>
    </row>
    <row r="1514" spans="1:9" x14ac:dyDescent="0.35">
      <c r="A1514" t="s">
        <v>6090</v>
      </c>
      <c r="B1514" t="s">
        <v>6091</v>
      </c>
      <c r="D1514" s="20">
        <v>40437</v>
      </c>
      <c r="E1514">
        <v>20120070668</v>
      </c>
      <c r="F1514">
        <v>57.921787000000002</v>
      </c>
      <c r="G1514" t="s">
        <v>5101</v>
      </c>
      <c r="H1514" t="s">
        <v>5732</v>
      </c>
      <c r="I1514" t="s">
        <v>5733</v>
      </c>
    </row>
    <row r="1515" spans="1:9" x14ac:dyDescent="0.35">
      <c r="A1515" t="s">
        <v>6092</v>
      </c>
      <c r="B1515" t="s">
        <v>6093</v>
      </c>
      <c r="C1515" t="s">
        <v>6094</v>
      </c>
      <c r="D1515" s="20">
        <v>40780</v>
      </c>
      <c r="E1515">
        <v>20120050066</v>
      </c>
      <c r="F1515">
        <v>35.411749999999998</v>
      </c>
      <c r="G1515" t="s">
        <v>5101</v>
      </c>
      <c r="H1515" t="s">
        <v>5732</v>
      </c>
      <c r="I1515" t="s">
        <v>5733</v>
      </c>
    </row>
    <row r="1516" spans="1:9" x14ac:dyDescent="0.35">
      <c r="A1516" t="s">
        <v>6095</v>
      </c>
      <c r="B1516" t="s">
        <v>6096</v>
      </c>
      <c r="C1516" t="s">
        <v>6094</v>
      </c>
      <c r="D1516" s="20">
        <v>40780</v>
      </c>
      <c r="E1516">
        <v>20120052833</v>
      </c>
      <c r="F1516">
        <v>36.10913</v>
      </c>
      <c r="G1516" t="s">
        <v>5101</v>
      </c>
      <c r="H1516" t="s">
        <v>5732</v>
      </c>
      <c r="I1516" t="s">
        <v>5733</v>
      </c>
    </row>
    <row r="1517" spans="1:9" x14ac:dyDescent="0.35">
      <c r="A1517" t="s">
        <v>6097</v>
      </c>
      <c r="B1517" t="s">
        <v>6098</v>
      </c>
      <c r="D1517" s="20">
        <v>40386</v>
      </c>
      <c r="E1517">
        <v>20120029842</v>
      </c>
      <c r="F1517">
        <v>34.704320000000003</v>
      </c>
      <c r="G1517" t="s">
        <v>5101</v>
      </c>
      <c r="H1517" t="s">
        <v>5732</v>
      </c>
      <c r="I1517" t="s">
        <v>5733</v>
      </c>
    </row>
    <row r="1518" spans="1:9" x14ac:dyDescent="0.35">
      <c r="A1518" t="s">
        <v>6099</v>
      </c>
      <c r="B1518" t="s">
        <v>6100</v>
      </c>
      <c r="D1518" s="20">
        <v>40696</v>
      </c>
      <c r="E1518">
        <v>20120004525</v>
      </c>
      <c r="F1518">
        <v>34.330019999999998</v>
      </c>
      <c r="G1518" t="s">
        <v>5101</v>
      </c>
      <c r="H1518" t="s">
        <v>5732</v>
      </c>
      <c r="I1518" t="s">
        <v>5733</v>
      </c>
    </row>
    <row r="1519" spans="1:9" x14ac:dyDescent="0.35">
      <c r="A1519" t="s">
        <v>5961</v>
      </c>
      <c r="B1519" t="s">
        <v>6101</v>
      </c>
      <c r="D1519" s="20">
        <v>40716</v>
      </c>
      <c r="E1519">
        <v>20110313680</v>
      </c>
      <c r="F1519">
        <v>38.380899999999997</v>
      </c>
      <c r="G1519" t="s">
        <v>5101</v>
      </c>
      <c r="H1519" t="s">
        <v>5732</v>
      </c>
      <c r="I1519" t="s">
        <v>5733</v>
      </c>
    </row>
    <row r="1520" spans="1:9" x14ac:dyDescent="0.35">
      <c r="A1520" t="s">
        <v>6080</v>
      </c>
      <c r="B1520" t="s">
        <v>6102</v>
      </c>
      <c r="C1520" t="s">
        <v>6103</v>
      </c>
      <c r="D1520" s="20">
        <v>40679</v>
      </c>
      <c r="E1520">
        <v>20110301439</v>
      </c>
      <c r="F1520">
        <v>36.108029999999999</v>
      </c>
      <c r="G1520" t="s">
        <v>5101</v>
      </c>
      <c r="H1520" t="s">
        <v>5732</v>
      </c>
      <c r="I1520" t="s">
        <v>5733</v>
      </c>
    </row>
    <row r="1521" spans="1:9" x14ac:dyDescent="0.35">
      <c r="A1521" t="s">
        <v>6104</v>
      </c>
      <c r="B1521" t="s">
        <v>6105</v>
      </c>
      <c r="D1521" s="20">
        <v>40315</v>
      </c>
      <c r="E1521">
        <v>20110279233</v>
      </c>
      <c r="F1521">
        <v>36.053642000000004</v>
      </c>
      <c r="G1521" t="s">
        <v>5101</v>
      </c>
      <c r="H1521" t="s">
        <v>5732</v>
      </c>
      <c r="I1521" t="s">
        <v>5733</v>
      </c>
    </row>
    <row r="1522" spans="1:9" x14ac:dyDescent="0.35">
      <c r="A1522" t="s">
        <v>6106</v>
      </c>
      <c r="B1522" t="s">
        <v>6107</v>
      </c>
      <c r="C1522" t="s">
        <v>6108</v>
      </c>
      <c r="D1522" s="20">
        <v>40268</v>
      </c>
      <c r="E1522">
        <v>20110241704</v>
      </c>
      <c r="F1522">
        <v>33.063720000000004</v>
      </c>
      <c r="G1522" t="s">
        <v>5101</v>
      </c>
      <c r="H1522" t="s">
        <v>5732</v>
      </c>
      <c r="I1522" t="s">
        <v>5733</v>
      </c>
    </row>
    <row r="1523" spans="1:9" x14ac:dyDescent="0.35">
      <c r="A1523" t="s">
        <v>6109</v>
      </c>
      <c r="B1523" t="s">
        <v>6110</v>
      </c>
      <c r="C1523" t="s">
        <v>2536</v>
      </c>
      <c r="D1523" s="20">
        <v>40248</v>
      </c>
      <c r="E1523">
        <v>20110224865</v>
      </c>
      <c r="F1523">
        <v>35.051383999999999</v>
      </c>
      <c r="G1523" t="s">
        <v>5101</v>
      </c>
      <c r="H1523" t="s">
        <v>5732</v>
      </c>
      <c r="I1523" t="s">
        <v>5733</v>
      </c>
    </row>
    <row r="1524" spans="1:9" x14ac:dyDescent="0.35">
      <c r="A1524" t="s">
        <v>6111</v>
      </c>
      <c r="B1524" t="s">
        <v>6112</v>
      </c>
      <c r="C1524" t="s">
        <v>6113</v>
      </c>
      <c r="D1524" s="20">
        <v>40655</v>
      </c>
      <c r="E1524">
        <v>20110201907</v>
      </c>
      <c r="F1524">
        <v>33.077280000000002</v>
      </c>
      <c r="G1524" t="s">
        <v>5101</v>
      </c>
      <c r="H1524" t="s">
        <v>5732</v>
      </c>
      <c r="I1524" t="s">
        <v>5733</v>
      </c>
    </row>
    <row r="1525" spans="1:9" x14ac:dyDescent="0.35">
      <c r="A1525" t="s">
        <v>6114</v>
      </c>
      <c r="B1525" t="s">
        <v>6115</v>
      </c>
      <c r="C1525" t="s">
        <v>6116</v>
      </c>
      <c r="D1525" s="20">
        <v>40548</v>
      </c>
      <c r="E1525">
        <v>20110167024</v>
      </c>
      <c r="F1525">
        <v>32.669370000000001</v>
      </c>
      <c r="G1525" t="s">
        <v>5101</v>
      </c>
      <c r="H1525" t="s">
        <v>5732</v>
      </c>
      <c r="I1525" t="s">
        <v>5733</v>
      </c>
    </row>
    <row r="1526" spans="1:9" x14ac:dyDescent="0.35">
      <c r="A1526" t="s">
        <v>6117</v>
      </c>
      <c r="B1526" t="s">
        <v>6118</v>
      </c>
      <c r="C1526" t="s">
        <v>2536</v>
      </c>
      <c r="D1526" s="20">
        <v>40147</v>
      </c>
      <c r="E1526">
        <v>20110130915</v>
      </c>
      <c r="F1526">
        <v>35.257219999999997</v>
      </c>
      <c r="G1526" t="s">
        <v>5101</v>
      </c>
      <c r="H1526" t="s">
        <v>5732</v>
      </c>
      <c r="I1526" t="s">
        <v>5733</v>
      </c>
    </row>
    <row r="1527" spans="1:9" x14ac:dyDescent="0.35">
      <c r="A1527" t="s">
        <v>6119</v>
      </c>
      <c r="B1527" t="s">
        <v>6120</v>
      </c>
      <c r="D1527" s="20">
        <v>40142</v>
      </c>
      <c r="E1527">
        <v>20110125417</v>
      </c>
      <c r="F1527">
        <v>35.017463999999997</v>
      </c>
      <c r="G1527" t="s">
        <v>5101</v>
      </c>
      <c r="H1527" t="s">
        <v>5732</v>
      </c>
      <c r="I1527" t="s">
        <v>5733</v>
      </c>
    </row>
    <row r="1528" spans="1:9" x14ac:dyDescent="0.35">
      <c r="A1528" t="s">
        <v>6121</v>
      </c>
      <c r="B1528" t="s">
        <v>6122</v>
      </c>
      <c r="C1528" t="s">
        <v>6123</v>
      </c>
      <c r="D1528" s="20">
        <v>40102</v>
      </c>
      <c r="E1528">
        <v>20110092779</v>
      </c>
      <c r="F1528">
        <v>37.336193000000002</v>
      </c>
      <c r="G1528" t="s">
        <v>5101</v>
      </c>
      <c r="H1528" t="s">
        <v>5732</v>
      </c>
      <c r="I1528" t="s">
        <v>5733</v>
      </c>
    </row>
    <row r="1529" spans="1:9" x14ac:dyDescent="0.35">
      <c r="A1529" t="s">
        <v>6124</v>
      </c>
      <c r="B1529" t="s">
        <v>6125</v>
      </c>
      <c r="C1529" t="s">
        <v>70</v>
      </c>
      <c r="D1529" s="20">
        <v>40098</v>
      </c>
      <c r="E1529">
        <v>20110087387</v>
      </c>
      <c r="F1529">
        <v>37.686886000000001</v>
      </c>
      <c r="G1529" t="s">
        <v>5101</v>
      </c>
      <c r="H1529" t="s">
        <v>5732</v>
      </c>
      <c r="I1529" t="s">
        <v>5733</v>
      </c>
    </row>
    <row r="1530" spans="1:9" x14ac:dyDescent="0.35">
      <c r="A1530" t="s">
        <v>6126</v>
      </c>
      <c r="B1530" t="s">
        <v>6127</v>
      </c>
      <c r="D1530" s="20">
        <v>40070</v>
      </c>
      <c r="E1530">
        <v>20110066081</v>
      </c>
      <c r="F1530">
        <v>36.747036000000001</v>
      </c>
      <c r="G1530" t="s">
        <v>5101</v>
      </c>
      <c r="H1530" t="s">
        <v>5732</v>
      </c>
      <c r="I1530" t="s">
        <v>5733</v>
      </c>
    </row>
    <row r="1531" spans="1:9" x14ac:dyDescent="0.35">
      <c r="A1531" t="s">
        <v>6128</v>
      </c>
      <c r="B1531" t="s">
        <v>6129</v>
      </c>
      <c r="D1531" s="20">
        <v>39532</v>
      </c>
      <c r="E1531">
        <v>20110040574</v>
      </c>
      <c r="F1531">
        <v>36.277430000000003</v>
      </c>
      <c r="G1531" t="s">
        <v>5101</v>
      </c>
      <c r="H1531" t="s">
        <v>5732</v>
      </c>
      <c r="I1531" t="s">
        <v>5733</v>
      </c>
    </row>
    <row r="1532" spans="1:9" x14ac:dyDescent="0.35">
      <c r="A1532" t="s">
        <v>6130</v>
      </c>
      <c r="B1532" t="s">
        <v>6131</v>
      </c>
      <c r="D1532" s="20">
        <v>40358</v>
      </c>
      <c r="E1532">
        <v>20110040156</v>
      </c>
      <c r="F1532">
        <v>35.910446</v>
      </c>
      <c r="G1532" t="s">
        <v>5101</v>
      </c>
      <c r="H1532" t="s">
        <v>5732</v>
      </c>
      <c r="I1532" t="s">
        <v>5733</v>
      </c>
    </row>
    <row r="1533" spans="1:9" x14ac:dyDescent="0.35">
      <c r="A1533" t="s">
        <v>6132</v>
      </c>
      <c r="B1533" t="s">
        <v>6133</v>
      </c>
      <c r="D1533" s="20">
        <v>40015</v>
      </c>
      <c r="E1533">
        <v>20110018553</v>
      </c>
      <c r="F1533">
        <v>67.161259999999999</v>
      </c>
      <c r="G1533" t="s">
        <v>5101</v>
      </c>
      <c r="H1533" t="s">
        <v>5732</v>
      </c>
      <c r="I1533" t="s">
        <v>5733</v>
      </c>
    </row>
    <row r="1534" spans="1:9" x14ac:dyDescent="0.35">
      <c r="A1534" t="s">
        <v>6134</v>
      </c>
      <c r="B1534" t="s">
        <v>6135</v>
      </c>
      <c r="C1534" t="s">
        <v>6029</v>
      </c>
      <c r="D1534" s="20">
        <v>39792</v>
      </c>
      <c r="E1534">
        <v>20110005342</v>
      </c>
      <c r="F1534">
        <v>57.595120000000001</v>
      </c>
      <c r="G1534" t="s">
        <v>5101</v>
      </c>
      <c r="H1534" t="s">
        <v>5732</v>
      </c>
      <c r="I1534" t="s">
        <v>5733</v>
      </c>
    </row>
    <row r="1535" spans="1:9" x14ac:dyDescent="0.35">
      <c r="A1535" t="s">
        <v>6136</v>
      </c>
      <c r="B1535" t="s">
        <v>6137</v>
      </c>
      <c r="C1535" t="s">
        <v>3302</v>
      </c>
      <c r="D1535" s="20">
        <v>39925</v>
      </c>
      <c r="E1535">
        <v>20100271292</v>
      </c>
      <c r="F1535">
        <v>28.482447000000001</v>
      </c>
      <c r="G1535" t="s">
        <v>5101</v>
      </c>
      <c r="H1535" t="s">
        <v>5732</v>
      </c>
      <c r="I1535" t="s">
        <v>5733</v>
      </c>
    </row>
    <row r="1536" spans="1:9" x14ac:dyDescent="0.35">
      <c r="A1536" t="s">
        <v>6138</v>
      </c>
      <c r="B1536" t="s">
        <v>6139</v>
      </c>
      <c r="C1536" t="s">
        <v>6140</v>
      </c>
      <c r="D1536" s="20">
        <v>40268</v>
      </c>
      <c r="E1536">
        <v>20100254069</v>
      </c>
      <c r="F1536">
        <v>45.343375999999999</v>
      </c>
      <c r="G1536" t="s">
        <v>5101</v>
      </c>
      <c r="H1536" t="s">
        <v>5732</v>
      </c>
      <c r="I1536" t="s">
        <v>5733</v>
      </c>
    </row>
    <row r="1537" spans="1:9" x14ac:dyDescent="0.35">
      <c r="A1537" t="s">
        <v>6141</v>
      </c>
      <c r="B1537" t="s">
        <v>6142</v>
      </c>
      <c r="D1537" s="20">
        <v>40080</v>
      </c>
      <c r="E1537">
        <v>20100214072</v>
      </c>
      <c r="F1537">
        <v>25.797423999999999</v>
      </c>
      <c r="G1537" t="s">
        <v>5101</v>
      </c>
      <c r="H1537" t="s">
        <v>5732</v>
      </c>
      <c r="I1537" t="s">
        <v>5733</v>
      </c>
    </row>
    <row r="1538" spans="1:9" x14ac:dyDescent="0.35">
      <c r="A1538" t="s">
        <v>6143</v>
      </c>
      <c r="B1538" t="s">
        <v>6144</v>
      </c>
      <c r="C1538" t="s">
        <v>6145</v>
      </c>
      <c r="D1538" s="20">
        <v>39861</v>
      </c>
      <c r="E1538">
        <v>20100207641</v>
      </c>
      <c r="F1538">
        <v>65.555090000000007</v>
      </c>
      <c r="G1538" t="s">
        <v>5101</v>
      </c>
      <c r="H1538" t="s">
        <v>5732</v>
      </c>
      <c r="I1538" t="s">
        <v>5733</v>
      </c>
    </row>
    <row r="1539" spans="1:9" x14ac:dyDescent="0.35">
      <c r="A1539" t="s">
        <v>6146</v>
      </c>
      <c r="B1539" t="s">
        <v>6147</v>
      </c>
      <c r="C1539" t="s">
        <v>6148</v>
      </c>
      <c r="D1539" s="20">
        <v>40219</v>
      </c>
      <c r="E1539">
        <v>20100201384</v>
      </c>
      <c r="F1539">
        <v>34.086872</v>
      </c>
      <c r="G1539" t="s">
        <v>5101</v>
      </c>
      <c r="H1539" t="s">
        <v>5732</v>
      </c>
      <c r="I1539" t="s">
        <v>5733</v>
      </c>
    </row>
    <row r="1540" spans="1:9" x14ac:dyDescent="0.35">
      <c r="A1540" t="s">
        <v>6149</v>
      </c>
      <c r="B1540" t="s">
        <v>6150</v>
      </c>
      <c r="D1540" s="20">
        <v>39829</v>
      </c>
      <c r="E1540">
        <v>20100185574</v>
      </c>
      <c r="F1540">
        <v>44.298079999999999</v>
      </c>
      <c r="G1540" t="s">
        <v>5101</v>
      </c>
      <c r="H1540" t="s">
        <v>5732</v>
      </c>
      <c r="I1540" t="s">
        <v>5733</v>
      </c>
    </row>
    <row r="1541" spans="1:9" x14ac:dyDescent="0.35">
      <c r="A1541" t="s">
        <v>6151</v>
      </c>
      <c r="B1541" t="s">
        <v>6152</v>
      </c>
      <c r="C1541" t="s">
        <v>6153</v>
      </c>
      <c r="D1541" s="20">
        <v>40249</v>
      </c>
      <c r="E1541">
        <v>20100166974</v>
      </c>
      <c r="F1541">
        <v>44.428074000000002</v>
      </c>
      <c r="G1541" t="s">
        <v>5101</v>
      </c>
      <c r="H1541" t="s">
        <v>5732</v>
      </c>
      <c r="I1541" t="s">
        <v>5733</v>
      </c>
    </row>
    <row r="1542" spans="1:9" x14ac:dyDescent="0.35">
      <c r="A1542" t="s">
        <v>6154</v>
      </c>
      <c r="B1542" t="s">
        <v>6155</v>
      </c>
      <c r="C1542" t="s">
        <v>6156</v>
      </c>
      <c r="D1542" s="20">
        <v>39932</v>
      </c>
      <c r="E1542">
        <v>20100114503</v>
      </c>
      <c r="F1542">
        <v>35.411749999999998</v>
      </c>
      <c r="G1542" t="s">
        <v>5101</v>
      </c>
      <c r="H1542" t="s">
        <v>5732</v>
      </c>
      <c r="I1542" t="s">
        <v>5733</v>
      </c>
    </row>
    <row r="1543" spans="1:9" x14ac:dyDescent="0.35">
      <c r="A1543" t="s">
        <v>6157</v>
      </c>
      <c r="B1543" t="s">
        <v>6158</v>
      </c>
      <c r="D1543" s="20">
        <v>39713</v>
      </c>
      <c r="E1543">
        <v>20100076743</v>
      </c>
      <c r="F1543">
        <v>35.609810000000003</v>
      </c>
      <c r="G1543" t="s">
        <v>5101</v>
      </c>
      <c r="H1543" t="s">
        <v>5732</v>
      </c>
      <c r="I1543" t="s">
        <v>5733</v>
      </c>
    </row>
    <row r="1544" spans="1:9" x14ac:dyDescent="0.35">
      <c r="A1544" t="s">
        <v>6159</v>
      </c>
      <c r="B1544" t="s">
        <v>6160</v>
      </c>
      <c r="D1544" s="20">
        <v>39671</v>
      </c>
      <c r="E1544">
        <v>20100031749</v>
      </c>
      <c r="F1544">
        <v>35.410953999999997</v>
      </c>
      <c r="G1544" t="s">
        <v>5101</v>
      </c>
      <c r="H1544" t="s">
        <v>5732</v>
      </c>
      <c r="I1544" t="s">
        <v>5733</v>
      </c>
    </row>
    <row r="1545" spans="1:9" x14ac:dyDescent="0.35">
      <c r="A1545" t="s">
        <v>6161</v>
      </c>
      <c r="B1545" t="s">
        <v>6162</v>
      </c>
      <c r="D1545" s="20">
        <v>39671</v>
      </c>
      <c r="E1545">
        <v>20100036618</v>
      </c>
      <c r="F1545">
        <v>34.432720000000003</v>
      </c>
      <c r="G1545" t="s">
        <v>5101</v>
      </c>
      <c r="H1545" t="s">
        <v>5732</v>
      </c>
      <c r="I1545" t="s">
        <v>5733</v>
      </c>
    </row>
    <row r="1546" spans="1:9" x14ac:dyDescent="0.35">
      <c r="A1546" t="s">
        <v>6163</v>
      </c>
      <c r="B1546" t="s">
        <v>6164</v>
      </c>
      <c r="C1546" t="s">
        <v>6165</v>
      </c>
      <c r="D1546" s="20">
        <v>39576</v>
      </c>
      <c r="E1546">
        <v>7649216</v>
      </c>
      <c r="F1546">
        <v>39.334949999999999</v>
      </c>
      <c r="G1546" t="s">
        <v>5101</v>
      </c>
      <c r="H1546" t="s">
        <v>5732</v>
      </c>
      <c r="I1546" t="s">
        <v>5733</v>
      </c>
    </row>
    <row r="1547" spans="1:9" x14ac:dyDescent="0.35">
      <c r="A1547" t="s">
        <v>6166</v>
      </c>
      <c r="B1547" t="s">
        <v>6167</v>
      </c>
      <c r="C1547" t="s">
        <v>6168</v>
      </c>
      <c r="D1547" s="20">
        <v>39490</v>
      </c>
      <c r="E1547">
        <v>20100007562</v>
      </c>
      <c r="F1547">
        <v>49.320698</v>
      </c>
      <c r="G1547" t="s">
        <v>5101</v>
      </c>
      <c r="H1547" t="s">
        <v>5732</v>
      </c>
      <c r="I1547" t="s">
        <v>5733</v>
      </c>
    </row>
    <row r="1548" spans="1:9" x14ac:dyDescent="0.35">
      <c r="A1548" t="s">
        <v>6169</v>
      </c>
      <c r="B1548" t="s">
        <v>6170</v>
      </c>
      <c r="C1548" t="s">
        <v>6171</v>
      </c>
      <c r="D1548" s="20">
        <v>39639</v>
      </c>
      <c r="E1548">
        <v>20100006965</v>
      </c>
      <c r="F1548">
        <v>26.569355000000002</v>
      </c>
      <c r="G1548" t="s">
        <v>5101</v>
      </c>
      <c r="H1548" t="s">
        <v>5732</v>
      </c>
      <c r="I1548" t="s">
        <v>5733</v>
      </c>
    </row>
    <row r="1549" spans="1:9" x14ac:dyDescent="0.35">
      <c r="A1549" t="s">
        <v>6172</v>
      </c>
      <c r="B1549" t="s">
        <v>6173</v>
      </c>
      <c r="D1549" s="20">
        <v>39007</v>
      </c>
      <c r="E1549">
        <v>20090288310</v>
      </c>
      <c r="F1549">
        <v>42.865470000000002</v>
      </c>
      <c r="G1549" t="s">
        <v>5101</v>
      </c>
      <c r="H1549" t="s">
        <v>5732</v>
      </c>
      <c r="I1549" t="s">
        <v>5733</v>
      </c>
    </row>
    <row r="1550" spans="1:9" x14ac:dyDescent="0.35">
      <c r="A1550" t="s">
        <v>6174</v>
      </c>
      <c r="B1550" t="s">
        <v>6175</v>
      </c>
      <c r="D1550" s="20">
        <v>39944</v>
      </c>
      <c r="E1550">
        <v>20090281736</v>
      </c>
      <c r="F1550">
        <v>33.715823999999998</v>
      </c>
      <c r="G1550" t="s">
        <v>5101</v>
      </c>
      <c r="H1550" t="s">
        <v>5732</v>
      </c>
      <c r="I1550" t="s">
        <v>5733</v>
      </c>
    </row>
    <row r="1551" spans="1:9" x14ac:dyDescent="0.35">
      <c r="A1551" t="s">
        <v>6176</v>
      </c>
      <c r="B1551" t="s">
        <v>6177</v>
      </c>
      <c r="C1551" t="s">
        <v>3580</v>
      </c>
      <c r="D1551" s="20">
        <v>39560</v>
      </c>
      <c r="E1551">
        <v>20090260870</v>
      </c>
      <c r="F1551">
        <v>28.385649000000001</v>
      </c>
      <c r="G1551" t="s">
        <v>5101</v>
      </c>
      <c r="H1551" t="s">
        <v>5732</v>
      </c>
      <c r="I1551" t="s">
        <v>5733</v>
      </c>
    </row>
    <row r="1552" spans="1:9" x14ac:dyDescent="0.35">
      <c r="A1552" t="s">
        <v>6178</v>
      </c>
      <c r="B1552" t="s">
        <v>6179</v>
      </c>
      <c r="C1552" t="s">
        <v>4763</v>
      </c>
      <c r="D1552" s="20">
        <v>39560</v>
      </c>
      <c r="E1552">
        <v>20090265125</v>
      </c>
      <c r="F1552">
        <v>35.504032000000002</v>
      </c>
      <c r="G1552" t="s">
        <v>5101</v>
      </c>
      <c r="H1552" t="s">
        <v>5732</v>
      </c>
      <c r="I1552" t="s">
        <v>5733</v>
      </c>
    </row>
    <row r="1553" spans="1:9" x14ac:dyDescent="0.35">
      <c r="A1553" t="s">
        <v>6180</v>
      </c>
      <c r="B1553" t="s">
        <v>6181</v>
      </c>
      <c r="D1553" s="20">
        <v>39061</v>
      </c>
      <c r="E1553">
        <v>20090221882</v>
      </c>
      <c r="F1553">
        <v>34.253532</v>
      </c>
      <c r="G1553" t="s">
        <v>5101</v>
      </c>
      <c r="H1553" t="s">
        <v>5732</v>
      </c>
      <c r="I1553" t="s">
        <v>5733</v>
      </c>
    </row>
    <row r="1554" spans="1:9" x14ac:dyDescent="0.35">
      <c r="A1554" t="s">
        <v>6182</v>
      </c>
      <c r="B1554" t="s">
        <v>6183</v>
      </c>
      <c r="C1554" t="s">
        <v>6184</v>
      </c>
      <c r="D1554" s="20">
        <v>39504</v>
      </c>
      <c r="E1554">
        <v>20090216090</v>
      </c>
      <c r="F1554">
        <v>37.126240000000003</v>
      </c>
      <c r="G1554" t="s">
        <v>5101</v>
      </c>
      <c r="H1554" t="s">
        <v>5732</v>
      </c>
      <c r="I1554" t="s">
        <v>5733</v>
      </c>
    </row>
    <row r="1555" spans="1:9" x14ac:dyDescent="0.35">
      <c r="A1555" t="s">
        <v>6185</v>
      </c>
      <c r="B1555" t="s">
        <v>6186</v>
      </c>
      <c r="C1555" t="s">
        <v>567</v>
      </c>
      <c r="D1555" s="20">
        <v>39463</v>
      </c>
      <c r="E1555">
        <v>20090182515</v>
      </c>
      <c r="F1555">
        <v>35.166114999999998</v>
      </c>
      <c r="G1555" t="s">
        <v>5101</v>
      </c>
      <c r="H1555" t="s">
        <v>5732</v>
      </c>
      <c r="I1555" t="s">
        <v>5733</v>
      </c>
    </row>
    <row r="1556" spans="1:9" x14ac:dyDescent="0.35">
      <c r="A1556" t="s">
        <v>6187</v>
      </c>
      <c r="B1556" t="s">
        <v>6188</v>
      </c>
      <c r="C1556" t="s">
        <v>3040</v>
      </c>
      <c r="D1556" s="20">
        <v>39456</v>
      </c>
      <c r="E1556">
        <v>20090177646</v>
      </c>
      <c r="F1556">
        <v>37.077025999999996</v>
      </c>
      <c r="G1556" t="s">
        <v>5101</v>
      </c>
      <c r="H1556" t="s">
        <v>5732</v>
      </c>
      <c r="I1556" t="s">
        <v>5733</v>
      </c>
    </row>
    <row r="1557" spans="1:9" x14ac:dyDescent="0.35">
      <c r="A1557" t="s">
        <v>6189</v>
      </c>
      <c r="B1557" t="s">
        <v>6190</v>
      </c>
      <c r="D1557" s="20">
        <v>39447</v>
      </c>
      <c r="E1557">
        <v>20090166679</v>
      </c>
      <c r="F1557">
        <v>25.238327000000002</v>
      </c>
      <c r="G1557" t="s">
        <v>5101</v>
      </c>
      <c r="H1557" t="s">
        <v>5732</v>
      </c>
      <c r="I1557" t="s">
        <v>5733</v>
      </c>
    </row>
    <row r="1558" spans="1:9" x14ac:dyDescent="0.35">
      <c r="A1558" t="s">
        <v>6191</v>
      </c>
      <c r="B1558" t="s">
        <v>6192</v>
      </c>
      <c r="C1558" t="s">
        <v>4763</v>
      </c>
      <c r="D1558" s="20">
        <v>39422</v>
      </c>
      <c r="E1558">
        <v>20090146664</v>
      </c>
      <c r="F1558">
        <v>35.495544000000002</v>
      </c>
      <c r="G1558" t="s">
        <v>5101</v>
      </c>
      <c r="H1558" t="s">
        <v>5732</v>
      </c>
      <c r="I1558" t="s">
        <v>5733</v>
      </c>
    </row>
    <row r="1559" spans="1:9" x14ac:dyDescent="0.35">
      <c r="A1559" t="s">
        <v>6193</v>
      </c>
      <c r="B1559" t="s">
        <v>6110</v>
      </c>
      <c r="C1559" t="s">
        <v>6194</v>
      </c>
      <c r="D1559" s="20">
        <v>39660</v>
      </c>
      <c r="E1559">
        <v>20090138141</v>
      </c>
      <c r="F1559">
        <v>34.334940000000003</v>
      </c>
      <c r="G1559" t="s">
        <v>5101</v>
      </c>
      <c r="H1559" t="s">
        <v>5732</v>
      </c>
      <c r="I1559" t="s">
        <v>5733</v>
      </c>
    </row>
    <row r="1560" spans="1:9" x14ac:dyDescent="0.35">
      <c r="A1560" t="s">
        <v>6195</v>
      </c>
      <c r="B1560" t="s">
        <v>6196</v>
      </c>
      <c r="C1560" t="s">
        <v>3580</v>
      </c>
      <c r="D1560" s="20">
        <v>39744</v>
      </c>
      <c r="E1560">
        <v>20090088998</v>
      </c>
      <c r="F1560">
        <v>50.603160000000003</v>
      </c>
      <c r="G1560" t="s">
        <v>5101</v>
      </c>
      <c r="H1560" t="s">
        <v>5732</v>
      </c>
      <c r="I1560" t="s">
        <v>5733</v>
      </c>
    </row>
    <row r="1561" spans="1:9" x14ac:dyDescent="0.35">
      <c r="A1561" t="s">
        <v>6197</v>
      </c>
      <c r="B1561" t="s">
        <v>6198</v>
      </c>
      <c r="C1561" t="s">
        <v>6199</v>
      </c>
      <c r="D1561" s="20">
        <v>39527</v>
      </c>
      <c r="E1561">
        <v>20090066343</v>
      </c>
      <c r="F1561">
        <v>27.235811000000002</v>
      </c>
      <c r="G1561" t="s">
        <v>5101</v>
      </c>
      <c r="H1561" t="s">
        <v>5732</v>
      </c>
      <c r="I1561" t="s">
        <v>5733</v>
      </c>
    </row>
    <row r="1562" spans="1:9" x14ac:dyDescent="0.35">
      <c r="A1562" t="s">
        <v>6200</v>
      </c>
      <c r="B1562" t="s">
        <v>6201</v>
      </c>
      <c r="C1562" t="s">
        <v>1723</v>
      </c>
      <c r="D1562" s="20">
        <v>39436</v>
      </c>
      <c r="E1562">
        <v>20090015403</v>
      </c>
      <c r="F1562">
        <v>33.779567999999998</v>
      </c>
      <c r="G1562" t="s">
        <v>5101</v>
      </c>
      <c r="H1562" t="s">
        <v>5732</v>
      </c>
      <c r="I1562" t="s">
        <v>5733</v>
      </c>
    </row>
    <row r="1563" spans="1:9" x14ac:dyDescent="0.35">
      <c r="A1563" t="s">
        <v>6202</v>
      </c>
      <c r="B1563" t="s">
        <v>6203</v>
      </c>
      <c r="C1563" t="s">
        <v>6204</v>
      </c>
      <c r="D1563" s="20">
        <v>39247</v>
      </c>
      <c r="E1563">
        <v>20080312511</v>
      </c>
      <c r="F1563">
        <v>36.224769999999999</v>
      </c>
      <c r="G1563" t="s">
        <v>5101</v>
      </c>
      <c r="H1563" t="s">
        <v>5732</v>
      </c>
      <c r="I1563" t="s">
        <v>5733</v>
      </c>
    </row>
    <row r="1564" spans="1:9" x14ac:dyDescent="0.35">
      <c r="A1564" t="s">
        <v>6205</v>
      </c>
      <c r="B1564" t="s">
        <v>6206</v>
      </c>
      <c r="D1564" s="20">
        <v>39597</v>
      </c>
      <c r="E1564">
        <v>20080301665</v>
      </c>
      <c r="F1564">
        <v>58.941085999999999</v>
      </c>
      <c r="G1564" t="s">
        <v>5101</v>
      </c>
      <c r="H1564" t="s">
        <v>5732</v>
      </c>
      <c r="I1564" t="s">
        <v>5733</v>
      </c>
    </row>
    <row r="1565" spans="1:9" x14ac:dyDescent="0.35">
      <c r="A1565" t="s">
        <v>6207</v>
      </c>
      <c r="B1565" t="s">
        <v>6208</v>
      </c>
      <c r="D1565" s="20">
        <v>39237</v>
      </c>
      <c r="E1565">
        <v>20080297375</v>
      </c>
      <c r="F1565">
        <v>35.57647</v>
      </c>
      <c r="G1565" t="s">
        <v>5101</v>
      </c>
      <c r="H1565" t="s">
        <v>5732</v>
      </c>
      <c r="I1565" t="s">
        <v>5733</v>
      </c>
    </row>
    <row r="1566" spans="1:9" x14ac:dyDescent="0.35">
      <c r="A1566" t="s">
        <v>6209</v>
      </c>
      <c r="B1566" t="s">
        <v>6210</v>
      </c>
      <c r="D1566" s="20">
        <v>39218</v>
      </c>
      <c r="E1566">
        <v>20080284592</v>
      </c>
      <c r="F1566">
        <v>37.196303999999998</v>
      </c>
      <c r="G1566" t="s">
        <v>5101</v>
      </c>
      <c r="H1566" t="s">
        <v>5732</v>
      </c>
      <c r="I1566" t="s">
        <v>5733</v>
      </c>
    </row>
    <row r="1567" spans="1:9" x14ac:dyDescent="0.35">
      <c r="A1567" t="s">
        <v>5890</v>
      </c>
      <c r="B1567" t="s">
        <v>6211</v>
      </c>
      <c r="D1567" s="20">
        <v>39611</v>
      </c>
      <c r="E1567">
        <v>20080269571</v>
      </c>
      <c r="F1567">
        <v>37.201050000000002</v>
      </c>
      <c r="G1567" t="s">
        <v>5101</v>
      </c>
      <c r="H1567" t="s">
        <v>5732</v>
      </c>
      <c r="I1567" t="s">
        <v>5733</v>
      </c>
    </row>
    <row r="1568" spans="1:9" x14ac:dyDescent="0.35">
      <c r="A1568" t="s">
        <v>6212</v>
      </c>
      <c r="B1568" t="s">
        <v>6213</v>
      </c>
      <c r="C1568" t="s">
        <v>6194</v>
      </c>
      <c r="D1568" s="20">
        <v>39199</v>
      </c>
      <c r="E1568">
        <v>20080270066</v>
      </c>
      <c r="F1568">
        <v>31.170687000000001</v>
      </c>
      <c r="G1568" t="s">
        <v>5101</v>
      </c>
      <c r="H1568" t="s">
        <v>5732</v>
      </c>
      <c r="I1568" t="s">
        <v>5733</v>
      </c>
    </row>
    <row r="1569" spans="1:9" x14ac:dyDescent="0.35">
      <c r="A1569" t="s">
        <v>6214</v>
      </c>
      <c r="B1569" t="s">
        <v>6215</v>
      </c>
      <c r="D1569" s="20">
        <v>39552</v>
      </c>
      <c r="E1569">
        <v>20080255778</v>
      </c>
      <c r="F1569">
        <v>34.330019999999998</v>
      </c>
      <c r="G1569" t="s">
        <v>5101</v>
      </c>
      <c r="H1569" t="s">
        <v>5732</v>
      </c>
      <c r="I1569" t="s">
        <v>5733</v>
      </c>
    </row>
    <row r="1570" spans="1:9" x14ac:dyDescent="0.35">
      <c r="A1570" t="s">
        <v>6216</v>
      </c>
      <c r="B1570" t="s">
        <v>6217</v>
      </c>
      <c r="C1570" t="s">
        <v>829</v>
      </c>
      <c r="D1570" s="20">
        <v>39120</v>
      </c>
      <c r="E1570">
        <v>7428473</v>
      </c>
      <c r="F1570">
        <v>35.668765999999998</v>
      </c>
      <c r="G1570" t="s">
        <v>5101</v>
      </c>
      <c r="H1570" t="s">
        <v>5732</v>
      </c>
      <c r="I1570" t="s">
        <v>5733</v>
      </c>
    </row>
    <row r="1571" spans="1:9" x14ac:dyDescent="0.35">
      <c r="A1571" t="s">
        <v>6218</v>
      </c>
      <c r="B1571" t="s">
        <v>6219</v>
      </c>
      <c r="C1571" t="s">
        <v>5095</v>
      </c>
      <c r="D1571" s="20">
        <v>38875</v>
      </c>
      <c r="E1571">
        <v>20080197859</v>
      </c>
      <c r="F1571">
        <v>26.091640000000002</v>
      </c>
      <c r="G1571" t="s">
        <v>5101</v>
      </c>
      <c r="H1571" t="s">
        <v>5732</v>
      </c>
      <c r="I1571" t="s">
        <v>5733</v>
      </c>
    </row>
    <row r="1572" spans="1:9" x14ac:dyDescent="0.35">
      <c r="A1572" t="s">
        <v>6220</v>
      </c>
      <c r="B1572" t="s">
        <v>6221</v>
      </c>
      <c r="D1572" s="20">
        <v>39087</v>
      </c>
      <c r="E1572">
        <v>20080165762</v>
      </c>
      <c r="F1572">
        <v>22.737815999999999</v>
      </c>
      <c r="G1572" t="s">
        <v>5101</v>
      </c>
      <c r="H1572" t="s">
        <v>5732</v>
      </c>
      <c r="I1572" t="s">
        <v>5733</v>
      </c>
    </row>
    <row r="1573" spans="1:9" x14ac:dyDescent="0.35">
      <c r="A1573" t="s">
        <v>6222</v>
      </c>
      <c r="B1573" t="s">
        <v>6223</v>
      </c>
      <c r="D1573" s="20">
        <v>39079</v>
      </c>
      <c r="E1573">
        <v>20080157959</v>
      </c>
      <c r="F1573">
        <v>35.166114999999998</v>
      </c>
      <c r="G1573" t="s">
        <v>5101</v>
      </c>
      <c r="H1573" t="s">
        <v>5732</v>
      </c>
      <c r="I1573" t="s">
        <v>5733</v>
      </c>
    </row>
    <row r="1574" spans="1:9" x14ac:dyDescent="0.35">
      <c r="A1574" t="s">
        <v>6224</v>
      </c>
      <c r="B1574" t="s">
        <v>6225</v>
      </c>
      <c r="C1574" t="s">
        <v>6226</v>
      </c>
      <c r="D1574" s="20">
        <v>39392</v>
      </c>
      <c r="E1574">
        <v>20080154099</v>
      </c>
      <c r="F1574">
        <v>37.152909999999999</v>
      </c>
      <c r="G1574" t="s">
        <v>5101</v>
      </c>
      <c r="H1574" t="s">
        <v>5732</v>
      </c>
      <c r="I1574" t="s">
        <v>5733</v>
      </c>
    </row>
    <row r="1575" spans="1:9" x14ac:dyDescent="0.35">
      <c r="A1575" t="s">
        <v>6227</v>
      </c>
      <c r="B1575" t="s">
        <v>6228</v>
      </c>
      <c r="D1575" s="20">
        <v>38971</v>
      </c>
      <c r="E1575">
        <v>20080036617</v>
      </c>
      <c r="F1575">
        <v>35.609810000000003</v>
      </c>
      <c r="G1575" t="s">
        <v>5101</v>
      </c>
      <c r="H1575" t="s">
        <v>5732</v>
      </c>
      <c r="I1575" t="s">
        <v>5733</v>
      </c>
    </row>
    <row r="1576" spans="1:9" x14ac:dyDescent="0.35">
      <c r="A1576" t="s">
        <v>6229</v>
      </c>
      <c r="B1576" t="s">
        <v>6230</v>
      </c>
      <c r="D1576" s="20">
        <v>39141</v>
      </c>
      <c r="E1576">
        <v>20070208512</v>
      </c>
      <c r="F1576">
        <v>35.840977000000002</v>
      </c>
      <c r="G1576" t="s">
        <v>5101</v>
      </c>
      <c r="H1576" t="s">
        <v>5732</v>
      </c>
      <c r="I1576" t="s">
        <v>5733</v>
      </c>
    </row>
    <row r="1577" spans="1:9" x14ac:dyDescent="0.35">
      <c r="A1577" t="s">
        <v>6231</v>
      </c>
      <c r="B1577" t="s">
        <v>6232</v>
      </c>
      <c r="C1577" t="s">
        <v>6156</v>
      </c>
      <c r="D1577" s="20">
        <v>39035</v>
      </c>
      <c r="E1577">
        <v>20070165218</v>
      </c>
      <c r="F1577">
        <v>34.1492</v>
      </c>
      <c r="G1577" t="s">
        <v>5101</v>
      </c>
      <c r="H1577" t="s">
        <v>5732</v>
      </c>
      <c r="I1577" t="s">
        <v>5733</v>
      </c>
    </row>
    <row r="1578" spans="1:9" x14ac:dyDescent="0.35">
      <c r="A1578" t="s">
        <v>6233</v>
      </c>
      <c r="B1578" t="s">
        <v>6234</v>
      </c>
      <c r="D1578" s="20">
        <v>38734</v>
      </c>
      <c r="E1578">
        <v>20070167692</v>
      </c>
      <c r="F1578">
        <v>37.123683999999997</v>
      </c>
      <c r="G1578" t="s">
        <v>5101</v>
      </c>
      <c r="H1578" t="s">
        <v>5732</v>
      </c>
      <c r="I1578" t="s">
        <v>5733</v>
      </c>
    </row>
    <row r="1579" spans="1:9" x14ac:dyDescent="0.35">
      <c r="A1579" t="s">
        <v>6235</v>
      </c>
      <c r="B1579" t="s">
        <v>6236</v>
      </c>
      <c r="C1579" t="s">
        <v>6237</v>
      </c>
      <c r="D1579" s="20">
        <v>39076</v>
      </c>
      <c r="E1579">
        <v>20070149003</v>
      </c>
      <c r="F1579">
        <v>48.743850000000002</v>
      </c>
      <c r="G1579" t="s">
        <v>5101</v>
      </c>
      <c r="H1579" t="s">
        <v>5732</v>
      </c>
      <c r="I1579" t="s">
        <v>5733</v>
      </c>
    </row>
    <row r="1580" spans="1:9" x14ac:dyDescent="0.35">
      <c r="A1580" t="s">
        <v>6238</v>
      </c>
      <c r="B1580" t="s">
        <v>6239</v>
      </c>
      <c r="C1580" t="s">
        <v>6240</v>
      </c>
      <c r="D1580" s="20">
        <v>38775</v>
      </c>
      <c r="E1580">
        <v>20070100665</v>
      </c>
      <c r="F1580">
        <v>35.234400000000001</v>
      </c>
      <c r="G1580" t="s">
        <v>5101</v>
      </c>
      <c r="H1580" t="s">
        <v>5732</v>
      </c>
      <c r="I1580" t="s">
        <v>5733</v>
      </c>
    </row>
    <row r="1581" spans="1:9" x14ac:dyDescent="0.35">
      <c r="A1581" t="s">
        <v>6241</v>
      </c>
      <c r="B1581" t="s">
        <v>6242</v>
      </c>
      <c r="D1581" s="20">
        <v>38922</v>
      </c>
      <c r="E1581">
        <v>20070022522</v>
      </c>
      <c r="F1581">
        <v>57.181187000000001</v>
      </c>
      <c r="G1581" t="s">
        <v>5101</v>
      </c>
      <c r="H1581" t="s">
        <v>5732</v>
      </c>
      <c r="I1581" t="s">
        <v>5733</v>
      </c>
    </row>
    <row r="1582" spans="1:9" x14ac:dyDescent="0.35">
      <c r="A1582" t="s">
        <v>6243</v>
      </c>
      <c r="B1582" t="s">
        <v>6244</v>
      </c>
      <c r="D1582" s="20">
        <v>38912</v>
      </c>
      <c r="E1582">
        <v>20060259217</v>
      </c>
      <c r="F1582">
        <v>60.315548</v>
      </c>
      <c r="G1582" t="s">
        <v>5101</v>
      </c>
      <c r="H1582" t="s">
        <v>5732</v>
      </c>
      <c r="I1582" t="s">
        <v>5733</v>
      </c>
    </row>
    <row r="1583" spans="1:9" x14ac:dyDescent="0.35">
      <c r="A1583" t="s">
        <v>6245</v>
      </c>
      <c r="B1583" t="s">
        <v>6246</v>
      </c>
      <c r="C1583" t="s">
        <v>6240</v>
      </c>
      <c r="D1583" s="20">
        <v>38891</v>
      </c>
      <c r="E1583">
        <v>20060241975</v>
      </c>
      <c r="F1583">
        <v>34.334940000000003</v>
      </c>
      <c r="G1583" t="s">
        <v>5101</v>
      </c>
      <c r="H1583" t="s">
        <v>5732</v>
      </c>
      <c r="I1583" t="s">
        <v>5733</v>
      </c>
    </row>
    <row r="1584" spans="1:9" x14ac:dyDescent="0.35">
      <c r="A1584" t="s">
        <v>6247</v>
      </c>
      <c r="B1584" t="s">
        <v>6248</v>
      </c>
      <c r="C1584" t="s">
        <v>6249</v>
      </c>
      <c r="D1584" s="20">
        <v>38743</v>
      </c>
      <c r="E1584">
        <v>20060176934</v>
      </c>
      <c r="F1584">
        <v>43.838344999999997</v>
      </c>
      <c r="G1584" t="s">
        <v>5101</v>
      </c>
      <c r="H1584" t="s">
        <v>5732</v>
      </c>
      <c r="I1584" t="s">
        <v>5733</v>
      </c>
    </row>
    <row r="1585" spans="1:9" x14ac:dyDescent="0.35">
      <c r="A1585" t="s">
        <v>6250</v>
      </c>
      <c r="B1585" t="s">
        <v>6251</v>
      </c>
      <c r="C1585" t="s">
        <v>6252</v>
      </c>
      <c r="D1585" s="20">
        <v>43376</v>
      </c>
      <c r="E1585">
        <v>11661428</v>
      </c>
      <c r="F1585">
        <v>16.963013</v>
      </c>
      <c r="G1585" t="s">
        <v>6253</v>
      </c>
      <c r="H1585" t="s">
        <v>6254</v>
      </c>
      <c r="I1585" t="s">
        <v>6255</v>
      </c>
    </row>
    <row r="1586" spans="1:9" x14ac:dyDescent="0.35">
      <c r="A1586" t="s">
        <v>6256</v>
      </c>
      <c r="B1586" t="s">
        <v>6257</v>
      </c>
      <c r="C1586" t="s">
        <v>6258</v>
      </c>
      <c r="D1586" s="20">
        <v>43439</v>
      </c>
      <c r="E1586">
        <v>20210230320</v>
      </c>
      <c r="F1586">
        <v>25.284557</v>
      </c>
      <c r="G1586" t="s">
        <v>6253</v>
      </c>
      <c r="H1586" t="s">
        <v>6254</v>
      </c>
      <c r="I1586" t="s">
        <v>6255</v>
      </c>
    </row>
    <row r="1587" spans="1:9" x14ac:dyDescent="0.35">
      <c r="A1587" t="s">
        <v>6259</v>
      </c>
      <c r="B1587" t="s">
        <v>6260</v>
      </c>
      <c r="C1587" t="s">
        <v>6261</v>
      </c>
      <c r="D1587" s="20">
        <v>43168</v>
      </c>
      <c r="E1587">
        <v>20210200058</v>
      </c>
      <c r="F1587">
        <v>28.71686</v>
      </c>
      <c r="G1587" t="s">
        <v>6253</v>
      </c>
      <c r="H1587" t="s">
        <v>6254</v>
      </c>
      <c r="I1587" t="s">
        <v>6255</v>
      </c>
    </row>
    <row r="1588" spans="1:9" x14ac:dyDescent="0.35">
      <c r="A1588" t="s">
        <v>6262</v>
      </c>
      <c r="B1588" t="s">
        <v>6263</v>
      </c>
      <c r="C1588" t="s">
        <v>6258</v>
      </c>
      <c r="D1588" s="20">
        <v>43439</v>
      </c>
      <c r="E1588">
        <v>20210171682</v>
      </c>
      <c r="F1588">
        <v>47.416046000000001</v>
      </c>
      <c r="G1588" t="s">
        <v>6253</v>
      </c>
      <c r="H1588" t="s">
        <v>6254</v>
      </c>
      <c r="I1588" t="s">
        <v>6255</v>
      </c>
    </row>
    <row r="1589" spans="1:9" x14ac:dyDescent="0.35">
      <c r="A1589" t="s">
        <v>6264</v>
      </c>
      <c r="B1589" t="s">
        <v>6265</v>
      </c>
      <c r="D1589" s="20">
        <v>43269</v>
      </c>
      <c r="E1589">
        <v>20210151950</v>
      </c>
      <c r="F1589">
        <v>42.662562999999999</v>
      </c>
      <c r="G1589" t="s">
        <v>6253</v>
      </c>
      <c r="H1589" t="s">
        <v>6254</v>
      </c>
      <c r="I1589" t="s">
        <v>6255</v>
      </c>
    </row>
    <row r="1590" spans="1:9" x14ac:dyDescent="0.35">
      <c r="A1590" t="s">
        <v>6266</v>
      </c>
      <c r="B1590" t="s">
        <v>6267</v>
      </c>
      <c r="D1590" s="20">
        <v>43311</v>
      </c>
      <c r="E1590">
        <v>20210141137</v>
      </c>
      <c r="F1590">
        <v>26.760947999999999</v>
      </c>
      <c r="G1590" t="s">
        <v>6253</v>
      </c>
      <c r="H1590" t="s">
        <v>6254</v>
      </c>
      <c r="I1590" t="s">
        <v>6255</v>
      </c>
    </row>
    <row r="1591" spans="1:9" x14ac:dyDescent="0.35">
      <c r="A1591" t="s">
        <v>6268</v>
      </c>
      <c r="B1591" t="s">
        <v>6269</v>
      </c>
      <c r="D1591" s="20">
        <v>43188</v>
      </c>
      <c r="E1591">
        <v>20210102012</v>
      </c>
      <c r="F1591">
        <v>23.966148</v>
      </c>
      <c r="G1591" t="s">
        <v>6253</v>
      </c>
      <c r="H1591" t="s">
        <v>6254</v>
      </c>
      <c r="I1591" t="s">
        <v>6255</v>
      </c>
    </row>
    <row r="1592" spans="1:9" x14ac:dyDescent="0.35">
      <c r="A1592" t="s">
        <v>6270</v>
      </c>
      <c r="B1592" t="s">
        <v>6271</v>
      </c>
      <c r="C1592" t="s">
        <v>6258</v>
      </c>
      <c r="D1592" s="20">
        <v>43257</v>
      </c>
      <c r="E1592">
        <v>20210079151</v>
      </c>
      <c r="F1592">
        <v>24.975512999999999</v>
      </c>
      <c r="G1592" t="s">
        <v>6253</v>
      </c>
      <c r="H1592" t="s">
        <v>6254</v>
      </c>
      <c r="I1592" t="s">
        <v>6255</v>
      </c>
    </row>
    <row r="1593" spans="1:9" x14ac:dyDescent="0.35">
      <c r="A1593" t="s">
        <v>6262</v>
      </c>
      <c r="B1593" t="s">
        <v>6272</v>
      </c>
      <c r="C1593" t="s">
        <v>6273</v>
      </c>
      <c r="D1593" s="20">
        <v>43006</v>
      </c>
      <c r="E1593">
        <v>20210054126</v>
      </c>
      <c r="F1593">
        <v>26.167421000000001</v>
      </c>
      <c r="G1593" t="s">
        <v>6253</v>
      </c>
      <c r="H1593" t="s">
        <v>6254</v>
      </c>
      <c r="I1593" t="s">
        <v>6255</v>
      </c>
    </row>
    <row r="1594" spans="1:9" x14ac:dyDescent="0.35">
      <c r="A1594" t="s">
        <v>6274</v>
      </c>
      <c r="B1594" t="s">
        <v>6275</v>
      </c>
      <c r="C1594" t="s">
        <v>6258</v>
      </c>
      <c r="D1594" s="20">
        <v>43448</v>
      </c>
      <c r="E1594">
        <v>20210017327</v>
      </c>
      <c r="F1594">
        <v>26.179089000000001</v>
      </c>
      <c r="G1594" t="s">
        <v>6253</v>
      </c>
      <c r="H1594" t="s">
        <v>6254</v>
      </c>
      <c r="I1594" t="s">
        <v>6255</v>
      </c>
    </row>
    <row r="1595" spans="1:9" x14ac:dyDescent="0.35">
      <c r="A1595" t="s">
        <v>6276</v>
      </c>
      <c r="B1595" t="s">
        <v>6277</v>
      </c>
      <c r="D1595" s="20">
        <v>42912</v>
      </c>
      <c r="E1595">
        <v>20200290957</v>
      </c>
      <c r="F1595">
        <v>26.782492000000001</v>
      </c>
      <c r="G1595" t="s">
        <v>6253</v>
      </c>
      <c r="H1595" t="s">
        <v>6254</v>
      </c>
      <c r="I1595" t="s">
        <v>6255</v>
      </c>
    </row>
    <row r="1596" spans="1:9" x14ac:dyDescent="0.35">
      <c r="A1596" t="s">
        <v>6278</v>
      </c>
      <c r="B1596" t="s">
        <v>6279</v>
      </c>
      <c r="D1596" s="20">
        <v>43416</v>
      </c>
      <c r="E1596">
        <v>20200295226</v>
      </c>
      <c r="F1596">
        <v>53.284469999999999</v>
      </c>
      <c r="G1596" t="s">
        <v>6253</v>
      </c>
      <c r="H1596" t="s">
        <v>6254</v>
      </c>
      <c r="I1596" t="s">
        <v>6255</v>
      </c>
    </row>
    <row r="1597" spans="1:9" x14ac:dyDescent="0.35">
      <c r="A1597" t="s">
        <v>6280</v>
      </c>
      <c r="B1597" t="s">
        <v>6281</v>
      </c>
      <c r="C1597" t="s">
        <v>6282</v>
      </c>
      <c r="D1597" s="20">
        <v>43336</v>
      </c>
      <c r="E1597">
        <v>20200284946</v>
      </c>
      <c r="F1597">
        <v>28.756622</v>
      </c>
      <c r="G1597" t="s">
        <v>6253</v>
      </c>
      <c r="H1597" t="s">
        <v>6254</v>
      </c>
      <c r="I1597" t="s">
        <v>6255</v>
      </c>
    </row>
    <row r="1598" spans="1:9" x14ac:dyDescent="0.35">
      <c r="A1598" t="s">
        <v>6283</v>
      </c>
      <c r="B1598" t="s">
        <v>6284</v>
      </c>
      <c r="C1598" t="s">
        <v>6273</v>
      </c>
      <c r="D1598" s="20">
        <v>43152</v>
      </c>
      <c r="E1598">
        <v>20200233117</v>
      </c>
      <c r="F1598">
        <v>25.713182</v>
      </c>
      <c r="G1598" t="s">
        <v>6253</v>
      </c>
      <c r="H1598" t="s">
        <v>6254</v>
      </c>
      <c r="I1598" t="s">
        <v>6255</v>
      </c>
    </row>
    <row r="1599" spans="1:9" x14ac:dyDescent="0.35">
      <c r="A1599" t="s">
        <v>6285</v>
      </c>
      <c r="B1599" t="s">
        <v>6286</v>
      </c>
      <c r="C1599" t="s">
        <v>6287</v>
      </c>
      <c r="D1599" s="20">
        <v>43157</v>
      </c>
      <c r="E1599">
        <v>20200223975</v>
      </c>
      <c r="F1599">
        <v>28.016020000000001</v>
      </c>
      <c r="G1599" t="s">
        <v>6253</v>
      </c>
      <c r="H1599" t="s">
        <v>6254</v>
      </c>
      <c r="I1599" t="s">
        <v>6255</v>
      </c>
    </row>
    <row r="1600" spans="1:9" x14ac:dyDescent="0.35">
      <c r="A1600" t="s">
        <v>6288</v>
      </c>
      <c r="B1600" t="s">
        <v>6289</v>
      </c>
      <c r="C1600" t="s">
        <v>6258</v>
      </c>
      <c r="D1600" s="20">
        <v>43306</v>
      </c>
      <c r="E1600">
        <v>20200207947</v>
      </c>
      <c r="F1600">
        <v>27.601331999999999</v>
      </c>
      <c r="G1600" t="s">
        <v>6253</v>
      </c>
      <c r="H1600" t="s">
        <v>6254</v>
      </c>
      <c r="I1600" t="s">
        <v>6255</v>
      </c>
    </row>
    <row r="1601" spans="1:9" x14ac:dyDescent="0.35">
      <c r="A1601" t="s">
        <v>6290</v>
      </c>
      <c r="B1601" t="s">
        <v>6291</v>
      </c>
      <c r="D1601" s="20">
        <v>42810</v>
      </c>
      <c r="E1601">
        <v>20200201055</v>
      </c>
      <c r="F1601">
        <v>39.604103000000002</v>
      </c>
      <c r="G1601" t="s">
        <v>6253</v>
      </c>
      <c r="H1601" t="s">
        <v>6254</v>
      </c>
      <c r="I1601" t="s">
        <v>6255</v>
      </c>
    </row>
    <row r="1602" spans="1:9" x14ac:dyDescent="0.35">
      <c r="A1602" t="s">
        <v>6292</v>
      </c>
      <c r="B1602" t="s">
        <v>6293</v>
      </c>
      <c r="C1602" t="s">
        <v>6294</v>
      </c>
      <c r="D1602" s="20">
        <v>43231</v>
      </c>
      <c r="E1602">
        <v>10688702</v>
      </c>
      <c r="F1602">
        <v>19.980920000000001</v>
      </c>
      <c r="G1602" t="s">
        <v>6253</v>
      </c>
      <c r="H1602" t="s">
        <v>6254</v>
      </c>
      <c r="I1602" t="s">
        <v>6255</v>
      </c>
    </row>
    <row r="1603" spans="1:9" x14ac:dyDescent="0.35">
      <c r="A1603" t="s">
        <v>6295</v>
      </c>
      <c r="B1603" t="s">
        <v>6296</v>
      </c>
      <c r="D1603" s="20">
        <v>43238</v>
      </c>
      <c r="E1603">
        <v>20200176948</v>
      </c>
      <c r="F1603">
        <v>46.021385000000002</v>
      </c>
      <c r="G1603" t="s">
        <v>6253</v>
      </c>
      <c r="H1603" t="s">
        <v>6254</v>
      </c>
      <c r="I1603" t="s">
        <v>6255</v>
      </c>
    </row>
    <row r="1604" spans="1:9" x14ac:dyDescent="0.35">
      <c r="A1604" t="s">
        <v>6297</v>
      </c>
      <c r="B1604" t="s">
        <v>6298</v>
      </c>
      <c r="C1604" t="s">
        <v>6258</v>
      </c>
      <c r="D1604" s="20">
        <v>43283</v>
      </c>
      <c r="E1604">
        <v>20200148856</v>
      </c>
      <c r="F1604">
        <v>26.178066000000001</v>
      </c>
      <c r="G1604" t="s">
        <v>6253</v>
      </c>
      <c r="H1604" t="s">
        <v>6254</v>
      </c>
      <c r="I1604" t="s">
        <v>6255</v>
      </c>
    </row>
    <row r="1605" spans="1:9" x14ac:dyDescent="0.35">
      <c r="A1605" t="s">
        <v>6299</v>
      </c>
      <c r="B1605" t="s">
        <v>6300</v>
      </c>
      <c r="C1605" t="s">
        <v>6301</v>
      </c>
      <c r="D1605" s="20">
        <v>43194</v>
      </c>
      <c r="E1605">
        <v>20200117026</v>
      </c>
      <c r="F1605">
        <v>23.683713999999998</v>
      </c>
      <c r="G1605" t="s">
        <v>6253</v>
      </c>
      <c r="H1605" t="s">
        <v>6254</v>
      </c>
      <c r="I1605" t="s">
        <v>6255</v>
      </c>
    </row>
    <row r="1606" spans="1:9" x14ac:dyDescent="0.35">
      <c r="A1606" t="s">
        <v>6302</v>
      </c>
      <c r="B1606" t="s">
        <v>6303</v>
      </c>
      <c r="D1606" s="20">
        <v>43368</v>
      </c>
      <c r="E1606">
        <v>20200094487</v>
      </c>
      <c r="F1606">
        <v>27.359797</v>
      </c>
      <c r="G1606" t="s">
        <v>6253</v>
      </c>
      <c r="H1606" t="s">
        <v>6254</v>
      </c>
      <c r="I1606" t="s">
        <v>6255</v>
      </c>
    </row>
    <row r="1607" spans="1:9" x14ac:dyDescent="0.35">
      <c r="A1607" t="s">
        <v>6304</v>
      </c>
      <c r="B1607" t="s">
        <v>6305</v>
      </c>
      <c r="D1607" s="20">
        <v>43186</v>
      </c>
      <c r="E1607">
        <v>20200088909</v>
      </c>
      <c r="F1607">
        <v>49.859720000000003</v>
      </c>
      <c r="G1607" t="s">
        <v>6253</v>
      </c>
      <c r="H1607" t="s">
        <v>6254</v>
      </c>
      <c r="I1607" t="s">
        <v>6255</v>
      </c>
    </row>
    <row r="1608" spans="1:9" x14ac:dyDescent="0.35">
      <c r="A1608" t="s">
        <v>6306</v>
      </c>
      <c r="B1608" t="s">
        <v>6307</v>
      </c>
      <c r="D1608" s="20">
        <v>43167</v>
      </c>
      <c r="E1608">
        <v>20200054485</v>
      </c>
      <c r="F1608">
        <v>25.603334</v>
      </c>
      <c r="G1608" t="s">
        <v>6253</v>
      </c>
      <c r="H1608" t="s">
        <v>6254</v>
      </c>
      <c r="I1608" t="s">
        <v>6255</v>
      </c>
    </row>
    <row r="1609" spans="1:9" x14ac:dyDescent="0.35">
      <c r="A1609" t="s">
        <v>6308</v>
      </c>
      <c r="B1609" t="s">
        <v>6309</v>
      </c>
      <c r="C1609" t="s">
        <v>6287</v>
      </c>
      <c r="D1609" s="20">
        <v>43137</v>
      </c>
      <c r="E1609">
        <v>20200024450</v>
      </c>
      <c r="F1609">
        <v>52.390503000000002</v>
      </c>
      <c r="G1609" t="s">
        <v>6253</v>
      </c>
      <c r="H1609" t="s">
        <v>6254</v>
      </c>
      <c r="I1609" t="s">
        <v>6255</v>
      </c>
    </row>
    <row r="1610" spans="1:9" x14ac:dyDescent="0.35">
      <c r="A1610" t="s">
        <v>6310</v>
      </c>
      <c r="B1610" t="s">
        <v>6311</v>
      </c>
      <c r="C1610" t="s">
        <v>6312</v>
      </c>
      <c r="D1610" s="20">
        <v>42923</v>
      </c>
      <c r="E1610">
        <v>20190344535</v>
      </c>
      <c r="F1610">
        <v>37.018143000000002</v>
      </c>
      <c r="G1610" t="s">
        <v>6253</v>
      </c>
      <c r="H1610" t="s">
        <v>6254</v>
      </c>
      <c r="I1610" t="s">
        <v>6255</v>
      </c>
    </row>
    <row r="1611" spans="1:9" x14ac:dyDescent="0.35">
      <c r="A1611" t="s">
        <v>6313</v>
      </c>
      <c r="B1611" t="s">
        <v>6314</v>
      </c>
      <c r="C1611" t="s">
        <v>6315</v>
      </c>
      <c r="D1611" s="20">
        <v>42912</v>
      </c>
      <c r="E1611">
        <v>10444550</v>
      </c>
      <c r="F1611">
        <v>24.417968999999999</v>
      </c>
      <c r="G1611" t="s">
        <v>6253</v>
      </c>
      <c r="H1611" t="s">
        <v>6254</v>
      </c>
      <c r="I1611" t="s">
        <v>6255</v>
      </c>
    </row>
    <row r="1612" spans="1:9" x14ac:dyDescent="0.35">
      <c r="A1612" t="s">
        <v>6316</v>
      </c>
      <c r="B1612" t="s">
        <v>6317</v>
      </c>
      <c r="D1612" s="20">
        <v>42922</v>
      </c>
      <c r="E1612">
        <v>20190292144</v>
      </c>
      <c r="F1612">
        <v>27.486979999999999</v>
      </c>
      <c r="G1612" t="s">
        <v>6253</v>
      </c>
      <c r="H1612" t="s">
        <v>6254</v>
      </c>
      <c r="I1612" t="s">
        <v>6255</v>
      </c>
    </row>
    <row r="1613" spans="1:9" x14ac:dyDescent="0.35">
      <c r="A1613" t="s">
        <v>6274</v>
      </c>
      <c r="B1613" t="s">
        <v>6318</v>
      </c>
      <c r="C1613" t="s">
        <v>6273</v>
      </c>
      <c r="D1613" s="20">
        <v>43018</v>
      </c>
      <c r="E1613">
        <v>20190284324</v>
      </c>
      <c r="F1613">
        <v>26.034787999999999</v>
      </c>
      <c r="G1613" t="s">
        <v>6253</v>
      </c>
      <c r="H1613" t="s">
        <v>6254</v>
      </c>
      <c r="I1613" t="s">
        <v>6255</v>
      </c>
    </row>
    <row r="1614" spans="1:9" x14ac:dyDescent="0.35">
      <c r="A1614" t="s">
        <v>6319</v>
      </c>
      <c r="B1614" t="s">
        <v>6320</v>
      </c>
      <c r="D1614" s="20">
        <v>43353</v>
      </c>
      <c r="E1614">
        <v>20190276149</v>
      </c>
      <c r="F1614">
        <v>36.269756000000001</v>
      </c>
      <c r="G1614" t="s">
        <v>6253</v>
      </c>
      <c r="H1614" t="s">
        <v>6254</v>
      </c>
      <c r="I1614" t="s">
        <v>6255</v>
      </c>
    </row>
    <row r="1615" spans="1:9" x14ac:dyDescent="0.35">
      <c r="A1615" t="s">
        <v>6321</v>
      </c>
      <c r="B1615" t="s">
        <v>6322</v>
      </c>
      <c r="D1615" s="20">
        <v>43034</v>
      </c>
      <c r="E1615">
        <v>20190252852</v>
      </c>
      <c r="F1615">
        <v>47.608893999999999</v>
      </c>
      <c r="G1615" t="s">
        <v>6253</v>
      </c>
      <c r="H1615" t="s">
        <v>6254</v>
      </c>
      <c r="I1615" t="s">
        <v>6255</v>
      </c>
    </row>
    <row r="1616" spans="1:9" x14ac:dyDescent="0.35">
      <c r="A1616" t="s">
        <v>6323</v>
      </c>
      <c r="B1616" t="s">
        <v>6324</v>
      </c>
      <c r="C1616" t="s">
        <v>6273</v>
      </c>
      <c r="D1616" s="20">
        <v>43039</v>
      </c>
      <c r="E1616">
        <v>20190248949</v>
      </c>
      <c r="F1616">
        <v>27.147663000000001</v>
      </c>
      <c r="G1616" t="s">
        <v>6253</v>
      </c>
      <c r="H1616" t="s">
        <v>6254</v>
      </c>
      <c r="I1616" t="s">
        <v>6255</v>
      </c>
    </row>
    <row r="1617" spans="1:9" x14ac:dyDescent="0.35">
      <c r="A1617" t="s">
        <v>6325</v>
      </c>
      <c r="B1617" t="s">
        <v>6326</v>
      </c>
      <c r="C1617" t="s">
        <v>6327</v>
      </c>
      <c r="D1617" s="20">
        <v>43138</v>
      </c>
      <c r="E1617">
        <v>10365536</v>
      </c>
      <c r="F1617">
        <v>18.635100999999999</v>
      </c>
      <c r="G1617" t="s">
        <v>6253</v>
      </c>
      <c r="H1617" t="s">
        <v>6254</v>
      </c>
      <c r="I1617" t="s">
        <v>6255</v>
      </c>
    </row>
    <row r="1618" spans="1:9" x14ac:dyDescent="0.35">
      <c r="A1618" t="s">
        <v>6328</v>
      </c>
      <c r="B1618" t="s">
        <v>6329</v>
      </c>
      <c r="D1618" s="20">
        <v>43460</v>
      </c>
      <c r="E1618">
        <v>20190202968</v>
      </c>
      <c r="F1618">
        <v>28.068864999999999</v>
      </c>
      <c r="G1618" t="s">
        <v>6253</v>
      </c>
      <c r="H1618" t="s">
        <v>6254</v>
      </c>
      <c r="I1618" t="s">
        <v>6255</v>
      </c>
    </row>
    <row r="1619" spans="1:9" x14ac:dyDescent="0.35">
      <c r="A1619" t="s">
        <v>6330</v>
      </c>
      <c r="B1619" t="s">
        <v>6331</v>
      </c>
      <c r="D1619" s="20">
        <v>43063</v>
      </c>
      <c r="E1619">
        <v>20190163947</v>
      </c>
      <c r="F1619">
        <v>24.453156</v>
      </c>
      <c r="G1619" t="s">
        <v>6253</v>
      </c>
      <c r="H1619" t="s">
        <v>6254</v>
      </c>
      <c r="I1619" t="s">
        <v>6255</v>
      </c>
    </row>
    <row r="1620" spans="1:9" x14ac:dyDescent="0.35">
      <c r="A1620" t="s">
        <v>6332</v>
      </c>
      <c r="B1620" t="s">
        <v>6333</v>
      </c>
      <c r="C1620" t="s">
        <v>6258</v>
      </c>
      <c r="D1620" s="20">
        <v>42628</v>
      </c>
      <c r="E1620">
        <v>20190153146</v>
      </c>
      <c r="F1620">
        <v>26.827856000000001</v>
      </c>
      <c r="G1620" t="s">
        <v>6253</v>
      </c>
      <c r="H1620" t="s">
        <v>6254</v>
      </c>
      <c r="I1620" t="s">
        <v>6255</v>
      </c>
    </row>
    <row r="1621" spans="1:9" x14ac:dyDescent="0.35">
      <c r="A1621" t="s">
        <v>6334</v>
      </c>
      <c r="B1621" t="s">
        <v>6335</v>
      </c>
      <c r="C1621" t="s">
        <v>6258</v>
      </c>
      <c r="D1621" s="20">
        <v>43032</v>
      </c>
      <c r="E1621">
        <v>20190127508</v>
      </c>
      <c r="F1621">
        <v>26.477516000000001</v>
      </c>
      <c r="G1621" t="s">
        <v>6253</v>
      </c>
      <c r="H1621" t="s">
        <v>6254</v>
      </c>
      <c r="I1621" t="s">
        <v>6255</v>
      </c>
    </row>
    <row r="1622" spans="1:9" x14ac:dyDescent="0.35">
      <c r="A1622" t="s">
        <v>6336</v>
      </c>
      <c r="B1622" t="s">
        <v>6337</v>
      </c>
      <c r="C1622" t="s">
        <v>6338</v>
      </c>
      <c r="D1622" s="20">
        <v>43404</v>
      </c>
      <c r="E1622">
        <v>20190130560</v>
      </c>
      <c r="F1622">
        <v>24.156801000000002</v>
      </c>
      <c r="G1622" t="s">
        <v>6253</v>
      </c>
      <c r="H1622" t="s">
        <v>6254</v>
      </c>
      <c r="I1622" t="s">
        <v>6255</v>
      </c>
    </row>
    <row r="1623" spans="1:9" x14ac:dyDescent="0.35">
      <c r="A1623" t="s">
        <v>6339</v>
      </c>
      <c r="B1623" t="s">
        <v>6340</v>
      </c>
      <c r="C1623" t="s">
        <v>6341</v>
      </c>
      <c r="D1623" s="20">
        <v>42846</v>
      </c>
      <c r="E1623">
        <v>20190107647</v>
      </c>
      <c r="F1623">
        <v>25.039501000000001</v>
      </c>
      <c r="G1623" t="s">
        <v>6253</v>
      </c>
      <c r="H1623" t="s">
        <v>6254</v>
      </c>
      <c r="I1623" t="s">
        <v>6255</v>
      </c>
    </row>
    <row r="1624" spans="1:9" x14ac:dyDescent="0.35">
      <c r="A1624" t="s">
        <v>6342</v>
      </c>
      <c r="B1624" t="s">
        <v>6343</v>
      </c>
      <c r="C1624" t="s">
        <v>6258</v>
      </c>
      <c r="D1624" s="20">
        <v>42823</v>
      </c>
      <c r="E1624">
        <v>20190100614</v>
      </c>
      <c r="F1624">
        <v>25.653032</v>
      </c>
      <c r="G1624" t="s">
        <v>6253</v>
      </c>
      <c r="H1624" t="s">
        <v>6254</v>
      </c>
      <c r="I1624" t="s">
        <v>6255</v>
      </c>
    </row>
    <row r="1625" spans="1:9" x14ac:dyDescent="0.35">
      <c r="A1625" t="s">
        <v>6344</v>
      </c>
      <c r="B1625" t="s">
        <v>6345</v>
      </c>
      <c r="D1625" s="20">
        <v>43336</v>
      </c>
      <c r="E1625">
        <v>20190067898</v>
      </c>
      <c r="F1625">
        <v>48.101737999999997</v>
      </c>
      <c r="G1625" t="s">
        <v>6253</v>
      </c>
      <c r="H1625" t="s">
        <v>6254</v>
      </c>
      <c r="I1625" t="s">
        <v>6255</v>
      </c>
    </row>
    <row r="1626" spans="1:9" x14ac:dyDescent="0.35">
      <c r="A1626" t="s">
        <v>6346</v>
      </c>
      <c r="B1626" t="s">
        <v>6347</v>
      </c>
      <c r="C1626" t="s">
        <v>6348</v>
      </c>
      <c r="D1626" s="20">
        <v>42773</v>
      </c>
      <c r="E1626">
        <v>20190047967</v>
      </c>
      <c r="F1626">
        <v>24.453156</v>
      </c>
      <c r="G1626" t="s">
        <v>6253</v>
      </c>
      <c r="H1626" t="s">
        <v>6254</v>
      </c>
      <c r="I1626" t="s">
        <v>6255</v>
      </c>
    </row>
    <row r="1627" spans="1:9" x14ac:dyDescent="0.35">
      <c r="A1627" t="s">
        <v>6349</v>
      </c>
      <c r="B1627" t="s">
        <v>6350</v>
      </c>
      <c r="C1627" t="s">
        <v>6258</v>
      </c>
      <c r="D1627" s="20">
        <v>42629</v>
      </c>
      <c r="E1627">
        <v>20190048122</v>
      </c>
      <c r="F1627">
        <v>26.43224</v>
      </c>
      <c r="G1627" t="s">
        <v>6253</v>
      </c>
      <c r="H1627" t="s">
        <v>6254</v>
      </c>
      <c r="I1627" t="s">
        <v>6255</v>
      </c>
    </row>
    <row r="1628" spans="1:9" x14ac:dyDescent="0.35">
      <c r="A1628" t="s">
        <v>6351</v>
      </c>
      <c r="B1628" t="s">
        <v>6352</v>
      </c>
      <c r="C1628" t="s">
        <v>6353</v>
      </c>
      <c r="D1628" s="20">
        <v>43322</v>
      </c>
      <c r="E1628">
        <v>20190048130</v>
      </c>
      <c r="F1628">
        <v>25.673006000000001</v>
      </c>
      <c r="G1628" t="s">
        <v>6253</v>
      </c>
      <c r="H1628" t="s">
        <v>6254</v>
      </c>
      <c r="I1628" t="s">
        <v>6255</v>
      </c>
    </row>
    <row r="1629" spans="1:9" x14ac:dyDescent="0.35">
      <c r="A1629" t="s">
        <v>6354</v>
      </c>
      <c r="B1629" t="s">
        <v>6355</v>
      </c>
      <c r="C1629" t="s">
        <v>6258</v>
      </c>
      <c r="D1629" s="20">
        <v>42628</v>
      </c>
      <c r="E1629">
        <v>20180340044</v>
      </c>
      <c r="F1629">
        <v>27.943237</v>
      </c>
      <c r="G1629" t="s">
        <v>6253</v>
      </c>
      <c r="H1629" t="s">
        <v>6254</v>
      </c>
      <c r="I1629" t="s">
        <v>6255</v>
      </c>
    </row>
    <row r="1630" spans="1:9" x14ac:dyDescent="0.35">
      <c r="A1630" t="s">
        <v>6349</v>
      </c>
      <c r="B1630" t="s">
        <v>6356</v>
      </c>
      <c r="C1630" t="s">
        <v>6258</v>
      </c>
      <c r="D1630" s="20">
        <v>42629</v>
      </c>
      <c r="E1630">
        <v>20180341043</v>
      </c>
      <c r="F1630">
        <v>26.378347000000002</v>
      </c>
      <c r="G1630" t="s">
        <v>6253</v>
      </c>
      <c r="H1630" t="s">
        <v>6254</v>
      </c>
      <c r="I1630" t="s">
        <v>6255</v>
      </c>
    </row>
    <row r="1631" spans="1:9" x14ac:dyDescent="0.35">
      <c r="A1631" t="s">
        <v>6357</v>
      </c>
      <c r="B1631" t="s">
        <v>6358</v>
      </c>
      <c r="C1631" t="s">
        <v>6359</v>
      </c>
      <c r="D1631" s="20">
        <v>43287</v>
      </c>
      <c r="E1631">
        <v>20180312682</v>
      </c>
      <c r="F1631">
        <v>29.50142</v>
      </c>
      <c r="G1631" t="s">
        <v>6253</v>
      </c>
      <c r="H1631" t="s">
        <v>6254</v>
      </c>
      <c r="I1631" t="s">
        <v>6255</v>
      </c>
    </row>
    <row r="1632" spans="1:9" x14ac:dyDescent="0.35">
      <c r="A1632" t="s">
        <v>6360</v>
      </c>
      <c r="B1632" t="s">
        <v>6361</v>
      </c>
      <c r="C1632" t="s">
        <v>6362</v>
      </c>
      <c r="D1632" s="20">
        <v>42528</v>
      </c>
      <c r="E1632">
        <v>20180299705</v>
      </c>
      <c r="F1632">
        <v>25.155836000000001</v>
      </c>
      <c r="G1632" t="s">
        <v>6253</v>
      </c>
      <c r="H1632" t="s">
        <v>6254</v>
      </c>
      <c r="I1632" t="s">
        <v>6255</v>
      </c>
    </row>
    <row r="1633" spans="1:9" x14ac:dyDescent="0.35">
      <c r="A1633" t="s">
        <v>6363</v>
      </c>
      <c r="B1633" t="s">
        <v>6364</v>
      </c>
      <c r="C1633" t="s">
        <v>6365</v>
      </c>
      <c r="D1633" s="20">
        <v>42955</v>
      </c>
      <c r="E1633">
        <v>20180273742</v>
      </c>
      <c r="F1633">
        <v>25.125677</v>
      </c>
      <c r="G1633" t="s">
        <v>6253</v>
      </c>
      <c r="H1633" t="s">
        <v>6254</v>
      </c>
      <c r="I1633" t="s">
        <v>6255</v>
      </c>
    </row>
    <row r="1634" spans="1:9" x14ac:dyDescent="0.35">
      <c r="A1634" t="s">
        <v>6366</v>
      </c>
      <c r="B1634" t="s">
        <v>6367</v>
      </c>
      <c r="D1634" s="20">
        <v>43160</v>
      </c>
      <c r="E1634">
        <v>20180273658</v>
      </c>
      <c r="F1634">
        <v>27.408467999999999</v>
      </c>
      <c r="G1634" t="s">
        <v>6253</v>
      </c>
      <c r="H1634" t="s">
        <v>6254</v>
      </c>
      <c r="I1634" t="s">
        <v>6255</v>
      </c>
    </row>
    <row r="1635" spans="1:9" x14ac:dyDescent="0.35">
      <c r="A1635" t="s">
        <v>6368</v>
      </c>
      <c r="B1635" t="s">
        <v>6369</v>
      </c>
      <c r="D1635" s="20">
        <v>43185</v>
      </c>
      <c r="E1635">
        <v>20180275343</v>
      </c>
      <c r="F1635">
        <v>52.740375999999998</v>
      </c>
      <c r="G1635" t="s">
        <v>6253</v>
      </c>
      <c r="H1635" t="s">
        <v>6254</v>
      </c>
      <c r="I1635" t="s">
        <v>6255</v>
      </c>
    </row>
    <row r="1636" spans="1:9" x14ac:dyDescent="0.35">
      <c r="A1636" t="s">
        <v>6370</v>
      </c>
      <c r="B1636" t="s">
        <v>6371</v>
      </c>
      <c r="C1636" t="s">
        <v>6287</v>
      </c>
      <c r="D1636" s="20">
        <v>42430</v>
      </c>
      <c r="E1636">
        <v>20180265637</v>
      </c>
      <c r="F1636">
        <v>25.030246999999999</v>
      </c>
      <c r="G1636" t="s">
        <v>6253</v>
      </c>
      <c r="H1636" t="s">
        <v>6254</v>
      </c>
      <c r="I1636" t="s">
        <v>6255</v>
      </c>
    </row>
    <row r="1637" spans="1:9" x14ac:dyDescent="0.35">
      <c r="A1637" t="s">
        <v>6283</v>
      </c>
      <c r="B1637" t="s">
        <v>6372</v>
      </c>
      <c r="C1637" t="s">
        <v>6373</v>
      </c>
      <c r="D1637" s="20">
        <v>42699</v>
      </c>
      <c r="E1637">
        <v>20180265674</v>
      </c>
      <c r="F1637">
        <v>25.647794999999999</v>
      </c>
      <c r="G1637" t="s">
        <v>6253</v>
      </c>
      <c r="H1637" t="s">
        <v>6254</v>
      </c>
      <c r="I1637" t="s">
        <v>6255</v>
      </c>
    </row>
    <row r="1638" spans="1:9" x14ac:dyDescent="0.35">
      <c r="A1638" t="s">
        <v>6374</v>
      </c>
      <c r="B1638" t="s">
        <v>6375</v>
      </c>
      <c r="C1638" t="s">
        <v>6287</v>
      </c>
      <c r="D1638" s="20">
        <v>42650</v>
      </c>
      <c r="E1638">
        <v>20180265638</v>
      </c>
      <c r="F1638">
        <v>27.494430000000001</v>
      </c>
      <c r="G1638" t="s">
        <v>6253</v>
      </c>
      <c r="H1638" t="s">
        <v>6254</v>
      </c>
      <c r="I1638" t="s">
        <v>6255</v>
      </c>
    </row>
    <row r="1639" spans="1:9" x14ac:dyDescent="0.35">
      <c r="A1639" t="s">
        <v>6376</v>
      </c>
      <c r="B1639" t="s">
        <v>6377</v>
      </c>
      <c r="C1639" t="s">
        <v>6261</v>
      </c>
      <c r="D1639" s="20">
        <v>43231</v>
      </c>
      <c r="E1639">
        <v>20180267208</v>
      </c>
      <c r="F1639">
        <v>28.019663000000001</v>
      </c>
      <c r="G1639" t="s">
        <v>6253</v>
      </c>
      <c r="H1639" t="s">
        <v>6254</v>
      </c>
      <c r="I1639" t="s">
        <v>6255</v>
      </c>
    </row>
    <row r="1640" spans="1:9" x14ac:dyDescent="0.35">
      <c r="A1640" t="s">
        <v>6378</v>
      </c>
      <c r="B1640" t="s">
        <v>6379</v>
      </c>
      <c r="C1640" t="s">
        <v>6287</v>
      </c>
      <c r="D1640" s="20">
        <v>42430</v>
      </c>
      <c r="E1640">
        <v>20180259679</v>
      </c>
      <c r="F1640">
        <v>25.066551</v>
      </c>
      <c r="G1640" t="s">
        <v>6253</v>
      </c>
      <c r="H1640" t="s">
        <v>6254</v>
      </c>
      <c r="I1640" t="s">
        <v>6255</v>
      </c>
    </row>
    <row r="1641" spans="1:9" x14ac:dyDescent="0.35">
      <c r="A1641" t="s">
        <v>6380</v>
      </c>
      <c r="B1641" t="s">
        <v>6381</v>
      </c>
      <c r="C1641" t="s">
        <v>6258</v>
      </c>
      <c r="D1641" s="20">
        <v>42629</v>
      </c>
      <c r="E1641">
        <v>20180258212</v>
      </c>
      <c r="F1641">
        <v>26.232285999999998</v>
      </c>
      <c r="G1641" t="s">
        <v>6253</v>
      </c>
      <c r="H1641" t="s">
        <v>6254</v>
      </c>
      <c r="I1641" t="s">
        <v>6255</v>
      </c>
    </row>
    <row r="1642" spans="1:9" x14ac:dyDescent="0.35">
      <c r="A1642" t="s">
        <v>6382</v>
      </c>
      <c r="B1642" t="s">
        <v>6383</v>
      </c>
      <c r="D1642" s="20">
        <v>42605</v>
      </c>
      <c r="E1642">
        <v>20180254605</v>
      </c>
      <c r="F1642">
        <v>45.410200000000003</v>
      </c>
      <c r="G1642" t="s">
        <v>6253</v>
      </c>
      <c r="H1642" t="s">
        <v>6254</v>
      </c>
      <c r="I1642" t="s">
        <v>6255</v>
      </c>
    </row>
    <row r="1643" spans="1:9" x14ac:dyDescent="0.35">
      <c r="A1643" t="s">
        <v>6384</v>
      </c>
      <c r="B1643" t="s">
        <v>6385</v>
      </c>
      <c r="C1643" t="s">
        <v>6386</v>
      </c>
      <c r="D1643" s="20">
        <v>43161</v>
      </c>
      <c r="E1643">
        <v>20180251961</v>
      </c>
      <c r="F1643">
        <v>37.775393999999999</v>
      </c>
      <c r="G1643" t="s">
        <v>6253</v>
      </c>
      <c r="H1643" t="s">
        <v>6254</v>
      </c>
      <c r="I1643" t="s">
        <v>6255</v>
      </c>
    </row>
    <row r="1644" spans="1:9" x14ac:dyDescent="0.35">
      <c r="A1644" t="s">
        <v>6387</v>
      </c>
      <c r="B1644" t="s">
        <v>6388</v>
      </c>
      <c r="C1644" t="s">
        <v>6389</v>
      </c>
      <c r="D1644" s="20">
        <v>42116</v>
      </c>
      <c r="E1644">
        <v>10048564</v>
      </c>
      <c r="F1644">
        <v>36.802826000000003</v>
      </c>
      <c r="G1644" t="s">
        <v>6253</v>
      </c>
      <c r="H1644" t="s">
        <v>6254</v>
      </c>
      <c r="I1644" t="s">
        <v>6255</v>
      </c>
    </row>
    <row r="1645" spans="1:9" x14ac:dyDescent="0.35">
      <c r="A1645" t="s">
        <v>6390</v>
      </c>
      <c r="B1645" t="s">
        <v>6391</v>
      </c>
      <c r="D1645" s="20">
        <v>43124</v>
      </c>
      <c r="E1645">
        <v>20180210138</v>
      </c>
      <c r="F1645">
        <v>25.071826999999999</v>
      </c>
      <c r="G1645" t="s">
        <v>6253</v>
      </c>
      <c r="H1645" t="s">
        <v>6254</v>
      </c>
      <c r="I1645" t="s">
        <v>6255</v>
      </c>
    </row>
    <row r="1646" spans="1:9" x14ac:dyDescent="0.35">
      <c r="A1646" t="s">
        <v>6392</v>
      </c>
      <c r="B1646" t="s">
        <v>6393</v>
      </c>
      <c r="D1646" s="20">
        <v>43173</v>
      </c>
      <c r="E1646">
        <v>20180201713</v>
      </c>
      <c r="F1646">
        <v>15.788479000000001</v>
      </c>
      <c r="G1646" t="s">
        <v>6253</v>
      </c>
      <c r="H1646" t="s">
        <v>6254</v>
      </c>
      <c r="I1646" t="s">
        <v>6255</v>
      </c>
    </row>
    <row r="1647" spans="1:9" x14ac:dyDescent="0.35">
      <c r="A1647" t="s">
        <v>6394</v>
      </c>
      <c r="B1647" t="s">
        <v>6395</v>
      </c>
      <c r="C1647" t="s">
        <v>6273</v>
      </c>
      <c r="D1647" s="20">
        <v>42587</v>
      </c>
      <c r="E1647">
        <v>20180194672</v>
      </c>
      <c r="F1647">
        <v>26.815256000000002</v>
      </c>
      <c r="G1647" t="s">
        <v>6253</v>
      </c>
      <c r="H1647" t="s">
        <v>6254</v>
      </c>
      <c r="I1647" t="s">
        <v>6255</v>
      </c>
    </row>
    <row r="1648" spans="1:9" x14ac:dyDescent="0.35">
      <c r="A1648" t="s">
        <v>6396</v>
      </c>
      <c r="B1648" t="s">
        <v>6397</v>
      </c>
      <c r="C1648" t="s">
        <v>6353</v>
      </c>
      <c r="D1648" s="20">
        <v>43104</v>
      </c>
      <c r="E1648">
        <v>20180194880</v>
      </c>
      <c r="F1648">
        <v>27.401168999999999</v>
      </c>
      <c r="G1648" t="s">
        <v>6253</v>
      </c>
      <c r="H1648" t="s">
        <v>6254</v>
      </c>
      <c r="I1648" t="s">
        <v>6255</v>
      </c>
    </row>
    <row r="1649" spans="1:9" x14ac:dyDescent="0.35">
      <c r="A1649" t="s">
        <v>6398</v>
      </c>
      <c r="B1649" t="s">
        <v>6399</v>
      </c>
      <c r="C1649" t="s">
        <v>6258</v>
      </c>
      <c r="D1649" s="20">
        <v>42545</v>
      </c>
      <c r="E1649">
        <v>20180186733</v>
      </c>
      <c r="F1649">
        <v>23.116865000000001</v>
      </c>
      <c r="G1649" t="s">
        <v>6253</v>
      </c>
      <c r="H1649" t="s">
        <v>6254</v>
      </c>
      <c r="I1649" t="s">
        <v>6255</v>
      </c>
    </row>
    <row r="1650" spans="1:9" x14ac:dyDescent="0.35">
      <c r="A1650" t="s">
        <v>6400</v>
      </c>
      <c r="B1650" t="s">
        <v>6401</v>
      </c>
      <c r="D1650" s="20">
        <v>42538</v>
      </c>
      <c r="E1650">
        <v>20180179154</v>
      </c>
      <c r="F1650">
        <v>19.917712999999999</v>
      </c>
      <c r="G1650" t="s">
        <v>6253</v>
      </c>
      <c r="H1650" t="s">
        <v>6254</v>
      </c>
      <c r="I1650" t="s">
        <v>6255</v>
      </c>
    </row>
    <row r="1651" spans="1:9" x14ac:dyDescent="0.35">
      <c r="A1651" t="s">
        <v>6402</v>
      </c>
      <c r="B1651" t="s">
        <v>6403</v>
      </c>
      <c r="D1651" s="20">
        <v>42895</v>
      </c>
      <c r="E1651">
        <v>20180164169</v>
      </c>
      <c r="F1651">
        <v>26.096630000000001</v>
      </c>
      <c r="G1651" t="s">
        <v>6253</v>
      </c>
      <c r="H1651" t="s">
        <v>6254</v>
      </c>
      <c r="I1651" t="s">
        <v>6255</v>
      </c>
    </row>
    <row r="1652" spans="1:9" x14ac:dyDescent="0.35">
      <c r="A1652" t="s">
        <v>6404</v>
      </c>
      <c r="B1652" t="s">
        <v>6405</v>
      </c>
      <c r="C1652" t="s">
        <v>6406</v>
      </c>
      <c r="D1652" s="20">
        <v>42879</v>
      </c>
      <c r="E1652">
        <v>9991968</v>
      </c>
      <c r="F1652">
        <v>22.379138999999999</v>
      </c>
      <c r="G1652" t="s">
        <v>6253</v>
      </c>
      <c r="H1652" t="s">
        <v>6254</v>
      </c>
      <c r="I1652" t="s">
        <v>6255</v>
      </c>
    </row>
    <row r="1653" spans="1:9" x14ac:dyDescent="0.35">
      <c r="A1653" t="s">
        <v>6407</v>
      </c>
      <c r="B1653" t="s">
        <v>6408</v>
      </c>
      <c r="C1653" t="s">
        <v>6287</v>
      </c>
      <c r="D1653" s="20">
        <v>42531</v>
      </c>
      <c r="E1653">
        <v>20180127549</v>
      </c>
      <c r="F1653">
        <v>28.153445999999999</v>
      </c>
      <c r="G1653" t="s">
        <v>6253</v>
      </c>
      <c r="H1653" t="s">
        <v>6254</v>
      </c>
      <c r="I1653" t="s">
        <v>6255</v>
      </c>
    </row>
    <row r="1654" spans="1:9" x14ac:dyDescent="0.35">
      <c r="A1654" t="s">
        <v>6409</v>
      </c>
      <c r="B1654" t="s">
        <v>6410</v>
      </c>
      <c r="C1654" t="s">
        <v>6287</v>
      </c>
      <c r="D1654" s="20">
        <v>42556</v>
      </c>
      <c r="E1654">
        <v>20180127550</v>
      </c>
      <c r="F1654">
        <v>28.936585999999998</v>
      </c>
      <c r="G1654" t="s">
        <v>6253</v>
      </c>
      <c r="H1654" t="s">
        <v>6254</v>
      </c>
      <c r="I1654" t="s">
        <v>6255</v>
      </c>
    </row>
    <row r="1655" spans="1:9" x14ac:dyDescent="0.35">
      <c r="A1655" t="s">
        <v>6411</v>
      </c>
      <c r="B1655" t="s">
        <v>6412</v>
      </c>
      <c r="C1655" t="s">
        <v>6261</v>
      </c>
      <c r="D1655" s="20">
        <v>42473</v>
      </c>
      <c r="E1655">
        <v>20180120671</v>
      </c>
      <c r="F1655">
        <v>27.403296000000001</v>
      </c>
      <c r="G1655" t="s">
        <v>6253</v>
      </c>
      <c r="H1655" t="s">
        <v>6254</v>
      </c>
      <c r="I1655" t="s">
        <v>6255</v>
      </c>
    </row>
    <row r="1656" spans="1:9" x14ac:dyDescent="0.35">
      <c r="A1656" t="s">
        <v>6413</v>
      </c>
      <c r="B1656" t="s">
        <v>6414</v>
      </c>
      <c r="C1656" t="s">
        <v>6415</v>
      </c>
      <c r="D1656" s="20">
        <v>43031</v>
      </c>
      <c r="E1656">
        <v>20180123309</v>
      </c>
      <c r="F1656">
        <v>50.329009999999997</v>
      </c>
      <c r="G1656" t="s">
        <v>6253</v>
      </c>
      <c r="H1656" t="s">
        <v>6254</v>
      </c>
      <c r="I1656" t="s">
        <v>6255</v>
      </c>
    </row>
    <row r="1657" spans="1:9" x14ac:dyDescent="0.35">
      <c r="A1657" t="s">
        <v>6416</v>
      </c>
      <c r="B1657" t="s">
        <v>6417</v>
      </c>
      <c r="C1657" t="s">
        <v>6287</v>
      </c>
      <c r="D1657" s="20">
        <v>42795</v>
      </c>
      <c r="E1657">
        <v>20180079719</v>
      </c>
      <c r="F1657">
        <v>26.626595999999999</v>
      </c>
      <c r="G1657" t="s">
        <v>6253</v>
      </c>
      <c r="H1657" t="s">
        <v>6254</v>
      </c>
      <c r="I1657" t="s">
        <v>6255</v>
      </c>
    </row>
    <row r="1658" spans="1:9" x14ac:dyDescent="0.35">
      <c r="A1658" t="s">
        <v>6418</v>
      </c>
      <c r="B1658" t="s">
        <v>6419</v>
      </c>
      <c r="C1658" t="s">
        <v>6420</v>
      </c>
      <c r="D1658" s="20">
        <v>42967</v>
      </c>
      <c r="E1658">
        <v>20180072839</v>
      </c>
      <c r="F1658">
        <v>26.468865999999998</v>
      </c>
      <c r="G1658" t="s">
        <v>6253</v>
      </c>
      <c r="H1658" t="s">
        <v>6254</v>
      </c>
      <c r="I1658" t="s">
        <v>6255</v>
      </c>
    </row>
    <row r="1659" spans="1:9" x14ac:dyDescent="0.35">
      <c r="A1659" t="s">
        <v>6421</v>
      </c>
      <c r="B1659" t="s">
        <v>6422</v>
      </c>
      <c r="C1659" t="s">
        <v>6423</v>
      </c>
      <c r="D1659" s="20">
        <v>42907</v>
      </c>
      <c r="E1659">
        <v>20180031362</v>
      </c>
      <c r="F1659">
        <v>42.362662999999998</v>
      </c>
      <c r="G1659" t="s">
        <v>6253</v>
      </c>
      <c r="H1659" t="s">
        <v>6254</v>
      </c>
      <c r="I1659" t="s">
        <v>6255</v>
      </c>
    </row>
    <row r="1660" spans="1:9" x14ac:dyDescent="0.35">
      <c r="A1660" t="s">
        <v>6424</v>
      </c>
      <c r="B1660" t="s">
        <v>6425</v>
      </c>
      <c r="C1660" t="s">
        <v>6423</v>
      </c>
      <c r="D1660" s="20">
        <v>42907</v>
      </c>
      <c r="E1660">
        <v>20180034578</v>
      </c>
      <c r="F1660">
        <v>45.743769999999998</v>
      </c>
      <c r="G1660" t="s">
        <v>6253</v>
      </c>
      <c r="H1660" t="s">
        <v>6254</v>
      </c>
      <c r="I1660" t="s">
        <v>6255</v>
      </c>
    </row>
    <row r="1661" spans="1:9" x14ac:dyDescent="0.35">
      <c r="A1661" t="s">
        <v>6342</v>
      </c>
      <c r="B1661" t="s">
        <v>6426</v>
      </c>
      <c r="C1661" t="s">
        <v>6258</v>
      </c>
      <c r="D1661" s="20">
        <v>42402</v>
      </c>
      <c r="E1661">
        <v>20180022860</v>
      </c>
      <c r="F1661">
        <v>25.642954</v>
      </c>
      <c r="G1661" t="s">
        <v>6253</v>
      </c>
      <c r="H1661" t="s">
        <v>6254</v>
      </c>
      <c r="I1661" t="s">
        <v>6255</v>
      </c>
    </row>
    <row r="1662" spans="1:9" x14ac:dyDescent="0.35">
      <c r="A1662" t="s">
        <v>6413</v>
      </c>
      <c r="B1662" t="s">
        <v>6427</v>
      </c>
      <c r="D1662" s="20">
        <v>42935</v>
      </c>
      <c r="E1662">
        <v>20180026421</v>
      </c>
      <c r="F1662">
        <v>50.097926999999999</v>
      </c>
      <c r="G1662" t="s">
        <v>6253</v>
      </c>
      <c r="H1662" t="s">
        <v>6254</v>
      </c>
      <c r="I1662" t="s">
        <v>6255</v>
      </c>
    </row>
    <row r="1663" spans="1:9" x14ac:dyDescent="0.35">
      <c r="A1663" t="s">
        <v>6428</v>
      </c>
      <c r="B1663" t="s">
        <v>6429</v>
      </c>
      <c r="C1663" t="s">
        <v>6258</v>
      </c>
      <c r="D1663" s="20">
        <v>42401</v>
      </c>
      <c r="E1663">
        <v>20180016415</v>
      </c>
      <c r="F1663">
        <v>27.511787000000002</v>
      </c>
      <c r="G1663" t="s">
        <v>6253</v>
      </c>
      <c r="H1663" t="s">
        <v>6254</v>
      </c>
      <c r="I1663" t="s">
        <v>6255</v>
      </c>
    </row>
    <row r="1664" spans="1:9" x14ac:dyDescent="0.35">
      <c r="A1664" t="s">
        <v>6430</v>
      </c>
      <c r="B1664" t="s">
        <v>6431</v>
      </c>
      <c r="C1664" t="s">
        <v>6301</v>
      </c>
      <c r="D1664" s="20">
        <v>42439</v>
      </c>
      <c r="E1664">
        <v>20180017816</v>
      </c>
      <c r="F1664">
        <v>24.611650000000001</v>
      </c>
      <c r="G1664" t="s">
        <v>6253</v>
      </c>
      <c r="H1664" t="s">
        <v>6254</v>
      </c>
      <c r="I1664" t="s">
        <v>6255</v>
      </c>
    </row>
    <row r="1665" spans="1:9" x14ac:dyDescent="0.35">
      <c r="A1665" t="s">
        <v>6432</v>
      </c>
      <c r="B1665" t="s">
        <v>6433</v>
      </c>
      <c r="C1665" t="s">
        <v>6287</v>
      </c>
      <c r="D1665" s="20">
        <v>42430</v>
      </c>
      <c r="E1665">
        <v>20170334876</v>
      </c>
      <c r="F1665">
        <v>24.937151</v>
      </c>
      <c r="G1665" t="s">
        <v>6253</v>
      </c>
      <c r="H1665" t="s">
        <v>6254</v>
      </c>
      <c r="I1665" t="s">
        <v>6255</v>
      </c>
    </row>
    <row r="1666" spans="1:9" x14ac:dyDescent="0.35">
      <c r="A1666" t="s">
        <v>6434</v>
      </c>
      <c r="B1666" t="s">
        <v>6435</v>
      </c>
      <c r="C1666" t="s">
        <v>6436</v>
      </c>
      <c r="D1666" s="20">
        <v>42334</v>
      </c>
      <c r="E1666">
        <v>20170327737</v>
      </c>
      <c r="F1666">
        <v>23.513926000000001</v>
      </c>
      <c r="G1666" t="s">
        <v>6253</v>
      </c>
      <c r="H1666" t="s">
        <v>6254</v>
      </c>
      <c r="I1666" t="s">
        <v>6255</v>
      </c>
    </row>
    <row r="1667" spans="1:9" x14ac:dyDescent="0.35">
      <c r="A1667" t="s">
        <v>6437</v>
      </c>
      <c r="D1667" s="20">
        <v>42850</v>
      </c>
      <c r="E1667" t="s">
        <v>6438</v>
      </c>
      <c r="F1667">
        <v>28.279323999999999</v>
      </c>
      <c r="G1667" t="s">
        <v>6253</v>
      </c>
      <c r="H1667" t="s">
        <v>6254</v>
      </c>
      <c r="I1667" t="s">
        <v>6255</v>
      </c>
    </row>
    <row r="1668" spans="1:9" x14ac:dyDescent="0.35">
      <c r="A1668" t="s">
        <v>6439</v>
      </c>
      <c r="B1668" t="s">
        <v>6440</v>
      </c>
      <c r="C1668" t="s">
        <v>3119</v>
      </c>
      <c r="D1668" s="20">
        <v>42801</v>
      </c>
      <c r="E1668">
        <v>20170309055</v>
      </c>
      <c r="F1668">
        <v>37.892589999999998</v>
      </c>
      <c r="G1668" t="s">
        <v>6253</v>
      </c>
      <c r="H1668" t="s">
        <v>6254</v>
      </c>
      <c r="I1668" t="s">
        <v>6255</v>
      </c>
    </row>
    <row r="1669" spans="1:9" x14ac:dyDescent="0.35">
      <c r="A1669" t="s">
        <v>6382</v>
      </c>
      <c r="B1669" t="s">
        <v>6441</v>
      </c>
      <c r="D1669" s="20">
        <v>42284</v>
      </c>
      <c r="E1669">
        <v>20170310079</v>
      </c>
      <c r="F1669">
        <v>45.743769999999998</v>
      </c>
      <c r="G1669" t="s">
        <v>6253</v>
      </c>
      <c r="H1669" t="s">
        <v>6254</v>
      </c>
      <c r="I1669" t="s">
        <v>6255</v>
      </c>
    </row>
    <row r="1670" spans="1:9" x14ac:dyDescent="0.35">
      <c r="A1670" t="s">
        <v>6442</v>
      </c>
      <c r="B1670" t="s">
        <v>6443</v>
      </c>
      <c r="D1670" s="20">
        <v>42287</v>
      </c>
      <c r="E1670">
        <v>20170299784</v>
      </c>
      <c r="F1670">
        <v>23.978617</v>
      </c>
      <c r="G1670" t="s">
        <v>6253</v>
      </c>
      <c r="H1670" t="s">
        <v>6254</v>
      </c>
      <c r="I1670" t="s">
        <v>6255</v>
      </c>
    </row>
    <row r="1671" spans="1:9" x14ac:dyDescent="0.35">
      <c r="A1671" t="s">
        <v>6444</v>
      </c>
      <c r="B1671" t="s">
        <v>6445</v>
      </c>
      <c r="C1671" t="s">
        <v>6287</v>
      </c>
      <c r="D1671" s="20">
        <v>42430</v>
      </c>
      <c r="E1671">
        <v>20170247351</v>
      </c>
      <c r="F1671">
        <v>25.082000000000001</v>
      </c>
      <c r="G1671" t="s">
        <v>6253</v>
      </c>
      <c r="H1671" t="s">
        <v>6254</v>
      </c>
      <c r="I1671" t="s">
        <v>6255</v>
      </c>
    </row>
    <row r="1672" spans="1:9" x14ac:dyDescent="0.35">
      <c r="A1672" t="s">
        <v>6446</v>
      </c>
      <c r="B1672" t="s">
        <v>6447</v>
      </c>
      <c r="C1672" t="s">
        <v>6448</v>
      </c>
      <c r="D1672" s="20">
        <v>42256</v>
      </c>
      <c r="E1672">
        <v>20170240683</v>
      </c>
      <c r="F1672">
        <v>23.056799999999999</v>
      </c>
      <c r="G1672" t="s">
        <v>6253</v>
      </c>
      <c r="H1672" t="s">
        <v>6254</v>
      </c>
      <c r="I1672" t="s">
        <v>6255</v>
      </c>
    </row>
    <row r="1673" spans="1:9" x14ac:dyDescent="0.35">
      <c r="A1673" t="s">
        <v>6446</v>
      </c>
      <c r="B1673" t="s">
        <v>6449</v>
      </c>
      <c r="C1673" t="s">
        <v>6448</v>
      </c>
      <c r="D1673" s="20">
        <v>42256</v>
      </c>
      <c r="E1673">
        <v>20170226268</v>
      </c>
      <c r="F1673">
        <v>23.10643</v>
      </c>
      <c r="G1673" t="s">
        <v>6253</v>
      </c>
      <c r="H1673" t="s">
        <v>6254</v>
      </c>
      <c r="I1673" t="s">
        <v>6255</v>
      </c>
    </row>
    <row r="1674" spans="1:9" x14ac:dyDescent="0.35">
      <c r="A1674" t="s">
        <v>6450</v>
      </c>
      <c r="B1674" t="s">
        <v>6451</v>
      </c>
      <c r="D1674" s="20">
        <v>42773</v>
      </c>
      <c r="E1674">
        <v>20170226414</v>
      </c>
      <c r="F1674">
        <v>27.663875999999998</v>
      </c>
      <c r="G1674" t="s">
        <v>6253</v>
      </c>
      <c r="H1674" t="s">
        <v>6254</v>
      </c>
      <c r="I1674" t="s">
        <v>6255</v>
      </c>
    </row>
    <row r="1675" spans="1:9" x14ac:dyDescent="0.35">
      <c r="A1675" t="s">
        <v>6452</v>
      </c>
      <c r="B1675" t="s">
        <v>6453</v>
      </c>
      <c r="C1675" t="s">
        <v>6258</v>
      </c>
      <c r="D1675" s="20">
        <v>42192</v>
      </c>
      <c r="E1675">
        <v>20170204217</v>
      </c>
      <c r="F1675">
        <v>26.063305</v>
      </c>
      <c r="G1675" t="s">
        <v>6253</v>
      </c>
      <c r="H1675" t="s">
        <v>6254</v>
      </c>
      <c r="I1675" t="s">
        <v>6255</v>
      </c>
    </row>
    <row r="1676" spans="1:9" x14ac:dyDescent="0.35">
      <c r="A1676" t="s">
        <v>6454</v>
      </c>
      <c r="B1676" t="s">
        <v>6455</v>
      </c>
      <c r="C1676" t="s">
        <v>6456</v>
      </c>
      <c r="D1676" s="20">
        <v>42790</v>
      </c>
      <c r="E1676">
        <v>20170183438</v>
      </c>
      <c r="F1676">
        <v>21.206959999999999</v>
      </c>
      <c r="G1676" t="s">
        <v>6253</v>
      </c>
      <c r="H1676" t="s">
        <v>6254</v>
      </c>
      <c r="I1676" t="s">
        <v>6255</v>
      </c>
    </row>
    <row r="1677" spans="1:9" x14ac:dyDescent="0.35">
      <c r="A1677" t="s">
        <v>6457</v>
      </c>
      <c r="B1677" t="s">
        <v>6458</v>
      </c>
      <c r="D1677" s="20">
        <v>42496</v>
      </c>
      <c r="E1677">
        <v>20170178383</v>
      </c>
      <c r="F1677">
        <v>37.869880000000002</v>
      </c>
      <c r="G1677" t="s">
        <v>6253</v>
      </c>
      <c r="H1677" t="s">
        <v>6254</v>
      </c>
      <c r="I1677" t="s">
        <v>6255</v>
      </c>
    </row>
    <row r="1678" spans="1:9" x14ac:dyDescent="0.35">
      <c r="A1678" t="s">
        <v>6459</v>
      </c>
      <c r="B1678" t="s">
        <v>6460</v>
      </c>
      <c r="D1678" s="20">
        <v>42500</v>
      </c>
      <c r="E1678">
        <v>20170169481</v>
      </c>
      <c r="F1678">
        <v>37.369929999999997</v>
      </c>
      <c r="G1678" t="s">
        <v>6253</v>
      </c>
      <c r="H1678" t="s">
        <v>6254</v>
      </c>
      <c r="I1678" t="s">
        <v>6255</v>
      </c>
    </row>
    <row r="1679" spans="1:9" x14ac:dyDescent="0.35">
      <c r="A1679" t="s">
        <v>6459</v>
      </c>
      <c r="B1679" t="s">
        <v>6461</v>
      </c>
      <c r="D1679" s="20">
        <v>42500</v>
      </c>
      <c r="E1679">
        <v>20170169474</v>
      </c>
      <c r="F1679">
        <v>37.369929999999997</v>
      </c>
      <c r="G1679" t="s">
        <v>6253</v>
      </c>
      <c r="H1679" t="s">
        <v>6254</v>
      </c>
      <c r="I1679" t="s">
        <v>6255</v>
      </c>
    </row>
    <row r="1680" spans="1:9" x14ac:dyDescent="0.35">
      <c r="A1680" t="s">
        <v>6462</v>
      </c>
      <c r="B1680" t="s">
        <v>6463</v>
      </c>
      <c r="C1680" t="s">
        <v>6464</v>
      </c>
      <c r="D1680" s="20">
        <v>42352</v>
      </c>
      <c r="E1680">
        <v>20170166806</v>
      </c>
      <c r="F1680">
        <v>28.637249000000001</v>
      </c>
      <c r="G1680" t="s">
        <v>6253</v>
      </c>
      <c r="H1680" t="s">
        <v>6254</v>
      </c>
      <c r="I1680" t="s">
        <v>6255</v>
      </c>
    </row>
    <row r="1681" spans="1:9" x14ac:dyDescent="0.35">
      <c r="A1681" t="s">
        <v>6452</v>
      </c>
      <c r="B1681" t="s">
        <v>6465</v>
      </c>
      <c r="C1681" t="s">
        <v>6258</v>
      </c>
      <c r="D1681" s="20">
        <v>42192</v>
      </c>
      <c r="E1681">
        <v>20170129989</v>
      </c>
      <c r="F1681">
        <v>26.178066000000001</v>
      </c>
      <c r="G1681" t="s">
        <v>6253</v>
      </c>
      <c r="H1681" t="s">
        <v>6254</v>
      </c>
      <c r="I1681" t="s">
        <v>6255</v>
      </c>
    </row>
    <row r="1682" spans="1:9" x14ac:dyDescent="0.35">
      <c r="A1682" t="s">
        <v>6437</v>
      </c>
      <c r="D1682" s="20">
        <v>42515</v>
      </c>
      <c r="E1682" t="s">
        <v>6466</v>
      </c>
      <c r="F1682">
        <v>28.218036999999999</v>
      </c>
      <c r="G1682" t="s">
        <v>6253</v>
      </c>
      <c r="H1682" t="s">
        <v>6254</v>
      </c>
      <c r="I1682" t="s">
        <v>6255</v>
      </c>
    </row>
    <row r="1683" spans="1:9" x14ac:dyDescent="0.35">
      <c r="A1683" t="s">
        <v>6467</v>
      </c>
      <c r="B1683" t="s">
        <v>6468</v>
      </c>
      <c r="D1683" s="20">
        <v>42674</v>
      </c>
      <c r="E1683">
        <v>20170120392</v>
      </c>
      <c r="F1683">
        <v>47.526955000000001</v>
      </c>
      <c r="G1683" t="s">
        <v>6253</v>
      </c>
      <c r="H1683" t="s">
        <v>6254</v>
      </c>
      <c r="I1683" t="s">
        <v>6255</v>
      </c>
    </row>
    <row r="1684" spans="1:9" x14ac:dyDescent="0.35">
      <c r="A1684" t="s">
        <v>6437</v>
      </c>
      <c r="D1684" s="20">
        <v>42515</v>
      </c>
      <c r="E1684" t="s">
        <v>6469</v>
      </c>
      <c r="F1684">
        <v>28.434443000000002</v>
      </c>
      <c r="G1684" t="s">
        <v>6253</v>
      </c>
      <c r="H1684" t="s">
        <v>6254</v>
      </c>
      <c r="I1684" t="s">
        <v>6255</v>
      </c>
    </row>
    <row r="1685" spans="1:9" x14ac:dyDescent="0.35">
      <c r="A1685" t="s">
        <v>6470</v>
      </c>
      <c r="B1685" t="s">
        <v>6471</v>
      </c>
      <c r="C1685" t="s">
        <v>6472</v>
      </c>
      <c r="D1685" s="20">
        <v>42681</v>
      </c>
      <c r="E1685">
        <v>20170072472</v>
      </c>
      <c r="F1685">
        <v>23.173925000000001</v>
      </c>
      <c r="G1685" t="s">
        <v>6253</v>
      </c>
      <c r="H1685" t="s">
        <v>6254</v>
      </c>
      <c r="I1685" t="s">
        <v>6255</v>
      </c>
    </row>
    <row r="1686" spans="1:9" x14ac:dyDescent="0.35">
      <c r="A1686" t="s">
        <v>6473</v>
      </c>
      <c r="B1686" t="s">
        <v>6474</v>
      </c>
      <c r="D1686" s="20">
        <v>42622</v>
      </c>
      <c r="E1686">
        <v>20170068928</v>
      </c>
      <c r="F1686">
        <v>37.955497999999999</v>
      </c>
      <c r="G1686" t="s">
        <v>6253</v>
      </c>
      <c r="H1686" t="s">
        <v>6254</v>
      </c>
      <c r="I1686" t="s">
        <v>6255</v>
      </c>
    </row>
    <row r="1687" spans="1:9" x14ac:dyDescent="0.35">
      <c r="A1687" t="s">
        <v>6475</v>
      </c>
      <c r="B1687" t="s">
        <v>6476</v>
      </c>
      <c r="C1687" t="s">
        <v>6273</v>
      </c>
      <c r="D1687" s="20">
        <v>42053</v>
      </c>
      <c r="E1687">
        <v>20170057184</v>
      </c>
      <c r="F1687">
        <v>28.062695000000001</v>
      </c>
      <c r="G1687" t="s">
        <v>6253</v>
      </c>
      <c r="H1687" t="s">
        <v>6254</v>
      </c>
      <c r="I1687" t="s">
        <v>6255</v>
      </c>
    </row>
    <row r="1688" spans="1:9" x14ac:dyDescent="0.35">
      <c r="A1688" t="s">
        <v>6396</v>
      </c>
      <c r="B1688" t="s">
        <v>6477</v>
      </c>
      <c r="C1688" t="s">
        <v>6353</v>
      </c>
      <c r="D1688" s="20">
        <v>42614</v>
      </c>
      <c r="E1688">
        <v>20170058145</v>
      </c>
      <c r="F1688">
        <v>27.494430000000001</v>
      </c>
      <c r="G1688" t="s">
        <v>6253</v>
      </c>
      <c r="H1688" t="s">
        <v>6254</v>
      </c>
      <c r="I1688" t="s">
        <v>6255</v>
      </c>
    </row>
    <row r="1689" spans="1:9" x14ac:dyDescent="0.35">
      <c r="A1689" t="s">
        <v>6478</v>
      </c>
      <c r="B1689" t="s">
        <v>6479</v>
      </c>
      <c r="C1689" t="s">
        <v>6287</v>
      </c>
      <c r="D1689" s="20">
        <v>42104</v>
      </c>
      <c r="E1689">
        <v>20170051095</v>
      </c>
      <c r="F1689">
        <v>27.087612</v>
      </c>
      <c r="G1689" t="s">
        <v>6253</v>
      </c>
      <c r="H1689" t="s">
        <v>6254</v>
      </c>
      <c r="I1689" t="s">
        <v>6255</v>
      </c>
    </row>
    <row r="1690" spans="1:9" x14ac:dyDescent="0.35">
      <c r="A1690" t="s">
        <v>6480</v>
      </c>
      <c r="B1690" t="s">
        <v>6481</v>
      </c>
      <c r="C1690" t="s">
        <v>6287</v>
      </c>
      <c r="D1690" s="20">
        <v>42122</v>
      </c>
      <c r="E1690">
        <v>20170051146</v>
      </c>
      <c r="F1690">
        <v>23.084731999999999</v>
      </c>
      <c r="G1690" t="s">
        <v>6253</v>
      </c>
      <c r="H1690" t="s">
        <v>6254</v>
      </c>
      <c r="I1690" t="s">
        <v>6255</v>
      </c>
    </row>
    <row r="1691" spans="1:9" x14ac:dyDescent="0.35">
      <c r="A1691" t="s">
        <v>6482</v>
      </c>
      <c r="B1691" t="s">
        <v>6483</v>
      </c>
      <c r="C1691" t="s">
        <v>6258</v>
      </c>
      <c r="D1691" s="20">
        <v>42124</v>
      </c>
      <c r="E1691">
        <v>20170051131</v>
      </c>
      <c r="F1691">
        <v>25.967673999999999</v>
      </c>
      <c r="G1691" t="s">
        <v>6253</v>
      </c>
      <c r="H1691" t="s">
        <v>6254</v>
      </c>
      <c r="I1691" t="s">
        <v>6255</v>
      </c>
    </row>
    <row r="1692" spans="1:9" x14ac:dyDescent="0.35">
      <c r="A1692" t="s">
        <v>6484</v>
      </c>
      <c r="B1692" t="s">
        <v>6485</v>
      </c>
      <c r="C1692" t="s">
        <v>6258</v>
      </c>
      <c r="D1692" s="20">
        <v>42115</v>
      </c>
      <c r="E1692">
        <v>20170029553</v>
      </c>
      <c r="F1692">
        <v>28.582046999999999</v>
      </c>
      <c r="G1692" t="s">
        <v>6253</v>
      </c>
      <c r="H1692" t="s">
        <v>6254</v>
      </c>
      <c r="I1692" t="s">
        <v>6255</v>
      </c>
    </row>
    <row r="1693" spans="1:9" x14ac:dyDescent="0.35">
      <c r="A1693" t="s">
        <v>6486</v>
      </c>
      <c r="B1693" t="s">
        <v>6487</v>
      </c>
      <c r="C1693" t="s">
        <v>6258</v>
      </c>
      <c r="D1693" s="20">
        <v>42074</v>
      </c>
      <c r="E1693">
        <v>20170015777</v>
      </c>
      <c r="F1693">
        <v>24.607800000000001</v>
      </c>
      <c r="G1693" t="s">
        <v>6253</v>
      </c>
      <c r="H1693" t="s">
        <v>6254</v>
      </c>
      <c r="I1693" t="s">
        <v>6255</v>
      </c>
    </row>
    <row r="1694" spans="1:9" x14ac:dyDescent="0.35">
      <c r="A1694" t="s">
        <v>6488</v>
      </c>
      <c r="B1694" t="s">
        <v>6489</v>
      </c>
      <c r="C1694" t="s">
        <v>6258</v>
      </c>
      <c r="D1694" s="20">
        <v>42040</v>
      </c>
      <c r="E1694">
        <v>20170009002</v>
      </c>
      <c r="F1694">
        <v>28.525749999999999</v>
      </c>
      <c r="G1694" t="s">
        <v>6253</v>
      </c>
      <c r="H1694" t="s">
        <v>6254</v>
      </c>
      <c r="I1694" t="s">
        <v>6255</v>
      </c>
    </row>
    <row r="1695" spans="1:9" x14ac:dyDescent="0.35">
      <c r="A1695" t="s">
        <v>6490</v>
      </c>
      <c r="B1695" t="s">
        <v>6491</v>
      </c>
      <c r="C1695" t="s">
        <v>6258</v>
      </c>
      <c r="D1695" s="20">
        <v>42037</v>
      </c>
      <c r="E1695">
        <v>20170002176</v>
      </c>
      <c r="F1695">
        <v>26.368385</v>
      </c>
      <c r="G1695" t="s">
        <v>6253</v>
      </c>
      <c r="H1695" t="s">
        <v>6254</v>
      </c>
      <c r="I1695" t="s">
        <v>6255</v>
      </c>
    </row>
    <row r="1696" spans="1:9" x14ac:dyDescent="0.35">
      <c r="A1696" t="s">
        <v>6492</v>
      </c>
      <c r="B1696" t="s">
        <v>6493</v>
      </c>
      <c r="C1696" t="s">
        <v>6287</v>
      </c>
      <c r="D1696" s="20">
        <v>42430</v>
      </c>
      <c r="E1696">
        <v>20160355641</v>
      </c>
      <c r="F1696">
        <v>26.626595999999999</v>
      </c>
      <c r="G1696" t="s">
        <v>6253</v>
      </c>
      <c r="H1696" t="s">
        <v>6254</v>
      </c>
      <c r="I1696" t="s">
        <v>6255</v>
      </c>
    </row>
    <row r="1697" spans="1:9" x14ac:dyDescent="0.35">
      <c r="A1697" t="s">
        <v>6494</v>
      </c>
      <c r="B1697" t="s">
        <v>6495</v>
      </c>
      <c r="C1697" t="s">
        <v>6273</v>
      </c>
      <c r="D1697" s="20">
        <v>41985</v>
      </c>
      <c r="E1697">
        <v>20160313575</v>
      </c>
      <c r="F1697">
        <v>27.250107</v>
      </c>
      <c r="G1697" t="s">
        <v>6253</v>
      </c>
      <c r="H1697" t="s">
        <v>6254</v>
      </c>
      <c r="I1697" t="s">
        <v>6255</v>
      </c>
    </row>
    <row r="1698" spans="1:9" x14ac:dyDescent="0.35">
      <c r="A1698" t="s">
        <v>6496</v>
      </c>
      <c r="B1698" t="s">
        <v>6497</v>
      </c>
      <c r="D1698" s="20">
        <v>42460</v>
      </c>
      <c r="E1698">
        <v>20160312009</v>
      </c>
      <c r="F1698">
        <v>48.644962</v>
      </c>
      <c r="G1698" t="s">
        <v>6253</v>
      </c>
      <c r="H1698" t="s">
        <v>6254</v>
      </c>
      <c r="I1698" t="s">
        <v>6255</v>
      </c>
    </row>
    <row r="1699" spans="1:9" x14ac:dyDescent="0.35">
      <c r="A1699" t="s">
        <v>6498</v>
      </c>
      <c r="B1699" t="s">
        <v>6499</v>
      </c>
      <c r="C1699" t="s">
        <v>6258</v>
      </c>
      <c r="D1699" s="20">
        <v>41985</v>
      </c>
      <c r="E1699">
        <v>20160304701</v>
      </c>
      <c r="F1699">
        <v>28.062695000000001</v>
      </c>
      <c r="G1699" t="s">
        <v>6253</v>
      </c>
      <c r="H1699" t="s">
        <v>6254</v>
      </c>
      <c r="I1699" t="s">
        <v>6255</v>
      </c>
    </row>
    <row r="1700" spans="1:9" x14ac:dyDescent="0.35">
      <c r="A1700" t="s">
        <v>6437</v>
      </c>
      <c r="D1700" s="20">
        <v>41747</v>
      </c>
      <c r="E1700" t="s">
        <v>6500</v>
      </c>
      <c r="F1700">
        <v>28.279489999999999</v>
      </c>
      <c r="G1700" t="s">
        <v>6253</v>
      </c>
      <c r="H1700" t="s">
        <v>6254</v>
      </c>
      <c r="I1700" t="s">
        <v>6255</v>
      </c>
    </row>
    <row r="1701" spans="1:9" x14ac:dyDescent="0.35">
      <c r="A1701" t="s">
        <v>6501</v>
      </c>
      <c r="B1701" t="s">
        <v>6502</v>
      </c>
      <c r="C1701" t="s">
        <v>6258</v>
      </c>
      <c r="D1701" s="20">
        <v>41726</v>
      </c>
      <c r="E1701">
        <v>20160280840</v>
      </c>
      <c r="F1701">
        <v>28.43225</v>
      </c>
      <c r="G1701" t="s">
        <v>6253</v>
      </c>
      <c r="H1701" t="s">
        <v>6254</v>
      </c>
      <c r="I1701" t="s">
        <v>6255</v>
      </c>
    </row>
    <row r="1702" spans="1:9" x14ac:dyDescent="0.35">
      <c r="A1702" t="s">
        <v>6488</v>
      </c>
      <c r="B1702" t="s">
        <v>6503</v>
      </c>
      <c r="C1702" t="s">
        <v>6258</v>
      </c>
      <c r="D1702" s="20">
        <v>41932</v>
      </c>
      <c r="E1702">
        <v>20160282515</v>
      </c>
      <c r="F1702">
        <v>28.576370000000001</v>
      </c>
      <c r="G1702" t="s">
        <v>6253</v>
      </c>
      <c r="H1702" t="s">
        <v>6254</v>
      </c>
      <c r="I1702" t="s">
        <v>6255</v>
      </c>
    </row>
    <row r="1703" spans="1:9" x14ac:dyDescent="0.35">
      <c r="A1703" t="s">
        <v>6504</v>
      </c>
      <c r="B1703" t="s">
        <v>6505</v>
      </c>
      <c r="C1703" t="s">
        <v>6273</v>
      </c>
      <c r="D1703" s="20">
        <v>41724</v>
      </c>
      <c r="E1703">
        <v>20160272784</v>
      </c>
      <c r="F1703">
        <v>27.245092</v>
      </c>
      <c r="G1703" t="s">
        <v>6253</v>
      </c>
      <c r="H1703" t="s">
        <v>6254</v>
      </c>
      <c r="I1703" t="s">
        <v>6255</v>
      </c>
    </row>
    <row r="1704" spans="1:9" x14ac:dyDescent="0.35">
      <c r="A1704" t="s">
        <v>6506</v>
      </c>
      <c r="B1704" t="s">
        <v>6507</v>
      </c>
      <c r="C1704" t="s">
        <v>6287</v>
      </c>
      <c r="D1704" s="20">
        <v>41992</v>
      </c>
      <c r="E1704">
        <v>20160259091</v>
      </c>
      <c r="F1704">
        <v>26.119802</v>
      </c>
      <c r="G1704" t="s">
        <v>6253</v>
      </c>
      <c r="H1704" t="s">
        <v>6254</v>
      </c>
      <c r="I1704" t="s">
        <v>6255</v>
      </c>
    </row>
    <row r="1705" spans="1:9" x14ac:dyDescent="0.35">
      <c r="A1705" t="s">
        <v>6488</v>
      </c>
      <c r="B1705" t="s">
        <v>6508</v>
      </c>
      <c r="C1705" t="s">
        <v>6258</v>
      </c>
      <c r="D1705" s="20">
        <v>41932</v>
      </c>
      <c r="E1705">
        <v>20160237198</v>
      </c>
      <c r="F1705">
        <v>28.670497999999998</v>
      </c>
      <c r="G1705" t="s">
        <v>6253</v>
      </c>
      <c r="H1705" t="s">
        <v>6254</v>
      </c>
      <c r="I1705" t="s">
        <v>6255</v>
      </c>
    </row>
    <row r="1706" spans="1:9" x14ac:dyDescent="0.35">
      <c r="A1706" t="s">
        <v>6509</v>
      </c>
      <c r="B1706" t="s">
        <v>6510</v>
      </c>
      <c r="D1706" s="20">
        <v>41900</v>
      </c>
      <c r="E1706">
        <v>20160231465</v>
      </c>
      <c r="F1706">
        <v>24.087826</v>
      </c>
      <c r="G1706" t="s">
        <v>6253</v>
      </c>
      <c r="H1706" t="s">
        <v>6254</v>
      </c>
      <c r="I1706" t="s">
        <v>6255</v>
      </c>
    </row>
    <row r="1707" spans="1:9" x14ac:dyDescent="0.35">
      <c r="A1707" t="s">
        <v>6511</v>
      </c>
      <c r="B1707" t="s">
        <v>6512</v>
      </c>
      <c r="C1707" t="s">
        <v>6513</v>
      </c>
      <c r="D1707" s="20">
        <v>41892</v>
      </c>
      <c r="E1707">
        <v>20160223839</v>
      </c>
      <c r="F1707">
        <v>49.859720000000003</v>
      </c>
      <c r="G1707" t="s">
        <v>6253</v>
      </c>
      <c r="H1707" t="s">
        <v>6254</v>
      </c>
      <c r="I1707" t="s">
        <v>6255</v>
      </c>
    </row>
    <row r="1708" spans="1:9" x14ac:dyDescent="0.35">
      <c r="A1708" t="s">
        <v>6509</v>
      </c>
      <c r="B1708" t="s">
        <v>6514</v>
      </c>
      <c r="C1708" t="s">
        <v>6515</v>
      </c>
      <c r="D1708" s="20">
        <v>41907</v>
      </c>
      <c r="E1708">
        <v>20160223714</v>
      </c>
      <c r="F1708">
        <v>24.087826</v>
      </c>
      <c r="G1708" t="s">
        <v>6253</v>
      </c>
      <c r="H1708" t="s">
        <v>6254</v>
      </c>
      <c r="I1708" t="s">
        <v>6255</v>
      </c>
    </row>
    <row r="1709" spans="1:9" x14ac:dyDescent="0.35">
      <c r="A1709" t="s">
        <v>6511</v>
      </c>
      <c r="B1709" t="s">
        <v>6516</v>
      </c>
      <c r="C1709" t="s">
        <v>6513</v>
      </c>
      <c r="D1709" s="20">
        <v>41892</v>
      </c>
      <c r="E1709">
        <v>20160216407</v>
      </c>
      <c r="F1709">
        <v>27.486979999999999</v>
      </c>
      <c r="G1709" t="s">
        <v>6253</v>
      </c>
      <c r="H1709" t="s">
        <v>6254</v>
      </c>
      <c r="I1709" t="s">
        <v>6255</v>
      </c>
    </row>
    <row r="1710" spans="1:9" x14ac:dyDescent="0.35">
      <c r="A1710" t="s">
        <v>6430</v>
      </c>
      <c r="B1710" t="s">
        <v>6517</v>
      </c>
      <c r="C1710" t="s">
        <v>6301</v>
      </c>
      <c r="D1710" s="20">
        <v>41795</v>
      </c>
      <c r="E1710">
        <v>20160209683</v>
      </c>
      <c r="F1710">
        <v>24.577162000000001</v>
      </c>
      <c r="G1710" t="s">
        <v>6253</v>
      </c>
      <c r="H1710" t="s">
        <v>6254</v>
      </c>
      <c r="I1710" t="s">
        <v>6255</v>
      </c>
    </row>
    <row r="1711" spans="1:9" x14ac:dyDescent="0.35">
      <c r="A1711" t="s">
        <v>6321</v>
      </c>
      <c r="B1711" t="s">
        <v>6518</v>
      </c>
      <c r="D1711" s="20">
        <v>41865</v>
      </c>
      <c r="E1711">
        <v>20160204573</v>
      </c>
      <c r="F1711">
        <v>47.374293999999999</v>
      </c>
      <c r="G1711" t="s">
        <v>6253</v>
      </c>
      <c r="H1711" t="s">
        <v>6254</v>
      </c>
      <c r="I1711" t="s">
        <v>6255</v>
      </c>
    </row>
    <row r="1712" spans="1:9" x14ac:dyDescent="0.35">
      <c r="A1712" t="s">
        <v>6519</v>
      </c>
      <c r="B1712" t="s">
        <v>6520</v>
      </c>
      <c r="C1712" t="s">
        <v>6287</v>
      </c>
      <c r="D1712" s="20">
        <v>41926</v>
      </c>
      <c r="E1712">
        <v>20160202391</v>
      </c>
      <c r="F1712">
        <v>28.128129999999999</v>
      </c>
      <c r="G1712" t="s">
        <v>6253</v>
      </c>
      <c r="H1712" t="s">
        <v>6254</v>
      </c>
      <c r="I1712" t="s">
        <v>6255</v>
      </c>
    </row>
    <row r="1713" spans="1:9" x14ac:dyDescent="0.35">
      <c r="A1713" t="s">
        <v>6521</v>
      </c>
      <c r="B1713" t="s">
        <v>6522</v>
      </c>
      <c r="C1713" t="s">
        <v>6523</v>
      </c>
      <c r="D1713" s="20">
        <v>41865</v>
      </c>
      <c r="E1713">
        <v>20160190770</v>
      </c>
      <c r="F1713">
        <v>46.520350000000001</v>
      </c>
      <c r="G1713" t="s">
        <v>6253</v>
      </c>
      <c r="H1713" t="s">
        <v>6254</v>
      </c>
      <c r="I1713" t="s">
        <v>6255</v>
      </c>
    </row>
    <row r="1714" spans="1:9" x14ac:dyDescent="0.35">
      <c r="A1714" t="s">
        <v>6524</v>
      </c>
      <c r="B1714" t="s">
        <v>6525</v>
      </c>
      <c r="D1714" s="20">
        <v>41772</v>
      </c>
      <c r="E1714">
        <v>20160187536</v>
      </c>
      <c r="F1714">
        <v>47.060699999999997</v>
      </c>
      <c r="G1714" t="s">
        <v>6253</v>
      </c>
      <c r="H1714" t="s">
        <v>6254</v>
      </c>
      <c r="I1714" t="s">
        <v>6255</v>
      </c>
    </row>
    <row r="1715" spans="1:9" x14ac:dyDescent="0.35">
      <c r="A1715" t="s">
        <v>6526</v>
      </c>
      <c r="B1715" t="s">
        <v>6527</v>
      </c>
      <c r="D1715" s="20">
        <v>41859</v>
      </c>
      <c r="E1715">
        <v>20160185887</v>
      </c>
      <c r="F1715">
        <v>26.039268</v>
      </c>
      <c r="G1715" t="s">
        <v>6253</v>
      </c>
      <c r="H1715" t="s">
        <v>6254</v>
      </c>
      <c r="I1715" t="s">
        <v>6255</v>
      </c>
    </row>
    <row r="1716" spans="1:9" x14ac:dyDescent="0.35">
      <c r="A1716" t="s">
        <v>6528</v>
      </c>
      <c r="B1716" t="s">
        <v>6529</v>
      </c>
      <c r="C1716" t="s">
        <v>6258</v>
      </c>
      <c r="D1716" s="20">
        <v>41852</v>
      </c>
      <c r="E1716">
        <v>20160170107</v>
      </c>
      <c r="F1716">
        <v>27.457689999999999</v>
      </c>
      <c r="G1716" t="s">
        <v>6253</v>
      </c>
      <c r="H1716" t="s">
        <v>6254</v>
      </c>
      <c r="I1716" t="s">
        <v>6255</v>
      </c>
    </row>
    <row r="1717" spans="1:9" x14ac:dyDescent="0.35">
      <c r="A1717" t="s">
        <v>6437</v>
      </c>
      <c r="D1717" s="20">
        <v>41747</v>
      </c>
      <c r="E1717" t="s">
        <v>6530</v>
      </c>
      <c r="F1717">
        <v>28.356504000000001</v>
      </c>
      <c r="G1717" t="s">
        <v>6253</v>
      </c>
      <c r="H1717" t="s">
        <v>6254</v>
      </c>
      <c r="I1717" t="s">
        <v>6255</v>
      </c>
    </row>
    <row r="1718" spans="1:9" x14ac:dyDescent="0.35">
      <c r="A1718" t="s">
        <v>6531</v>
      </c>
      <c r="B1718" t="s">
        <v>6532</v>
      </c>
      <c r="D1718" s="20">
        <v>41810</v>
      </c>
      <c r="E1718">
        <v>20160137916</v>
      </c>
      <c r="F1718">
        <v>25.581721999999999</v>
      </c>
      <c r="G1718" t="s">
        <v>6253</v>
      </c>
      <c r="H1718" t="s">
        <v>6254</v>
      </c>
      <c r="I1718" t="s">
        <v>6255</v>
      </c>
    </row>
    <row r="1719" spans="1:9" x14ac:dyDescent="0.35">
      <c r="A1719" t="s">
        <v>6533</v>
      </c>
      <c r="B1719" t="s">
        <v>6534</v>
      </c>
      <c r="C1719" t="s">
        <v>6287</v>
      </c>
      <c r="D1719" s="20">
        <v>41803</v>
      </c>
      <c r="E1719">
        <v>20160122461</v>
      </c>
      <c r="F1719">
        <v>28.637249000000001</v>
      </c>
      <c r="G1719" t="s">
        <v>6253</v>
      </c>
      <c r="H1719" t="s">
        <v>6254</v>
      </c>
      <c r="I1719" t="s">
        <v>6255</v>
      </c>
    </row>
    <row r="1720" spans="1:9" x14ac:dyDescent="0.35">
      <c r="A1720" t="s">
        <v>6531</v>
      </c>
      <c r="B1720" t="s">
        <v>6535</v>
      </c>
      <c r="D1720" s="20">
        <v>41772</v>
      </c>
      <c r="E1720">
        <v>20160115378</v>
      </c>
      <c r="F1720">
        <v>25.623562</v>
      </c>
      <c r="G1720" t="s">
        <v>6253</v>
      </c>
      <c r="H1720" t="s">
        <v>6254</v>
      </c>
      <c r="I1720" t="s">
        <v>6255</v>
      </c>
    </row>
    <row r="1721" spans="1:9" x14ac:dyDescent="0.35">
      <c r="A1721" t="s">
        <v>6536</v>
      </c>
      <c r="B1721" t="s">
        <v>6537</v>
      </c>
      <c r="C1721" t="s">
        <v>6538</v>
      </c>
      <c r="D1721" s="20">
        <v>42314</v>
      </c>
      <c r="E1721">
        <v>20160062211</v>
      </c>
      <c r="F1721">
        <v>57.217551999999998</v>
      </c>
      <c r="G1721" t="s">
        <v>6253</v>
      </c>
      <c r="H1721" t="s">
        <v>6254</v>
      </c>
      <c r="I1721" t="s">
        <v>6255</v>
      </c>
    </row>
    <row r="1722" spans="1:9" x14ac:dyDescent="0.35">
      <c r="A1722" t="s">
        <v>6539</v>
      </c>
      <c r="B1722" t="s">
        <v>6540</v>
      </c>
      <c r="C1722" t="s">
        <v>6287</v>
      </c>
      <c r="D1722" s="20">
        <v>41981</v>
      </c>
      <c r="E1722">
        <v>20160060244</v>
      </c>
      <c r="F1722">
        <v>25.017942000000001</v>
      </c>
      <c r="G1722" t="s">
        <v>6253</v>
      </c>
      <c r="H1722" t="s">
        <v>6254</v>
      </c>
      <c r="I1722" t="s">
        <v>6255</v>
      </c>
    </row>
    <row r="1723" spans="1:9" x14ac:dyDescent="0.35">
      <c r="A1723" t="s">
        <v>6541</v>
      </c>
      <c r="B1723" t="s">
        <v>6542</v>
      </c>
      <c r="D1723" s="20">
        <v>41723</v>
      </c>
      <c r="E1723">
        <v>20160056607</v>
      </c>
      <c r="F1723">
        <v>45.158172999999998</v>
      </c>
      <c r="G1723" t="s">
        <v>6253</v>
      </c>
      <c r="H1723" t="s">
        <v>6254</v>
      </c>
      <c r="I1723" t="s">
        <v>6255</v>
      </c>
    </row>
    <row r="1724" spans="1:9" x14ac:dyDescent="0.35">
      <c r="A1724" t="s">
        <v>6543</v>
      </c>
      <c r="B1724" t="s">
        <v>6544</v>
      </c>
      <c r="C1724" t="s">
        <v>6273</v>
      </c>
      <c r="D1724" s="20">
        <v>41697</v>
      </c>
      <c r="E1724">
        <v>20160017218</v>
      </c>
      <c r="F1724">
        <v>27.339984999999999</v>
      </c>
      <c r="G1724" t="s">
        <v>6253</v>
      </c>
      <c r="H1724" t="s">
        <v>6254</v>
      </c>
      <c r="I1724" t="s">
        <v>6255</v>
      </c>
    </row>
    <row r="1725" spans="1:9" x14ac:dyDescent="0.35">
      <c r="A1725" t="s">
        <v>6545</v>
      </c>
      <c r="B1725" t="s">
        <v>6546</v>
      </c>
      <c r="D1725" s="20">
        <v>42178</v>
      </c>
      <c r="E1725">
        <v>20160016905</v>
      </c>
      <c r="F1725">
        <v>25.568034999999998</v>
      </c>
      <c r="G1725" t="s">
        <v>6253</v>
      </c>
      <c r="H1725" t="s">
        <v>6254</v>
      </c>
      <c r="I1725" t="s">
        <v>6255</v>
      </c>
    </row>
    <row r="1726" spans="1:9" x14ac:dyDescent="0.35">
      <c r="A1726" t="s">
        <v>6547</v>
      </c>
      <c r="B1726" t="s">
        <v>6548</v>
      </c>
      <c r="C1726" t="s">
        <v>6287</v>
      </c>
      <c r="D1726" s="20">
        <v>41698</v>
      </c>
      <c r="E1726">
        <v>20160003978</v>
      </c>
      <c r="F1726">
        <v>28.204197000000001</v>
      </c>
      <c r="G1726" t="s">
        <v>6253</v>
      </c>
      <c r="H1726" t="s">
        <v>6254</v>
      </c>
      <c r="I1726" t="s">
        <v>6255</v>
      </c>
    </row>
    <row r="1727" spans="1:9" x14ac:dyDescent="0.35">
      <c r="A1727" t="s">
        <v>6549</v>
      </c>
      <c r="B1727" t="s">
        <v>6550</v>
      </c>
      <c r="C1727" t="s">
        <v>6258</v>
      </c>
      <c r="D1727" s="20">
        <v>41697</v>
      </c>
      <c r="E1727">
        <v>20150370094</v>
      </c>
      <c r="F1727">
        <v>28.204197000000001</v>
      </c>
      <c r="G1727" t="s">
        <v>6253</v>
      </c>
      <c r="H1727" t="s">
        <v>6254</v>
      </c>
      <c r="I1727" t="s">
        <v>6255</v>
      </c>
    </row>
    <row r="1728" spans="1:9" x14ac:dyDescent="0.35">
      <c r="A1728" t="s">
        <v>6551</v>
      </c>
      <c r="B1728" t="s">
        <v>6552</v>
      </c>
      <c r="D1728" s="20">
        <v>42241</v>
      </c>
      <c r="E1728">
        <v>20150362631</v>
      </c>
      <c r="F1728">
        <v>25.555185000000002</v>
      </c>
      <c r="G1728" t="s">
        <v>6253</v>
      </c>
      <c r="H1728" t="s">
        <v>6254</v>
      </c>
      <c r="I1728" t="s">
        <v>6255</v>
      </c>
    </row>
    <row r="1729" spans="1:9" x14ac:dyDescent="0.35">
      <c r="A1729" t="s">
        <v>6553</v>
      </c>
      <c r="B1729" t="s">
        <v>6554</v>
      </c>
      <c r="D1729" s="20">
        <v>42194</v>
      </c>
      <c r="E1729">
        <v>20150362500</v>
      </c>
      <c r="F1729">
        <v>24.57403</v>
      </c>
      <c r="G1729" t="s">
        <v>6253</v>
      </c>
      <c r="H1729" t="s">
        <v>6254</v>
      </c>
      <c r="I1729" t="s">
        <v>6255</v>
      </c>
    </row>
    <row r="1730" spans="1:9" x14ac:dyDescent="0.35">
      <c r="A1730" t="s">
        <v>6555</v>
      </c>
      <c r="B1730" t="s">
        <v>6556</v>
      </c>
      <c r="C1730" t="s">
        <v>6258</v>
      </c>
      <c r="D1730" s="20">
        <v>41593</v>
      </c>
      <c r="E1730">
        <v>20150331147</v>
      </c>
      <c r="F1730">
        <v>25.555185000000002</v>
      </c>
      <c r="G1730" t="s">
        <v>6253</v>
      </c>
      <c r="H1730" t="s">
        <v>6254</v>
      </c>
      <c r="I1730" t="s">
        <v>6255</v>
      </c>
    </row>
    <row r="1731" spans="1:9" x14ac:dyDescent="0.35">
      <c r="A1731" t="s">
        <v>6557</v>
      </c>
      <c r="B1731" t="s">
        <v>6558</v>
      </c>
      <c r="D1731" s="20">
        <v>42199</v>
      </c>
      <c r="E1731">
        <v>20150318664</v>
      </c>
      <c r="F1731">
        <v>45.115310000000001</v>
      </c>
      <c r="G1731" t="s">
        <v>6253</v>
      </c>
      <c r="H1731" t="s">
        <v>6254</v>
      </c>
      <c r="I1731" t="s">
        <v>6255</v>
      </c>
    </row>
    <row r="1732" spans="1:9" x14ac:dyDescent="0.35">
      <c r="A1732" t="s">
        <v>6559</v>
      </c>
      <c r="B1732" t="s">
        <v>6560</v>
      </c>
      <c r="C1732" t="s">
        <v>6258</v>
      </c>
      <c r="D1732" s="20">
        <v>41607</v>
      </c>
      <c r="E1732">
        <v>20150301227</v>
      </c>
      <c r="F1732">
        <v>48.562519999999999</v>
      </c>
      <c r="G1732" t="s">
        <v>6253</v>
      </c>
      <c r="H1732" t="s">
        <v>6254</v>
      </c>
      <c r="I1732" t="s">
        <v>6255</v>
      </c>
    </row>
    <row r="1733" spans="1:9" x14ac:dyDescent="0.35">
      <c r="A1733" t="s">
        <v>6328</v>
      </c>
      <c r="B1733" t="s">
        <v>6561</v>
      </c>
      <c r="C1733" t="s">
        <v>6258</v>
      </c>
      <c r="D1733" s="20">
        <v>41579</v>
      </c>
      <c r="E1733">
        <v>20150293265</v>
      </c>
      <c r="F1733">
        <v>28.062695000000001</v>
      </c>
      <c r="G1733" t="s">
        <v>6253</v>
      </c>
      <c r="H1733" t="s">
        <v>6254</v>
      </c>
      <c r="I1733" t="s">
        <v>6255</v>
      </c>
    </row>
    <row r="1734" spans="1:9" x14ac:dyDescent="0.35">
      <c r="A1734" t="s">
        <v>6562</v>
      </c>
      <c r="B1734" t="s">
        <v>6563</v>
      </c>
      <c r="D1734" s="20">
        <v>41537</v>
      </c>
      <c r="E1734">
        <v>20150274895</v>
      </c>
      <c r="F1734">
        <v>23.230689999999999</v>
      </c>
      <c r="G1734" t="s">
        <v>6253</v>
      </c>
      <c r="H1734" t="s">
        <v>6254</v>
      </c>
      <c r="I1734" t="s">
        <v>6255</v>
      </c>
    </row>
    <row r="1735" spans="1:9" x14ac:dyDescent="0.35">
      <c r="A1735" t="s">
        <v>6551</v>
      </c>
      <c r="B1735" t="s">
        <v>6564</v>
      </c>
      <c r="D1735" s="20">
        <v>42088</v>
      </c>
      <c r="E1735">
        <v>20150276984</v>
      </c>
      <c r="F1735">
        <v>25.532302999999999</v>
      </c>
      <c r="G1735" t="s">
        <v>6253</v>
      </c>
      <c r="H1735" t="s">
        <v>6254</v>
      </c>
      <c r="I1735" t="s">
        <v>6255</v>
      </c>
    </row>
    <row r="1736" spans="1:9" x14ac:dyDescent="0.35">
      <c r="A1736" t="s">
        <v>6565</v>
      </c>
      <c r="B1736" t="s">
        <v>6566</v>
      </c>
      <c r="D1736" s="20">
        <v>42167</v>
      </c>
      <c r="E1736">
        <v>20150276985</v>
      </c>
      <c r="F1736">
        <v>23.619105999999999</v>
      </c>
      <c r="G1736" t="s">
        <v>6253</v>
      </c>
      <c r="H1736" t="s">
        <v>6254</v>
      </c>
      <c r="I1736" t="s">
        <v>6255</v>
      </c>
    </row>
    <row r="1737" spans="1:9" x14ac:dyDescent="0.35">
      <c r="A1737" t="s">
        <v>6567</v>
      </c>
      <c r="B1737" t="s">
        <v>6568</v>
      </c>
      <c r="D1737" s="20">
        <v>42072</v>
      </c>
      <c r="E1737">
        <v>20150268382</v>
      </c>
      <c r="F1737">
        <v>19.858046999999999</v>
      </c>
      <c r="G1737" t="s">
        <v>6253</v>
      </c>
      <c r="H1737" t="s">
        <v>6254</v>
      </c>
      <c r="I1737" t="s">
        <v>6255</v>
      </c>
    </row>
    <row r="1738" spans="1:9" x14ac:dyDescent="0.35">
      <c r="A1738" t="s">
        <v>6569</v>
      </c>
      <c r="B1738" t="s">
        <v>6570</v>
      </c>
      <c r="C1738" t="s">
        <v>6287</v>
      </c>
      <c r="D1738" s="20">
        <v>41710</v>
      </c>
      <c r="E1738">
        <v>20150259477</v>
      </c>
      <c r="F1738">
        <v>26.270741999999998</v>
      </c>
      <c r="G1738" t="s">
        <v>6253</v>
      </c>
      <c r="H1738" t="s">
        <v>6254</v>
      </c>
      <c r="I1738" t="s">
        <v>6255</v>
      </c>
    </row>
    <row r="1739" spans="1:9" x14ac:dyDescent="0.35">
      <c r="A1739" t="s">
        <v>6571</v>
      </c>
      <c r="B1739" t="s">
        <v>6572</v>
      </c>
      <c r="D1739" s="20">
        <v>41541</v>
      </c>
      <c r="E1739">
        <v>20150247955</v>
      </c>
      <c r="F1739">
        <v>22.337267000000001</v>
      </c>
      <c r="G1739" t="s">
        <v>6253</v>
      </c>
      <c r="H1739" t="s">
        <v>6254</v>
      </c>
      <c r="I1739" t="s">
        <v>6255</v>
      </c>
    </row>
    <row r="1740" spans="1:9" x14ac:dyDescent="0.35">
      <c r="A1740" t="s">
        <v>6573</v>
      </c>
      <c r="B1740" t="s">
        <v>6574</v>
      </c>
      <c r="D1740" s="20">
        <v>41537</v>
      </c>
      <c r="E1740">
        <v>20150243858</v>
      </c>
      <c r="F1740">
        <v>28.574874999999999</v>
      </c>
      <c r="G1740" t="s">
        <v>6253</v>
      </c>
      <c r="H1740" t="s">
        <v>6254</v>
      </c>
      <c r="I1740" t="s">
        <v>6255</v>
      </c>
    </row>
    <row r="1741" spans="1:9" x14ac:dyDescent="0.35">
      <c r="A1741" t="s">
        <v>6575</v>
      </c>
      <c r="B1741" t="s">
        <v>6576</v>
      </c>
      <c r="C1741" t="s">
        <v>6577</v>
      </c>
      <c r="D1741" s="20">
        <v>41814</v>
      </c>
      <c r="E1741">
        <v>20150234206</v>
      </c>
      <c r="F1741">
        <v>26.858553000000001</v>
      </c>
      <c r="G1741" t="s">
        <v>6253</v>
      </c>
      <c r="H1741" t="s">
        <v>6254</v>
      </c>
      <c r="I1741" t="s">
        <v>6255</v>
      </c>
    </row>
    <row r="1742" spans="1:9" x14ac:dyDescent="0.35">
      <c r="A1742" t="s">
        <v>6578</v>
      </c>
      <c r="B1742" t="s">
        <v>6579</v>
      </c>
      <c r="C1742" t="s">
        <v>6580</v>
      </c>
      <c r="D1742" s="20">
        <v>41515</v>
      </c>
      <c r="E1742">
        <v>20150226879</v>
      </c>
      <c r="F1742">
        <v>26.858553000000001</v>
      </c>
      <c r="G1742" t="s">
        <v>6253</v>
      </c>
      <c r="H1742" t="s">
        <v>6254</v>
      </c>
      <c r="I1742" t="s">
        <v>6255</v>
      </c>
    </row>
    <row r="1743" spans="1:9" x14ac:dyDescent="0.35">
      <c r="A1743" t="s">
        <v>6581</v>
      </c>
      <c r="B1743" t="s">
        <v>6582</v>
      </c>
      <c r="C1743" t="s">
        <v>6312</v>
      </c>
      <c r="D1743" s="20">
        <v>41446</v>
      </c>
      <c r="E1743">
        <v>20150210045</v>
      </c>
      <c r="F1743">
        <v>36.107196999999999</v>
      </c>
      <c r="G1743" t="s">
        <v>6253</v>
      </c>
      <c r="H1743" t="s">
        <v>6254</v>
      </c>
      <c r="I1743" t="s">
        <v>6255</v>
      </c>
    </row>
    <row r="1744" spans="1:9" x14ac:dyDescent="0.35">
      <c r="A1744" t="s">
        <v>6583</v>
      </c>
      <c r="B1744" t="s">
        <v>6584</v>
      </c>
      <c r="D1744" s="20">
        <v>42032</v>
      </c>
      <c r="E1744">
        <v>20150213349</v>
      </c>
      <c r="F1744">
        <v>27.339984999999999</v>
      </c>
      <c r="G1744" t="s">
        <v>6253</v>
      </c>
      <c r="H1744" t="s">
        <v>6254</v>
      </c>
      <c r="I1744" t="s">
        <v>6255</v>
      </c>
    </row>
    <row r="1745" spans="1:9" x14ac:dyDescent="0.35">
      <c r="A1745" t="s">
        <v>6585</v>
      </c>
      <c r="B1745" t="s">
        <v>6586</v>
      </c>
      <c r="C1745" t="s">
        <v>6258</v>
      </c>
      <c r="D1745" s="20">
        <v>41444</v>
      </c>
      <c r="E1745">
        <v>20150177416</v>
      </c>
      <c r="F1745">
        <v>25.884426000000001</v>
      </c>
      <c r="G1745" t="s">
        <v>6253</v>
      </c>
      <c r="H1745" t="s">
        <v>6254</v>
      </c>
      <c r="I1745" t="s">
        <v>6255</v>
      </c>
    </row>
    <row r="1746" spans="1:9" x14ac:dyDescent="0.35">
      <c r="A1746" t="s">
        <v>6587</v>
      </c>
      <c r="B1746" t="s">
        <v>6588</v>
      </c>
      <c r="D1746" s="20">
        <v>41988</v>
      </c>
      <c r="E1746">
        <v>20150174609</v>
      </c>
      <c r="F1746">
        <v>25.072931000000001</v>
      </c>
      <c r="G1746" t="s">
        <v>6253</v>
      </c>
      <c r="H1746" t="s">
        <v>6254</v>
      </c>
      <c r="I1746" t="s">
        <v>6255</v>
      </c>
    </row>
    <row r="1747" spans="1:9" x14ac:dyDescent="0.35">
      <c r="A1747" t="s">
        <v>6589</v>
      </c>
      <c r="B1747" t="s">
        <v>6590</v>
      </c>
      <c r="C1747" t="s">
        <v>6287</v>
      </c>
      <c r="D1747" s="20">
        <v>41523</v>
      </c>
      <c r="E1747">
        <v>20150166720</v>
      </c>
      <c r="F1747">
        <v>26.232285999999998</v>
      </c>
      <c r="G1747" t="s">
        <v>6253</v>
      </c>
      <c r="H1747" t="s">
        <v>6254</v>
      </c>
      <c r="I1747" t="s">
        <v>6255</v>
      </c>
    </row>
    <row r="1748" spans="1:9" x14ac:dyDescent="0.35">
      <c r="A1748" t="s">
        <v>6591</v>
      </c>
      <c r="B1748" t="s">
        <v>6592</v>
      </c>
      <c r="C1748" t="s">
        <v>6593</v>
      </c>
      <c r="D1748" s="20">
        <v>41997</v>
      </c>
      <c r="E1748">
        <v>20150153509</v>
      </c>
      <c r="F1748">
        <v>52.370869999999996</v>
      </c>
      <c r="G1748" t="s">
        <v>6253</v>
      </c>
      <c r="H1748" t="s">
        <v>6254</v>
      </c>
      <c r="I1748" t="s">
        <v>6255</v>
      </c>
    </row>
    <row r="1749" spans="1:9" x14ac:dyDescent="0.35">
      <c r="A1749" t="s">
        <v>6594</v>
      </c>
      <c r="B1749" t="s">
        <v>6595</v>
      </c>
      <c r="D1749" s="20">
        <v>41425</v>
      </c>
      <c r="E1749">
        <v>20150148480</v>
      </c>
      <c r="F1749">
        <v>26.774636999999998</v>
      </c>
      <c r="G1749" t="s">
        <v>6253</v>
      </c>
      <c r="H1749" t="s">
        <v>6254</v>
      </c>
      <c r="I1749" t="s">
        <v>6255</v>
      </c>
    </row>
    <row r="1750" spans="1:9" x14ac:dyDescent="0.35">
      <c r="A1750" t="s">
        <v>6596</v>
      </c>
      <c r="B1750" t="s">
        <v>6597</v>
      </c>
      <c r="D1750" s="20">
        <v>41417</v>
      </c>
      <c r="E1750">
        <v>20150148512</v>
      </c>
      <c r="F1750">
        <v>23.67915</v>
      </c>
      <c r="G1750" t="s">
        <v>6253</v>
      </c>
      <c r="H1750" t="s">
        <v>6254</v>
      </c>
      <c r="I1750" t="s">
        <v>6255</v>
      </c>
    </row>
    <row r="1751" spans="1:9" x14ac:dyDescent="0.35">
      <c r="A1751" t="s">
        <v>6598</v>
      </c>
      <c r="B1751" t="s">
        <v>6599</v>
      </c>
      <c r="C1751" t="s">
        <v>6258</v>
      </c>
      <c r="D1751" s="20">
        <v>41333</v>
      </c>
      <c r="E1751">
        <v>20150126781</v>
      </c>
      <c r="F1751">
        <v>24.068048000000001</v>
      </c>
      <c r="G1751" t="s">
        <v>6253</v>
      </c>
      <c r="H1751" t="s">
        <v>6254</v>
      </c>
      <c r="I1751" t="s">
        <v>6255</v>
      </c>
    </row>
    <row r="1752" spans="1:9" x14ac:dyDescent="0.35">
      <c r="A1752" t="s">
        <v>6600</v>
      </c>
      <c r="B1752" t="s">
        <v>6601</v>
      </c>
      <c r="D1752" s="20">
        <v>41243</v>
      </c>
      <c r="E1752">
        <v>20150109657</v>
      </c>
      <c r="F1752">
        <v>27.469581999999999</v>
      </c>
      <c r="G1752" t="s">
        <v>6253</v>
      </c>
      <c r="H1752" t="s">
        <v>6254</v>
      </c>
      <c r="I1752" t="s">
        <v>6255</v>
      </c>
    </row>
    <row r="1753" spans="1:9" x14ac:dyDescent="0.35">
      <c r="A1753" t="s">
        <v>6602</v>
      </c>
      <c r="B1753" t="s">
        <v>6603</v>
      </c>
      <c r="D1753" s="20">
        <v>41499</v>
      </c>
      <c r="E1753">
        <v>20150094443</v>
      </c>
      <c r="F1753">
        <v>25.066551</v>
      </c>
      <c r="G1753" t="s">
        <v>6253</v>
      </c>
      <c r="H1753" t="s">
        <v>6254</v>
      </c>
      <c r="I1753" t="s">
        <v>6255</v>
      </c>
    </row>
    <row r="1754" spans="1:9" x14ac:dyDescent="0.35">
      <c r="A1754" t="s">
        <v>6604</v>
      </c>
      <c r="B1754" t="s">
        <v>6605</v>
      </c>
      <c r="D1754" s="20">
        <v>41948</v>
      </c>
      <c r="E1754">
        <v>20150055667</v>
      </c>
      <c r="F1754">
        <v>44.994736000000003</v>
      </c>
      <c r="G1754" t="s">
        <v>6253</v>
      </c>
      <c r="H1754" t="s">
        <v>6254</v>
      </c>
      <c r="I1754" t="s">
        <v>6255</v>
      </c>
    </row>
    <row r="1755" spans="1:9" x14ac:dyDescent="0.35">
      <c r="A1755" t="s">
        <v>6606</v>
      </c>
      <c r="B1755" t="s">
        <v>6607</v>
      </c>
      <c r="C1755" t="s">
        <v>6608</v>
      </c>
      <c r="D1755" s="20">
        <v>40981</v>
      </c>
      <c r="E1755">
        <v>20150037535</v>
      </c>
      <c r="F1755">
        <v>18.739182</v>
      </c>
      <c r="G1755" t="s">
        <v>6253</v>
      </c>
      <c r="H1755" t="s">
        <v>6254</v>
      </c>
      <c r="I1755" t="s">
        <v>6255</v>
      </c>
    </row>
    <row r="1756" spans="1:9" x14ac:dyDescent="0.35">
      <c r="A1756" t="s">
        <v>6609</v>
      </c>
      <c r="B1756" t="s">
        <v>6610</v>
      </c>
      <c r="D1756" s="20">
        <v>41332</v>
      </c>
      <c r="E1756">
        <v>20150032417</v>
      </c>
      <c r="F1756">
        <v>27.403967000000002</v>
      </c>
      <c r="G1756" t="s">
        <v>6253</v>
      </c>
      <c r="H1756" t="s">
        <v>6254</v>
      </c>
      <c r="I1756" t="s">
        <v>6255</v>
      </c>
    </row>
    <row r="1757" spans="1:9" x14ac:dyDescent="0.35">
      <c r="A1757" t="s">
        <v>6611</v>
      </c>
      <c r="B1757" t="s">
        <v>6612</v>
      </c>
      <c r="C1757" t="s">
        <v>6287</v>
      </c>
      <c r="D1757" s="20">
        <v>41334</v>
      </c>
      <c r="E1757">
        <v>20150028270</v>
      </c>
      <c r="F1757">
        <v>52.390503000000002</v>
      </c>
      <c r="G1757" t="s">
        <v>6253</v>
      </c>
      <c r="H1757" t="s">
        <v>6254</v>
      </c>
      <c r="I1757" t="s">
        <v>6255</v>
      </c>
    </row>
    <row r="1758" spans="1:9" x14ac:dyDescent="0.35">
      <c r="A1758" t="s">
        <v>6613</v>
      </c>
      <c r="B1758" t="s">
        <v>6614</v>
      </c>
      <c r="C1758" t="s">
        <v>6615</v>
      </c>
      <c r="D1758" s="20">
        <v>41472</v>
      </c>
      <c r="E1758">
        <v>20150021528</v>
      </c>
      <c r="F1758">
        <v>26.690460000000002</v>
      </c>
      <c r="G1758" t="s">
        <v>6253</v>
      </c>
      <c r="H1758" t="s">
        <v>6254</v>
      </c>
      <c r="I1758" t="s">
        <v>6255</v>
      </c>
    </row>
    <row r="1759" spans="1:9" x14ac:dyDescent="0.35">
      <c r="A1759" t="s">
        <v>6616</v>
      </c>
      <c r="B1759" t="s">
        <v>6617</v>
      </c>
      <c r="D1759" s="20">
        <v>41299</v>
      </c>
      <c r="E1759">
        <v>20150018507</v>
      </c>
      <c r="F1759">
        <v>47.947723000000003</v>
      </c>
      <c r="G1759" t="s">
        <v>6253</v>
      </c>
      <c r="H1759" t="s">
        <v>6254</v>
      </c>
      <c r="I1759" t="s">
        <v>6255</v>
      </c>
    </row>
    <row r="1760" spans="1:9" x14ac:dyDescent="0.35">
      <c r="A1760" t="s">
        <v>6618</v>
      </c>
      <c r="B1760" t="s">
        <v>6619</v>
      </c>
      <c r="C1760" t="s">
        <v>6538</v>
      </c>
      <c r="D1760" s="20">
        <v>41908</v>
      </c>
      <c r="E1760">
        <v>20150014607</v>
      </c>
      <c r="F1760">
        <v>25.071826999999999</v>
      </c>
      <c r="G1760" t="s">
        <v>6253</v>
      </c>
      <c r="H1760" t="s">
        <v>6254</v>
      </c>
      <c r="I1760" t="s">
        <v>6255</v>
      </c>
    </row>
    <row r="1761" spans="1:9" x14ac:dyDescent="0.35">
      <c r="A1761" t="s">
        <v>6498</v>
      </c>
      <c r="B1761" t="s">
        <v>6620</v>
      </c>
      <c r="C1761" t="s">
        <v>6287</v>
      </c>
      <c r="D1761" s="20">
        <v>41332</v>
      </c>
      <c r="E1761">
        <v>20150011727</v>
      </c>
      <c r="F1761">
        <v>51.141537</v>
      </c>
      <c r="G1761" t="s">
        <v>6253</v>
      </c>
      <c r="H1761" t="s">
        <v>6254</v>
      </c>
      <c r="I1761" t="s">
        <v>6255</v>
      </c>
    </row>
    <row r="1762" spans="1:9" x14ac:dyDescent="0.35">
      <c r="A1762" t="s">
        <v>6621</v>
      </c>
      <c r="B1762" t="s">
        <v>6622</v>
      </c>
      <c r="C1762" t="s">
        <v>6287</v>
      </c>
      <c r="D1762" s="20">
        <v>41331</v>
      </c>
      <c r="E1762">
        <v>20150011704</v>
      </c>
      <c r="F1762">
        <v>28.160098999999999</v>
      </c>
      <c r="G1762" t="s">
        <v>6253</v>
      </c>
      <c r="H1762" t="s">
        <v>6254</v>
      </c>
      <c r="I1762" t="s">
        <v>6255</v>
      </c>
    </row>
    <row r="1763" spans="1:9" x14ac:dyDescent="0.35">
      <c r="A1763" t="s">
        <v>6623</v>
      </c>
      <c r="B1763" t="s">
        <v>6624</v>
      </c>
      <c r="C1763" t="s">
        <v>6625</v>
      </c>
      <c r="D1763" s="20">
        <v>41391</v>
      </c>
      <c r="E1763">
        <v>20150009562</v>
      </c>
      <c r="F1763">
        <v>23.839817</v>
      </c>
      <c r="G1763" t="s">
        <v>6253</v>
      </c>
      <c r="H1763" t="s">
        <v>6254</v>
      </c>
      <c r="I1763" t="s">
        <v>6255</v>
      </c>
    </row>
    <row r="1764" spans="1:9" x14ac:dyDescent="0.35">
      <c r="A1764" t="s">
        <v>6626</v>
      </c>
      <c r="B1764" t="s">
        <v>6627</v>
      </c>
      <c r="D1764" s="20">
        <v>41304</v>
      </c>
      <c r="E1764">
        <v>20140378628</v>
      </c>
      <c r="F1764">
        <v>27.359797</v>
      </c>
      <c r="G1764" t="s">
        <v>6253</v>
      </c>
      <c r="H1764" t="s">
        <v>6254</v>
      </c>
      <c r="I1764" t="s">
        <v>6255</v>
      </c>
    </row>
    <row r="1765" spans="1:9" x14ac:dyDescent="0.35">
      <c r="A1765" t="s">
        <v>6628</v>
      </c>
      <c r="B1765" t="s">
        <v>6629</v>
      </c>
      <c r="D1765" s="20">
        <v>41318</v>
      </c>
      <c r="E1765">
        <v>20140357835</v>
      </c>
      <c r="F1765">
        <v>26.309704</v>
      </c>
      <c r="G1765" t="s">
        <v>6253</v>
      </c>
      <c r="H1765" t="s">
        <v>6254</v>
      </c>
      <c r="I1765" t="s">
        <v>6255</v>
      </c>
    </row>
    <row r="1766" spans="1:9" x14ac:dyDescent="0.35">
      <c r="A1766" t="s">
        <v>6630</v>
      </c>
      <c r="B1766" t="s">
        <v>6631</v>
      </c>
      <c r="D1766" s="20">
        <v>41295</v>
      </c>
      <c r="E1766">
        <v>20140336332</v>
      </c>
      <c r="F1766">
        <v>24.577162000000001</v>
      </c>
      <c r="G1766" t="s">
        <v>6253</v>
      </c>
      <c r="H1766" t="s">
        <v>6254</v>
      </c>
      <c r="I1766" t="s">
        <v>6255</v>
      </c>
    </row>
    <row r="1767" spans="1:9" x14ac:dyDescent="0.35">
      <c r="A1767" t="s">
        <v>6632</v>
      </c>
      <c r="B1767" t="s">
        <v>6633</v>
      </c>
      <c r="D1767" s="20">
        <v>41802</v>
      </c>
      <c r="E1767">
        <v>20140329172</v>
      </c>
      <c r="F1767">
        <v>28.822099999999999</v>
      </c>
      <c r="G1767" t="s">
        <v>6253</v>
      </c>
      <c r="H1767" t="s">
        <v>6254</v>
      </c>
      <c r="I1767" t="s">
        <v>6255</v>
      </c>
    </row>
    <row r="1768" spans="1:9" x14ac:dyDescent="0.35">
      <c r="A1768" t="s">
        <v>6634</v>
      </c>
      <c r="B1768" t="s">
        <v>6635</v>
      </c>
      <c r="D1768" s="20">
        <v>41131</v>
      </c>
      <c r="E1768">
        <v>20140309132</v>
      </c>
      <c r="F1768">
        <v>28.122131</v>
      </c>
      <c r="G1768" t="s">
        <v>6253</v>
      </c>
      <c r="H1768" t="s">
        <v>6254</v>
      </c>
      <c r="I1768" t="s">
        <v>6255</v>
      </c>
    </row>
    <row r="1769" spans="1:9" x14ac:dyDescent="0.35">
      <c r="A1769" t="s">
        <v>6636</v>
      </c>
      <c r="B1769" t="s">
        <v>6637</v>
      </c>
      <c r="D1769" s="20">
        <v>41131</v>
      </c>
      <c r="E1769">
        <v>20140255314</v>
      </c>
      <c r="F1769">
        <v>35.386597000000002</v>
      </c>
      <c r="G1769" t="s">
        <v>6253</v>
      </c>
      <c r="H1769" t="s">
        <v>6254</v>
      </c>
      <c r="I1769" t="s">
        <v>6255</v>
      </c>
    </row>
    <row r="1770" spans="1:9" x14ac:dyDescent="0.35">
      <c r="A1770" t="s">
        <v>6638</v>
      </c>
      <c r="B1770" t="s">
        <v>6639</v>
      </c>
      <c r="C1770" t="s">
        <v>6640</v>
      </c>
      <c r="D1770" s="20">
        <v>41670</v>
      </c>
      <c r="E1770">
        <v>20140147698</v>
      </c>
      <c r="F1770">
        <v>26.232285999999998</v>
      </c>
      <c r="G1770" t="s">
        <v>6253</v>
      </c>
      <c r="H1770" t="s">
        <v>6254</v>
      </c>
      <c r="I1770" t="s">
        <v>6255</v>
      </c>
    </row>
    <row r="1771" spans="1:9" x14ac:dyDescent="0.35">
      <c r="A1771" t="s">
        <v>6641</v>
      </c>
      <c r="B1771" t="s">
        <v>6642</v>
      </c>
      <c r="C1771" t="s">
        <v>6640</v>
      </c>
      <c r="D1771" s="20">
        <v>41669</v>
      </c>
      <c r="E1771">
        <v>20140148549</v>
      </c>
      <c r="F1771">
        <v>26.23996</v>
      </c>
      <c r="G1771" t="s">
        <v>6253</v>
      </c>
      <c r="H1771" t="s">
        <v>6254</v>
      </c>
      <c r="I1771" t="s">
        <v>6255</v>
      </c>
    </row>
    <row r="1772" spans="1:9" x14ac:dyDescent="0.35">
      <c r="A1772" t="s">
        <v>6643</v>
      </c>
      <c r="B1772" t="s">
        <v>6644</v>
      </c>
      <c r="C1772" t="s">
        <v>6645</v>
      </c>
      <c r="D1772" s="20">
        <v>40898</v>
      </c>
      <c r="E1772">
        <v>20140139925</v>
      </c>
      <c r="F1772">
        <v>24.938704000000001</v>
      </c>
      <c r="G1772" t="s">
        <v>6253</v>
      </c>
      <c r="H1772" t="s">
        <v>6254</v>
      </c>
      <c r="I1772" t="s">
        <v>6255</v>
      </c>
    </row>
    <row r="1773" spans="1:9" x14ac:dyDescent="0.35">
      <c r="A1773" t="s">
        <v>6646</v>
      </c>
      <c r="B1773" t="s">
        <v>6647</v>
      </c>
      <c r="D1773" s="20">
        <v>41383</v>
      </c>
      <c r="E1773">
        <v>20140092467</v>
      </c>
      <c r="F1773">
        <v>59.513219999999997</v>
      </c>
      <c r="G1773" t="s">
        <v>6253</v>
      </c>
      <c r="H1773" t="s">
        <v>6254</v>
      </c>
      <c r="I1773" t="s">
        <v>6255</v>
      </c>
    </row>
    <row r="1774" spans="1:9" x14ac:dyDescent="0.35">
      <c r="A1774" t="s">
        <v>6648</v>
      </c>
      <c r="B1774" t="s">
        <v>6649</v>
      </c>
      <c r="C1774" t="s">
        <v>6650</v>
      </c>
      <c r="D1774" s="20">
        <v>41493</v>
      </c>
      <c r="E1774">
        <v>20140043672</v>
      </c>
      <c r="F1774">
        <v>22.703330999999999</v>
      </c>
      <c r="G1774" t="s">
        <v>6253</v>
      </c>
      <c r="H1774" t="s">
        <v>6254</v>
      </c>
      <c r="I1774" t="s">
        <v>6255</v>
      </c>
    </row>
    <row r="1775" spans="1:9" x14ac:dyDescent="0.35">
      <c r="A1775" t="s">
        <v>6651</v>
      </c>
      <c r="B1775" t="s">
        <v>6652</v>
      </c>
      <c r="C1775" t="s">
        <v>6653</v>
      </c>
      <c r="D1775" s="20">
        <v>40970</v>
      </c>
      <c r="E1775">
        <v>20140039145</v>
      </c>
      <c r="F1775">
        <v>23.936373</v>
      </c>
      <c r="G1775" t="s">
        <v>6253</v>
      </c>
      <c r="H1775" t="s">
        <v>6254</v>
      </c>
      <c r="I1775" t="s">
        <v>6255</v>
      </c>
    </row>
    <row r="1776" spans="1:9" x14ac:dyDescent="0.35">
      <c r="A1776" t="s">
        <v>6654</v>
      </c>
      <c r="B1776" t="s">
        <v>6655</v>
      </c>
      <c r="C1776" t="s">
        <v>6258</v>
      </c>
      <c r="D1776" s="20">
        <v>40977</v>
      </c>
      <c r="E1776">
        <v>20140001950</v>
      </c>
      <c r="F1776">
        <v>26.626595999999999</v>
      </c>
      <c r="G1776" t="s">
        <v>6253</v>
      </c>
      <c r="H1776" t="s">
        <v>6254</v>
      </c>
      <c r="I1776" t="s">
        <v>6255</v>
      </c>
    </row>
    <row r="1777" spans="1:9" x14ac:dyDescent="0.35">
      <c r="A1777" t="s">
        <v>6656</v>
      </c>
      <c r="B1777" t="s">
        <v>6657</v>
      </c>
      <c r="C1777" t="s">
        <v>6658</v>
      </c>
      <c r="D1777" s="20">
        <v>40857</v>
      </c>
      <c r="E1777">
        <v>20130335807</v>
      </c>
      <c r="F1777">
        <v>49.574849999999998</v>
      </c>
      <c r="G1777" t="s">
        <v>6253</v>
      </c>
      <c r="H1777" t="s">
        <v>6254</v>
      </c>
      <c r="I1777" t="s">
        <v>6255</v>
      </c>
    </row>
    <row r="1778" spans="1:9" x14ac:dyDescent="0.35">
      <c r="A1778" t="s">
        <v>6659</v>
      </c>
      <c r="B1778" t="s">
        <v>6660</v>
      </c>
      <c r="C1778" t="s">
        <v>6661</v>
      </c>
      <c r="D1778" s="20">
        <v>40687</v>
      </c>
      <c r="E1778">
        <v>8599353</v>
      </c>
      <c r="F1778">
        <v>20.401713999999998</v>
      </c>
      <c r="G1778" t="s">
        <v>6253</v>
      </c>
      <c r="H1778" t="s">
        <v>6254</v>
      </c>
      <c r="I1778" t="s">
        <v>6255</v>
      </c>
    </row>
    <row r="1779" spans="1:9" x14ac:dyDescent="0.35">
      <c r="A1779" t="s">
        <v>6662</v>
      </c>
      <c r="B1779" t="s">
        <v>6663</v>
      </c>
      <c r="C1779" t="s">
        <v>6664</v>
      </c>
      <c r="D1779" s="20">
        <v>40872</v>
      </c>
      <c r="E1779">
        <v>20130303649</v>
      </c>
      <c r="F1779">
        <v>23.513926000000001</v>
      </c>
      <c r="G1779" t="s">
        <v>6253</v>
      </c>
      <c r="H1779" t="s">
        <v>6254</v>
      </c>
      <c r="I1779" t="s">
        <v>6255</v>
      </c>
    </row>
    <row r="1780" spans="1:9" x14ac:dyDescent="0.35">
      <c r="A1780" t="s">
        <v>6665</v>
      </c>
      <c r="B1780" t="s">
        <v>6666</v>
      </c>
      <c r="D1780" s="20">
        <v>40906</v>
      </c>
      <c r="E1780">
        <v>20130303721</v>
      </c>
      <c r="F1780">
        <v>25.284557</v>
      </c>
      <c r="G1780" t="s">
        <v>6253</v>
      </c>
      <c r="H1780" t="s">
        <v>6254</v>
      </c>
      <c r="I1780" t="s">
        <v>6255</v>
      </c>
    </row>
    <row r="1781" spans="1:9" x14ac:dyDescent="0.35">
      <c r="A1781" t="s">
        <v>6667</v>
      </c>
      <c r="B1781" t="s">
        <v>6668</v>
      </c>
      <c r="C1781" t="s">
        <v>6669</v>
      </c>
      <c r="D1781" s="20">
        <v>40920</v>
      </c>
      <c r="E1781">
        <v>20130288035</v>
      </c>
      <c r="F1781">
        <v>27.976385000000001</v>
      </c>
      <c r="G1781" t="s">
        <v>6253</v>
      </c>
      <c r="H1781" t="s">
        <v>6254</v>
      </c>
      <c r="I1781" t="s">
        <v>6255</v>
      </c>
    </row>
    <row r="1782" spans="1:9" x14ac:dyDescent="0.35">
      <c r="A1782" t="s">
        <v>6533</v>
      </c>
      <c r="B1782" t="s">
        <v>6670</v>
      </c>
      <c r="C1782" t="s">
        <v>6287</v>
      </c>
      <c r="D1782" s="20">
        <v>40854</v>
      </c>
      <c r="E1782">
        <v>20130267673</v>
      </c>
      <c r="F1782">
        <v>28.674053000000001</v>
      </c>
      <c r="G1782" t="s">
        <v>6253</v>
      </c>
      <c r="H1782" t="s">
        <v>6254</v>
      </c>
      <c r="I1782" t="s">
        <v>6255</v>
      </c>
    </row>
    <row r="1783" spans="1:9" x14ac:dyDescent="0.35">
      <c r="A1783" t="s">
        <v>6533</v>
      </c>
      <c r="B1783" t="s">
        <v>6671</v>
      </c>
      <c r="C1783" t="s">
        <v>6287</v>
      </c>
      <c r="D1783" s="20">
        <v>40854</v>
      </c>
      <c r="E1783">
        <v>20130231425</v>
      </c>
      <c r="F1783">
        <v>28.674053000000001</v>
      </c>
      <c r="G1783" t="s">
        <v>6253</v>
      </c>
      <c r="H1783" t="s">
        <v>6254</v>
      </c>
      <c r="I1783" t="s">
        <v>6255</v>
      </c>
    </row>
    <row r="1784" spans="1:9" x14ac:dyDescent="0.35">
      <c r="A1784" t="s">
        <v>6672</v>
      </c>
      <c r="B1784" t="s">
        <v>6673</v>
      </c>
      <c r="C1784" t="s">
        <v>6674</v>
      </c>
      <c r="D1784" s="20">
        <v>40821</v>
      </c>
      <c r="E1784">
        <v>20130222909</v>
      </c>
      <c r="F1784">
        <v>25.576447000000002</v>
      </c>
      <c r="G1784" t="s">
        <v>6253</v>
      </c>
      <c r="H1784" t="s">
        <v>6254</v>
      </c>
      <c r="I1784" t="s">
        <v>6255</v>
      </c>
    </row>
    <row r="1785" spans="1:9" x14ac:dyDescent="0.35">
      <c r="A1785" t="s">
        <v>6675</v>
      </c>
      <c r="B1785" t="s">
        <v>6676</v>
      </c>
      <c r="C1785" t="s">
        <v>6677</v>
      </c>
      <c r="D1785" s="20">
        <v>41302</v>
      </c>
      <c r="E1785">
        <v>20130194677</v>
      </c>
      <c r="F1785">
        <v>26.265121000000001</v>
      </c>
      <c r="G1785" t="s">
        <v>6253</v>
      </c>
      <c r="H1785" t="s">
        <v>6254</v>
      </c>
      <c r="I1785" t="s">
        <v>6255</v>
      </c>
    </row>
    <row r="1786" spans="1:9" x14ac:dyDescent="0.35">
      <c r="A1786" t="s">
        <v>6678</v>
      </c>
      <c r="B1786" t="s">
        <v>6679</v>
      </c>
      <c r="D1786" s="20">
        <v>41269</v>
      </c>
      <c r="E1786">
        <v>20130116362</v>
      </c>
      <c r="F1786">
        <v>23.205853000000001</v>
      </c>
      <c r="G1786" t="s">
        <v>6253</v>
      </c>
      <c r="H1786" t="s">
        <v>6254</v>
      </c>
      <c r="I1786" t="s">
        <v>6255</v>
      </c>
    </row>
    <row r="1787" spans="1:9" x14ac:dyDescent="0.35">
      <c r="A1787" t="s">
        <v>6680</v>
      </c>
      <c r="B1787" t="s">
        <v>6681</v>
      </c>
      <c r="D1787" s="20">
        <v>41180</v>
      </c>
      <c r="E1787">
        <v>20130083402</v>
      </c>
      <c r="F1787">
        <v>27.290002999999999</v>
      </c>
      <c r="G1787" t="s">
        <v>6253</v>
      </c>
      <c r="H1787" t="s">
        <v>6254</v>
      </c>
      <c r="I1787" t="s">
        <v>6255</v>
      </c>
    </row>
    <row r="1788" spans="1:9" x14ac:dyDescent="0.35">
      <c r="A1788" t="s">
        <v>6682</v>
      </c>
      <c r="B1788" t="s">
        <v>6683</v>
      </c>
      <c r="C1788" t="s">
        <v>6389</v>
      </c>
      <c r="D1788" s="20">
        <v>39624</v>
      </c>
      <c r="E1788">
        <v>8390301</v>
      </c>
      <c r="F1788">
        <v>35.796795000000003</v>
      </c>
      <c r="G1788" t="s">
        <v>6253</v>
      </c>
      <c r="H1788" t="s">
        <v>6254</v>
      </c>
      <c r="I1788" t="s">
        <v>6255</v>
      </c>
    </row>
    <row r="1789" spans="1:9" x14ac:dyDescent="0.35">
      <c r="A1789" t="s">
        <v>6684</v>
      </c>
      <c r="B1789" t="s">
        <v>6685</v>
      </c>
      <c r="C1789" t="s">
        <v>6686</v>
      </c>
      <c r="D1789" s="20">
        <v>40783</v>
      </c>
      <c r="E1789">
        <v>20130050687</v>
      </c>
      <c r="F1789">
        <v>26.178926000000001</v>
      </c>
      <c r="G1789" t="s">
        <v>6253</v>
      </c>
      <c r="H1789" t="s">
        <v>6254</v>
      </c>
      <c r="I1789" t="s">
        <v>6255</v>
      </c>
    </row>
    <row r="1790" spans="1:9" x14ac:dyDescent="0.35">
      <c r="A1790" t="s">
        <v>6687</v>
      </c>
      <c r="B1790" t="s">
        <v>6688</v>
      </c>
      <c r="C1790" t="s">
        <v>6689</v>
      </c>
      <c r="D1790" s="20">
        <v>40637</v>
      </c>
      <c r="E1790">
        <v>20130030136</v>
      </c>
      <c r="F1790">
        <v>26.835947000000001</v>
      </c>
      <c r="G1790" t="s">
        <v>6253</v>
      </c>
      <c r="H1790" t="s">
        <v>6254</v>
      </c>
      <c r="I1790" t="s">
        <v>6255</v>
      </c>
    </row>
    <row r="1791" spans="1:9" x14ac:dyDescent="0.35">
      <c r="A1791" t="s">
        <v>6690</v>
      </c>
      <c r="B1791" t="s">
        <v>6691</v>
      </c>
      <c r="C1791" t="s">
        <v>6692</v>
      </c>
      <c r="D1791" s="20">
        <v>40745</v>
      </c>
      <c r="E1791">
        <v>20130021609</v>
      </c>
      <c r="F1791">
        <v>26.863662999999999</v>
      </c>
      <c r="G1791" t="s">
        <v>6253</v>
      </c>
      <c r="H1791" t="s">
        <v>6254</v>
      </c>
      <c r="I1791" t="s">
        <v>6255</v>
      </c>
    </row>
    <row r="1792" spans="1:9" x14ac:dyDescent="0.35">
      <c r="A1792" t="s">
        <v>6693</v>
      </c>
      <c r="B1792" t="s">
        <v>6694</v>
      </c>
      <c r="C1792" t="s">
        <v>6695</v>
      </c>
      <c r="D1792" s="20">
        <v>39969</v>
      </c>
      <c r="E1792">
        <v>8350794</v>
      </c>
      <c r="F1792">
        <v>23.315002</v>
      </c>
      <c r="G1792" t="s">
        <v>6253</v>
      </c>
      <c r="H1792" t="s">
        <v>6254</v>
      </c>
      <c r="I1792" t="s">
        <v>6255</v>
      </c>
    </row>
    <row r="1793" spans="1:9" x14ac:dyDescent="0.35">
      <c r="A1793" t="s">
        <v>6696</v>
      </c>
      <c r="B1793" t="s">
        <v>6697</v>
      </c>
      <c r="C1793" t="s">
        <v>6645</v>
      </c>
      <c r="D1793" s="20">
        <v>40616</v>
      </c>
      <c r="E1793">
        <v>20120330052</v>
      </c>
      <c r="F1793">
        <v>25.499877999999999</v>
      </c>
      <c r="G1793" t="s">
        <v>6253</v>
      </c>
      <c r="H1793" t="s">
        <v>6254</v>
      </c>
      <c r="I1793" t="s">
        <v>6255</v>
      </c>
    </row>
    <row r="1794" spans="1:9" x14ac:dyDescent="0.35">
      <c r="A1794" t="s">
        <v>6698</v>
      </c>
      <c r="B1794" t="s">
        <v>6699</v>
      </c>
      <c r="D1794" s="20">
        <v>40598</v>
      </c>
      <c r="E1794">
        <v>20120329899</v>
      </c>
      <c r="F1794">
        <v>25.162555999999999</v>
      </c>
      <c r="G1794" t="s">
        <v>6253</v>
      </c>
      <c r="H1794" t="s">
        <v>6254</v>
      </c>
      <c r="I1794" t="s">
        <v>6255</v>
      </c>
    </row>
    <row r="1795" spans="1:9" x14ac:dyDescent="0.35">
      <c r="A1795" t="s">
        <v>6700</v>
      </c>
      <c r="B1795" t="s">
        <v>6701</v>
      </c>
      <c r="C1795" t="s">
        <v>6287</v>
      </c>
      <c r="D1795" s="20">
        <v>40595</v>
      </c>
      <c r="E1795">
        <v>20120309932</v>
      </c>
      <c r="F1795">
        <v>26.416319999999999</v>
      </c>
      <c r="G1795" t="s">
        <v>6253</v>
      </c>
      <c r="H1795" t="s">
        <v>6254</v>
      </c>
      <c r="I1795" t="s">
        <v>6255</v>
      </c>
    </row>
    <row r="1796" spans="1:9" x14ac:dyDescent="0.35">
      <c r="A1796" t="s">
        <v>6702</v>
      </c>
      <c r="B1796" t="s">
        <v>6703</v>
      </c>
      <c r="D1796" s="20">
        <v>40807</v>
      </c>
      <c r="E1796">
        <v>20120310340</v>
      </c>
      <c r="F1796">
        <v>24.453156</v>
      </c>
      <c r="G1796" t="s">
        <v>6253</v>
      </c>
      <c r="H1796" t="s">
        <v>6254</v>
      </c>
      <c r="I1796" t="s">
        <v>6255</v>
      </c>
    </row>
    <row r="1797" spans="1:9" x14ac:dyDescent="0.35">
      <c r="A1797" t="s">
        <v>6704</v>
      </c>
      <c r="B1797" t="s">
        <v>6705</v>
      </c>
      <c r="C1797" t="s">
        <v>6706</v>
      </c>
      <c r="D1797" s="20">
        <v>40695</v>
      </c>
      <c r="E1797">
        <v>20120308835</v>
      </c>
      <c r="F1797">
        <v>22.779430000000001</v>
      </c>
      <c r="G1797" t="s">
        <v>6253</v>
      </c>
      <c r="H1797" t="s">
        <v>6254</v>
      </c>
      <c r="I1797" t="s">
        <v>6255</v>
      </c>
    </row>
    <row r="1798" spans="1:9" x14ac:dyDescent="0.35">
      <c r="A1798" t="s">
        <v>6707</v>
      </c>
      <c r="B1798" t="s">
        <v>6708</v>
      </c>
      <c r="D1798" s="20">
        <v>40668</v>
      </c>
      <c r="E1798">
        <v>20120279642</v>
      </c>
      <c r="F1798">
        <v>38.813454</v>
      </c>
      <c r="G1798" t="s">
        <v>6253</v>
      </c>
      <c r="H1798" t="s">
        <v>6254</v>
      </c>
      <c r="I1798" t="s">
        <v>6255</v>
      </c>
    </row>
    <row r="1799" spans="1:9" x14ac:dyDescent="0.35">
      <c r="A1799" t="s">
        <v>6709</v>
      </c>
      <c r="B1799" t="s">
        <v>6710</v>
      </c>
      <c r="C1799" t="s">
        <v>6258</v>
      </c>
      <c r="D1799" s="20">
        <v>40486</v>
      </c>
      <c r="E1799">
        <v>20120225996</v>
      </c>
      <c r="F1799">
        <v>24.026999</v>
      </c>
      <c r="G1799" t="s">
        <v>6253</v>
      </c>
      <c r="H1799" t="s">
        <v>6254</v>
      </c>
      <c r="I1799" t="s">
        <v>6255</v>
      </c>
    </row>
    <row r="1800" spans="1:9" x14ac:dyDescent="0.35">
      <c r="A1800" t="s">
        <v>6711</v>
      </c>
      <c r="B1800" t="s">
        <v>6712</v>
      </c>
      <c r="C1800" t="s">
        <v>6645</v>
      </c>
      <c r="D1800" s="20">
        <v>40528</v>
      </c>
      <c r="E1800">
        <v>20120203012</v>
      </c>
      <c r="F1800">
        <v>25.653441999999998</v>
      </c>
      <c r="G1800" t="s">
        <v>6253</v>
      </c>
      <c r="H1800" t="s">
        <v>6254</v>
      </c>
      <c r="I1800" t="s">
        <v>6255</v>
      </c>
    </row>
    <row r="1801" spans="1:9" x14ac:dyDescent="0.35">
      <c r="A1801" t="s">
        <v>6713</v>
      </c>
      <c r="B1801" t="s">
        <v>6714</v>
      </c>
      <c r="D1801" s="20">
        <v>40843</v>
      </c>
      <c r="E1801">
        <v>20120189791</v>
      </c>
      <c r="F1801">
        <v>26.167421000000001</v>
      </c>
      <c r="G1801" t="s">
        <v>6253</v>
      </c>
      <c r="H1801" t="s">
        <v>6254</v>
      </c>
      <c r="I1801" t="s">
        <v>6255</v>
      </c>
    </row>
    <row r="1802" spans="1:9" x14ac:dyDescent="0.35">
      <c r="A1802" t="s">
        <v>6715</v>
      </c>
      <c r="B1802" t="s">
        <v>6716</v>
      </c>
      <c r="C1802" t="s">
        <v>6717</v>
      </c>
      <c r="D1802" s="20">
        <v>40556</v>
      </c>
      <c r="E1802">
        <v>20120180527</v>
      </c>
      <c r="F1802">
        <v>26.18243</v>
      </c>
      <c r="G1802" t="s">
        <v>6253</v>
      </c>
      <c r="H1802" t="s">
        <v>6254</v>
      </c>
      <c r="I1802" t="s">
        <v>6255</v>
      </c>
    </row>
    <row r="1803" spans="1:9" x14ac:dyDescent="0.35">
      <c r="A1803" t="s">
        <v>6718</v>
      </c>
      <c r="B1803" t="s">
        <v>6719</v>
      </c>
      <c r="D1803" s="20">
        <v>40921</v>
      </c>
      <c r="E1803">
        <v>20120184674</v>
      </c>
      <c r="F1803">
        <v>26.626595999999999</v>
      </c>
      <c r="G1803" t="s">
        <v>6253</v>
      </c>
      <c r="H1803" t="s">
        <v>6254</v>
      </c>
      <c r="I1803" t="s">
        <v>6255</v>
      </c>
    </row>
    <row r="1804" spans="1:9" x14ac:dyDescent="0.35">
      <c r="A1804" t="s">
        <v>6720</v>
      </c>
      <c r="B1804" t="s">
        <v>6721</v>
      </c>
      <c r="C1804" t="s">
        <v>6515</v>
      </c>
      <c r="D1804" s="20">
        <v>40435</v>
      </c>
      <c r="E1804">
        <v>20120172567</v>
      </c>
      <c r="F1804">
        <v>23.940918</v>
      </c>
      <c r="G1804" t="s">
        <v>6253</v>
      </c>
      <c r="H1804" t="s">
        <v>6254</v>
      </c>
      <c r="I1804" t="s">
        <v>6255</v>
      </c>
    </row>
    <row r="1805" spans="1:9" x14ac:dyDescent="0.35">
      <c r="A1805" t="s">
        <v>6722</v>
      </c>
      <c r="B1805" t="s">
        <v>6723</v>
      </c>
      <c r="C1805" t="s">
        <v>6389</v>
      </c>
      <c r="D1805" s="20">
        <v>40380</v>
      </c>
      <c r="E1805">
        <v>8213076</v>
      </c>
      <c r="F1805">
        <v>35.816124000000002</v>
      </c>
      <c r="G1805" t="s">
        <v>6253</v>
      </c>
      <c r="H1805" t="s">
        <v>6254</v>
      </c>
      <c r="I1805" t="s">
        <v>6255</v>
      </c>
    </row>
    <row r="1806" spans="1:9" x14ac:dyDescent="0.35">
      <c r="A1806" t="s">
        <v>6724</v>
      </c>
      <c r="B1806" t="s">
        <v>6725</v>
      </c>
      <c r="C1806" t="s">
        <v>6726</v>
      </c>
      <c r="D1806" s="20">
        <v>40896</v>
      </c>
      <c r="E1806">
        <v>20120165424</v>
      </c>
      <c r="F1806">
        <v>26.179089000000001</v>
      </c>
      <c r="G1806" t="s">
        <v>6253</v>
      </c>
      <c r="H1806" t="s">
        <v>6254</v>
      </c>
      <c r="I1806" t="s">
        <v>6255</v>
      </c>
    </row>
    <row r="1807" spans="1:9" x14ac:dyDescent="0.35">
      <c r="A1807" t="s">
        <v>6727</v>
      </c>
      <c r="B1807" t="s">
        <v>6728</v>
      </c>
      <c r="C1807" t="s">
        <v>6729</v>
      </c>
      <c r="D1807" s="20">
        <v>40799</v>
      </c>
      <c r="E1807">
        <v>20120154815</v>
      </c>
      <c r="F1807">
        <v>43.084206000000002</v>
      </c>
      <c r="G1807" t="s">
        <v>6253</v>
      </c>
      <c r="H1807" t="s">
        <v>6254</v>
      </c>
      <c r="I1807" t="s">
        <v>6255</v>
      </c>
    </row>
    <row r="1808" spans="1:9" x14ac:dyDescent="0.35">
      <c r="A1808" t="s">
        <v>6730</v>
      </c>
      <c r="B1808" t="s">
        <v>6731</v>
      </c>
      <c r="C1808" t="s">
        <v>6732</v>
      </c>
      <c r="D1808" s="20">
        <v>40521</v>
      </c>
      <c r="E1808">
        <v>20120147379</v>
      </c>
      <c r="F1808">
        <v>26.774180000000001</v>
      </c>
      <c r="G1808" t="s">
        <v>6253</v>
      </c>
      <c r="H1808" t="s">
        <v>6254</v>
      </c>
      <c r="I1808" t="s">
        <v>6255</v>
      </c>
    </row>
    <row r="1809" spans="1:9" x14ac:dyDescent="0.35">
      <c r="A1809" t="s">
        <v>6733</v>
      </c>
      <c r="B1809" t="s">
        <v>6734</v>
      </c>
      <c r="C1809" t="s">
        <v>6287</v>
      </c>
      <c r="D1809" s="20">
        <v>40308</v>
      </c>
      <c r="E1809">
        <v>20120142889</v>
      </c>
      <c r="F1809">
        <v>23.978617</v>
      </c>
      <c r="G1809" t="s">
        <v>6253</v>
      </c>
      <c r="H1809" t="s">
        <v>6254</v>
      </c>
      <c r="I1809" t="s">
        <v>6255</v>
      </c>
    </row>
    <row r="1810" spans="1:9" x14ac:dyDescent="0.35">
      <c r="A1810" t="s">
        <v>6735</v>
      </c>
      <c r="B1810" t="s">
        <v>6736</v>
      </c>
      <c r="C1810" t="s">
        <v>6737</v>
      </c>
      <c r="D1810" s="20">
        <v>40409</v>
      </c>
      <c r="E1810">
        <v>20120142860</v>
      </c>
      <c r="F1810">
        <v>22.368649999999999</v>
      </c>
      <c r="G1810" t="s">
        <v>6253</v>
      </c>
      <c r="H1810" t="s">
        <v>6254</v>
      </c>
      <c r="I1810" t="s">
        <v>6255</v>
      </c>
    </row>
    <row r="1811" spans="1:9" x14ac:dyDescent="0.35">
      <c r="A1811" t="s">
        <v>6738</v>
      </c>
      <c r="B1811" t="s">
        <v>6739</v>
      </c>
      <c r="C1811" t="s">
        <v>6740</v>
      </c>
      <c r="D1811" s="20">
        <v>40051</v>
      </c>
      <c r="E1811">
        <v>20120134382</v>
      </c>
      <c r="F1811">
        <v>41.264167999999998</v>
      </c>
      <c r="G1811" t="s">
        <v>6253</v>
      </c>
      <c r="H1811" t="s">
        <v>6254</v>
      </c>
      <c r="I1811" t="s">
        <v>6255</v>
      </c>
    </row>
    <row r="1812" spans="1:9" x14ac:dyDescent="0.35">
      <c r="A1812" t="s">
        <v>6741</v>
      </c>
      <c r="B1812" t="s">
        <v>6742</v>
      </c>
      <c r="D1812" s="20">
        <v>40354</v>
      </c>
      <c r="E1812">
        <v>20120127425</v>
      </c>
      <c r="F1812">
        <v>46.326309999999999</v>
      </c>
      <c r="G1812" t="s">
        <v>6253</v>
      </c>
      <c r="H1812" t="s">
        <v>6254</v>
      </c>
      <c r="I1812" t="s">
        <v>6255</v>
      </c>
    </row>
    <row r="1813" spans="1:9" x14ac:dyDescent="0.35">
      <c r="A1813" t="s">
        <v>6743</v>
      </c>
      <c r="B1813" t="s">
        <v>6744</v>
      </c>
      <c r="C1813" t="s">
        <v>6287</v>
      </c>
      <c r="D1813" s="20">
        <v>40371</v>
      </c>
      <c r="E1813">
        <v>20120123081</v>
      </c>
      <c r="F1813">
        <v>27.731974000000001</v>
      </c>
      <c r="G1813" t="s">
        <v>6253</v>
      </c>
      <c r="H1813" t="s">
        <v>6254</v>
      </c>
      <c r="I1813" t="s">
        <v>6255</v>
      </c>
    </row>
    <row r="1814" spans="1:9" x14ac:dyDescent="0.35">
      <c r="A1814" t="s">
        <v>6387</v>
      </c>
      <c r="B1814" t="s">
        <v>6745</v>
      </c>
      <c r="C1814" t="s">
        <v>6389</v>
      </c>
      <c r="D1814" s="20">
        <v>39518</v>
      </c>
      <c r="E1814">
        <v>8177942</v>
      </c>
      <c r="F1814">
        <v>36.686625999999997</v>
      </c>
      <c r="G1814" t="s">
        <v>6253</v>
      </c>
      <c r="H1814" t="s">
        <v>6254</v>
      </c>
      <c r="I1814" t="s">
        <v>6255</v>
      </c>
    </row>
    <row r="1815" spans="1:9" x14ac:dyDescent="0.35">
      <c r="A1815" t="s">
        <v>6746</v>
      </c>
      <c r="B1815" t="s">
        <v>6747</v>
      </c>
      <c r="C1815" t="s">
        <v>6456</v>
      </c>
      <c r="D1815" s="20">
        <v>40815</v>
      </c>
      <c r="E1815">
        <v>20120088078</v>
      </c>
      <c r="F1815">
        <v>25.603334</v>
      </c>
      <c r="G1815" t="s">
        <v>6253</v>
      </c>
      <c r="H1815" t="s">
        <v>6254</v>
      </c>
      <c r="I1815" t="s">
        <v>6255</v>
      </c>
    </row>
    <row r="1816" spans="1:9" x14ac:dyDescent="0.35">
      <c r="A1816" t="s">
        <v>6748</v>
      </c>
      <c r="B1816" t="s">
        <v>6749</v>
      </c>
      <c r="C1816" t="s">
        <v>6717</v>
      </c>
      <c r="D1816" s="20">
        <v>40808</v>
      </c>
      <c r="E1816">
        <v>20120073328</v>
      </c>
      <c r="F1816">
        <v>24.506129999999999</v>
      </c>
      <c r="G1816" t="s">
        <v>6253</v>
      </c>
      <c r="H1816" t="s">
        <v>6254</v>
      </c>
      <c r="I1816" t="s">
        <v>6255</v>
      </c>
    </row>
    <row r="1817" spans="1:9" x14ac:dyDescent="0.35">
      <c r="A1817" t="s">
        <v>6750</v>
      </c>
      <c r="B1817" t="s">
        <v>6751</v>
      </c>
      <c r="C1817" t="s">
        <v>6752</v>
      </c>
      <c r="D1817" s="20">
        <v>40774</v>
      </c>
      <c r="E1817">
        <v>20120046420</v>
      </c>
      <c r="F1817">
        <v>46.469425000000001</v>
      </c>
      <c r="G1817" t="s">
        <v>6253</v>
      </c>
      <c r="H1817" t="s">
        <v>6254</v>
      </c>
      <c r="I1817" t="s">
        <v>6255</v>
      </c>
    </row>
    <row r="1818" spans="1:9" x14ac:dyDescent="0.35">
      <c r="A1818" t="s">
        <v>6753</v>
      </c>
      <c r="B1818" t="s">
        <v>6754</v>
      </c>
      <c r="C1818" t="s">
        <v>6755</v>
      </c>
      <c r="D1818" s="20">
        <v>40703</v>
      </c>
      <c r="E1818">
        <v>20110310721</v>
      </c>
      <c r="F1818">
        <v>23.501183000000001</v>
      </c>
      <c r="G1818" t="s">
        <v>6253</v>
      </c>
      <c r="H1818" t="s">
        <v>6254</v>
      </c>
      <c r="I1818" t="s">
        <v>6255</v>
      </c>
    </row>
    <row r="1819" spans="1:9" x14ac:dyDescent="0.35">
      <c r="A1819" t="s">
        <v>6756</v>
      </c>
      <c r="B1819" t="s">
        <v>6757</v>
      </c>
      <c r="C1819" t="s">
        <v>6645</v>
      </c>
      <c r="D1819" s="20">
        <v>40683</v>
      </c>
      <c r="E1819">
        <v>20110288330</v>
      </c>
      <c r="F1819">
        <v>20.416172</v>
      </c>
      <c r="G1819" t="s">
        <v>6253</v>
      </c>
      <c r="H1819" t="s">
        <v>6254</v>
      </c>
      <c r="I1819" t="s">
        <v>6255</v>
      </c>
    </row>
    <row r="1820" spans="1:9" x14ac:dyDescent="0.35">
      <c r="A1820" t="s">
        <v>6758</v>
      </c>
      <c r="B1820" t="s">
        <v>6759</v>
      </c>
      <c r="C1820" t="s">
        <v>6760</v>
      </c>
      <c r="D1820" s="20">
        <v>40399</v>
      </c>
      <c r="E1820">
        <v>20110267429</v>
      </c>
      <c r="F1820">
        <v>35.785575999999999</v>
      </c>
      <c r="G1820" t="s">
        <v>6253</v>
      </c>
      <c r="H1820" t="s">
        <v>6254</v>
      </c>
      <c r="I1820" t="s">
        <v>6255</v>
      </c>
    </row>
    <row r="1821" spans="1:9" x14ac:dyDescent="0.35">
      <c r="A1821" t="s">
        <v>6761</v>
      </c>
      <c r="B1821" t="s">
        <v>6762</v>
      </c>
      <c r="C1821" t="s">
        <v>6763</v>
      </c>
      <c r="D1821" s="20">
        <v>40275</v>
      </c>
      <c r="E1821">
        <v>20110250092</v>
      </c>
      <c r="F1821">
        <v>49.770294</v>
      </c>
      <c r="G1821" t="s">
        <v>6253</v>
      </c>
      <c r="H1821" t="s">
        <v>6254</v>
      </c>
      <c r="I1821" t="s">
        <v>6255</v>
      </c>
    </row>
    <row r="1822" spans="1:9" x14ac:dyDescent="0.35">
      <c r="A1822" t="s">
        <v>6682</v>
      </c>
      <c r="B1822" t="s">
        <v>6764</v>
      </c>
      <c r="C1822" t="s">
        <v>6389</v>
      </c>
      <c r="D1822" s="20">
        <v>39626</v>
      </c>
      <c r="E1822">
        <v>8034209</v>
      </c>
      <c r="F1822">
        <v>35.6492</v>
      </c>
      <c r="G1822" t="s">
        <v>6253</v>
      </c>
      <c r="H1822" t="s">
        <v>6254</v>
      </c>
      <c r="I1822" t="s">
        <v>6255</v>
      </c>
    </row>
    <row r="1823" spans="1:9" x14ac:dyDescent="0.35">
      <c r="A1823" t="s">
        <v>6765</v>
      </c>
      <c r="B1823" t="s">
        <v>6766</v>
      </c>
      <c r="D1823" s="20">
        <v>40115</v>
      </c>
      <c r="E1823">
        <v>20110232954</v>
      </c>
      <c r="F1823">
        <v>48.832306000000003</v>
      </c>
      <c r="G1823" t="s">
        <v>6253</v>
      </c>
      <c r="H1823" t="s">
        <v>6254</v>
      </c>
      <c r="I1823" t="s">
        <v>6255</v>
      </c>
    </row>
    <row r="1824" spans="1:9" x14ac:dyDescent="0.35">
      <c r="A1824" t="s">
        <v>6767</v>
      </c>
      <c r="B1824" t="s">
        <v>6768</v>
      </c>
      <c r="C1824" t="s">
        <v>6769</v>
      </c>
      <c r="D1824" s="20">
        <v>39349</v>
      </c>
      <c r="E1824">
        <v>8027557</v>
      </c>
      <c r="F1824">
        <v>35.253304</v>
      </c>
      <c r="G1824" t="s">
        <v>6253</v>
      </c>
      <c r="H1824" t="s">
        <v>6254</v>
      </c>
      <c r="I1824" t="s">
        <v>6255</v>
      </c>
    </row>
    <row r="1825" spans="1:9" x14ac:dyDescent="0.35">
      <c r="A1825" t="s">
        <v>6770</v>
      </c>
      <c r="B1825" t="s">
        <v>6771</v>
      </c>
      <c r="C1825" t="s">
        <v>6772</v>
      </c>
      <c r="D1825" s="20">
        <v>40057</v>
      </c>
      <c r="E1825">
        <v>20110224371</v>
      </c>
      <c r="F1825">
        <v>28.499638000000001</v>
      </c>
      <c r="G1825" t="s">
        <v>6253</v>
      </c>
      <c r="H1825" t="s">
        <v>6254</v>
      </c>
      <c r="I1825" t="s">
        <v>6255</v>
      </c>
    </row>
    <row r="1826" spans="1:9" x14ac:dyDescent="0.35">
      <c r="A1826" t="s">
        <v>6773</v>
      </c>
      <c r="B1826" t="s">
        <v>6774</v>
      </c>
      <c r="C1826" t="s">
        <v>6287</v>
      </c>
      <c r="D1826" s="20">
        <v>40017</v>
      </c>
      <c r="E1826">
        <v>20110201762</v>
      </c>
      <c r="F1826">
        <v>25.576447000000002</v>
      </c>
      <c r="G1826" t="s">
        <v>6253</v>
      </c>
      <c r="H1826" t="s">
        <v>6254</v>
      </c>
      <c r="I1826" t="s">
        <v>6255</v>
      </c>
    </row>
    <row r="1827" spans="1:9" x14ac:dyDescent="0.35">
      <c r="A1827" t="s">
        <v>6775</v>
      </c>
      <c r="B1827" t="s">
        <v>6776</v>
      </c>
      <c r="D1827" s="20">
        <v>39128</v>
      </c>
      <c r="E1827">
        <v>20110190466</v>
      </c>
      <c r="F1827">
        <v>27.400645999999998</v>
      </c>
      <c r="G1827" t="s">
        <v>6253</v>
      </c>
      <c r="H1827" t="s">
        <v>6254</v>
      </c>
      <c r="I1827" t="s">
        <v>6255</v>
      </c>
    </row>
    <row r="1828" spans="1:9" x14ac:dyDescent="0.35">
      <c r="A1828" t="s">
        <v>6777</v>
      </c>
      <c r="B1828" t="s">
        <v>6778</v>
      </c>
      <c r="C1828" t="s">
        <v>6779</v>
      </c>
      <c r="D1828" s="20">
        <v>39825</v>
      </c>
      <c r="E1828">
        <v>7986450</v>
      </c>
      <c r="F1828">
        <v>36.672269999999997</v>
      </c>
      <c r="G1828" t="s">
        <v>6253</v>
      </c>
      <c r="H1828" t="s">
        <v>6254</v>
      </c>
      <c r="I1828" t="s">
        <v>6255</v>
      </c>
    </row>
    <row r="1829" spans="1:9" x14ac:dyDescent="0.35">
      <c r="A1829" t="s">
        <v>6780</v>
      </c>
      <c r="B1829" t="s">
        <v>6781</v>
      </c>
      <c r="C1829" t="s">
        <v>6645</v>
      </c>
      <c r="D1829" s="20">
        <v>40562</v>
      </c>
      <c r="E1829">
        <v>20110177239</v>
      </c>
      <c r="F1829">
        <v>21.6294</v>
      </c>
      <c r="G1829" t="s">
        <v>6253</v>
      </c>
      <c r="H1829" t="s">
        <v>6254</v>
      </c>
      <c r="I1829" t="s">
        <v>6255</v>
      </c>
    </row>
    <row r="1830" spans="1:9" x14ac:dyDescent="0.35">
      <c r="A1830" t="s">
        <v>6782</v>
      </c>
      <c r="B1830" t="s">
        <v>6783</v>
      </c>
      <c r="C1830" t="s">
        <v>3393</v>
      </c>
      <c r="D1830" s="20">
        <v>40301</v>
      </c>
      <c r="E1830">
        <v>20110164648</v>
      </c>
      <c r="F1830">
        <v>22.315757999999999</v>
      </c>
      <c r="G1830" t="s">
        <v>6253</v>
      </c>
      <c r="H1830" t="s">
        <v>6254</v>
      </c>
      <c r="I1830" t="s">
        <v>6255</v>
      </c>
    </row>
    <row r="1831" spans="1:9" x14ac:dyDescent="0.35">
      <c r="A1831" t="s">
        <v>6784</v>
      </c>
      <c r="B1831" t="s">
        <v>6785</v>
      </c>
      <c r="C1831" t="s">
        <v>70</v>
      </c>
      <c r="D1831" s="20">
        <v>40080</v>
      </c>
      <c r="E1831">
        <v>7965219</v>
      </c>
      <c r="F1831">
        <v>23.76445</v>
      </c>
      <c r="G1831" t="s">
        <v>6253</v>
      </c>
      <c r="H1831" t="s">
        <v>6254</v>
      </c>
      <c r="I1831" t="s">
        <v>6255</v>
      </c>
    </row>
    <row r="1832" spans="1:9" x14ac:dyDescent="0.35">
      <c r="A1832" t="s">
        <v>6786</v>
      </c>
      <c r="B1832" t="s">
        <v>6787</v>
      </c>
      <c r="C1832" t="s">
        <v>6645</v>
      </c>
      <c r="D1832" s="20">
        <v>40080</v>
      </c>
      <c r="E1832">
        <v>20110143909</v>
      </c>
      <c r="F1832">
        <v>27.469581999999999</v>
      </c>
      <c r="G1832" t="s">
        <v>6253</v>
      </c>
      <c r="H1832" t="s">
        <v>6254</v>
      </c>
      <c r="I1832" t="s">
        <v>6255</v>
      </c>
    </row>
    <row r="1833" spans="1:9" x14ac:dyDescent="0.35">
      <c r="A1833" t="s">
        <v>6788</v>
      </c>
      <c r="B1833" t="s">
        <v>6789</v>
      </c>
      <c r="D1833" s="20">
        <v>40564</v>
      </c>
      <c r="E1833">
        <v>20110123164</v>
      </c>
      <c r="F1833">
        <v>20.416172</v>
      </c>
      <c r="G1833" t="s">
        <v>6253</v>
      </c>
      <c r="H1833" t="s">
        <v>6254</v>
      </c>
      <c r="I1833" t="s">
        <v>6255</v>
      </c>
    </row>
    <row r="1834" spans="1:9" x14ac:dyDescent="0.35">
      <c r="A1834" t="s">
        <v>6790</v>
      </c>
      <c r="B1834" t="s">
        <v>6791</v>
      </c>
      <c r="C1834" t="s">
        <v>6792</v>
      </c>
      <c r="D1834" s="20">
        <v>40493</v>
      </c>
      <c r="E1834">
        <v>20110123754</v>
      </c>
      <c r="F1834">
        <v>36.116802</v>
      </c>
      <c r="G1834" t="s">
        <v>6253</v>
      </c>
      <c r="H1834" t="s">
        <v>6254</v>
      </c>
      <c r="I1834" t="s">
        <v>6255</v>
      </c>
    </row>
    <row r="1835" spans="1:9" x14ac:dyDescent="0.35">
      <c r="A1835" t="s">
        <v>6793</v>
      </c>
      <c r="B1835" t="s">
        <v>6794</v>
      </c>
      <c r="C1835" t="s">
        <v>6287</v>
      </c>
      <c r="D1835" s="20">
        <v>39926</v>
      </c>
      <c r="E1835">
        <v>20110112271</v>
      </c>
      <c r="F1835">
        <v>24.039925</v>
      </c>
      <c r="G1835" t="s">
        <v>6253</v>
      </c>
      <c r="H1835" t="s">
        <v>6254</v>
      </c>
      <c r="I1835" t="s">
        <v>6255</v>
      </c>
    </row>
    <row r="1836" spans="1:9" x14ac:dyDescent="0.35">
      <c r="A1836" t="s">
        <v>6795</v>
      </c>
      <c r="B1836" t="s">
        <v>6796</v>
      </c>
      <c r="C1836" t="s">
        <v>6273</v>
      </c>
      <c r="D1836" s="20">
        <v>39988</v>
      </c>
      <c r="E1836">
        <v>20110112269</v>
      </c>
      <c r="F1836">
        <v>26.246876</v>
      </c>
      <c r="G1836" t="s">
        <v>6253</v>
      </c>
      <c r="H1836" t="s">
        <v>6254</v>
      </c>
      <c r="I1836" t="s">
        <v>6255</v>
      </c>
    </row>
    <row r="1837" spans="1:9" x14ac:dyDescent="0.35">
      <c r="A1837" t="s">
        <v>6797</v>
      </c>
      <c r="B1837" t="s">
        <v>6798</v>
      </c>
      <c r="D1837" s="20">
        <v>40129</v>
      </c>
      <c r="E1837">
        <v>20110107634</v>
      </c>
      <c r="F1837">
        <v>37.780650000000001</v>
      </c>
      <c r="G1837" t="s">
        <v>6253</v>
      </c>
      <c r="H1837" t="s">
        <v>6254</v>
      </c>
      <c r="I1837" t="s">
        <v>6255</v>
      </c>
    </row>
    <row r="1838" spans="1:9" x14ac:dyDescent="0.35">
      <c r="A1838" t="s">
        <v>6799</v>
      </c>
      <c r="B1838" t="s">
        <v>6800</v>
      </c>
      <c r="C1838" t="s">
        <v>6801</v>
      </c>
      <c r="D1838" s="20">
        <v>39973</v>
      </c>
      <c r="E1838">
        <v>20110092612</v>
      </c>
      <c r="F1838">
        <v>22.007006000000001</v>
      </c>
      <c r="G1838" t="s">
        <v>6253</v>
      </c>
      <c r="H1838" t="s">
        <v>6254</v>
      </c>
      <c r="I1838" t="s">
        <v>6255</v>
      </c>
    </row>
    <row r="1839" spans="1:9" x14ac:dyDescent="0.35">
      <c r="A1839" t="s">
        <v>6802</v>
      </c>
      <c r="B1839" t="s">
        <v>6803</v>
      </c>
      <c r="C1839" t="s">
        <v>6645</v>
      </c>
      <c r="D1839" s="20">
        <v>40465</v>
      </c>
      <c r="E1839">
        <v>20110090566</v>
      </c>
      <c r="F1839">
        <v>24.577162000000001</v>
      </c>
      <c r="G1839" t="s">
        <v>6253</v>
      </c>
      <c r="H1839" t="s">
        <v>6254</v>
      </c>
      <c r="I1839" t="s">
        <v>6255</v>
      </c>
    </row>
    <row r="1840" spans="1:9" x14ac:dyDescent="0.35">
      <c r="A1840" t="s">
        <v>6611</v>
      </c>
      <c r="B1840" t="s">
        <v>6804</v>
      </c>
      <c r="C1840" t="s">
        <v>6752</v>
      </c>
      <c r="D1840" s="20">
        <v>40465</v>
      </c>
      <c r="E1840">
        <v>20110089385</v>
      </c>
      <c r="F1840">
        <v>28.603224000000001</v>
      </c>
      <c r="G1840" t="s">
        <v>6253</v>
      </c>
      <c r="H1840" t="s">
        <v>6254</v>
      </c>
      <c r="I1840" t="s">
        <v>6255</v>
      </c>
    </row>
    <row r="1841" spans="1:9" x14ac:dyDescent="0.35">
      <c r="A1841" t="s">
        <v>6805</v>
      </c>
      <c r="B1841" t="s">
        <v>6806</v>
      </c>
      <c r="C1841" t="s">
        <v>6807</v>
      </c>
      <c r="D1841" s="20">
        <v>40469</v>
      </c>
      <c r="E1841">
        <v>20110091149</v>
      </c>
      <c r="F1841">
        <v>22.379003999999998</v>
      </c>
      <c r="G1841" t="s">
        <v>6253</v>
      </c>
      <c r="H1841" t="s">
        <v>6254</v>
      </c>
      <c r="I1841" t="s">
        <v>6255</v>
      </c>
    </row>
    <row r="1842" spans="1:9" x14ac:dyDescent="0.35">
      <c r="A1842" t="s">
        <v>6808</v>
      </c>
      <c r="B1842" t="s">
        <v>6809</v>
      </c>
      <c r="C1842" t="s">
        <v>6752</v>
      </c>
      <c r="D1842" s="20">
        <v>40441</v>
      </c>
      <c r="E1842">
        <v>20110077372</v>
      </c>
      <c r="F1842">
        <v>21.859634</v>
      </c>
      <c r="G1842" t="s">
        <v>6253</v>
      </c>
      <c r="H1842" t="s">
        <v>6254</v>
      </c>
      <c r="I1842" t="s">
        <v>6255</v>
      </c>
    </row>
    <row r="1843" spans="1:9" x14ac:dyDescent="0.35">
      <c r="A1843" t="s">
        <v>6810</v>
      </c>
      <c r="B1843" t="s">
        <v>6811</v>
      </c>
      <c r="C1843" t="s">
        <v>6812</v>
      </c>
      <c r="D1843" s="20">
        <v>39777</v>
      </c>
      <c r="E1843">
        <v>20110046285</v>
      </c>
      <c r="F1843">
        <v>24.042805000000001</v>
      </c>
      <c r="G1843" t="s">
        <v>6253</v>
      </c>
      <c r="H1843" t="s">
        <v>6254</v>
      </c>
      <c r="I1843" t="s">
        <v>6255</v>
      </c>
    </row>
    <row r="1844" spans="1:9" x14ac:dyDescent="0.35">
      <c r="A1844" t="s">
        <v>6813</v>
      </c>
      <c r="B1844" t="s">
        <v>6814</v>
      </c>
      <c r="C1844" t="s">
        <v>6273</v>
      </c>
      <c r="D1844" s="20">
        <v>40394</v>
      </c>
      <c r="E1844">
        <v>20110034660</v>
      </c>
      <c r="F1844">
        <v>28.539802999999999</v>
      </c>
      <c r="G1844" t="s">
        <v>6253</v>
      </c>
      <c r="H1844" t="s">
        <v>6254</v>
      </c>
      <c r="I1844" t="s">
        <v>6255</v>
      </c>
    </row>
    <row r="1845" spans="1:9" x14ac:dyDescent="0.35">
      <c r="A1845" t="s">
        <v>6815</v>
      </c>
      <c r="B1845" t="s">
        <v>6816</v>
      </c>
      <c r="D1845" s="20">
        <v>39848</v>
      </c>
      <c r="E1845">
        <v>20110003130</v>
      </c>
      <c r="F1845">
        <v>21.997085999999999</v>
      </c>
      <c r="G1845" t="s">
        <v>6253</v>
      </c>
      <c r="H1845" t="s">
        <v>6254</v>
      </c>
      <c r="I1845" t="s">
        <v>6255</v>
      </c>
    </row>
    <row r="1846" spans="1:9" x14ac:dyDescent="0.35">
      <c r="A1846" t="s">
        <v>6817</v>
      </c>
      <c r="B1846" t="s">
        <v>6818</v>
      </c>
      <c r="C1846" t="s">
        <v>512</v>
      </c>
      <c r="D1846" s="20">
        <v>40074</v>
      </c>
      <c r="E1846">
        <v>20100321626</v>
      </c>
      <c r="F1846">
        <v>36.1629</v>
      </c>
      <c r="G1846" t="s">
        <v>6253</v>
      </c>
      <c r="H1846" t="s">
        <v>6254</v>
      </c>
      <c r="I1846" t="s">
        <v>6255</v>
      </c>
    </row>
    <row r="1847" spans="1:9" x14ac:dyDescent="0.35">
      <c r="A1847" t="s">
        <v>6819</v>
      </c>
      <c r="B1847" t="s">
        <v>6820</v>
      </c>
      <c r="D1847" s="20">
        <v>40337</v>
      </c>
      <c r="E1847">
        <v>20100309112</v>
      </c>
      <c r="F1847">
        <v>36.116802</v>
      </c>
      <c r="G1847" t="s">
        <v>6253</v>
      </c>
      <c r="H1847" t="s">
        <v>6254</v>
      </c>
      <c r="I1847" t="s">
        <v>6255</v>
      </c>
    </row>
    <row r="1848" spans="1:9" x14ac:dyDescent="0.35">
      <c r="A1848" t="s">
        <v>6682</v>
      </c>
      <c r="B1848" t="s">
        <v>6821</v>
      </c>
      <c r="C1848" t="s">
        <v>6389</v>
      </c>
      <c r="D1848" s="20">
        <v>39624</v>
      </c>
      <c r="E1848">
        <v>7843624</v>
      </c>
      <c r="F1848">
        <v>35.866604000000002</v>
      </c>
      <c r="G1848" t="s">
        <v>6253</v>
      </c>
      <c r="H1848" t="s">
        <v>6254</v>
      </c>
      <c r="I1848" t="s">
        <v>6255</v>
      </c>
    </row>
    <row r="1849" spans="1:9" x14ac:dyDescent="0.35">
      <c r="A1849" t="s">
        <v>6822</v>
      </c>
      <c r="B1849" t="s">
        <v>6823</v>
      </c>
      <c r="D1849" s="20">
        <v>40389</v>
      </c>
      <c r="E1849">
        <v>20100298933</v>
      </c>
      <c r="F1849">
        <v>26.839390000000002</v>
      </c>
      <c r="G1849" t="s">
        <v>6253</v>
      </c>
      <c r="H1849" t="s">
        <v>6254</v>
      </c>
      <c r="I1849" t="s">
        <v>6255</v>
      </c>
    </row>
    <row r="1850" spans="1:9" x14ac:dyDescent="0.35">
      <c r="A1850" t="s">
        <v>6824</v>
      </c>
      <c r="B1850" t="s">
        <v>6825</v>
      </c>
      <c r="C1850" t="s">
        <v>6772</v>
      </c>
      <c r="D1850" s="20">
        <v>39850</v>
      </c>
      <c r="E1850">
        <v>20100292430</v>
      </c>
      <c r="F1850">
        <v>28.481459000000001</v>
      </c>
      <c r="G1850" t="s">
        <v>6253</v>
      </c>
      <c r="H1850" t="s">
        <v>6254</v>
      </c>
      <c r="I1850" t="s">
        <v>6255</v>
      </c>
    </row>
    <row r="1851" spans="1:9" x14ac:dyDescent="0.35">
      <c r="A1851" t="s">
        <v>6826</v>
      </c>
      <c r="B1851" t="s">
        <v>6827</v>
      </c>
      <c r="D1851" s="20">
        <v>40360</v>
      </c>
      <c r="E1851">
        <v>20100266258</v>
      </c>
      <c r="F1851">
        <v>25.92353</v>
      </c>
      <c r="G1851" t="s">
        <v>6253</v>
      </c>
      <c r="H1851" t="s">
        <v>6254</v>
      </c>
      <c r="I1851" t="s">
        <v>6255</v>
      </c>
    </row>
    <row r="1852" spans="1:9" x14ac:dyDescent="0.35">
      <c r="A1852" t="s">
        <v>6828</v>
      </c>
      <c r="B1852" t="s">
        <v>6829</v>
      </c>
      <c r="D1852" s="20">
        <v>39898</v>
      </c>
      <c r="E1852">
        <v>20100249264</v>
      </c>
      <c r="F1852">
        <v>27.386282000000001</v>
      </c>
      <c r="G1852" t="s">
        <v>6253</v>
      </c>
      <c r="H1852" t="s">
        <v>6254</v>
      </c>
      <c r="I1852" t="s">
        <v>6255</v>
      </c>
    </row>
    <row r="1853" spans="1:9" x14ac:dyDescent="0.35">
      <c r="A1853" t="s">
        <v>6830</v>
      </c>
      <c r="B1853" t="s">
        <v>6831</v>
      </c>
      <c r="C1853" t="s">
        <v>6593</v>
      </c>
      <c r="D1853" s="20">
        <v>40332</v>
      </c>
      <c r="E1853">
        <v>20100240791</v>
      </c>
      <c r="F1853">
        <v>22.337893999999999</v>
      </c>
      <c r="G1853" t="s">
        <v>6253</v>
      </c>
      <c r="H1853" t="s">
        <v>6254</v>
      </c>
      <c r="I1853" t="s">
        <v>6255</v>
      </c>
    </row>
    <row r="1854" spans="1:9" x14ac:dyDescent="0.35">
      <c r="A1854" t="s">
        <v>6832</v>
      </c>
      <c r="B1854" t="s">
        <v>6833</v>
      </c>
      <c r="C1854" t="s">
        <v>6258</v>
      </c>
      <c r="D1854" s="20">
        <v>39132</v>
      </c>
      <c r="E1854">
        <v>20100234498</v>
      </c>
      <c r="F1854">
        <v>25.665240000000001</v>
      </c>
      <c r="G1854" t="s">
        <v>6253</v>
      </c>
      <c r="H1854" t="s">
        <v>6254</v>
      </c>
      <c r="I1854" t="s">
        <v>6255</v>
      </c>
    </row>
    <row r="1855" spans="1:9" x14ac:dyDescent="0.35">
      <c r="A1855" t="s">
        <v>6834</v>
      </c>
      <c r="B1855" t="s">
        <v>6835</v>
      </c>
      <c r="D1855" s="20">
        <v>39101</v>
      </c>
      <c r="E1855">
        <v>20100227993</v>
      </c>
      <c r="F1855">
        <v>26.789860000000001</v>
      </c>
      <c r="G1855" t="s">
        <v>6253</v>
      </c>
      <c r="H1855" t="s">
        <v>6254</v>
      </c>
      <c r="I1855" t="s">
        <v>6255</v>
      </c>
    </row>
    <row r="1856" spans="1:9" x14ac:dyDescent="0.35">
      <c r="A1856" t="s">
        <v>6722</v>
      </c>
      <c r="B1856" t="s">
        <v>6836</v>
      </c>
      <c r="C1856" t="s">
        <v>6389</v>
      </c>
      <c r="D1856" s="20">
        <v>39577</v>
      </c>
      <c r="E1856">
        <v>7791789</v>
      </c>
      <c r="F1856">
        <v>35.796795000000003</v>
      </c>
      <c r="G1856" t="s">
        <v>6253</v>
      </c>
      <c r="H1856" t="s">
        <v>6254</v>
      </c>
      <c r="I1856" t="s">
        <v>6255</v>
      </c>
    </row>
    <row r="1857" spans="1:9" x14ac:dyDescent="0.35">
      <c r="A1857" t="s">
        <v>6837</v>
      </c>
      <c r="B1857" t="s">
        <v>6838</v>
      </c>
      <c r="D1857" s="20">
        <v>38917</v>
      </c>
      <c r="E1857">
        <v>20100220750</v>
      </c>
      <c r="F1857">
        <v>46.343142999999998</v>
      </c>
      <c r="G1857" t="s">
        <v>6253</v>
      </c>
      <c r="H1857" t="s">
        <v>6254</v>
      </c>
      <c r="I1857" t="s">
        <v>6255</v>
      </c>
    </row>
    <row r="1858" spans="1:9" x14ac:dyDescent="0.35">
      <c r="A1858" t="s">
        <v>6839</v>
      </c>
      <c r="B1858" t="s">
        <v>6840</v>
      </c>
      <c r="D1858" s="20">
        <v>38915</v>
      </c>
      <c r="E1858">
        <v>20100207139</v>
      </c>
      <c r="F1858">
        <v>48.868459999999999</v>
      </c>
      <c r="G1858" t="s">
        <v>6253</v>
      </c>
      <c r="H1858" t="s">
        <v>6254</v>
      </c>
      <c r="I1858" t="s">
        <v>6255</v>
      </c>
    </row>
    <row r="1859" spans="1:9" x14ac:dyDescent="0.35">
      <c r="A1859" t="s">
        <v>6841</v>
      </c>
      <c r="B1859" t="s">
        <v>6842</v>
      </c>
      <c r="D1859" s="20">
        <v>39356</v>
      </c>
      <c r="E1859">
        <v>7768428</v>
      </c>
      <c r="F1859">
        <v>40.461075000000001</v>
      </c>
      <c r="G1859" t="s">
        <v>6253</v>
      </c>
      <c r="H1859" t="s">
        <v>6254</v>
      </c>
      <c r="I1859" t="s">
        <v>6255</v>
      </c>
    </row>
    <row r="1860" spans="1:9" x14ac:dyDescent="0.35">
      <c r="A1860" t="s">
        <v>6843</v>
      </c>
      <c r="B1860" t="s">
        <v>6844</v>
      </c>
      <c r="C1860" t="s">
        <v>6845</v>
      </c>
      <c r="D1860" s="20">
        <v>39624</v>
      </c>
      <c r="E1860">
        <v>20100179413</v>
      </c>
      <c r="F1860">
        <v>38.915996999999997</v>
      </c>
      <c r="G1860" t="s">
        <v>6253</v>
      </c>
      <c r="H1860" t="s">
        <v>6254</v>
      </c>
      <c r="I1860" t="s">
        <v>6255</v>
      </c>
    </row>
    <row r="1861" spans="1:9" x14ac:dyDescent="0.35">
      <c r="A1861" t="s">
        <v>6846</v>
      </c>
      <c r="B1861" t="s">
        <v>6847</v>
      </c>
      <c r="D1861" s="20">
        <v>39825</v>
      </c>
      <c r="E1861">
        <v>20100177301</v>
      </c>
      <c r="F1861">
        <v>60.84442</v>
      </c>
      <c r="G1861" t="s">
        <v>6253</v>
      </c>
      <c r="H1861" t="s">
        <v>6254</v>
      </c>
      <c r="I1861" t="s">
        <v>6255</v>
      </c>
    </row>
    <row r="1862" spans="1:9" x14ac:dyDescent="0.35">
      <c r="A1862" t="s">
        <v>6848</v>
      </c>
      <c r="B1862" t="s">
        <v>6849</v>
      </c>
      <c r="C1862" t="s">
        <v>3204</v>
      </c>
      <c r="D1862" s="20">
        <v>40126</v>
      </c>
      <c r="E1862">
        <v>20100173450</v>
      </c>
      <c r="F1862">
        <v>23.154820000000001</v>
      </c>
      <c r="G1862" t="s">
        <v>6253</v>
      </c>
      <c r="H1862" t="s">
        <v>6254</v>
      </c>
      <c r="I1862" t="s">
        <v>6255</v>
      </c>
    </row>
    <row r="1863" spans="1:9" x14ac:dyDescent="0.35">
      <c r="A1863" t="s">
        <v>6850</v>
      </c>
      <c r="B1863" t="s">
        <v>6851</v>
      </c>
      <c r="D1863" s="20">
        <v>39608</v>
      </c>
      <c r="E1863">
        <v>20100155974</v>
      </c>
      <c r="F1863">
        <v>26.241330999999999</v>
      </c>
      <c r="G1863" t="s">
        <v>6253</v>
      </c>
      <c r="H1863" t="s">
        <v>6254</v>
      </c>
      <c r="I1863" t="s">
        <v>6255</v>
      </c>
    </row>
    <row r="1864" spans="1:9" x14ac:dyDescent="0.35">
      <c r="A1864" t="s">
        <v>6852</v>
      </c>
      <c r="B1864" t="s">
        <v>6853</v>
      </c>
      <c r="C1864" t="s">
        <v>6538</v>
      </c>
      <c r="D1864" s="20">
        <v>40169</v>
      </c>
      <c r="E1864">
        <v>20100160600</v>
      </c>
      <c r="F1864">
        <v>23.644976</v>
      </c>
      <c r="G1864" t="s">
        <v>6253</v>
      </c>
      <c r="H1864" t="s">
        <v>6254</v>
      </c>
      <c r="I1864" t="s">
        <v>6255</v>
      </c>
    </row>
    <row r="1865" spans="1:9" x14ac:dyDescent="0.35">
      <c r="A1865" t="s">
        <v>6854</v>
      </c>
      <c r="B1865" t="s">
        <v>6855</v>
      </c>
      <c r="C1865" t="s">
        <v>6856</v>
      </c>
      <c r="D1865" s="20">
        <v>40240</v>
      </c>
      <c r="E1865">
        <v>20100155763</v>
      </c>
      <c r="F1865">
        <v>25.568034999999998</v>
      </c>
      <c r="G1865" t="s">
        <v>6253</v>
      </c>
      <c r="H1865" t="s">
        <v>6254</v>
      </c>
      <c r="I1865" t="s">
        <v>6255</v>
      </c>
    </row>
    <row r="1866" spans="1:9" x14ac:dyDescent="0.35">
      <c r="A1866" t="s">
        <v>6857</v>
      </c>
      <c r="B1866" t="s">
        <v>6858</v>
      </c>
      <c r="C1866" t="s">
        <v>6726</v>
      </c>
      <c r="D1866" s="20">
        <v>39512</v>
      </c>
      <c r="E1866">
        <v>20100152338</v>
      </c>
      <c r="F1866">
        <v>26.262098000000002</v>
      </c>
      <c r="G1866" t="s">
        <v>6253</v>
      </c>
      <c r="H1866" t="s">
        <v>6254</v>
      </c>
      <c r="I1866" t="s">
        <v>6255</v>
      </c>
    </row>
    <row r="1867" spans="1:9" x14ac:dyDescent="0.35">
      <c r="A1867" t="s">
        <v>6682</v>
      </c>
      <c r="B1867" t="s">
        <v>6859</v>
      </c>
      <c r="C1867" t="s">
        <v>6389</v>
      </c>
      <c r="D1867" s="20">
        <v>39147</v>
      </c>
      <c r="E1867">
        <v>7733554</v>
      </c>
      <c r="F1867">
        <v>36.160170000000001</v>
      </c>
      <c r="G1867" t="s">
        <v>6253</v>
      </c>
      <c r="H1867" t="s">
        <v>6254</v>
      </c>
      <c r="I1867" t="s">
        <v>6255</v>
      </c>
    </row>
    <row r="1868" spans="1:9" x14ac:dyDescent="0.35">
      <c r="A1868" t="s">
        <v>6860</v>
      </c>
      <c r="B1868" t="s">
        <v>6861</v>
      </c>
      <c r="C1868" t="s">
        <v>6862</v>
      </c>
      <c r="D1868" s="20">
        <v>38981</v>
      </c>
      <c r="E1868">
        <v>20100117503</v>
      </c>
      <c r="F1868">
        <v>23.239902000000001</v>
      </c>
      <c r="G1868" t="s">
        <v>6253</v>
      </c>
      <c r="H1868" t="s">
        <v>6254</v>
      </c>
      <c r="I1868" t="s">
        <v>6255</v>
      </c>
    </row>
    <row r="1869" spans="1:9" x14ac:dyDescent="0.35">
      <c r="A1869" t="s">
        <v>6863</v>
      </c>
      <c r="B1869" t="s">
        <v>6864</v>
      </c>
      <c r="D1869" s="20">
        <v>40115</v>
      </c>
      <c r="E1869">
        <v>20100111820</v>
      </c>
      <c r="F1869">
        <v>22.398309999999999</v>
      </c>
      <c r="G1869" t="s">
        <v>6253</v>
      </c>
      <c r="H1869" t="s">
        <v>6254</v>
      </c>
      <c r="I1869" t="s">
        <v>6255</v>
      </c>
    </row>
    <row r="1870" spans="1:9" x14ac:dyDescent="0.35">
      <c r="A1870" t="s">
        <v>6865</v>
      </c>
      <c r="B1870" t="s">
        <v>6866</v>
      </c>
      <c r="D1870" s="20">
        <v>40113</v>
      </c>
      <c r="E1870">
        <v>20100103337</v>
      </c>
      <c r="F1870">
        <v>32.595770000000002</v>
      </c>
      <c r="G1870" t="s">
        <v>6253</v>
      </c>
      <c r="H1870" t="s">
        <v>6254</v>
      </c>
      <c r="I1870" t="s">
        <v>6255</v>
      </c>
    </row>
    <row r="1871" spans="1:9" x14ac:dyDescent="0.35">
      <c r="A1871" t="s">
        <v>6786</v>
      </c>
      <c r="B1871" t="s">
        <v>6867</v>
      </c>
      <c r="C1871" t="s">
        <v>6645</v>
      </c>
      <c r="D1871" s="20">
        <v>40057</v>
      </c>
      <c r="E1871">
        <v>20100081561</v>
      </c>
      <c r="F1871">
        <v>27.281063</v>
      </c>
      <c r="G1871" t="s">
        <v>6253</v>
      </c>
      <c r="H1871" t="s">
        <v>6254</v>
      </c>
      <c r="I1871" t="s">
        <v>6255</v>
      </c>
    </row>
    <row r="1872" spans="1:9" x14ac:dyDescent="0.35">
      <c r="A1872" t="s">
        <v>6868</v>
      </c>
      <c r="B1872" t="s">
        <v>6869</v>
      </c>
      <c r="C1872" t="s">
        <v>6258</v>
      </c>
      <c r="D1872" s="20">
        <v>40030</v>
      </c>
      <c r="E1872">
        <v>20100075154</v>
      </c>
      <c r="F1872">
        <v>28.481106</v>
      </c>
      <c r="G1872" t="s">
        <v>6253</v>
      </c>
      <c r="H1872" t="s">
        <v>6254</v>
      </c>
      <c r="I1872" t="s">
        <v>6255</v>
      </c>
    </row>
    <row r="1873" spans="1:9" x14ac:dyDescent="0.35">
      <c r="A1873" t="s">
        <v>6786</v>
      </c>
      <c r="B1873" t="s">
        <v>6870</v>
      </c>
      <c r="C1873" t="s">
        <v>6645</v>
      </c>
      <c r="D1873" s="20">
        <v>40064</v>
      </c>
      <c r="E1873">
        <v>20100076106</v>
      </c>
      <c r="F1873">
        <v>27.368217000000001</v>
      </c>
      <c r="G1873" t="s">
        <v>6253</v>
      </c>
      <c r="H1873" t="s">
        <v>6254</v>
      </c>
      <c r="I1873" t="s">
        <v>6255</v>
      </c>
    </row>
    <row r="1874" spans="1:9" x14ac:dyDescent="0.35">
      <c r="A1874" t="s">
        <v>6786</v>
      </c>
      <c r="B1874" t="s">
        <v>6871</v>
      </c>
      <c r="C1874" t="s">
        <v>6645</v>
      </c>
      <c r="D1874" s="20">
        <v>40064</v>
      </c>
      <c r="E1874">
        <v>20100076138</v>
      </c>
      <c r="F1874">
        <v>27.281063</v>
      </c>
      <c r="G1874" t="s">
        <v>6253</v>
      </c>
      <c r="H1874" t="s">
        <v>6254</v>
      </c>
      <c r="I1874" t="s">
        <v>6255</v>
      </c>
    </row>
    <row r="1875" spans="1:9" x14ac:dyDescent="0.35">
      <c r="A1875" t="s">
        <v>6387</v>
      </c>
      <c r="B1875" t="s">
        <v>6872</v>
      </c>
      <c r="C1875" t="s">
        <v>6389</v>
      </c>
      <c r="D1875" s="20">
        <v>39176</v>
      </c>
      <c r="E1875">
        <v>7672040</v>
      </c>
      <c r="F1875">
        <v>36.522984000000001</v>
      </c>
      <c r="G1875" t="s">
        <v>6253</v>
      </c>
      <c r="H1875" t="s">
        <v>6254</v>
      </c>
      <c r="I1875" t="s">
        <v>6255</v>
      </c>
    </row>
    <row r="1876" spans="1:9" x14ac:dyDescent="0.35">
      <c r="A1876" t="s">
        <v>6837</v>
      </c>
      <c r="B1876" t="s">
        <v>6873</v>
      </c>
      <c r="C1876" t="s">
        <v>6874</v>
      </c>
      <c r="D1876" s="20">
        <v>40112</v>
      </c>
      <c r="E1876">
        <v>20100044598</v>
      </c>
      <c r="F1876">
        <v>46.111719999999998</v>
      </c>
      <c r="G1876" t="s">
        <v>6253</v>
      </c>
      <c r="H1876" t="s">
        <v>6254</v>
      </c>
      <c r="I1876" t="s">
        <v>6255</v>
      </c>
    </row>
    <row r="1877" spans="1:9" x14ac:dyDescent="0.35">
      <c r="A1877" t="s">
        <v>6875</v>
      </c>
      <c r="B1877" t="s">
        <v>6876</v>
      </c>
      <c r="D1877" s="20">
        <v>39462</v>
      </c>
      <c r="E1877">
        <v>20100039611</v>
      </c>
      <c r="F1877">
        <v>19.735668</v>
      </c>
      <c r="G1877" t="s">
        <v>6253</v>
      </c>
      <c r="H1877" t="s">
        <v>6254</v>
      </c>
      <c r="I1877" t="s">
        <v>6255</v>
      </c>
    </row>
    <row r="1878" spans="1:9" x14ac:dyDescent="0.35">
      <c r="A1878" t="s">
        <v>6877</v>
      </c>
      <c r="B1878" t="s">
        <v>6878</v>
      </c>
      <c r="D1878" s="20">
        <v>39486</v>
      </c>
      <c r="E1878">
        <v>20100040339</v>
      </c>
      <c r="F1878">
        <v>26.118376000000001</v>
      </c>
      <c r="G1878" t="s">
        <v>6253</v>
      </c>
      <c r="H1878" t="s">
        <v>6254</v>
      </c>
      <c r="I1878" t="s">
        <v>6255</v>
      </c>
    </row>
    <row r="1879" spans="1:9" x14ac:dyDescent="0.35">
      <c r="A1879" t="s">
        <v>6879</v>
      </c>
      <c r="B1879" t="s">
        <v>6880</v>
      </c>
      <c r="C1879" t="s">
        <v>6258</v>
      </c>
      <c r="D1879" s="20">
        <v>39336</v>
      </c>
      <c r="E1879">
        <v>20100029890</v>
      </c>
      <c r="F1879">
        <v>21.184840999999999</v>
      </c>
      <c r="G1879" t="s">
        <v>6253</v>
      </c>
      <c r="H1879" t="s">
        <v>6254</v>
      </c>
      <c r="I1879" t="s">
        <v>6255</v>
      </c>
    </row>
    <row r="1880" spans="1:9" x14ac:dyDescent="0.35">
      <c r="A1880" t="s">
        <v>6881</v>
      </c>
      <c r="B1880" t="s">
        <v>6882</v>
      </c>
      <c r="C1880" t="s">
        <v>6772</v>
      </c>
      <c r="D1880" s="20">
        <v>39482</v>
      </c>
      <c r="E1880">
        <v>20100016517</v>
      </c>
      <c r="F1880">
        <v>25.761118</v>
      </c>
      <c r="G1880" t="s">
        <v>6253</v>
      </c>
      <c r="H1880" t="s">
        <v>6254</v>
      </c>
      <c r="I1880" t="s">
        <v>6255</v>
      </c>
    </row>
    <row r="1881" spans="1:9" x14ac:dyDescent="0.35">
      <c r="A1881" t="s">
        <v>6883</v>
      </c>
      <c r="B1881" t="s">
        <v>6884</v>
      </c>
      <c r="C1881" t="s">
        <v>6258</v>
      </c>
      <c r="D1881" s="20">
        <v>39364</v>
      </c>
      <c r="E1881">
        <v>20100010192</v>
      </c>
      <c r="F1881">
        <v>27.400645999999998</v>
      </c>
      <c r="G1881" t="s">
        <v>6253</v>
      </c>
      <c r="H1881" t="s">
        <v>6254</v>
      </c>
      <c r="I1881" t="s">
        <v>6255</v>
      </c>
    </row>
    <row r="1882" spans="1:9" x14ac:dyDescent="0.35">
      <c r="A1882" t="s">
        <v>6885</v>
      </c>
      <c r="B1882" t="s">
        <v>6886</v>
      </c>
      <c r="D1882" s="20">
        <v>39336</v>
      </c>
      <c r="E1882">
        <v>20100004421</v>
      </c>
      <c r="F1882">
        <v>27.540157000000001</v>
      </c>
      <c r="G1882" t="s">
        <v>6253</v>
      </c>
      <c r="H1882" t="s">
        <v>6254</v>
      </c>
      <c r="I1882" t="s">
        <v>6255</v>
      </c>
    </row>
    <row r="1883" spans="1:9" x14ac:dyDescent="0.35">
      <c r="A1883" t="s">
        <v>6887</v>
      </c>
      <c r="B1883" t="s">
        <v>6888</v>
      </c>
      <c r="D1883" s="20">
        <v>39373</v>
      </c>
      <c r="E1883">
        <v>20090326184</v>
      </c>
      <c r="F1883">
        <v>23.205853000000001</v>
      </c>
      <c r="G1883" t="s">
        <v>6253</v>
      </c>
      <c r="H1883" t="s">
        <v>6254</v>
      </c>
      <c r="I1883" t="s">
        <v>6255</v>
      </c>
    </row>
    <row r="1884" spans="1:9" x14ac:dyDescent="0.35">
      <c r="A1884" t="s">
        <v>6889</v>
      </c>
      <c r="B1884" t="s">
        <v>6890</v>
      </c>
      <c r="D1884" s="20">
        <v>39218</v>
      </c>
      <c r="E1884">
        <v>20090304977</v>
      </c>
      <c r="F1884">
        <v>26.775660999999999</v>
      </c>
      <c r="G1884" t="s">
        <v>6253</v>
      </c>
      <c r="H1884" t="s">
        <v>6254</v>
      </c>
      <c r="I1884" t="s">
        <v>6255</v>
      </c>
    </row>
    <row r="1885" spans="1:9" x14ac:dyDescent="0.35">
      <c r="A1885" t="s">
        <v>6891</v>
      </c>
      <c r="B1885" t="s">
        <v>6892</v>
      </c>
      <c r="C1885" t="s">
        <v>6862</v>
      </c>
      <c r="D1885" s="20">
        <v>39947</v>
      </c>
      <c r="E1885">
        <v>20090283794</v>
      </c>
      <c r="F1885">
        <v>38.503726999999998</v>
      </c>
      <c r="G1885" t="s">
        <v>6253</v>
      </c>
      <c r="H1885" t="s">
        <v>6254</v>
      </c>
      <c r="I1885" t="s">
        <v>6255</v>
      </c>
    </row>
    <row r="1886" spans="1:9" x14ac:dyDescent="0.35">
      <c r="A1886" t="s">
        <v>6893</v>
      </c>
      <c r="B1886" t="s">
        <v>6894</v>
      </c>
      <c r="C1886" t="s">
        <v>6752</v>
      </c>
      <c r="D1886" s="20">
        <v>39932</v>
      </c>
      <c r="E1886">
        <v>20090273741</v>
      </c>
      <c r="F1886">
        <v>25.623562</v>
      </c>
      <c r="G1886" t="s">
        <v>6253</v>
      </c>
      <c r="H1886" t="s">
        <v>6254</v>
      </c>
      <c r="I1886" t="s">
        <v>6255</v>
      </c>
    </row>
    <row r="1887" spans="1:9" x14ac:dyDescent="0.35">
      <c r="A1887" t="s">
        <v>6895</v>
      </c>
      <c r="B1887" t="s">
        <v>6896</v>
      </c>
      <c r="C1887" t="s">
        <v>6258</v>
      </c>
      <c r="D1887" s="20">
        <v>39184</v>
      </c>
      <c r="E1887">
        <v>20090264613</v>
      </c>
      <c r="F1887">
        <v>23.056799999999999</v>
      </c>
      <c r="G1887" t="s">
        <v>6253</v>
      </c>
      <c r="H1887" t="s">
        <v>6254</v>
      </c>
      <c r="I1887" t="s">
        <v>6255</v>
      </c>
    </row>
    <row r="1888" spans="1:9" x14ac:dyDescent="0.35">
      <c r="A1888" t="s">
        <v>6897</v>
      </c>
      <c r="B1888" t="s">
        <v>6898</v>
      </c>
      <c r="D1888" s="20">
        <v>39624</v>
      </c>
      <c r="E1888">
        <v>20090252649</v>
      </c>
      <c r="F1888">
        <v>24.937151</v>
      </c>
      <c r="G1888" t="s">
        <v>6253</v>
      </c>
      <c r="H1888" t="s">
        <v>6254</v>
      </c>
      <c r="I1888" t="s">
        <v>6255</v>
      </c>
    </row>
    <row r="1889" spans="1:9" x14ac:dyDescent="0.35">
      <c r="A1889" t="s">
        <v>6899</v>
      </c>
      <c r="B1889" t="s">
        <v>6900</v>
      </c>
      <c r="D1889" s="20">
        <v>39911</v>
      </c>
      <c r="E1889">
        <v>20090203511</v>
      </c>
      <c r="F1889">
        <v>24.067330999999999</v>
      </c>
      <c r="G1889" t="s">
        <v>6253</v>
      </c>
      <c r="H1889" t="s">
        <v>6254</v>
      </c>
      <c r="I1889" t="s">
        <v>6255</v>
      </c>
    </row>
    <row r="1890" spans="1:9" x14ac:dyDescent="0.35">
      <c r="A1890" t="s">
        <v>6901</v>
      </c>
      <c r="B1890" t="s">
        <v>6902</v>
      </c>
      <c r="D1890" s="20">
        <v>39286</v>
      </c>
      <c r="E1890">
        <v>20090196559</v>
      </c>
      <c r="F1890">
        <v>49.531154999999998</v>
      </c>
      <c r="G1890" t="s">
        <v>6253</v>
      </c>
      <c r="H1890" t="s">
        <v>6254</v>
      </c>
      <c r="I1890" t="s">
        <v>6255</v>
      </c>
    </row>
    <row r="1891" spans="1:9" x14ac:dyDescent="0.35">
      <c r="A1891" t="s">
        <v>6903</v>
      </c>
      <c r="B1891" t="s">
        <v>6904</v>
      </c>
      <c r="C1891" t="s">
        <v>5540</v>
      </c>
      <c r="D1891" s="20">
        <v>39477</v>
      </c>
      <c r="E1891">
        <v>20090191339</v>
      </c>
      <c r="F1891">
        <v>25.499877999999999</v>
      </c>
      <c r="G1891" t="s">
        <v>6253</v>
      </c>
      <c r="H1891" t="s">
        <v>6254</v>
      </c>
      <c r="I1891" t="s">
        <v>6255</v>
      </c>
    </row>
    <row r="1892" spans="1:9" x14ac:dyDescent="0.35">
      <c r="A1892" t="s">
        <v>6387</v>
      </c>
      <c r="B1892" t="s">
        <v>6905</v>
      </c>
      <c r="C1892" t="s">
        <v>6779</v>
      </c>
      <c r="D1892" s="20">
        <v>39259</v>
      </c>
      <c r="E1892">
        <v>7551346</v>
      </c>
      <c r="F1892">
        <v>36.716957000000001</v>
      </c>
      <c r="G1892" t="s">
        <v>6253</v>
      </c>
      <c r="H1892" t="s">
        <v>6254</v>
      </c>
      <c r="I1892" t="s">
        <v>6255</v>
      </c>
    </row>
    <row r="1893" spans="1:9" x14ac:dyDescent="0.35">
      <c r="A1893" t="s">
        <v>6906</v>
      </c>
      <c r="B1893" t="s">
        <v>6907</v>
      </c>
      <c r="C1893" t="s">
        <v>3204</v>
      </c>
      <c r="D1893" s="20">
        <v>39799</v>
      </c>
      <c r="E1893">
        <v>20090156781</v>
      </c>
      <c r="F1893">
        <v>27.250140999999999</v>
      </c>
      <c r="G1893" t="s">
        <v>6253</v>
      </c>
      <c r="H1893" t="s">
        <v>6254</v>
      </c>
      <c r="I1893" t="s">
        <v>6255</v>
      </c>
    </row>
    <row r="1894" spans="1:9" x14ac:dyDescent="0.35">
      <c r="A1894" t="s">
        <v>6908</v>
      </c>
      <c r="B1894" t="s">
        <v>6909</v>
      </c>
      <c r="D1894" s="20">
        <v>39484</v>
      </c>
      <c r="E1894">
        <v>20090148688</v>
      </c>
      <c r="F1894">
        <v>29.454522999999998</v>
      </c>
      <c r="G1894" t="s">
        <v>6253</v>
      </c>
      <c r="H1894" t="s">
        <v>6254</v>
      </c>
      <c r="I1894" t="s">
        <v>6255</v>
      </c>
    </row>
    <row r="1895" spans="1:9" x14ac:dyDescent="0.35">
      <c r="A1895" t="s">
        <v>6910</v>
      </c>
      <c r="B1895" t="s">
        <v>6911</v>
      </c>
      <c r="C1895" t="s">
        <v>6645</v>
      </c>
      <c r="D1895" s="20">
        <v>39785</v>
      </c>
      <c r="E1895">
        <v>20090148693</v>
      </c>
      <c r="F1895">
        <v>24.995329999999999</v>
      </c>
      <c r="G1895" t="s">
        <v>6253</v>
      </c>
      <c r="H1895" t="s">
        <v>6254</v>
      </c>
      <c r="I1895" t="s">
        <v>6255</v>
      </c>
    </row>
    <row r="1896" spans="1:9" x14ac:dyDescent="0.35">
      <c r="A1896" t="s">
        <v>6912</v>
      </c>
      <c r="B1896" t="s">
        <v>6913</v>
      </c>
      <c r="D1896" s="20">
        <v>39855</v>
      </c>
      <c r="E1896">
        <v>20090139065</v>
      </c>
      <c r="F1896">
        <v>37.780650000000001</v>
      </c>
      <c r="G1896" t="s">
        <v>6253</v>
      </c>
      <c r="H1896" t="s">
        <v>6254</v>
      </c>
      <c r="I1896" t="s">
        <v>6255</v>
      </c>
    </row>
    <row r="1897" spans="1:9" x14ac:dyDescent="0.35">
      <c r="A1897" t="s">
        <v>6914</v>
      </c>
      <c r="B1897" t="s">
        <v>6915</v>
      </c>
      <c r="C1897" t="s">
        <v>6916</v>
      </c>
      <c r="D1897" s="20">
        <v>38940</v>
      </c>
      <c r="E1897">
        <v>20090143523</v>
      </c>
      <c r="F1897">
        <v>24.601759000000001</v>
      </c>
      <c r="G1897" t="s">
        <v>6253</v>
      </c>
      <c r="H1897" t="s">
        <v>6254</v>
      </c>
      <c r="I1897" t="s">
        <v>6255</v>
      </c>
    </row>
    <row r="1898" spans="1:9" x14ac:dyDescent="0.35">
      <c r="A1898" t="s">
        <v>6917</v>
      </c>
      <c r="B1898" t="s">
        <v>6918</v>
      </c>
      <c r="D1898" s="20">
        <v>39416</v>
      </c>
      <c r="E1898">
        <v>20090143858</v>
      </c>
      <c r="F1898">
        <v>26.063305</v>
      </c>
      <c r="G1898" t="s">
        <v>6253</v>
      </c>
      <c r="H1898" t="s">
        <v>6254</v>
      </c>
      <c r="I1898" t="s">
        <v>6255</v>
      </c>
    </row>
    <row r="1899" spans="1:9" x14ac:dyDescent="0.35">
      <c r="A1899" t="s">
        <v>6777</v>
      </c>
      <c r="B1899" t="s">
        <v>6919</v>
      </c>
      <c r="C1899" t="s">
        <v>6389</v>
      </c>
      <c r="D1899" s="20">
        <v>38903</v>
      </c>
      <c r="E1899">
        <v>7535624</v>
      </c>
      <c r="F1899">
        <v>36.665343999999997</v>
      </c>
      <c r="G1899" t="s">
        <v>6253</v>
      </c>
      <c r="H1899" t="s">
        <v>6254</v>
      </c>
      <c r="I1899" t="s">
        <v>6255</v>
      </c>
    </row>
    <row r="1900" spans="1:9" x14ac:dyDescent="0.35">
      <c r="A1900" t="s">
        <v>6920</v>
      </c>
      <c r="B1900" t="s">
        <v>6921</v>
      </c>
      <c r="C1900" t="s">
        <v>6538</v>
      </c>
      <c r="D1900" s="20">
        <v>39727</v>
      </c>
      <c r="E1900">
        <v>20090098314</v>
      </c>
      <c r="F1900">
        <v>33.112186000000001</v>
      </c>
      <c r="G1900" t="s">
        <v>6253</v>
      </c>
      <c r="H1900" t="s">
        <v>6254</v>
      </c>
      <c r="I1900" t="s">
        <v>6255</v>
      </c>
    </row>
    <row r="1901" spans="1:9" x14ac:dyDescent="0.35">
      <c r="A1901" t="s">
        <v>6922</v>
      </c>
      <c r="B1901" t="s">
        <v>6923</v>
      </c>
      <c r="C1901" t="s">
        <v>6924</v>
      </c>
      <c r="D1901" s="20">
        <v>39717</v>
      </c>
      <c r="E1901">
        <v>20090086208</v>
      </c>
      <c r="F1901">
        <v>48.6571</v>
      </c>
      <c r="G1901" t="s">
        <v>6253</v>
      </c>
      <c r="H1901" t="s">
        <v>6254</v>
      </c>
      <c r="I1901" t="s">
        <v>6255</v>
      </c>
    </row>
    <row r="1902" spans="1:9" x14ac:dyDescent="0.35">
      <c r="A1902" t="s">
        <v>6925</v>
      </c>
      <c r="B1902" t="s">
        <v>6926</v>
      </c>
      <c r="C1902" t="s">
        <v>6273</v>
      </c>
      <c r="D1902" s="20">
        <v>39184</v>
      </c>
      <c r="E1902">
        <v>20090082544</v>
      </c>
      <c r="F1902">
        <v>42.509860000000003</v>
      </c>
      <c r="G1902" t="s">
        <v>6253</v>
      </c>
      <c r="H1902" t="s">
        <v>6254</v>
      </c>
      <c r="I1902" t="s">
        <v>6255</v>
      </c>
    </row>
    <row r="1903" spans="1:9" x14ac:dyDescent="0.35">
      <c r="A1903" t="s">
        <v>6927</v>
      </c>
      <c r="B1903" t="s">
        <v>6928</v>
      </c>
      <c r="D1903" s="20">
        <v>39148</v>
      </c>
      <c r="E1903">
        <v>20090074374</v>
      </c>
      <c r="F1903">
        <v>26.774636999999998</v>
      </c>
      <c r="G1903" t="s">
        <v>6253</v>
      </c>
      <c r="H1903" t="s">
        <v>6254</v>
      </c>
      <c r="I1903" t="s">
        <v>6255</v>
      </c>
    </row>
    <row r="1904" spans="1:9" x14ac:dyDescent="0.35">
      <c r="A1904" t="s">
        <v>6929</v>
      </c>
      <c r="B1904" t="s">
        <v>6930</v>
      </c>
      <c r="D1904" s="20">
        <v>39694</v>
      </c>
      <c r="E1904">
        <v>20090074991</v>
      </c>
      <c r="F1904">
        <v>31.313189000000001</v>
      </c>
      <c r="G1904" t="s">
        <v>6253</v>
      </c>
      <c r="H1904" t="s">
        <v>6254</v>
      </c>
      <c r="I1904" t="s">
        <v>6255</v>
      </c>
    </row>
    <row r="1905" spans="1:9" x14ac:dyDescent="0.35">
      <c r="A1905" t="s">
        <v>6931</v>
      </c>
      <c r="B1905" t="s">
        <v>6932</v>
      </c>
      <c r="C1905" t="s">
        <v>6933</v>
      </c>
      <c r="D1905" s="20">
        <v>39156</v>
      </c>
      <c r="E1905">
        <v>20090062421</v>
      </c>
      <c r="F1905">
        <v>26.691352999999999</v>
      </c>
      <c r="G1905" t="s">
        <v>6253</v>
      </c>
      <c r="H1905" t="s">
        <v>6254</v>
      </c>
      <c r="I1905" t="s">
        <v>6255</v>
      </c>
    </row>
    <row r="1906" spans="1:9" x14ac:dyDescent="0.35">
      <c r="A1906" t="s">
        <v>6934</v>
      </c>
      <c r="B1906" t="s">
        <v>6935</v>
      </c>
      <c r="C1906" t="s">
        <v>6752</v>
      </c>
      <c r="D1906" s="20">
        <v>39030</v>
      </c>
      <c r="E1906">
        <v>20090040436</v>
      </c>
      <c r="F1906">
        <v>22.746545999999999</v>
      </c>
      <c r="G1906" t="s">
        <v>6253</v>
      </c>
      <c r="H1906" t="s">
        <v>6254</v>
      </c>
      <c r="I1906" t="s">
        <v>6255</v>
      </c>
    </row>
    <row r="1907" spans="1:9" x14ac:dyDescent="0.35">
      <c r="A1907" t="s">
        <v>6777</v>
      </c>
      <c r="B1907" t="s">
        <v>6936</v>
      </c>
      <c r="C1907" t="s">
        <v>6937</v>
      </c>
      <c r="D1907" s="20">
        <v>38982</v>
      </c>
      <c r="E1907">
        <v>7477444</v>
      </c>
      <c r="F1907">
        <v>36.692512999999998</v>
      </c>
      <c r="G1907" t="s">
        <v>6253</v>
      </c>
      <c r="H1907" t="s">
        <v>6254</v>
      </c>
      <c r="I1907" t="s">
        <v>6255</v>
      </c>
    </row>
    <row r="1908" spans="1:9" x14ac:dyDescent="0.35">
      <c r="A1908" t="s">
        <v>6938</v>
      </c>
      <c r="B1908" t="s">
        <v>6939</v>
      </c>
      <c r="D1908" s="20">
        <v>39602</v>
      </c>
      <c r="E1908">
        <v>20080303002</v>
      </c>
      <c r="F1908">
        <v>38.841529999999999</v>
      </c>
      <c r="G1908" t="s">
        <v>6253</v>
      </c>
      <c r="H1908" t="s">
        <v>6254</v>
      </c>
      <c r="I1908" t="s">
        <v>6255</v>
      </c>
    </row>
    <row r="1909" spans="1:9" x14ac:dyDescent="0.35">
      <c r="A1909" t="s">
        <v>6940</v>
      </c>
      <c r="B1909" t="s">
        <v>6941</v>
      </c>
      <c r="C1909" t="s">
        <v>6538</v>
      </c>
      <c r="D1909" s="20">
        <v>39566</v>
      </c>
      <c r="E1909">
        <v>20080299329</v>
      </c>
      <c r="F1909">
        <v>24.121386999999999</v>
      </c>
      <c r="G1909" t="s">
        <v>6253</v>
      </c>
      <c r="H1909" t="s">
        <v>6254</v>
      </c>
      <c r="I1909" t="s">
        <v>6255</v>
      </c>
    </row>
    <row r="1910" spans="1:9" x14ac:dyDescent="0.35">
      <c r="A1910" t="s">
        <v>6942</v>
      </c>
      <c r="B1910" t="s">
        <v>6943</v>
      </c>
      <c r="D1910" s="20">
        <v>39589</v>
      </c>
      <c r="E1910">
        <v>20080292817</v>
      </c>
      <c r="F1910">
        <v>29.587368000000001</v>
      </c>
      <c r="G1910" t="s">
        <v>6253</v>
      </c>
      <c r="H1910" t="s">
        <v>6254</v>
      </c>
      <c r="I1910" t="s">
        <v>6255</v>
      </c>
    </row>
    <row r="1911" spans="1:9" x14ac:dyDescent="0.35">
      <c r="A1911" t="s">
        <v>6944</v>
      </c>
      <c r="B1911" t="s">
        <v>6945</v>
      </c>
      <c r="C1911" t="s">
        <v>1304</v>
      </c>
      <c r="D1911" s="20">
        <v>39259</v>
      </c>
      <c r="E1911">
        <v>20080283804</v>
      </c>
      <c r="F1911">
        <v>24.085560000000001</v>
      </c>
      <c r="G1911" t="s">
        <v>6253</v>
      </c>
      <c r="H1911" t="s">
        <v>6254</v>
      </c>
      <c r="I1911" t="s">
        <v>6255</v>
      </c>
    </row>
    <row r="1912" spans="1:9" x14ac:dyDescent="0.35">
      <c r="A1912" t="s">
        <v>6865</v>
      </c>
      <c r="B1912" t="s">
        <v>6946</v>
      </c>
      <c r="D1912" s="20">
        <v>39486</v>
      </c>
      <c r="E1912">
        <v>20080286497</v>
      </c>
      <c r="F1912">
        <v>32.638893000000003</v>
      </c>
      <c r="G1912" t="s">
        <v>6253</v>
      </c>
      <c r="H1912" t="s">
        <v>6254</v>
      </c>
      <c r="I1912" t="s">
        <v>6255</v>
      </c>
    </row>
    <row r="1913" spans="1:9" x14ac:dyDescent="0.35">
      <c r="A1913" t="s">
        <v>6947</v>
      </c>
      <c r="B1913" t="s">
        <v>6948</v>
      </c>
      <c r="C1913" t="s">
        <v>6608</v>
      </c>
      <c r="D1913" s="20">
        <v>39538</v>
      </c>
      <c r="E1913">
        <v>20080266493</v>
      </c>
      <c r="F1913">
        <v>28.150030000000001</v>
      </c>
      <c r="G1913" t="s">
        <v>6253</v>
      </c>
      <c r="H1913" t="s">
        <v>6254</v>
      </c>
      <c r="I1913" t="s">
        <v>6255</v>
      </c>
    </row>
    <row r="1914" spans="1:9" x14ac:dyDescent="0.35">
      <c r="A1914" t="s">
        <v>6949</v>
      </c>
      <c r="B1914" t="s">
        <v>6950</v>
      </c>
      <c r="C1914" t="s">
        <v>6608</v>
      </c>
      <c r="D1914" s="20">
        <v>38730</v>
      </c>
      <c r="E1914">
        <v>20080262146</v>
      </c>
      <c r="F1914">
        <v>28.150030000000001</v>
      </c>
      <c r="G1914" t="s">
        <v>6253</v>
      </c>
      <c r="H1914" t="s">
        <v>6254</v>
      </c>
      <c r="I1914" t="s">
        <v>6255</v>
      </c>
    </row>
    <row r="1915" spans="1:9" x14ac:dyDescent="0.35">
      <c r="A1915" t="s">
        <v>6951</v>
      </c>
      <c r="B1915" t="s">
        <v>6952</v>
      </c>
      <c r="D1915" s="20">
        <v>38980</v>
      </c>
      <c r="E1915">
        <v>20080238706</v>
      </c>
      <c r="F1915">
        <v>37.827809999999999</v>
      </c>
      <c r="G1915" t="s">
        <v>6253</v>
      </c>
      <c r="H1915" t="s">
        <v>6254</v>
      </c>
      <c r="I1915" t="s">
        <v>6255</v>
      </c>
    </row>
    <row r="1916" spans="1:9" x14ac:dyDescent="0.35">
      <c r="A1916" t="s">
        <v>6953</v>
      </c>
      <c r="B1916" t="s">
        <v>6954</v>
      </c>
      <c r="C1916" t="s">
        <v>6645</v>
      </c>
      <c r="D1916" s="20">
        <v>39435</v>
      </c>
      <c r="E1916">
        <v>20080170295</v>
      </c>
      <c r="F1916">
        <v>22.007006000000001</v>
      </c>
      <c r="G1916" t="s">
        <v>6253</v>
      </c>
      <c r="H1916" t="s">
        <v>6254</v>
      </c>
      <c r="I1916" t="s">
        <v>6255</v>
      </c>
    </row>
    <row r="1917" spans="1:9" x14ac:dyDescent="0.35">
      <c r="A1917" t="s">
        <v>6955</v>
      </c>
      <c r="B1917" t="s">
        <v>6956</v>
      </c>
      <c r="C1917" t="s">
        <v>6862</v>
      </c>
      <c r="D1917" s="20">
        <v>39429</v>
      </c>
      <c r="E1917">
        <v>20080152933</v>
      </c>
      <c r="F1917">
        <v>21.555658000000001</v>
      </c>
      <c r="G1917" t="s">
        <v>6253</v>
      </c>
      <c r="H1917" t="s">
        <v>6254</v>
      </c>
      <c r="I1917" t="s">
        <v>6255</v>
      </c>
    </row>
    <row r="1918" spans="1:9" x14ac:dyDescent="0.35">
      <c r="A1918" t="s">
        <v>6957</v>
      </c>
      <c r="B1918" t="s">
        <v>6958</v>
      </c>
      <c r="C1918" t="s">
        <v>6389</v>
      </c>
      <c r="D1918" s="20">
        <v>38895</v>
      </c>
      <c r="E1918">
        <v>7391555</v>
      </c>
      <c r="F1918">
        <v>35.101368000000001</v>
      </c>
      <c r="G1918" t="s">
        <v>6253</v>
      </c>
      <c r="H1918" t="s">
        <v>6254</v>
      </c>
      <c r="I1918" t="s">
        <v>6255</v>
      </c>
    </row>
    <row r="1919" spans="1:9" x14ac:dyDescent="0.35">
      <c r="A1919" t="s">
        <v>6959</v>
      </c>
      <c r="B1919" t="s">
        <v>6960</v>
      </c>
      <c r="C1919" t="s">
        <v>6961</v>
      </c>
      <c r="D1919" s="20">
        <v>39437</v>
      </c>
      <c r="E1919">
        <v>20080103038</v>
      </c>
      <c r="F1919">
        <v>27.400645999999998</v>
      </c>
      <c r="G1919" t="s">
        <v>6253</v>
      </c>
      <c r="H1919" t="s">
        <v>6254</v>
      </c>
      <c r="I1919" t="s">
        <v>6255</v>
      </c>
    </row>
    <row r="1920" spans="1:9" x14ac:dyDescent="0.35">
      <c r="A1920" t="s">
        <v>6962</v>
      </c>
      <c r="B1920" t="s">
        <v>6963</v>
      </c>
      <c r="C1920" t="s">
        <v>6964</v>
      </c>
      <c r="D1920" s="20">
        <v>39353</v>
      </c>
      <c r="E1920">
        <v>20080085985</v>
      </c>
      <c r="F1920">
        <v>49.531154999999998</v>
      </c>
      <c r="G1920" t="s">
        <v>6253</v>
      </c>
      <c r="H1920" t="s">
        <v>6254</v>
      </c>
      <c r="I1920" t="s">
        <v>6255</v>
      </c>
    </row>
    <row r="1921" spans="1:9" x14ac:dyDescent="0.35">
      <c r="A1921" t="s">
        <v>6387</v>
      </c>
      <c r="B1921" t="s">
        <v>6965</v>
      </c>
      <c r="C1921" t="s">
        <v>6389</v>
      </c>
      <c r="D1921" s="20">
        <v>39071</v>
      </c>
      <c r="E1921">
        <v>7349148</v>
      </c>
      <c r="F1921">
        <v>36.692512999999998</v>
      </c>
      <c r="G1921" t="s">
        <v>6253</v>
      </c>
      <c r="H1921" t="s">
        <v>6254</v>
      </c>
      <c r="I1921" t="s">
        <v>6255</v>
      </c>
    </row>
    <row r="1922" spans="1:9" x14ac:dyDescent="0.35">
      <c r="A1922" t="s">
        <v>6966</v>
      </c>
      <c r="B1922" t="s">
        <v>6967</v>
      </c>
      <c r="C1922" t="s">
        <v>6968</v>
      </c>
      <c r="D1922" s="20">
        <v>39374</v>
      </c>
      <c r="E1922">
        <v>20080069945</v>
      </c>
      <c r="F1922">
        <v>27.908045000000001</v>
      </c>
      <c r="G1922" t="s">
        <v>6253</v>
      </c>
      <c r="H1922" t="s">
        <v>6254</v>
      </c>
      <c r="I1922" t="s">
        <v>6255</v>
      </c>
    </row>
    <row r="1923" spans="1:9" x14ac:dyDescent="0.35">
      <c r="A1923" t="s">
        <v>6969</v>
      </c>
      <c r="B1923" t="s">
        <v>6970</v>
      </c>
      <c r="C1923" t="s">
        <v>6971</v>
      </c>
      <c r="D1923" s="20">
        <v>39323</v>
      </c>
      <c r="E1923">
        <v>20080055715</v>
      </c>
      <c r="F1923">
        <v>26.119802</v>
      </c>
      <c r="G1923" t="s">
        <v>6253</v>
      </c>
      <c r="H1923" t="s">
        <v>6254</v>
      </c>
      <c r="I1923" t="s">
        <v>6255</v>
      </c>
    </row>
    <row r="1924" spans="1:9" x14ac:dyDescent="0.35">
      <c r="A1924" t="s">
        <v>6972</v>
      </c>
      <c r="B1924" t="s">
        <v>6973</v>
      </c>
      <c r="C1924" t="s">
        <v>6974</v>
      </c>
      <c r="D1924" s="20">
        <v>38951</v>
      </c>
      <c r="E1924">
        <v>20080049299</v>
      </c>
      <c r="F1924">
        <v>39.319499999999998</v>
      </c>
      <c r="G1924" t="s">
        <v>6253</v>
      </c>
      <c r="H1924" t="s">
        <v>6254</v>
      </c>
      <c r="I1924" t="s">
        <v>6255</v>
      </c>
    </row>
    <row r="1925" spans="1:9" x14ac:dyDescent="0.35">
      <c r="A1925" t="s">
        <v>6975</v>
      </c>
      <c r="B1925" t="s">
        <v>6864</v>
      </c>
      <c r="D1925" s="20">
        <v>39308</v>
      </c>
      <c r="E1925">
        <v>20080043221</v>
      </c>
      <c r="F1925">
        <v>21.890083000000001</v>
      </c>
      <c r="G1925" t="s">
        <v>6253</v>
      </c>
      <c r="H1925" t="s">
        <v>6254</v>
      </c>
      <c r="I1925" t="s">
        <v>6255</v>
      </c>
    </row>
    <row r="1926" spans="1:9" x14ac:dyDescent="0.35">
      <c r="A1926" t="s">
        <v>6976</v>
      </c>
      <c r="B1926" t="s">
        <v>6977</v>
      </c>
      <c r="C1926" t="s">
        <v>6978</v>
      </c>
      <c r="D1926" s="20">
        <v>38916</v>
      </c>
      <c r="E1926">
        <v>20080020209</v>
      </c>
      <c r="F1926">
        <v>27.368217000000001</v>
      </c>
      <c r="G1926" t="s">
        <v>6253</v>
      </c>
      <c r="H1926" t="s">
        <v>6254</v>
      </c>
      <c r="I1926" t="s">
        <v>6255</v>
      </c>
    </row>
    <row r="1927" spans="1:9" x14ac:dyDescent="0.35">
      <c r="A1927" t="s">
        <v>6822</v>
      </c>
      <c r="B1927" t="s">
        <v>6979</v>
      </c>
      <c r="D1927" s="20">
        <v>39210</v>
      </c>
      <c r="E1927">
        <v>20080001320</v>
      </c>
      <c r="F1927">
        <v>48.644962</v>
      </c>
      <c r="G1927" t="s">
        <v>6253</v>
      </c>
      <c r="H1927" t="s">
        <v>6254</v>
      </c>
      <c r="I1927" t="s">
        <v>6255</v>
      </c>
    </row>
    <row r="1928" spans="1:9" x14ac:dyDescent="0.35">
      <c r="A1928" t="s">
        <v>6980</v>
      </c>
      <c r="B1928" t="s">
        <v>6981</v>
      </c>
      <c r="C1928" t="s">
        <v>6752</v>
      </c>
      <c r="D1928" s="20">
        <v>39232</v>
      </c>
      <c r="E1928">
        <v>20070278449</v>
      </c>
      <c r="F1928">
        <v>33.210205000000002</v>
      </c>
      <c r="G1928" t="s">
        <v>6253</v>
      </c>
      <c r="H1928" t="s">
        <v>6254</v>
      </c>
      <c r="I1928" t="s">
        <v>6255</v>
      </c>
    </row>
    <row r="1929" spans="1:9" x14ac:dyDescent="0.35">
      <c r="A1929" t="s">
        <v>6860</v>
      </c>
      <c r="B1929" t="s">
        <v>6982</v>
      </c>
      <c r="C1929" t="s">
        <v>6862</v>
      </c>
      <c r="D1929" s="20">
        <v>39205</v>
      </c>
      <c r="E1929">
        <v>20070264492</v>
      </c>
      <c r="F1929">
        <v>23.239902000000001</v>
      </c>
      <c r="G1929" t="s">
        <v>6253</v>
      </c>
      <c r="H1929" t="s">
        <v>6254</v>
      </c>
      <c r="I1929" t="s">
        <v>6255</v>
      </c>
    </row>
    <row r="1930" spans="1:9" x14ac:dyDescent="0.35">
      <c r="A1930" t="s">
        <v>6983</v>
      </c>
      <c r="B1930" t="s">
        <v>6984</v>
      </c>
      <c r="D1930" s="20">
        <v>39148</v>
      </c>
      <c r="E1930">
        <v>20070215039</v>
      </c>
      <c r="F1930">
        <v>26.063305</v>
      </c>
      <c r="G1930" t="s">
        <v>6253</v>
      </c>
      <c r="H1930" t="s">
        <v>6254</v>
      </c>
      <c r="I1930" t="s">
        <v>6255</v>
      </c>
    </row>
    <row r="1931" spans="1:9" x14ac:dyDescent="0.35">
      <c r="A1931" t="s">
        <v>6985</v>
      </c>
      <c r="B1931" t="s">
        <v>6986</v>
      </c>
      <c r="C1931" t="s">
        <v>6961</v>
      </c>
      <c r="D1931" s="20">
        <v>39213</v>
      </c>
      <c r="E1931">
        <v>20070207911</v>
      </c>
      <c r="F1931">
        <v>21.974909</v>
      </c>
      <c r="G1931" t="s">
        <v>6253</v>
      </c>
      <c r="H1931" t="s">
        <v>6254</v>
      </c>
      <c r="I1931" t="s">
        <v>6255</v>
      </c>
    </row>
    <row r="1932" spans="1:9" x14ac:dyDescent="0.35">
      <c r="A1932" t="s">
        <v>6987</v>
      </c>
      <c r="B1932" t="s">
        <v>6988</v>
      </c>
      <c r="C1932" t="s">
        <v>6968</v>
      </c>
      <c r="D1932" s="20">
        <v>39202</v>
      </c>
      <c r="E1932">
        <v>20070202319</v>
      </c>
      <c r="F1932">
        <v>26.666060000000002</v>
      </c>
      <c r="G1932" t="s">
        <v>6253</v>
      </c>
      <c r="H1932" t="s">
        <v>6254</v>
      </c>
      <c r="I1932" t="s">
        <v>6255</v>
      </c>
    </row>
    <row r="1933" spans="1:9" x14ac:dyDescent="0.35">
      <c r="A1933" t="s">
        <v>6989</v>
      </c>
      <c r="B1933" t="s">
        <v>6990</v>
      </c>
      <c r="D1933" s="20">
        <v>39121</v>
      </c>
      <c r="E1933">
        <v>20070188873</v>
      </c>
      <c r="F1933">
        <v>39.795254</v>
      </c>
      <c r="G1933" t="s">
        <v>6253</v>
      </c>
      <c r="H1933" t="s">
        <v>6254</v>
      </c>
      <c r="I1933" t="s">
        <v>6255</v>
      </c>
    </row>
    <row r="1934" spans="1:9" x14ac:dyDescent="0.35">
      <c r="A1934" t="s">
        <v>6991</v>
      </c>
      <c r="B1934" t="s">
        <v>6992</v>
      </c>
      <c r="C1934" t="s">
        <v>6258</v>
      </c>
      <c r="D1934" s="20">
        <v>39133</v>
      </c>
      <c r="E1934">
        <v>20070149822</v>
      </c>
      <c r="F1934">
        <v>28.067302999999999</v>
      </c>
      <c r="G1934" t="s">
        <v>6253</v>
      </c>
      <c r="H1934" t="s">
        <v>6254</v>
      </c>
      <c r="I1934" t="s">
        <v>6255</v>
      </c>
    </row>
    <row r="1935" spans="1:9" x14ac:dyDescent="0.35">
      <c r="A1935" t="s">
        <v>6993</v>
      </c>
      <c r="B1935" t="s">
        <v>6994</v>
      </c>
      <c r="D1935" s="20">
        <v>39135</v>
      </c>
      <c r="E1935">
        <v>20070149639</v>
      </c>
      <c r="F1935">
        <v>24.963809999999999</v>
      </c>
      <c r="G1935" t="s">
        <v>6253</v>
      </c>
      <c r="H1935" t="s">
        <v>6254</v>
      </c>
      <c r="I1935" t="s">
        <v>6255</v>
      </c>
    </row>
    <row r="1936" spans="1:9" x14ac:dyDescent="0.35">
      <c r="A1936" t="s">
        <v>6995</v>
      </c>
      <c r="B1936" t="s">
        <v>6996</v>
      </c>
      <c r="C1936" t="s">
        <v>6997</v>
      </c>
      <c r="D1936" s="20">
        <v>38869</v>
      </c>
      <c r="E1936">
        <v>20070115550</v>
      </c>
      <c r="F1936">
        <v>32.473939999999999</v>
      </c>
      <c r="G1936" t="s">
        <v>6253</v>
      </c>
      <c r="H1936" t="s">
        <v>6254</v>
      </c>
      <c r="I1936" t="s">
        <v>6255</v>
      </c>
    </row>
    <row r="1937" spans="1:9" x14ac:dyDescent="0.35">
      <c r="A1937" t="s">
        <v>6998</v>
      </c>
      <c r="B1937" t="s">
        <v>6999</v>
      </c>
      <c r="C1937" t="s">
        <v>7000</v>
      </c>
      <c r="D1937" s="20">
        <v>38988</v>
      </c>
      <c r="E1937">
        <v>20070091964</v>
      </c>
      <c r="F1937">
        <v>43.706932000000002</v>
      </c>
      <c r="G1937" t="s">
        <v>6253</v>
      </c>
      <c r="H1937" t="s">
        <v>6254</v>
      </c>
      <c r="I1937" t="s">
        <v>6255</v>
      </c>
    </row>
    <row r="1938" spans="1:9" x14ac:dyDescent="0.35">
      <c r="A1938" t="s">
        <v>7001</v>
      </c>
      <c r="B1938" t="s">
        <v>7002</v>
      </c>
      <c r="C1938" t="s">
        <v>3319</v>
      </c>
      <c r="D1938" s="20">
        <v>38986</v>
      </c>
      <c r="E1938">
        <v>20070078254</v>
      </c>
      <c r="F1938">
        <v>28.046050999999999</v>
      </c>
      <c r="G1938" t="s">
        <v>6253</v>
      </c>
      <c r="H1938" t="s">
        <v>6254</v>
      </c>
      <c r="I1938" t="s">
        <v>6255</v>
      </c>
    </row>
    <row r="1939" spans="1:9" x14ac:dyDescent="0.35">
      <c r="A1939" t="s">
        <v>7003</v>
      </c>
      <c r="B1939" t="s">
        <v>7004</v>
      </c>
      <c r="D1939" s="20">
        <v>38947</v>
      </c>
      <c r="E1939">
        <v>20070041699</v>
      </c>
      <c r="F1939">
        <v>26.096630000000001</v>
      </c>
      <c r="G1939" t="s">
        <v>6253</v>
      </c>
      <c r="H1939" t="s">
        <v>6254</v>
      </c>
      <c r="I1939" t="s">
        <v>6255</v>
      </c>
    </row>
    <row r="1940" spans="1:9" x14ac:dyDescent="0.35">
      <c r="A1940" t="s">
        <v>7005</v>
      </c>
      <c r="B1940" t="s">
        <v>7006</v>
      </c>
      <c r="C1940" t="s">
        <v>7007</v>
      </c>
      <c r="D1940" s="20">
        <v>38887</v>
      </c>
      <c r="E1940">
        <v>20070014006</v>
      </c>
      <c r="F1940">
        <v>25.043907000000001</v>
      </c>
      <c r="G1940" t="s">
        <v>6253</v>
      </c>
      <c r="H1940" t="s">
        <v>6254</v>
      </c>
      <c r="I1940" t="s">
        <v>6255</v>
      </c>
    </row>
    <row r="1941" spans="1:9" x14ac:dyDescent="0.35">
      <c r="A1941" t="s">
        <v>7008</v>
      </c>
      <c r="B1941" t="s">
        <v>7009</v>
      </c>
      <c r="C1941" t="s">
        <v>3331</v>
      </c>
      <c r="D1941" s="20">
        <v>38876</v>
      </c>
      <c r="E1941">
        <v>20060286311</v>
      </c>
      <c r="F1941">
        <v>26.355063999999999</v>
      </c>
      <c r="G1941" t="s">
        <v>6253</v>
      </c>
      <c r="H1941" t="s">
        <v>6254</v>
      </c>
      <c r="I1941" t="s">
        <v>6255</v>
      </c>
    </row>
    <row r="1942" spans="1:9" x14ac:dyDescent="0.35">
      <c r="A1942" t="s">
        <v>7010</v>
      </c>
      <c r="B1942" t="s">
        <v>7011</v>
      </c>
      <c r="D1942" s="20">
        <v>38862</v>
      </c>
      <c r="E1942">
        <v>20060268279</v>
      </c>
      <c r="F1942">
        <v>26.140682000000002</v>
      </c>
      <c r="G1942" t="s">
        <v>6253</v>
      </c>
      <c r="H1942" t="s">
        <v>6254</v>
      </c>
      <c r="I1942" t="s">
        <v>6255</v>
      </c>
    </row>
    <row r="1943" spans="1:9" x14ac:dyDescent="0.35">
      <c r="A1943" t="s">
        <v>7012</v>
      </c>
      <c r="B1943" t="s">
        <v>7013</v>
      </c>
      <c r="D1943" s="20">
        <v>38841</v>
      </c>
      <c r="E1943">
        <v>20060262819</v>
      </c>
      <c r="F1943">
        <v>43.997245999999997</v>
      </c>
      <c r="G1943" t="s">
        <v>6253</v>
      </c>
      <c r="H1943" t="s">
        <v>6254</v>
      </c>
      <c r="I1943" t="s">
        <v>6255</v>
      </c>
    </row>
    <row r="1944" spans="1:9" x14ac:dyDescent="0.35">
      <c r="A1944" t="s">
        <v>7014</v>
      </c>
      <c r="B1944" t="s">
        <v>7015</v>
      </c>
      <c r="C1944" t="s">
        <v>3165</v>
      </c>
      <c r="D1944" s="20">
        <v>38792</v>
      </c>
      <c r="E1944">
        <v>20060159413</v>
      </c>
      <c r="F1944">
        <v>24.555136000000001</v>
      </c>
      <c r="G1944" t="s">
        <v>6253</v>
      </c>
      <c r="H1944" t="s">
        <v>6254</v>
      </c>
      <c r="I1944" t="s">
        <v>6255</v>
      </c>
    </row>
    <row r="1945" spans="1:9" x14ac:dyDescent="0.35">
      <c r="A1945" t="s">
        <v>7016</v>
      </c>
      <c r="B1945" t="s">
        <v>7017</v>
      </c>
      <c r="C1945" t="s">
        <v>7018</v>
      </c>
      <c r="D1945" s="20">
        <v>43242</v>
      </c>
      <c r="E1945">
        <v>10983194</v>
      </c>
      <c r="F1945">
        <v>37.624473999999999</v>
      </c>
      <c r="G1945" t="s">
        <v>6253</v>
      </c>
      <c r="H1945" t="s">
        <v>7019</v>
      </c>
      <c r="I1945" t="s">
        <v>7020</v>
      </c>
    </row>
    <row r="1946" spans="1:9" x14ac:dyDescent="0.35">
      <c r="A1946" t="s">
        <v>7021</v>
      </c>
      <c r="B1946" t="s">
        <v>7022</v>
      </c>
      <c r="C1946" t="s">
        <v>7023</v>
      </c>
      <c r="D1946" s="20">
        <v>42815</v>
      </c>
      <c r="E1946">
        <v>10688560</v>
      </c>
      <c r="F1946">
        <v>41.295079999999999</v>
      </c>
      <c r="G1946" t="s">
        <v>6253</v>
      </c>
      <c r="H1946" t="s">
        <v>7019</v>
      </c>
      <c r="I1946" t="s">
        <v>7020</v>
      </c>
    </row>
    <row r="1947" spans="1:9" x14ac:dyDescent="0.35">
      <c r="A1947" t="s">
        <v>7024</v>
      </c>
      <c r="B1947" t="s">
        <v>7025</v>
      </c>
      <c r="C1947" t="s">
        <v>7026</v>
      </c>
      <c r="D1947" s="20">
        <v>43431</v>
      </c>
      <c r="E1947">
        <v>20200166607</v>
      </c>
      <c r="F1947">
        <v>42.1235</v>
      </c>
      <c r="G1947" t="s">
        <v>6253</v>
      </c>
      <c r="H1947" t="s">
        <v>7019</v>
      </c>
      <c r="I1947" t="s">
        <v>7020</v>
      </c>
    </row>
    <row r="1948" spans="1:9" x14ac:dyDescent="0.35">
      <c r="A1948" t="s">
        <v>7027</v>
      </c>
      <c r="B1948" t="s">
        <v>7028</v>
      </c>
      <c r="D1948" s="20">
        <v>43255</v>
      </c>
      <c r="E1948">
        <v>20200026860</v>
      </c>
      <c r="F1948">
        <v>38.621994000000001</v>
      </c>
      <c r="G1948" t="s">
        <v>6253</v>
      </c>
      <c r="H1948" t="s">
        <v>7019</v>
      </c>
      <c r="I1948" t="s">
        <v>7020</v>
      </c>
    </row>
    <row r="1949" spans="1:9" x14ac:dyDescent="0.35">
      <c r="A1949" t="s">
        <v>4824</v>
      </c>
      <c r="B1949" t="s">
        <v>4825</v>
      </c>
      <c r="C1949" t="s">
        <v>4826</v>
      </c>
      <c r="D1949" s="20">
        <v>43266</v>
      </c>
      <c r="E1949">
        <v>10508889</v>
      </c>
      <c r="F1949">
        <v>38.675438</v>
      </c>
      <c r="G1949" t="s">
        <v>6253</v>
      </c>
      <c r="H1949" t="s">
        <v>7019</v>
      </c>
      <c r="I1949" t="s">
        <v>7020</v>
      </c>
    </row>
    <row r="1950" spans="1:9" x14ac:dyDescent="0.35">
      <c r="A1950" t="s">
        <v>7029</v>
      </c>
      <c r="B1950" t="s">
        <v>7030</v>
      </c>
      <c r="D1950" s="20">
        <v>43180</v>
      </c>
      <c r="E1950">
        <v>20190292648</v>
      </c>
      <c r="F1950">
        <v>34.303669999999997</v>
      </c>
      <c r="G1950" t="s">
        <v>6253</v>
      </c>
      <c r="H1950" t="s">
        <v>7019</v>
      </c>
      <c r="I1950" t="s">
        <v>7020</v>
      </c>
    </row>
    <row r="1951" spans="1:9" x14ac:dyDescent="0.35">
      <c r="A1951" t="s">
        <v>7031</v>
      </c>
      <c r="B1951" t="s">
        <v>7032</v>
      </c>
      <c r="C1951" t="s">
        <v>2096</v>
      </c>
      <c r="D1951" s="20">
        <v>43368</v>
      </c>
      <c r="E1951">
        <v>10408579</v>
      </c>
      <c r="F1951">
        <v>41.302486000000002</v>
      </c>
      <c r="G1951" t="s">
        <v>6253</v>
      </c>
      <c r="H1951" t="s">
        <v>7019</v>
      </c>
      <c r="I1951" t="s">
        <v>7020</v>
      </c>
    </row>
    <row r="1952" spans="1:9" x14ac:dyDescent="0.35">
      <c r="A1952" t="s">
        <v>7033</v>
      </c>
      <c r="B1952" t="s">
        <v>7034</v>
      </c>
      <c r="D1952" s="20">
        <v>43322</v>
      </c>
      <c r="E1952">
        <v>20190120600</v>
      </c>
      <c r="F1952">
        <v>40.360596000000001</v>
      </c>
      <c r="G1952" t="s">
        <v>6253</v>
      </c>
      <c r="H1952" t="s">
        <v>7019</v>
      </c>
      <c r="I1952" t="s">
        <v>7020</v>
      </c>
    </row>
    <row r="1953" spans="1:9" x14ac:dyDescent="0.35">
      <c r="A1953" t="s">
        <v>7035</v>
      </c>
      <c r="B1953" t="s">
        <v>7036</v>
      </c>
      <c r="D1953" s="20">
        <v>42541</v>
      </c>
      <c r="E1953">
        <v>20190003086</v>
      </c>
      <c r="F1953">
        <v>42.435699999999997</v>
      </c>
      <c r="G1953" t="s">
        <v>6253</v>
      </c>
      <c r="H1953" t="s">
        <v>7019</v>
      </c>
      <c r="I1953" t="s">
        <v>7020</v>
      </c>
    </row>
    <row r="1954" spans="1:9" x14ac:dyDescent="0.35">
      <c r="A1954" t="s">
        <v>7037</v>
      </c>
      <c r="B1954" t="s">
        <v>7038</v>
      </c>
      <c r="C1954" t="s">
        <v>7039</v>
      </c>
      <c r="D1954" s="20">
        <v>42916</v>
      </c>
      <c r="E1954">
        <v>20190006867</v>
      </c>
      <c r="F1954">
        <v>41.793143999999998</v>
      </c>
      <c r="G1954" t="s">
        <v>6253</v>
      </c>
      <c r="H1954" t="s">
        <v>7019</v>
      </c>
      <c r="I1954" t="s">
        <v>7020</v>
      </c>
    </row>
    <row r="1955" spans="1:9" x14ac:dyDescent="0.35">
      <c r="A1955" t="s">
        <v>7040</v>
      </c>
      <c r="B1955" t="s">
        <v>7041</v>
      </c>
      <c r="C1955" t="s">
        <v>106</v>
      </c>
      <c r="D1955" s="20">
        <v>43168</v>
      </c>
      <c r="E1955">
        <v>20180341837</v>
      </c>
      <c r="F1955">
        <v>30.757650000000002</v>
      </c>
      <c r="G1955" t="s">
        <v>6253</v>
      </c>
      <c r="H1955" t="s">
        <v>7019</v>
      </c>
      <c r="I1955" t="s">
        <v>7020</v>
      </c>
    </row>
    <row r="1956" spans="1:9" x14ac:dyDescent="0.35">
      <c r="A1956" t="s">
        <v>4846</v>
      </c>
      <c r="B1956" t="s">
        <v>4847</v>
      </c>
      <c r="D1956" s="20">
        <v>42388</v>
      </c>
      <c r="E1956">
        <v>20180252115</v>
      </c>
      <c r="F1956">
        <v>39.071840000000002</v>
      </c>
      <c r="G1956" t="s">
        <v>6253</v>
      </c>
      <c r="H1956" t="s">
        <v>7019</v>
      </c>
      <c r="I1956" t="s">
        <v>7020</v>
      </c>
    </row>
    <row r="1957" spans="1:9" x14ac:dyDescent="0.35">
      <c r="A1957" t="s">
        <v>4848</v>
      </c>
      <c r="B1957" t="s">
        <v>4849</v>
      </c>
      <c r="D1957" s="20">
        <v>42718</v>
      </c>
      <c r="E1957">
        <v>20180231340</v>
      </c>
      <c r="F1957">
        <v>44.602862999999999</v>
      </c>
      <c r="G1957" t="s">
        <v>6253</v>
      </c>
      <c r="H1957" t="s">
        <v>7019</v>
      </c>
      <c r="I1957" t="s">
        <v>7020</v>
      </c>
    </row>
    <row r="1958" spans="1:9" x14ac:dyDescent="0.35">
      <c r="A1958" t="s">
        <v>7042</v>
      </c>
      <c r="B1958" t="s">
        <v>7043</v>
      </c>
      <c r="D1958" s="20">
        <v>42762</v>
      </c>
      <c r="E1958">
        <v>20180215601</v>
      </c>
      <c r="F1958">
        <v>42.373359999999998</v>
      </c>
      <c r="G1958" t="s">
        <v>6253</v>
      </c>
      <c r="H1958" t="s">
        <v>7019</v>
      </c>
      <c r="I1958" t="s">
        <v>7020</v>
      </c>
    </row>
    <row r="1959" spans="1:9" x14ac:dyDescent="0.35">
      <c r="A1959" t="s">
        <v>7044</v>
      </c>
      <c r="B1959" t="s">
        <v>7045</v>
      </c>
      <c r="C1959" t="s">
        <v>7046</v>
      </c>
      <c r="D1959" s="20">
        <v>42998</v>
      </c>
      <c r="E1959">
        <v>20180079034</v>
      </c>
      <c r="F1959">
        <v>45.694527000000001</v>
      </c>
      <c r="G1959" t="s">
        <v>6253</v>
      </c>
      <c r="H1959" t="s">
        <v>7019</v>
      </c>
      <c r="I1959" t="s">
        <v>7020</v>
      </c>
    </row>
    <row r="1960" spans="1:9" x14ac:dyDescent="0.35">
      <c r="A1960" t="s">
        <v>7047</v>
      </c>
      <c r="B1960" t="s">
        <v>7048</v>
      </c>
      <c r="D1960" s="20">
        <v>42597</v>
      </c>
      <c r="E1960">
        <v>20180045076</v>
      </c>
      <c r="F1960">
        <v>41.58981</v>
      </c>
      <c r="G1960" t="s">
        <v>6253</v>
      </c>
      <c r="H1960" t="s">
        <v>7019</v>
      </c>
      <c r="I1960" t="s">
        <v>7020</v>
      </c>
    </row>
    <row r="1961" spans="1:9" x14ac:dyDescent="0.35">
      <c r="A1961" t="s">
        <v>7049</v>
      </c>
      <c r="B1961" t="s">
        <v>7050</v>
      </c>
      <c r="D1961" s="20">
        <v>42794</v>
      </c>
      <c r="E1961">
        <v>20180038669</v>
      </c>
      <c r="F1961">
        <v>29.817152</v>
      </c>
      <c r="G1961" t="s">
        <v>6253</v>
      </c>
      <c r="H1961" t="s">
        <v>7019</v>
      </c>
      <c r="I1961" t="s">
        <v>7020</v>
      </c>
    </row>
    <row r="1962" spans="1:9" x14ac:dyDescent="0.35">
      <c r="A1962" t="s">
        <v>7051</v>
      </c>
      <c r="B1962" t="s">
        <v>7052</v>
      </c>
      <c r="D1962" s="20">
        <v>42571</v>
      </c>
      <c r="E1962">
        <v>20180021822</v>
      </c>
      <c r="F1962">
        <v>44.092632000000002</v>
      </c>
      <c r="G1962" t="s">
        <v>6253</v>
      </c>
      <c r="H1962" t="s">
        <v>7019</v>
      </c>
      <c r="I1962" t="s">
        <v>7020</v>
      </c>
    </row>
    <row r="1963" spans="1:9" x14ac:dyDescent="0.35">
      <c r="A1963" t="s">
        <v>7053</v>
      </c>
      <c r="B1963" t="s">
        <v>7054</v>
      </c>
      <c r="D1963" s="20">
        <v>42444</v>
      </c>
      <c r="E1963">
        <v>20180009525</v>
      </c>
      <c r="F1963">
        <v>34.093519999999998</v>
      </c>
      <c r="G1963" t="s">
        <v>6253</v>
      </c>
      <c r="H1963" t="s">
        <v>7019</v>
      </c>
      <c r="I1963" t="s">
        <v>7020</v>
      </c>
    </row>
    <row r="1964" spans="1:9" x14ac:dyDescent="0.35">
      <c r="A1964" t="s">
        <v>7055</v>
      </c>
      <c r="B1964" t="s">
        <v>7056</v>
      </c>
      <c r="C1964" t="s">
        <v>7057</v>
      </c>
      <c r="D1964" s="20">
        <v>41711</v>
      </c>
      <c r="E1964">
        <v>9846223</v>
      </c>
      <c r="F1964">
        <v>38.815703999999997</v>
      </c>
      <c r="G1964" t="s">
        <v>6253</v>
      </c>
      <c r="H1964" t="s">
        <v>7019</v>
      </c>
      <c r="I1964" t="s">
        <v>7020</v>
      </c>
    </row>
    <row r="1965" spans="1:9" x14ac:dyDescent="0.35">
      <c r="A1965" t="s">
        <v>7058</v>
      </c>
      <c r="B1965" t="s">
        <v>7059</v>
      </c>
      <c r="C1965" t="s">
        <v>70</v>
      </c>
      <c r="D1965" s="20">
        <v>42461</v>
      </c>
      <c r="E1965">
        <v>20170284780</v>
      </c>
      <c r="F1965">
        <v>42.137540000000001</v>
      </c>
      <c r="G1965" t="s">
        <v>6253</v>
      </c>
      <c r="H1965" t="s">
        <v>7019</v>
      </c>
      <c r="I1965" t="s">
        <v>7020</v>
      </c>
    </row>
    <row r="1966" spans="1:9" x14ac:dyDescent="0.35">
      <c r="A1966" t="s">
        <v>7060</v>
      </c>
      <c r="B1966" t="s">
        <v>7061</v>
      </c>
      <c r="D1966" s="20">
        <v>42768</v>
      </c>
      <c r="E1966">
        <v>20170246705</v>
      </c>
      <c r="F1966">
        <v>41.492939999999997</v>
      </c>
      <c r="G1966" t="s">
        <v>6253</v>
      </c>
      <c r="H1966" t="s">
        <v>7019</v>
      </c>
      <c r="I1966" t="s">
        <v>7020</v>
      </c>
    </row>
    <row r="1967" spans="1:9" x14ac:dyDescent="0.35">
      <c r="A1967" t="s">
        <v>4862</v>
      </c>
      <c r="B1967" t="s">
        <v>4863</v>
      </c>
      <c r="D1967" s="20">
        <v>42187</v>
      </c>
      <c r="E1967">
        <v>20170234658</v>
      </c>
      <c r="F1967">
        <v>27.181972999999999</v>
      </c>
      <c r="G1967" t="s">
        <v>6253</v>
      </c>
      <c r="H1967" t="s">
        <v>7019</v>
      </c>
      <c r="I1967" t="s">
        <v>7020</v>
      </c>
    </row>
    <row r="1968" spans="1:9" x14ac:dyDescent="0.35">
      <c r="A1968" t="s">
        <v>7062</v>
      </c>
      <c r="B1968" t="s">
        <v>7063</v>
      </c>
      <c r="D1968" s="20">
        <v>42341</v>
      </c>
      <c r="E1968">
        <v>20170160379</v>
      </c>
      <c r="F1968">
        <v>44.412939999999999</v>
      </c>
      <c r="G1968" t="s">
        <v>6253</v>
      </c>
      <c r="H1968" t="s">
        <v>7019</v>
      </c>
      <c r="I1968" t="s">
        <v>7020</v>
      </c>
    </row>
    <row r="1969" spans="1:9" x14ac:dyDescent="0.35">
      <c r="A1969" t="s">
        <v>7064</v>
      </c>
      <c r="B1969" t="s">
        <v>7065</v>
      </c>
      <c r="D1969" s="20">
        <v>42312</v>
      </c>
      <c r="E1969">
        <v>20170127507</v>
      </c>
      <c r="F1969">
        <v>38.861980000000003</v>
      </c>
      <c r="G1969" t="s">
        <v>6253</v>
      </c>
      <c r="H1969" t="s">
        <v>7019</v>
      </c>
      <c r="I1969" t="s">
        <v>7020</v>
      </c>
    </row>
    <row r="1970" spans="1:9" x14ac:dyDescent="0.35">
      <c r="A1970" t="s">
        <v>7066</v>
      </c>
      <c r="B1970" t="s">
        <v>7067</v>
      </c>
      <c r="D1970" s="20">
        <v>42304</v>
      </c>
      <c r="E1970">
        <v>20170113785</v>
      </c>
      <c r="F1970">
        <v>40.718741999999999</v>
      </c>
      <c r="G1970" t="s">
        <v>6253</v>
      </c>
      <c r="H1970" t="s">
        <v>7019</v>
      </c>
      <c r="I1970" t="s">
        <v>7020</v>
      </c>
    </row>
    <row r="1971" spans="1:9" x14ac:dyDescent="0.35">
      <c r="A1971" t="s">
        <v>7068</v>
      </c>
      <c r="B1971" t="s">
        <v>7069</v>
      </c>
      <c r="D1971" s="20">
        <v>42324</v>
      </c>
      <c r="E1971">
        <v>20170102212</v>
      </c>
      <c r="F1971">
        <v>55.066982000000003</v>
      </c>
      <c r="G1971" t="s">
        <v>6253</v>
      </c>
      <c r="H1971" t="s">
        <v>7019</v>
      </c>
      <c r="I1971" t="s">
        <v>7020</v>
      </c>
    </row>
    <row r="1972" spans="1:9" x14ac:dyDescent="0.35">
      <c r="A1972" t="s">
        <v>7035</v>
      </c>
      <c r="B1972" t="s">
        <v>7070</v>
      </c>
      <c r="D1972" s="20">
        <v>42538</v>
      </c>
      <c r="E1972">
        <v>20170082124</v>
      </c>
      <c r="F1972">
        <v>43.507004000000002</v>
      </c>
      <c r="G1972" t="s">
        <v>6253</v>
      </c>
      <c r="H1972" t="s">
        <v>7019</v>
      </c>
      <c r="I1972" t="s">
        <v>7020</v>
      </c>
    </row>
    <row r="1973" spans="1:9" x14ac:dyDescent="0.35">
      <c r="A1973" t="s">
        <v>7071</v>
      </c>
      <c r="B1973" t="s">
        <v>7072</v>
      </c>
      <c r="C1973" t="s">
        <v>7026</v>
      </c>
      <c r="D1973" s="20">
        <v>42207</v>
      </c>
      <c r="E1973">
        <v>9537605</v>
      </c>
      <c r="F1973">
        <v>36.401665000000001</v>
      </c>
      <c r="G1973" t="s">
        <v>6253</v>
      </c>
      <c r="H1973" t="s">
        <v>7019</v>
      </c>
      <c r="I1973" t="s">
        <v>7020</v>
      </c>
    </row>
    <row r="1974" spans="1:9" x14ac:dyDescent="0.35">
      <c r="A1974" t="s">
        <v>7073</v>
      </c>
      <c r="B1974" t="s">
        <v>7074</v>
      </c>
      <c r="D1974" s="20">
        <v>42537</v>
      </c>
      <c r="E1974">
        <v>20160369399</v>
      </c>
      <c r="F1974">
        <v>25.313711000000001</v>
      </c>
      <c r="G1974" t="s">
        <v>6253</v>
      </c>
      <c r="H1974" t="s">
        <v>7019</v>
      </c>
      <c r="I1974" t="s">
        <v>7020</v>
      </c>
    </row>
    <row r="1975" spans="1:9" x14ac:dyDescent="0.35">
      <c r="A1975" t="s">
        <v>7075</v>
      </c>
      <c r="B1975" t="s">
        <v>7076</v>
      </c>
      <c r="D1975" s="20">
        <v>42425</v>
      </c>
      <c r="E1975">
        <v>20160251965</v>
      </c>
      <c r="F1975">
        <v>40.343924999999999</v>
      </c>
      <c r="G1975" t="s">
        <v>6253</v>
      </c>
      <c r="H1975" t="s">
        <v>7019</v>
      </c>
      <c r="I1975" t="s">
        <v>7020</v>
      </c>
    </row>
    <row r="1976" spans="1:9" x14ac:dyDescent="0.35">
      <c r="A1976" t="s">
        <v>7077</v>
      </c>
      <c r="B1976" t="s">
        <v>7078</v>
      </c>
      <c r="D1976" s="20">
        <v>42408</v>
      </c>
      <c r="E1976">
        <v>20160235983</v>
      </c>
      <c r="F1976">
        <v>42.267620000000001</v>
      </c>
      <c r="G1976" t="s">
        <v>6253</v>
      </c>
      <c r="H1976" t="s">
        <v>7019</v>
      </c>
      <c r="I1976" t="s">
        <v>7020</v>
      </c>
    </row>
    <row r="1977" spans="1:9" x14ac:dyDescent="0.35">
      <c r="A1977" t="s">
        <v>7079</v>
      </c>
      <c r="B1977" t="s">
        <v>7080</v>
      </c>
      <c r="D1977" s="20">
        <v>41456</v>
      </c>
      <c r="E1977">
        <v>20160165706</v>
      </c>
      <c r="F1977">
        <v>39.433799999999998</v>
      </c>
      <c r="G1977" t="s">
        <v>6253</v>
      </c>
      <c r="H1977" t="s">
        <v>7019</v>
      </c>
      <c r="I1977" t="s">
        <v>7020</v>
      </c>
    </row>
    <row r="1978" spans="1:9" x14ac:dyDescent="0.35">
      <c r="A1978" t="s">
        <v>7081</v>
      </c>
      <c r="B1978" t="s">
        <v>7082</v>
      </c>
      <c r="D1978" s="20">
        <v>41456</v>
      </c>
      <c r="E1978">
        <v>20160165707</v>
      </c>
      <c r="F1978">
        <v>40.534824</v>
      </c>
      <c r="G1978" t="s">
        <v>6253</v>
      </c>
      <c r="H1978" t="s">
        <v>7019</v>
      </c>
      <c r="I1978" t="s">
        <v>7020</v>
      </c>
    </row>
    <row r="1979" spans="1:9" x14ac:dyDescent="0.35">
      <c r="A1979" t="s">
        <v>7083</v>
      </c>
      <c r="B1979" t="s">
        <v>7084</v>
      </c>
      <c r="D1979" s="20">
        <v>42257</v>
      </c>
      <c r="E1979">
        <v>20160092619</v>
      </c>
      <c r="F1979">
        <v>39.537149999999997</v>
      </c>
      <c r="G1979" t="s">
        <v>6253</v>
      </c>
      <c r="H1979" t="s">
        <v>7019</v>
      </c>
      <c r="I1979" t="s">
        <v>7020</v>
      </c>
    </row>
    <row r="1980" spans="1:9" x14ac:dyDescent="0.35">
      <c r="A1980" t="s">
        <v>7085</v>
      </c>
      <c r="B1980" t="s">
        <v>7086</v>
      </c>
      <c r="C1980" t="s">
        <v>70</v>
      </c>
      <c r="D1980" s="20">
        <v>41165</v>
      </c>
      <c r="E1980">
        <v>9063387</v>
      </c>
      <c r="F1980">
        <v>44.948462999999997</v>
      </c>
      <c r="G1980" t="s">
        <v>6253</v>
      </c>
      <c r="H1980" t="s">
        <v>7019</v>
      </c>
      <c r="I1980" t="s">
        <v>7020</v>
      </c>
    </row>
    <row r="1981" spans="1:9" x14ac:dyDescent="0.35">
      <c r="A1981" t="s">
        <v>7087</v>
      </c>
      <c r="B1981" t="s">
        <v>7088</v>
      </c>
      <c r="C1981" t="s">
        <v>70</v>
      </c>
      <c r="D1981" s="20">
        <v>41050</v>
      </c>
      <c r="E1981">
        <v>8927935</v>
      </c>
      <c r="F1981">
        <v>30.657747000000001</v>
      </c>
      <c r="G1981" t="s">
        <v>6253</v>
      </c>
      <c r="H1981" t="s">
        <v>7019</v>
      </c>
      <c r="I1981" t="s">
        <v>7020</v>
      </c>
    </row>
    <row r="1982" spans="1:9" x14ac:dyDescent="0.35">
      <c r="A1982" t="s">
        <v>7089</v>
      </c>
      <c r="B1982" t="s">
        <v>7090</v>
      </c>
      <c r="D1982" s="20">
        <v>41858</v>
      </c>
      <c r="E1982">
        <v>20140350401</v>
      </c>
      <c r="F1982">
        <v>46.141677999999999</v>
      </c>
      <c r="G1982" t="s">
        <v>6253</v>
      </c>
      <c r="H1982" t="s">
        <v>7019</v>
      </c>
      <c r="I1982" t="s">
        <v>7020</v>
      </c>
    </row>
    <row r="1983" spans="1:9" x14ac:dyDescent="0.35">
      <c r="A1983" t="s">
        <v>7091</v>
      </c>
      <c r="B1983" t="s">
        <v>7092</v>
      </c>
      <c r="D1983" s="20">
        <v>41428</v>
      </c>
      <c r="E1983">
        <v>20140153592</v>
      </c>
      <c r="F1983">
        <v>45.388890000000004</v>
      </c>
      <c r="G1983" t="s">
        <v>6253</v>
      </c>
      <c r="H1983" t="s">
        <v>7019</v>
      </c>
      <c r="I1983" t="s">
        <v>7020</v>
      </c>
    </row>
    <row r="1984" spans="1:9" x14ac:dyDescent="0.35">
      <c r="A1984" t="s">
        <v>7091</v>
      </c>
      <c r="B1984" t="s">
        <v>7093</v>
      </c>
      <c r="D1984" s="20">
        <v>41429</v>
      </c>
      <c r="E1984">
        <v>20140153593</v>
      </c>
      <c r="F1984">
        <v>47.489516999999999</v>
      </c>
      <c r="G1984" t="s">
        <v>6253</v>
      </c>
      <c r="H1984" t="s">
        <v>7019</v>
      </c>
      <c r="I1984" t="s">
        <v>7020</v>
      </c>
    </row>
    <row r="1985" spans="1:9" x14ac:dyDescent="0.35">
      <c r="A1985" t="s">
        <v>7094</v>
      </c>
      <c r="B1985" t="s">
        <v>7095</v>
      </c>
      <c r="C1985" t="s">
        <v>3638</v>
      </c>
      <c r="D1985" s="20">
        <v>41221</v>
      </c>
      <c r="E1985">
        <v>20140125964</v>
      </c>
      <c r="F1985">
        <v>44.014392999999998</v>
      </c>
      <c r="G1985" t="s">
        <v>6253</v>
      </c>
      <c r="H1985" t="s">
        <v>7019</v>
      </c>
      <c r="I1985" t="s">
        <v>7020</v>
      </c>
    </row>
    <row r="1986" spans="1:9" x14ac:dyDescent="0.35">
      <c r="A1986" t="s">
        <v>7096</v>
      </c>
      <c r="B1986" t="s">
        <v>7097</v>
      </c>
      <c r="C1986" t="s">
        <v>7026</v>
      </c>
      <c r="D1986" s="20">
        <v>40287</v>
      </c>
      <c r="E1986">
        <v>8665421</v>
      </c>
      <c r="F1986">
        <v>59.649250000000002</v>
      </c>
      <c r="G1986" t="s">
        <v>6253</v>
      </c>
      <c r="H1986" t="s">
        <v>7019</v>
      </c>
      <c r="I1986" t="s">
        <v>7020</v>
      </c>
    </row>
    <row r="1987" spans="1:9" x14ac:dyDescent="0.35">
      <c r="A1987" t="s">
        <v>7098</v>
      </c>
      <c r="B1987" t="s">
        <v>7099</v>
      </c>
      <c r="D1987" s="20">
        <v>41456</v>
      </c>
      <c r="E1987">
        <v>20140005706</v>
      </c>
      <c r="F1987">
        <v>44.602862999999999</v>
      </c>
      <c r="G1987" t="s">
        <v>6253</v>
      </c>
      <c r="H1987" t="s">
        <v>7019</v>
      </c>
      <c r="I1987" t="s">
        <v>7020</v>
      </c>
    </row>
    <row r="1988" spans="1:9" x14ac:dyDescent="0.35">
      <c r="A1988" t="s">
        <v>7100</v>
      </c>
      <c r="B1988" t="s">
        <v>1092</v>
      </c>
      <c r="C1988" t="s">
        <v>7101</v>
      </c>
      <c r="D1988" s="20">
        <v>41142</v>
      </c>
      <c r="E1988">
        <v>20130331966</v>
      </c>
      <c r="F1988">
        <v>39.642868</v>
      </c>
      <c r="G1988" t="s">
        <v>6253</v>
      </c>
      <c r="H1988" t="s">
        <v>7019</v>
      </c>
      <c r="I1988" t="s">
        <v>7020</v>
      </c>
    </row>
    <row r="1989" spans="1:9" x14ac:dyDescent="0.35">
      <c r="A1989" t="s">
        <v>7102</v>
      </c>
      <c r="B1989" t="s">
        <v>7103</v>
      </c>
      <c r="D1989" s="20">
        <v>41381</v>
      </c>
      <c r="E1989">
        <v>20130274840</v>
      </c>
      <c r="F1989">
        <v>43.492652999999997</v>
      </c>
      <c r="G1989" t="s">
        <v>6253</v>
      </c>
      <c r="H1989" t="s">
        <v>7019</v>
      </c>
      <c r="I1989" t="s">
        <v>7020</v>
      </c>
    </row>
    <row r="1990" spans="1:9" x14ac:dyDescent="0.35">
      <c r="A1990" t="s">
        <v>7104</v>
      </c>
      <c r="B1990" t="s">
        <v>7105</v>
      </c>
      <c r="C1990" t="s">
        <v>5695</v>
      </c>
      <c r="D1990" s="20">
        <v>40429</v>
      </c>
      <c r="E1990">
        <v>8494464</v>
      </c>
      <c r="F1990">
        <v>42.175690000000003</v>
      </c>
      <c r="G1990" t="s">
        <v>6253</v>
      </c>
      <c r="H1990" t="s">
        <v>7019</v>
      </c>
      <c r="I1990" t="s">
        <v>7020</v>
      </c>
    </row>
    <row r="1991" spans="1:9" x14ac:dyDescent="0.35">
      <c r="A1991" t="s">
        <v>7106</v>
      </c>
      <c r="B1991" t="s">
        <v>7107</v>
      </c>
      <c r="D1991" s="20">
        <v>39764</v>
      </c>
      <c r="E1991">
        <v>20130140448</v>
      </c>
      <c r="F1991">
        <v>42.291829999999997</v>
      </c>
      <c r="G1991" t="s">
        <v>6253</v>
      </c>
      <c r="H1991" t="s">
        <v>7019</v>
      </c>
      <c r="I1991" t="s">
        <v>7020</v>
      </c>
    </row>
    <row r="1992" spans="1:9" x14ac:dyDescent="0.35">
      <c r="A1992" t="s">
        <v>4945</v>
      </c>
      <c r="B1992" t="s">
        <v>4946</v>
      </c>
      <c r="C1992" t="s">
        <v>4947</v>
      </c>
      <c r="D1992" s="20">
        <v>40876</v>
      </c>
      <c r="E1992">
        <v>20130137066</v>
      </c>
      <c r="F1992">
        <v>24.223267</v>
      </c>
      <c r="G1992" t="s">
        <v>6253</v>
      </c>
      <c r="H1992" t="s">
        <v>7019</v>
      </c>
      <c r="I1992" t="s">
        <v>7020</v>
      </c>
    </row>
    <row r="1993" spans="1:9" x14ac:dyDescent="0.35">
      <c r="A1993" t="s">
        <v>7108</v>
      </c>
      <c r="B1993" t="s">
        <v>7109</v>
      </c>
      <c r="C1993" t="s">
        <v>7110</v>
      </c>
      <c r="D1993" s="20">
        <v>40024</v>
      </c>
      <c r="E1993">
        <v>8373594</v>
      </c>
      <c r="F1993">
        <v>44.010240000000003</v>
      </c>
      <c r="G1993" t="s">
        <v>6253</v>
      </c>
      <c r="H1993" t="s">
        <v>7019</v>
      </c>
      <c r="I1993" t="s">
        <v>7020</v>
      </c>
    </row>
    <row r="1994" spans="1:9" x14ac:dyDescent="0.35">
      <c r="A1994" t="s">
        <v>4959</v>
      </c>
      <c r="B1994" t="s">
        <v>4960</v>
      </c>
      <c r="D1994" s="20">
        <v>39589</v>
      </c>
      <c r="E1994">
        <v>20120232867</v>
      </c>
      <c r="F1994">
        <v>46.303910000000002</v>
      </c>
      <c r="G1994" t="s">
        <v>6253</v>
      </c>
      <c r="H1994" t="s">
        <v>7019</v>
      </c>
      <c r="I1994" t="s">
        <v>7020</v>
      </c>
    </row>
    <row r="1995" spans="1:9" x14ac:dyDescent="0.35">
      <c r="A1995" t="s">
        <v>7111</v>
      </c>
      <c r="B1995" t="s">
        <v>7112</v>
      </c>
      <c r="C1995" t="s">
        <v>7113</v>
      </c>
      <c r="D1995" s="20">
        <v>40935</v>
      </c>
      <c r="E1995">
        <v>20120196685</v>
      </c>
      <c r="F1995">
        <v>39.021160000000002</v>
      </c>
      <c r="G1995" t="s">
        <v>6253</v>
      </c>
      <c r="H1995" t="s">
        <v>7019</v>
      </c>
      <c r="I1995" t="s">
        <v>7020</v>
      </c>
    </row>
    <row r="1996" spans="1:9" x14ac:dyDescent="0.35">
      <c r="A1996" t="s">
        <v>7114</v>
      </c>
      <c r="B1996" t="s">
        <v>7115</v>
      </c>
      <c r="C1996" t="s">
        <v>1892</v>
      </c>
      <c r="D1996" s="20">
        <v>39653</v>
      </c>
      <c r="E1996">
        <v>8203478</v>
      </c>
      <c r="F1996">
        <v>40.981377000000002</v>
      </c>
      <c r="G1996" t="s">
        <v>6253</v>
      </c>
      <c r="H1996" t="s">
        <v>7019</v>
      </c>
      <c r="I1996" t="s">
        <v>7020</v>
      </c>
    </row>
    <row r="1997" spans="1:9" x14ac:dyDescent="0.35">
      <c r="A1997" t="s">
        <v>7116</v>
      </c>
      <c r="B1997" t="s">
        <v>7117</v>
      </c>
      <c r="D1997" s="20">
        <v>39925</v>
      </c>
      <c r="E1997">
        <v>20120121269</v>
      </c>
      <c r="F1997">
        <v>41.35078</v>
      </c>
      <c r="G1997" t="s">
        <v>6253</v>
      </c>
      <c r="H1997" t="s">
        <v>7019</v>
      </c>
      <c r="I1997" t="s">
        <v>7020</v>
      </c>
    </row>
    <row r="1998" spans="1:9" x14ac:dyDescent="0.35">
      <c r="A1998" t="s">
        <v>7118</v>
      </c>
      <c r="B1998" t="s">
        <v>7119</v>
      </c>
      <c r="D1998" s="20">
        <v>39962</v>
      </c>
      <c r="E1998">
        <v>20120104282</v>
      </c>
      <c r="F1998">
        <v>40.592193999999999</v>
      </c>
      <c r="G1998" t="s">
        <v>6253</v>
      </c>
      <c r="H1998" t="s">
        <v>7019</v>
      </c>
      <c r="I1998" t="s">
        <v>7020</v>
      </c>
    </row>
    <row r="1999" spans="1:9" x14ac:dyDescent="0.35">
      <c r="A1999" t="s">
        <v>7120</v>
      </c>
      <c r="B1999" t="s">
        <v>7121</v>
      </c>
      <c r="D1999" s="20">
        <v>40086</v>
      </c>
      <c r="E1999">
        <v>20120062872</v>
      </c>
      <c r="F1999">
        <v>46.711880000000001</v>
      </c>
      <c r="G1999" t="s">
        <v>6253</v>
      </c>
      <c r="H1999" t="s">
        <v>7019</v>
      </c>
      <c r="I1999" t="s">
        <v>7020</v>
      </c>
    </row>
    <row r="2000" spans="1:9" x14ac:dyDescent="0.35">
      <c r="A2000" t="s">
        <v>4973</v>
      </c>
      <c r="B2000" t="s">
        <v>4974</v>
      </c>
      <c r="D2000" s="20">
        <v>39219</v>
      </c>
      <c r="E2000">
        <v>20110253896</v>
      </c>
      <c r="F2000">
        <v>42.170679999999997</v>
      </c>
      <c r="G2000" t="s">
        <v>6253</v>
      </c>
      <c r="H2000" t="s">
        <v>7019</v>
      </c>
      <c r="I2000" t="s">
        <v>7020</v>
      </c>
    </row>
    <row r="2001" spans="1:9" x14ac:dyDescent="0.35">
      <c r="A2001" t="s">
        <v>7122</v>
      </c>
      <c r="B2001" t="s">
        <v>7123</v>
      </c>
      <c r="D2001" s="20">
        <v>39212</v>
      </c>
      <c r="E2001">
        <v>20110155720</v>
      </c>
      <c r="F2001">
        <v>47.878962999999999</v>
      </c>
      <c r="G2001" t="s">
        <v>6253</v>
      </c>
      <c r="H2001" t="s">
        <v>7019</v>
      </c>
      <c r="I2001" t="s">
        <v>7020</v>
      </c>
    </row>
    <row r="2002" spans="1:9" x14ac:dyDescent="0.35">
      <c r="A2002" t="s">
        <v>7124</v>
      </c>
      <c r="B2002" t="s">
        <v>7125</v>
      </c>
      <c r="C2002" t="s">
        <v>2577</v>
      </c>
      <c r="D2002" s="20">
        <v>39527</v>
      </c>
      <c r="E2002">
        <v>7970040</v>
      </c>
      <c r="F2002">
        <v>37.513514999999998</v>
      </c>
      <c r="G2002" t="s">
        <v>6253</v>
      </c>
      <c r="H2002" t="s">
        <v>7019</v>
      </c>
      <c r="I2002" t="s">
        <v>7020</v>
      </c>
    </row>
    <row r="2003" spans="1:9" x14ac:dyDescent="0.35">
      <c r="A2003" t="s">
        <v>6784</v>
      </c>
      <c r="B2003" t="s">
        <v>6785</v>
      </c>
      <c r="C2003" t="s">
        <v>70</v>
      </c>
      <c r="D2003" s="20">
        <v>40080</v>
      </c>
      <c r="E2003">
        <v>7965219</v>
      </c>
      <c r="F2003">
        <v>40.402416000000002</v>
      </c>
      <c r="G2003" t="s">
        <v>6253</v>
      </c>
      <c r="H2003" t="s">
        <v>7019</v>
      </c>
      <c r="I2003" t="s">
        <v>7020</v>
      </c>
    </row>
    <row r="2004" spans="1:9" x14ac:dyDescent="0.35">
      <c r="A2004" t="s">
        <v>7126</v>
      </c>
      <c r="B2004" t="s">
        <v>7127</v>
      </c>
      <c r="C2004" t="s">
        <v>567</v>
      </c>
      <c r="D2004" s="20">
        <v>40099</v>
      </c>
      <c r="E2004">
        <v>20110084869</v>
      </c>
      <c r="F2004">
        <v>45.293660000000003</v>
      </c>
      <c r="G2004" t="s">
        <v>6253</v>
      </c>
      <c r="H2004" t="s">
        <v>7019</v>
      </c>
      <c r="I2004" t="s">
        <v>7020</v>
      </c>
    </row>
    <row r="2005" spans="1:9" x14ac:dyDescent="0.35">
      <c r="A2005" t="s">
        <v>7128</v>
      </c>
      <c r="B2005" t="s">
        <v>7129</v>
      </c>
      <c r="D2005" s="20">
        <v>40242</v>
      </c>
      <c r="E2005">
        <v>20110063277</v>
      </c>
      <c r="F2005">
        <v>32.122784000000003</v>
      </c>
      <c r="G2005" t="s">
        <v>6253</v>
      </c>
      <c r="H2005" t="s">
        <v>7019</v>
      </c>
      <c r="I2005" t="s">
        <v>7020</v>
      </c>
    </row>
    <row r="2006" spans="1:9" x14ac:dyDescent="0.35">
      <c r="A2006" t="s">
        <v>7130</v>
      </c>
      <c r="B2006" t="s">
        <v>7131</v>
      </c>
      <c r="D2006" s="20">
        <v>39869</v>
      </c>
      <c r="E2006">
        <v>20110041719</v>
      </c>
      <c r="F2006">
        <v>36.710545000000003</v>
      </c>
      <c r="G2006" t="s">
        <v>6253</v>
      </c>
      <c r="H2006" t="s">
        <v>7019</v>
      </c>
      <c r="I2006" t="s">
        <v>7020</v>
      </c>
    </row>
    <row r="2007" spans="1:9" x14ac:dyDescent="0.35">
      <c r="A2007" t="s">
        <v>7132</v>
      </c>
      <c r="B2007" t="s">
        <v>7133</v>
      </c>
      <c r="D2007" s="20">
        <v>39498</v>
      </c>
      <c r="E2007">
        <v>20100224055</v>
      </c>
      <c r="F2007">
        <v>31.470144000000001</v>
      </c>
      <c r="G2007" t="s">
        <v>6253</v>
      </c>
      <c r="H2007" t="s">
        <v>7019</v>
      </c>
      <c r="I2007" t="s">
        <v>7020</v>
      </c>
    </row>
    <row r="2008" spans="1:9" x14ac:dyDescent="0.35">
      <c r="A2008" t="s">
        <v>4991</v>
      </c>
      <c r="B2008" t="s">
        <v>4992</v>
      </c>
      <c r="C2008" t="s">
        <v>109</v>
      </c>
      <c r="D2008" s="20">
        <v>39359</v>
      </c>
      <c r="E2008">
        <v>7784390</v>
      </c>
      <c r="F2008">
        <v>41.009354000000002</v>
      </c>
      <c r="G2008" t="s">
        <v>6253</v>
      </c>
      <c r="H2008" t="s">
        <v>7019</v>
      </c>
      <c r="I2008" t="s">
        <v>7020</v>
      </c>
    </row>
    <row r="2009" spans="1:9" x14ac:dyDescent="0.35">
      <c r="A2009" t="s">
        <v>7134</v>
      </c>
      <c r="B2009" t="s">
        <v>7135</v>
      </c>
      <c r="D2009" s="20">
        <v>39370</v>
      </c>
      <c r="E2009">
        <v>20100171446</v>
      </c>
      <c r="F2009">
        <v>39.935070000000003</v>
      </c>
      <c r="G2009" t="s">
        <v>6253</v>
      </c>
      <c r="H2009" t="s">
        <v>7019</v>
      </c>
      <c r="I2009" t="s">
        <v>7020</v>
      </c>
    </row>
    <row r="2010" spans="1:9" x14ac:dyDescent="0.35">
      <c r="A2010" t="s">
        <v>7136</v>
      </c>
      <c r="B2010" t="s">
        <v>7137</v>
      </c>
      <c r="D2010" s="20">
        <v>39798</v>
      </c>
      <c r="E2010">
        <v>20100148033</v>
      </c>
      <c r="F2010">
        <v>47.291130000000003</v>
      </c>
      <c r="G2010" t="s">
        <v>6253</v>
      </c>
      <c r="H2010" t="s">
        <v>7019</v>
      </c>
      <c r="I2010" t="s">
        <v>7020</v>
      </c>
    </row>
    <row r="2011" spans="1:9" x14ac:dyDescent="0.35">
      <c r="A2011" t="s">
        <v>7138</v>
      </c>
      <c r="B2011" t="s">
        <v>7139</v>
      </c>
      <c r="C2011" t="s">
        <v>5484</v>
      </c>
      <c r="D2011" s="20">
        <v>40115</v>
      </c>
      <c r="E2011">
        <v>20100110557</v>
      </c>
      <c r="F2011">
        <v>44.523487000000003</v>
      </c>
      <c r="G2011" t="s">
        <v>6253</v>
      </c>
      <c r="H2011" t="s">
        <v>7019</v>
      </c>
      <c r="I2011" t="s">
        <v>7020</v>
      </c>
    </row>
    <row r="2012" spans="1:9" x14ac:dyDescent="0.35">
      <c r="A2012" t="s">
        <v>7140</v>
      </c>
      <c r="B2012" t="s">
        <v>7141</v>
      </c>
      <c r="C2012" t="s">
        <v>7142</v>
      </c>
      <c r="D2012" s="20">
        <v>40064</v>
      </c>
      <c r="E2012">
        <v>20100070101</v>
      </c>
      <c r="F2012">
        <v>24.754566000000001</v>
      </c>
      <c r="G2012" t="s">
        <v>6253</v>
      </c>
      <c r="H2012" t="s">
        <v>7019</v>
      </c>
      <c r="I2012" t="s">
        <v>7020</v>
      </c>
    </row>
    <row r="2013" spans="1:9" x14ac:dyDescent="0.35">
      <c r="A2013" t="s">
        <v>7143</v>
      </c>
      <c r="B2013" t="s">
        <v>7144</v>
      </c>
      <c r="C2013" t="s">
        <v>1892</v>
      </c>
      <c r="D2013" s="20">
        <v>39700</v>
      </c>
      <c r="E2013">
        <v>20100060507</v>
      </c>
      <c r="F2013">
        <v>41.23301</v>
      </c>
      <c r="G2013" t="s">
        <v>6253</v>
      </c>
      <c r="H2013" t="s">
        <v>7019</v>
      </c>
      <c r="I2013" t="s">
        <v>7020</v>
      </c>
    </row>
    <row r="2014" spans="1:9" x14ac:dyDescent="0.35">
      <c r="A2014" t="s">
        <v>7145</v>
      </c>
      <c r="B2014" t="s">
        <v>7146</v>
      </c>
      <c r="C2014" t="s">
        <v>70</v>
      </c>
      <c r="D2014" s="20">
        <v>39598</v>
      </c>
      <c r="E2014">
        <v>20090296070</v>
      </c>
      <c r="F2014">
        <v>45.180439999999997</v>
      </c>
      <c r="G2014" t="s">
        <v>6253</v>
      </c>
      <c r="H2014" t="s">
        <v>7019</v>
      </c>
      <c r="I2014" t="s">
        <v>7020</v>
      </c>
    </row>
    <row r="2015" spans="1:9" x14ac:dyDescent="0.35">
      <c r="A2015" t="s">
        <v>7147</v>
      </c>
      <c r="B2015" t="s">
        <v>7148</v>
      </c>
      <c r="D2015" s="20">
        <v>39549</v>
      </c>
      <c r="E2015">
        <v>20090256706</v>
      </c>
      <c r="F2015">
        <v>44.523487000000003</v>
      </c>
      <c r="G2015" t="s">
        <v>6253</v>
      </c>
      <c r="H2015" t="s">
        <v>7019</v>
      </c>
      <c r="I2015" t="s">
        <v>7020</v>
      </c>
    </row>
    <row r="2016" spans="1:9" x14ac:dyDescent="0.35">
      <c r="A2016" t="s">
        <v>7149</v>
      </c>
      <c r="B2016" t="s">
        <v>7150</v>
      </c>
      <c r="C2016" t="s">
        <v>1254</v>
      </c>
      <c r="D2016" s="20">
        <v>39069</v>
      </c>
      <c r="E2016">
        <v>20090237295</v>
      </c>
      <c r="F2016">
        <v>34.820743999999998</v>
      </c>
      <c r="G2016" t="s">
        <v>6253</v>
      </c>
      <c r="H2016" t="s">
        <v>7019</v>
      </c>
      <c r="I2016" t="s">
        <v>7020</v>
      </c>
    </row>
    <row r="2017" spans="1:9" x14ac:dyDescent="0.35">
      <c r="A2017" t="s">
        <v>7151</v>
      </c>
      <c r="B2017" t="s">
        <v>7152</v>
      </c>
      <c r="D2017" s="20">
        <v>38931</v>
      </c>
      <c r="E2017">
        <v>7538872</v>
      </c>
      <c r="F2017">
        <v>43.395985000000003</v>
      </c>
      <c r="G2017" t="s">
        <v>6253</v>
      </c>
      <c r="H2017" t="s">
        <v>7019</v>
      </c>
      <c r="I2017" t="s">
        <v>7020</v>
      </c>
    </row>
    <row r="2018" spans="1:9" x14ac:dyDescent="0.35">
      <c r="A2018" t="s">
        <v>7153</v>
      </c>
      <c r="B2018" t="s">
        <v>7154</v>
      </c>
      <c r="D2018" s="20">
        <v>39769</v>
      </c>
      <c r="E2018">
        <v>20090128146</v>
      </c>
      <c r="F2018">
        <v>47.489516999999999</v>
      </c>
      <c r="G2018" t="s">
        <v>6253</v>
      </c>
      <c r="H2018" t="s">
        <v>7019</v>
      </c>
      <c r="I2018" t="s">
        <v>7020</v>
      </c>
    </row>
    <row r="2019" spans="1:9" x14ac:dyDescent="0.35">
      <c r="A2019" t="s">
        <v>7155</v>
      </c>
      <c r="B2019" t="s">
        <v>7156</v>
      </c>
      <c r="C2019" t="s">
        <v>109</v>
      </c>
      <c r="D2019" s="20">
        <v>39820</v>
      </c>
      <c r="E2019">
        <v>20090119968</v>
      </c>
      <c r="F2019">
        <v>40.439860000000003</v>
      </c>
      <c r="G2019" t="s">
        <v>6253</v>
      </c>
      <c r="H2019" t="s">
        <v>7019</v>
      </c>
      <c r="I2019" t="s">
        <v>7020</v>
      </c>
    </row>
    <row r="2020" spans="1:9" x14ac:dyDescent="0.35">
      <c r="A2020" t="s">
        <v>7157</v>
      </c>
      <c r="B2020" t="s">
        <v>7158</v>
      </c>
      <c r="D2020" s="20">
        <v>39766</v>
      </c>
      <c r="E2020">
        <v>20090121839</v>
      </c>
      <c r="F2020">
        <v>40.232439999999997</v>
      </c>
      <c r="G2020" t="s">
        <v>6253</v>
      </c>
      <c r="H2020" t="s">
        <v>7019</v>
      </c>
      <c r="I2020" t="s">
        <v>7020</v>
      </c>
    </row>
    <row r="2021" spans="1:9" x14ac:dyDescent="0.35">
      <c r="A2021" t="s">
        <v>7159</v>
      </c>
      <c r="B2021" t="s">
        <v>7160</v>
      </c>
      <c r="D2021" s="20">
        <v>39238</v>
      </c>
      <c r="E2021">
        <v>20080304549</v>
      </c>
      <c r="F2021">
        <v>44.386127000000002</v>
      </c>
      <c r="G2021" t="s">
        <v>6253</v>
      </c>
      <c r="H2021" t="s">
        <v>7019</v>
      </c>
      <c r="I2021" t="s">
        <v>7020</v>
      </c>
    </row>
    <row r="2022" spans="1:9" x14ac:dyDescent="0.35">
      <c r="A2022" t="s">
        <v>5015</v>
      </c>
      <c r="B2022" t="s">
        <v>5016</v>
      </c>
      <c r="C2022" t="s">
        <v>1892</v>
      </c>
      <c r="D2022" s="20">
        <v>38763</v>
      </c>
      <c r="E2022">
        <v>7405834</v>
      </c>
      <c r="F2022">
        <v>41.835006999999997</v>
      </c>
      <c r="G2022" t="s">
        <v>6253</v>
      </c>
      <c r="H2022" t="s">
        <v>7019</v>
      </c>
      <c r="I2022" t="s">
        <v>7020</v>
      </c>
    </row>
    <row r="2023" spans="1:9" x14ac:dyDescent="0.35">
      <c r="A2023" t="s">
        <v>7161</v>
      </c>
      <c r="B2023" t="s">
        <v>7162</v>
      </c>
      <c r="C2023" t="s">
        <v>1892</v>
      </c>
      <c r="D2023" s="20">
        <v>39427</v>
      </c>
      <c r="E2023">
        <v>20080149860</v>
      </c>
      <c r="F2023">
        <v>44.092632000000002</v>
      </c>
      <c r="G2023" t="s">
        <v>6253</v>
      </c>
      <c r="H2023" t="s">
        <v>7019</v>
      </c>
      <c r="I2023" t="s">
        <v>7020</v>
      </c>
    </row>
    <row r="2024" spans="1:9" x14ac:dyDescent="0.35">
      <c r="A2024" t="s">
        <v>7163</v>
      </c>
      <c r="B2024" t="s">
        <v>7164</v>
      </c>
      <c r="C2024" t="s">
        <v>7165</v>
      </c>
      <c r="D2024" s="20">
        <v>43095</v>
      </c>
      <c r="E2024">
        <v>10794836</v>
      </c>
      <c r="F2024">
        <v>39.703685999999998</v>
      </c>
      <c r="G2024" t="s">
        <v>7166</v>
      </c>
      <c r="H2024" t="s">
        <v>7167</v>
      </c>
      <c r="I2024" t="s">
        <v>7168</v>
      </c>
    </row>
    <row r="2025" spans="1:9" x14ac:dyDescent="0.35">
      <c r="A2025" t="s">
        <v>7169</v>
      </c>
      <c r="B2025" t="s">
        <v>7170</v>
      </c>
      <c r="C2025" t="s">
        <v>7171</v>
      </c>
      <c r="D2025" s="20">
        <v>42818</v>
      </c>
      <c r="E2025">
        <v>10268562</v>
      </c>
      <c r="F2025">
        <v>20.762383</v>
      </c>
      <c r="G2025" t="s">
        <v>7166</v>
      </c>
      <c r="H2025" t="s">
        <v>7167</v>
      </c>
      <c r="I2025" t="s">
        <v>7168</v>
      </c>
    </row>
    <row r="2026" spans="1:9" x14ac:dyDescent="0.35">
      <c r="A2026" t="s">
        <v>7172</v>
      </c>
      <c r="B2026" t="s">
        <v>7173</v>
      </c>
      <c r="D2026" s="20">
        <v>42713</v>
      </c>
      <c r="E2026">
        <v>20180361406</v>
      </c>
      <c r="F2026">
        <v>22.68458</v>
      </c>
      <c r="G2026" t="s">
        <v>7166</v>
      </c>
      <c r="H2026" t="s">
        <v>7167</v>
      </c>
      <c r="I2026" t="s">
        <v>7168</v>
      </c>
    </row>
    <row r="2027" spans="1:9" x14ac:dyDescent="0.35">
      <c r="A2027" t="s">
        <v>7174</v>
      </c>
      <c r="B2027" t="s">
        <v>7175</v>
      </c>
      <c r="D2027" s="20">
        <v>42697</v>
      </c>
      <c r="E2027">
        <v>20180346607</v>
      </c>
      <c r="F2027">
        <v>52.461585999999997</v>
      </c>
      <c r="G2027" t="s">
        <v>7166</v>
      </c>
      <c r="H2027" t="s">
        <v>7167</v>
      </c>
      <c r="I2027" t="s">
        <v>7168</v>
      </c>
    </row>
    <row r="2028" spans="1:9" x14ac:dyDescent="0.35">
      <c r="A2028" t="s">
        <v>7176</v>
      </c>
      <c r="B2028" t="s">
        <v>7177</v>
      </c>
      <c r="D2028" s="20">
        <v>42853</v>
      </c>
      <c r="E2028">
        <v>20180311914</v>
      </c>
      <c r="F2028">
        <v>48.179572999999998</v>
      </c>
      <c r="G2028" t="s">
        <v>7166</v>
      </c>
      <c r="H2028" t="s">
        <v>7167</v>
      </c>
      <c r="I2028" t="s">
        <v>7168</v>
      </c>
    </row>
    <row r="2029" spans="1:9" x14ac:dyDescent="0.35">
      <c r="A2029" t="s">
        <v>7178</v>
      </c>
      <c r="B2029" t="s">
        <v>7179</v>
      </c>
      <c r="C2029" t="s">
        <v>7180</v>
      </c>
      <c r="D2029" s="20">
        <v>41885</v>
      </c>
      <c r="E2029">
        <v>10049822</v>
      </c>
      <c r="F2029">
        <v>34.150314000000002</v>
      </c>
      <c r="G2029" t="s">
        <v>7166</v>
      </c>
      <c r="H2029" t="s">
        <v>7167</v>
      </c>
      <c r="I2029" t="s">
        <v>7168</v>
      </c>
    </row>
    <row r="2030" spans="1:9" x14ac:dyDescent="0.35">
      <c r="A2030" t="s">
        <v>7181</v>
      </c>
      <c r="B2030" t="s">
        <v>7182</v>
      </c>
      <c r="D2030" s="20">
        <v>42593</v>
      </c>
      <c r="E2030">
        <v>20180045698</v>
      </c>
      <c r="F2030">
        <v>17.898669999999999</v>
      </c>
      <c r="G2030" t="s">
        <v>7166</v>
      </c>
      <c r="H2030" t="s">
        <v>7167</v>
      </c>
      <c r="I2030" t="s">
        <v>7168</v>
      </c>
    </row>
    <row r="2031" spans="1:9" x14ac:dyDescent="0.35">
      <c r="A2031" t="s">
        <v>7183</v>
      </c>
      <c r="B2031" t="s">
        <v>7184</v>
      </c>
      <c r="D2031" s="20">
        <v>42971</v>
      </c>
      <c r="E2031">
        <v>20170350764</v>
      </c>
      <c r="F2031">
        <v>25.671019999999999</v>
      </c>
      <c r="G2031" t="s">
        <v>7166</v>
      </c>
      <c r="H2031" t="s">
        <v>7167</v>
      </c>
      <c r="I2031" t="s">
        <v>7168</v>
      </c>
    </row>
    <row r="2032" spans="1:9" x14ac:dyDescent="0.35">
      <c r="A2032" t="s">
        <v>7185</v>
      </c>
      <c r="B2032" t="s">
        <v>7186</v>
      </c>
      <c r="C2032" t="s">
        <v>7187</v>
      </c>
      <c r="D2032" s="20">
        <v>42215</v>
      </c>
      <c r="E2032">
        <v>20170233359</v>
      </c>
      <c r="F2032">
        <v>47.672750000000001</v>
      </c>
      <c r="G2032" t="s">
        <v>7166</v>
      </c>
      <c r="H2032" t="s">
        <v>7167</v>
      </c>
      <c r="I2032" t="s">
        <v>7168</v>
      </c>
    </row>
    <row r="2033" spans="1:9" x14ac:dyDescent="0.35">
      <c r="A2033" t="s">
        <v>7188</v>
      </c>
      <c r="B2033" t="s">
        <v>7189</v>
      </c>
      <c r="C2033" t="s">
        <v>7190</v>
      </c>
      <c r="D2033" s="20">
        <v>42682</v>
      </c>
      <c r="E2033">
        <v>9676917</v>
      </c>
      <c r="F2033">
        <v>21.108695999999998</v>
      </c>
      <c r="G2033" t="s">
        <v>7166</v>
      </c>
      <c r="H2033" t="s">
        <v>7167</v>
      </c>
      <c r="I2033" t="s">
        <v>7168</v>
      </c>
    </row>
    <row r="2034" spans="1:9" x14ac:dyDescent="0.35">
      <c r="A2034" t="s">
        <v>7191</v>
      </c>
      <c r="B2034" t="s">
        <v>7192</v>
      </c>
      <c r="D2034" s="20">
        <v>42521</v>
      </c>
      <c r="E2034">
        <v>20160347000</v>
      </c>
      <c r="F2034">
        <v>15.947820999999999</v>
      </c>
      <c r="G2034" t="s">
        <v>7166</v>
      </c>
      <c r="H2034" t="s">
        <v>7167</v>
      </c>
      <c r="I2034" t="s">
        <v>7168</v>
      </c>
    </row>
    <row r="2035" spans="1:9" x14ac:dyDescent="0.35">
      <c r="A2035" t="s">
        <v>7193</v>
      </c>
      <c r="B2035" t="s">
        <v>7194</v>
      </c>
      <c r="C2035" t="s">
        <v>567</v>
      </c>
      <c r="D2035" s="20">
        <v>42047</v>
      </c>
      <c r="E2035">
        <v>20160239013</v>
      </c>
      <c r="F2035">
        <v>18.084978</v>
      </c>
      <c r="G2035" t="s">
        <v>7166</v>
      </c>
      <c r="H2035" t="s">
        <v>7167</v>
      </c>
      <c r="I2035" t="s">
        <v>7168</v>
      </c>
    </row>
    <row r="2036" spans="1:9" x14ac:dyDescent="0.35">
      <c r="A2036" t="s">
        <v>7195</v>
      </c>
      <c r="B2036" t="s">
        <v>7196</v>
      </c>
      <c r="D2036" s="20">
        <v>41397</v>
      </c>
      <c r="E2036">
        <v>20160168338</v>
      </c>
      <c r="F2036">
        <v>45.013689999999997</v>
      </c>
      <c r="G2036" t="s">
        <v>7166</v>
      </c>
      <c r="H2036" t="s">
        <v>7167</v>
      </c>
      <c r="I2036" t="s">
        <v>7168</v>
      </c>
    </row>
    <row r="2037" spans="1:9" x14ac:dyDescent="0.35">
      <c r="A2037" t="s">
        <v>7197</v>
      </c>
      <c r="B2037" t="s">
        <v>7198</v>
      </c>
      <c r="C2037" t="s">
        <v>1811</v>
      </c>
      <c r="D2037" s="20">
        <v>42279</v>
      </c>
      <c r="E2037">
        <v>20160103071</v>
      </c>
      <c r="F2037">
        <v>43.017895000000003</v>
      </c>
      <c r="G2037" t="s">
        <v>7166</v>
      </c>
      <c r="H2037" t="s">
        <v>7167</v>
      </c>
      <c r="I2037" t="s">
        <v>7168</v>
      </c>
    </row>
    <row r="2038" spans="1:9" x14ac:dyDescent="0.35">
      <c r="A2038" t="s">
        <v>7199</v>
      </c>
      <c r="B2038" t="s">
        <v>7200</v>
      </c>
      <c r="D2038" s="20">
        <v>41638</v>
      </c>
      <c r="E2038">
        <v>20150183159</v>
      </c>
      <c r="F2038">
        <v>21.733059000000001</v>
      </c>
      <c r="G2038" t="s">
        <v>7166</v>
      </c>
      <c r="H2038" t="s">
        <v>7167</v>
      </c>
      <c r="I2038" t="s">
        <v>7168</v>
      </c>
    </row>
    <row r="2039" spans="1:9" x14ac:dyDescent="0.35">
      <c r="A2039" t="s">
        <v>7201</v>
      </c>
      <c r="B2039" t="s">
        <v>7202</v>
      </c>
      <c r="C2039" t="s">
        <v>7203</v>
      </c>
      <c r="D2039" s="20">
        <v>41885</v>
      </c>
      <c r="E2039">
        <v>20150068660</v>
      </c>
      <c r="F2039">
        <v>36.995766000000003</v>
      </c>
      <c r="G2039" t="s">
        <v>7166</v>
      </c>
      <c r="H2039" t="s">
        <v>7167</v>
      </c>
      <c r="I2039" t="s">
        <v>7168</v>
      </c>
    </row>
    <row r="2040" spans="1:9" x14ac:dyDescent="0.35">
      <c r="A2040" t="s">
        <v>7204</v>
      </c>
      <c r="B2040" t="s">
        <v>7205</v>
      </c>
      <c r="D2040" s="20">
        <v>41435</v>
      </c>
      <c r="E2040">
        <v>20140364983</v>
      </c>
      <c r="F2040">
        <v>23.986077999999999</v>
      </c>
      <c r="G2040" t="s">
        <v>7166</v>
      </c>
      <c r="H2040" t="s">
        <v>7167</v>
      </c>
      <c r="I2040" t="s">
        <v>7168</v>
      </c>
    </row>
    <row r="2041" spans="1:9" x14ac:dyDescent="0.35">
      <c r="A2041" t="s">
        <v>7206</v>
      </c>
      <c r="B2041" t="s">
        <v>7207</v>
      </c>
      <c r="C2041" t="s">
        <v>7208</v>
      </c>
      <c r="D2041" s="20">
        <v>41617</v>
      </c>
      <c r="E2041">
        <v>20140121828</v>
      </c>
      <c r="F2041">
        <v>18.433872000000001</v>
      </c>
      <c r="G2041" t="s">
        <v>7166</v>
      </c>
      <c r="H2041" t="s">
        <v>7167</v>
      </c>
      <c r="I2041" t="s">
        <v>7168</v>
      </c>
    </row>
    <row r="2042" spans="1:9" x14ac:dyDescent="0.35">
      <c r="A2042" t="s">
        <v>7209</v>
      </c>
      <c r="B2042" t="s">
        <v>7210</v>
      </c>
      <c r="C2042" t="s">
        <v>7211</v>
      </c>
      <c r="D2042" s="20">
        <v>40241</v>
      </c>
      <c r="E2042">
        <v>8056056</v>
      </c>
      <c r="F2042">
        <v>36.486750000000001</v>
      </c>
      <c r="G2042" t="s">
        <v>7166</v>
      </c>
      <c r="H2042" t="s">
        <v>7167</v>
      </c>
      <c r="I2042" t="s">
        <v>7168</v>
      </c>
    </row>
    <row r="2043" spans="1:9" x14ac:dyDescent="0.35">
      <c r="A2043" t="s">
        <v>7212</v>
      </c>
      <c r="B2043" t="s">
        <v>7213</v>
      </c>
      <c r="C2043" t="s">
        <v>7214</v>
      </c>
      <c r="D2043" s="20">
        <v>39526</v>
      </c>
      <c r="E2043">
        <v>20100051216</v>
      </c>
      <c r="F2043">
        <v>50.938744</v>
      </c>
      <c r="G2043" t="s">
        <v>7166</v>
      </c>
      <c r="H2043" t="s">
        <v>7167</v>
      </c>
      <c r="I2043" t="s">
        <v>7168</v>
      </c>
    </row>
    <row r="2044" spans="1:9" x14ac:dyDescent="0.35">
      <c r="A2044" t="s">
        <v>7215</v>
      </c>
      <c r="B2044" t="s">
        <v>7216</v>
      </c>
      <c r="D2044" s="20">
        <v>39675</v>
      </c>
      <c r="E2044">
        <v>20090191089</v>
      </c>
      <c r="F2044">
        <v>51.338679999999997</v>
      </c>
      <c r="G2044" t="s">
        <v>7166</v>
      </c>
      <c r="H2044" t="s">
        <v>7167</v>
      </c>
      <c r="I2044" t="s">
        <v>7168</v>
      </c>
    </row>
    <row r="2045" spans="1:9" x14ac:dyDescent="0.35">
      <c r="A2045" t="s">
        <v>7217</v>
      </c>
      <c r="B2045" t="s">
        <v>7218</v>
      </c>
      <c r="C2045" t="s">
        <v>7219</v>
      </c>
      <c r="D2045" s="20">
        <v>39139</v>
      </c>
      <c r="E2045">
        <v>20080147240</v>
      </c>
      <c r="F2045">
        <v>42.499865999999997</v>
      </c>
      <c r="G2045" t="s">
        <v>7166</v>
      </c>
      <c r="H2045" t="s">
        <v>7167</v>
      </c>
      <c r="I2045" t="s">
        <v>7168</v>
      </c>
    </row>
    <row r="2046" spans="1:9" x14ac:dyDescent="0.35">
      <c r="A2046" t="s">
        <v>7220</v>
      </c>
      <c r="B2046" t="s">
        <v>7221</v>
      </c>
      <c r="C2046" t="s">
        <v>7222</v>
      </c>
      <c r="D2046" s="20">
        <v>38775</v>
      </c>
      <c r="E2046">
        <v>7236844</v>
      </c>
      <c r="F2046">
        <v>22.361435</v>
      </c>
      <c r="G2046" t="s">
        <v>7166</v>
      </c>
      <c r="H2046" t="s">
        <v>7167</v>
      </c>
      <c r="I2046" t="s">
        <v>7168</v>
      </c>
    </row>
    <row r="2047" spans="1:9" x14ac:dyDescent="0.35">
      <c r="A2047" t="s">
        <v>7223</v>
      </c>
      <c r="B2047" t="s">
        <v>7224</v>
      </c>
      <c r="D2047" s="20">
        <v>43419</v>
      </c>
      <c r="E2047">
        <v>20210363397</v>
      </c>
      <c r="F2047">
        <v>107.45229</v>
      </c>
      <c r="G2047" t="s">
        <v>7166</v>
      </c>
      <c r="H2047" t="s">
        <v>7225</v>
      </c>
      <c r="I2047" t="s">
        <v>7226</v>
      </c>
    </row>
    <row r="2048" spans="1:9" x14ac:dyDescent="0.35">
      <c r="A2048" t="s">
        <v>7227</v>
      </c>
      <c r="B2048" t="s">
        <v>7228</v>
      </c>
      <c r="C2048" t="s">
        <v>7229</v>
      </c>
      <c r="D2048" s="20">
        <v>43437</v>
      </c>
      <c r="E2048">
        <v>20210189895</v>
      </c>
      <c r="F2048">
        <v>95.394810000000007</v>
      </c>
      <c r="G2048" t="s">
        <v>7166</v>
      </c>
      <c r="H2048" t="s">
        <v>7225</v>
      </c>
      <c r="I2048" t="s">
        <v>7226</v>
      </c>
    </row>
    <row r="2049" spans="1:9" x14ac:dyDescent="0.35">
      <c r="A2049" t="s">
        <v>7230</v>
      </c>
      <c r="B2049" t="s">
        <v>7231</v>
      </c>
      <c r="C2049" t="s">
        <v>7232</v>
      </c>
      <c r="D2049" s="20">
        <v>43066</v>
      </c>
      <c r="E2049">
        <v>20210171403</v>
      </c>
      <c r="F2049">
        <v>99.479140000000001</v>
      </c>
      <c r="G2049" t="s">
        <v>7166</v>
      </c>
      <c r="H2049" t="s">
        <v>7225</v>
      </c>
      <c r="I2049" t="s">
        <v>7226</v>
      </c>
    </row>
    <row r="2050" spans="1:9" x14ac:dyDescent="0.35">
      <c r="A2050" t="s">
        <v>7233</v>
      </c>
      <c r="B2050" t="s">
        <v>7234</v>
      </c>
      <c r="C2050" t="s">
        <v>4858</v>
      </c>
      <c r="D2050" s="20">
        <v>43178</v>
      </c>
      <c r="E2050">
        <v>20210114100</v>
      </c>
      <c r="F2050">
        <v>122.82142</v>
      </c>
      <c r="G2050" t="s">
        <v>7166</v>
      </c>
      <c r="H2050" t="s">
        <v>7225</v>
      </c>
      <c r="I2050" t="s">
        <v>7226</v>
      </c>
    </row>
    <row r="2051" spans="1:9" x14ac:dyDescent="0.35">
      <c r="A2051" t="s">
        <v>7235</v>
      </c>
      <c r="B2051" t="s">
        <v>7236</v>
      </c>
      <c r="C2051" t="s">
        <v>7018</v>
      </c>
      <c r="D2051" s="20">
        <v>42922</v>
      </c>
      <c r="E2051">
        <v>10974995</v>
      </c>
      <c r="F2051">
        <v>107.07465000000001</v>
      </c>
      <c r="G2051" t="s">
        <v>7166</v>
      </c>
      <c r="H2051" t="s">
        <v>7225</v>
      </c>
      <c r="I2051" t="s">
        <v>7226</v>
      </c>
    </row>
    <row r="2052" spans="1:9" x14ac:dyDescent="0.35">
      <c r="A2052" t="s">
        <v>7237</v>
      </c>
      <c r="B2052" t="s">
        <v>7238</v>
      </c>
      <c r="D2052" s="20">
        <v>43419</v>
      </c>
      <c r="E2052">
        <v>20210101132</v>
      </c>
      <c r="F2052">
        <v>102.44148</v>
      </c>
      <c r="G2052" t="s">
        <v>7166</v>
      </c>
      <c r="H2052" t="s">
        <v>7225</v>
      </c>
      <c r="I2052" t="s">
        <v>7226</v>
      </c>
    </row>
    <row r="2053" spans="1:9" x14ac:dyDescent="0.35">
      <c r="A2053" t="s">
        <v>7239</v>
      </c>
      <c r="B2053" t="s">
        <v>7240</v>
      </c>
      <c r="D2053" s="20">
        <v>43098</v>
      </c>
      <c r="E2053">
        <v>20200399748</v>
      </c>
      <c r="F2053">
        <v>111.35732</v>
      </c>
      <c r="G2053" t="s">
        <v>7166</v>
      </c>
      <c r="H2053" t="s">
        <v>7225</v>
      </c>
      <c r="I2053" t="s">
        <v>7226</v>
      </c>
    </row>
    <row r="2054" spans="1:9" x14ac:dyDescent="0.35">
      <c r="A2054" t="s">
        <v>7241</v>
      </c>
      <c r="B2054" t="s">
        <v>7242</v>
      </c>
      <c r="D2054" s="20">
        <v>43419</v>
      </c>
      <c r="E2054">
        <v>20200369847</v>
      </c>
      <c r="F2054">
        <v>110.06796</v>
      </c>
      <c r="G2054" t="s">
        <v>7166</v>
      </c>
      <c r="H2054" t="s">
        <v>7225</v>
      </c>
      <c r="I2054" t="s">
        <v>7226</v>
      </c>
    </row>
    <row r="2055" spans="1:9" x14ac:dyDescent="0.35">
      <c r="A2055" t="s">
        <v>7243</v>
      </c>
      <c r="B2055" t="s">
        <v>7244</v>
      </c>
      <c r="D2055" s="20">
        <v>43419</v>
      </c>
      <c r="E2055">
        <v>20200347200</v>
      </c>
      <c r="F2055">
        <v>111.232834</v>
      </c>
      <c r="G2055" t="s">
        <v>7166</v>
      </c>
      <c r="H2055" t="s">
        <v>7225</v>
      </c>
      <c r="I2055" t="s">
        <v>7226</v>
      </c>
    </row>
    <row r="2056" spans="1:9" x14ac:dyDescent="0.35">
      <c r="A2056" t="s">
        <v>7245</v>
      </c>
      <c r="B2056" t="s">
        <v>7246</v>
      </c>
      <c r="D2056" s="20">
        <v>43419</v>
      </c>
      <c r="E2056">
        <v>20200330958</v>
      </c>
      <c r="F2056">
        <v>110.496796</v>
      </c>
      <c r="G2056" t="s">
        <v>7166</v>
      </c>
      <c r="H2056" t="s">
        <v>7225</v>
      </c>
      <c r="I2056" t="s">
        <v>7226</v>
      </c>
    </row>
    <row r="2057" spans="1:9" x14ac:dyDescent="0.35">
      <c r="A2057" t="s">
        <v>7247</v>
      </c>
      <c r="B2057" t="s">
        <v>7248</v>
      </c>
      <c r="C2057" t="s">
        <v>7249</v>
      </c>
      <c r="D2057" s="20">
        <v>42856</v>
      </c>
      <c r="E2057">
        <v>10807912</v>
      </c>
      <c r="F2057">
        <v>97.750725000000003</v>
      </c>
      <c r="G2057" t="s">
        <v>7166</v>
      </c>
      <c r="H2057" t="s">
        <v>7225</v>
      </c>
      <c r="I2057" t="s">
        <v>7226</v>
      </c>
    </row>
    <row r="2058" spans="1:9" x14ac:dyDescent="0.35">
      <c r="A2058" t="s">
        <v>7250</v>
      </c>
      <c r="B2058" t="s">
        <v>7251</v>
      </c>
      <c r="D2058" s="20">
        <v>43419</v>
      </c>
      <c r="E2058">
        <v>20200308364</v>
      </c>
      <c r="F2058">
        <v>109.60539</v>
      </c>
      <c r="G2058" t="s">
        <v>7166</v>
      </c>
      <c r="H2058" t="s">
        <v>7225</v>
      </c>
      <c r="I2058" t="s">
        <v>7226</v>
      </c>
    </row>
    <row r="2059" spans="1:9" x14ac:dyDescent="0.35">
      <c r="A2059" t="s">
        <v>7252</v>
      </c>
      <c r="B2059" t="s">
        <v>7253</v>
      </c>
      <c r="C2059" t="s">
        <v>7254</v>
      </c>
      <c r="D2059" s="20">
        <v>43448</v>
      </c>
      <c r="E2059">
        <v>10782190</v>
      </c>
      <c r="F2059">
        <v>108.2651</v>
      </c>
      <c r="G2059" t="s">
        <v>7166</v>
      </c>
      <c r="H2059" t="s">
        <v>7225</v>
      </c>
      <c r="I2059" t="s">
        <v>7226</v>
      </c>
    </row>
    <row r="2060" spans="1:9" x14ac:dyDescent="0.35">
      <c r="A2060" t="s">
        <v>7255</v>
      </c>
      <c r="B2060" t="s">
        <v>7256</v>
      </c>
      <c r="C2060" t="s">
        <v>7257</v>
      </c>
      <c r="D2060" s="20">
        <v>43368</v>
      </c>
      <c r="E2060">
        <v>20200270180</v>
      </c>
      <c r="F2060">
        <v>103.12694500000001</v>
      </c>
      <c r="G2060" t="s">
        <v>7166</v>
      </c>
      <c r="H2060" t="s">
        <v>7225</v>
      </c>
      <c r="I2060" t="s">
        <v>7226</v>
      </c>
    </row>
    <row r="2061" spans="1:9" x14ac:dyDescent="0.35">
      <c r="A2061" t="s">
        <v>7258</v>
      </c>
      <c r="B2061" t="s">
        <v>7259</v>
      </c>
      <c r="C2061" t="s">
        <v>7249</v>
      </c>
      <c r="D2061" s="20">
        <v>43003</v>
      </c>
      <c r="E2061">
        <v>10731237</v>
      </c>
      <c r="F2061">
        <v>106.33025000000001</v>
      </c>
      <c r="G2061" t="s">
        <v>7166</v>
      </c>
      <c r="H2061" t="s">
        <v>7225</v>
      </c>
      <c r="I2061" t="s">
        <v>7226</v>
      </c>
    </row>
    <row r="2062" spans="1:9" x14ac:dyDescent="0.35">
      <c r="A2062" t="s">
        <v>7260</v>
      </c>
      <c r="B2062" t="s">
        <v>7261</v>
      </c>
      <c r="C2062" t="s">
        <v>7262</v>
      </c>
      <c r="D2062" s="20">
        <v>42615</v>
      </c>
      <c r="E2062">
        <v>10702925</v>
      </c>
      <c r="F2062">
        <v>109.317116</v>
      </c>
      <c r="G2062" t="s">
        <v>7166</v>
      </c>
      <c r="H2062" t="s">
        <v>7225</v>
      </c>
      <c r="I2062" t="s">
        <v>7226</v>
      </c>
    </row>
    <row r="2063" spans="1:9" x14ac:dyDescent="0.35">
      <c r="A2063" t="s">
        <v>7263</v>
      </c>
      <c r="B2063" t="s">
        <v>7264</v>
      </c>
      <c r="D2063" s="20">
        <v>43454</v>
      </c>
      <c r="E2063">
        <v>20200199033</v>
      </c>
      <c r="F2063">
        <v>112.61112</v>
      </c>
      <c r="G2063" t="s">
        <v>7166</v>
      </c>
      <c r="H2063" t="s">
        <v>7225</v>
      </c>
      <c r="I2063" t="s">
        <v>7226</v>
      </c>
    </row>
    <row r="2064" spans="1:9" x14ac:dyDescent="0.35">
      <c r="A2064" t="s">
        <v>7265</v>
      </c>
      <c r="B2064" t="s">
        <v>7266</v>
      </c>
      <c r="D2064" s="20">
        <v>43455</v>
      </c>
      <c r="E2064">
        <v>20200200024</v>
      </c>
      <c r="F2064">
        <v>102.74119</v>
      </c>
      <c r="G2064" t="s">
        <v>7166</v>
      </c>
      <c r="H2064" t="s">
        <v>7225</v>
      </c>
      <c r="I2064" t="s">
        <v>7226</v>
      </c>
    </row>
    <row r="2065" spans="1:9" x14ac:dyDescent="0.35">
      <c r="A2065" t="s">
        <v>7267</v>
      </c>
      <c r="B2065" t="s">
        <v>7268</v>
      </c>
      <c r="D2065" s="20">
        <v>43454</v>
      </c>
      <c r="E2065">
        <v>20200200023</v>
      </c>
      <c r="F2065">
        <v>106.62569000000001</v>
      </c>
      <c r="G2065" t="s">
        <v>7166</v>
      </c>
      <c r="H2065" t="s">
        <v>7225</v>
      </c>
      <c r="I2065" t="s">
        <v>7226</v>
      </c>
    </row>
    <row r="2066" spans="1:9" x14ac:dyDescent="0.35">
      <c r="A2066" t="s">
        <v>7265</v>
      </c>
      <c r="B2066" t="s">
        <v>7269</v>
      </c>
      <c r="D2066" s="20">
        <v>43455</v>
      </c>
      <c r="E2066">
        <v>20200200025</v>
      </c>
      <c r="F2066">
        <v>101.54604</v>
      </c>
      <c r="G2066" t="s">
        <v>7166</v>
      </c>
      <c r="H2066" t="s">
        <v>7225</v>
      </c>
      <c r="I2066" t="s">
        <v>7226</v>
      </c>
    </row>
    <row r="2067" spans="1:9" x14ac:dyDescent="0.35">
      <c r="A2067" t="s">
        <v>7270</v>
      </c>
      <c r="B2067" t="s">
        <v>7271</v>
      </c>
      <c r="D2067" s="20">
        <v>43455</v>
      </c>
      <c r="E2067">
        <v>20200197573</v>
      </c>
      <c r="F2067">
        <v>88.173180000000002</v>
      </c>
      <c r="G2067" t="s">
        <v>7166</v>
      </c>
      <c r="H2067" t="s">
        <v>7225</v>
      </c>
      <c r="I2067" t="s">
        <v>7226</v>
      </c>
    </row>
    <row r="2068" spans="1:9" x14ac:dyDescent="0.35">
      <c r="A2068" t="s">
        <v>7272</v>
      </c>
      <c r="B2068" t="s">
        <v>7273</v>
      </c>
      <c r="D2068" s="20">
        <v>43455</v>
      </c>
      <c r="E2068">
        <v>20200198014</v>
      </c>
      <c r="F2068">
        <v>112.39255</v>
      </c>
      <c r="G2068" t="s">
        <v>7166</v>
      </c>
      <c r="H2068" t="s">
        <v>7225</v>
      </c>
      <c r="I2068" t="s">
        <v>7226</v>
      </c>
    </row>
    <row r="2069" spans="1:9" x14ac:dyDescent="0.35">
      <c r="A2069" t="s">
        <v>7274</v>
      </c>
      <c r="B2069" t="s">
        <v>7275</v>
      </c>
      <c r="C2069" t="s">
        <v>6695</v>
      </c>
      <c r="D2069" s="20">
        <v>43455</v>
      </c>
      <c r="E2069">
        <v>20200199722</v>
      </c>
      <c r="F2069">
        <v>106.66567000000001</v>
      </c>
      <c r="G2069" t="s">
        <v>7166</v>
      </c>
      <c r="H2069" t="s">
        <v>7225</v>
      </c>
      <c r="I2069" t="s">
        <v>7226</v>
      </c>
    </row>
    <row r="2070" spans="1:9" x14ac:dyDescent="0.35">
      <c r="A2070" t="s">
        <v>7276</v>
      </c>
      <c r="B2070" t="s">
        <v>7277</v>
      </c>
      <c r="C2070" t="s">
        <v>7278</v>
      </c>
      <c r="D2070" s="20">
        <v>43102</v>
      </c>
      <c r="E2070">
        <v>20200189143</v>
      </c>
      <c r="F2070">
        <v>106.36139</v>
      </c>
      <c r="G2070" t="s">
        <v>7166</v>
      </c>
      <c r="H2070" t="s">
        <v>7225</v>
      </c>
      <c r="I2070" t="s">
        <v>7226</v>
      </c>
    </row>
    <row r="2071" spans="1:9" x14ac:dyDescent="0.35">
      <c r="A2071" t="s">
        <v>7279</v>
      </c>
      <c r="B2071" t="s">
        <v>7280</v>
      </c>
      <c r="D2071" s="20">
        <v>42914</v>
      </c>
      <c r="E2071">
        <v>20200181029</v>
      </c>
      <c r="F2071">
        <v>104.83333</v>
      </c>
      <c r="G2071" t="s">
        <v>7166</v>
      </c>
      <c r="H2071" t="s">
        <v>7225</v>
      </c>
      <c r="I2071" t="s">
        <v>7226</v>
      </c>
    </row>
    <row r="2072" spans="1:9" x14ac:dyDescent="0.35">
      <c r="A2072" t="s">
        <v>7281</v>
      </c>
      <c r="B2072" t="s">
        <v>7282</v>
      </c>
      <c r="C2072" t="s">
        <v>7283</v>
      </c>
      <c r="D2072" s="20">
        <v>43244</v>
      </c>
      <c r="E2072">
        <v>20200164440</v>
      </c>
      <c r="F2072">
        <v>70.825469999999996</v>
      </c>
      <c r="G2072" t="s">
        <v>7166</v>
      </c>
      <c r="H2072" t="s">
        <v>7225</v>
      </c>
      <c r="I2072" t="s">
        <v>7226</v>
      </c>
    </row>
    <row r="2073" spans="1:9" x14ac:dyDescent="0.35">
      <c r="A2073" t="s">
        <v>7284</v>
      </c>
      <c r="B2073" t="s">
        <v>7285</v>
      </c>
      <c r="C2073" t="s">
        <v>7249</v>
      </c>
      <c r="D2073" s="20">
        <v>43119</v>
      </c>
      <c r="E2073">
        <v>10654756</v>
      </c>
      <c r="F2073">
        <v>106.70618</v>
      </c>
      <c r="G2073" t="s">
        <v>7166</v>
      </c>
      <c r="H2073" t="s">
        <v>7225</v>
      </c>
      <c r="I2073" t="s">
        <v>7226</v>
      </c>
    </row>
    <row r="2074" spans="1:9" x14ac:dyDescent="0.35">
      <c r="A2074" t="s">
        <v>7286</v>
      </c>
      <c r="B2074" t="s">
        <v>7287</v>
      </c>
      <c r="D2074" s="20">
        <v>43417</v>
      </c>
      <c r="E2074">
        <v>20200149418</v>
      </c>
      <c r="F2074">
        <v>107.88112</v>
      </c>
      <c r="G2074" t="s">
        <v>7166</v>
      </c>
      <c r="H2074" t="s">
        <v>7225</v>
      </c>
      <c r="I2074" t="s">
        <v>7226</v>
      </c>
    </row>
    <row r="2075" spans="1:9" x14ac:dyDescent="0.35">
      <c r="A2075" t="s">
        <v>7288</v>
      </c>
      <c r="B2075" t="s">
        <v>7289</v>
      </c>
      <c r="C2075" t="s">
        <v>7290</v>
      </c>
      <c r="D2075" s="20">
        <v>43418</v>
      </c>
      <c r="E2075">
        <v>20200148853</v>
      </c>
      <c r="F2075">
        <v>108.07078</v>
      </c>
      <c r="G2075" t="s">
        <v>7166</v>
      </c>
      <c r="H2075" t="s">
        <v>7225</v>
      </c>
      <c r="I2075" t="s">
        <v>7226</v>
      </c>
    </row>
    <row r="2076" spans="1:9" x14ac:dyDescent="0.35">
      <c r="A2076" t="s">
        <v>7291</v>
      </c>
      <c r="B2076" t="s">
        <v>7292</v>
      </c>
      <c r="C2076" t="s">
        <v>3961</v>
      </c>
      <c r="D2076" s="20">
        <v>43398</v>
      </c>
      <c r="E2076">
        <v>20200131092</v>
      </c>
      <c r="F2076">
        <v>106.69713</v>
      </c>
      <c r="G2076" t="s">
        <v>7166</v>
      </c>
      <c r="H2076" t="s">
        <v>7225</v>
      </c>
      <c r="I2076" t="s">
        <v>7226</v>
      </c>
    </row>
    <row r="2077" spans="1:9" x14ac:dyDescent="0.35">
      <c r="A2077" t="s">
        <v>7291</v>
      </c>
      <c r="B2077" t="s">
        <v>7293</v>
      </c>
      <c r="C2077" t="s">
        <v>3961</v>
      </c>
      <c r="D2077" s="20">
        <v>43398</v>
      </c>
      <c r="E2077">
        <v>20200131919</v>
      </c>
      <c r="F2077">
        <v>107.88145400000001</v>
      </c>
      <c r="G2077" t="s">
        <v>7166</v>
      </c>
      <c r="H2077" t="s">
        <v>7225</v>
      </c>
      <c r="I2077" t="s">
        <v>7226</v>
      </c>
    </row>
    <row r="2078" spans="1:9" x14ac:dyDescent="0.35">
      <c r="A2078" t="s">
        <v>7294</v>
      </c>
      <c r="B2078" t="s">
        <v>7295</v>
      </c>
      <c r="D2078" s="20">
        <v>43391</v>
      </c>
      <c r="E2078">
        <v>20200123928</v>
      </c>
      <c r="F2078">
        <v>104.28627</v>
      </c>
      <c r="G2078" t="s">
        <v>7166</v>
      </c>
      <c r="H2078" t="s">
        <v>7225</v>
      </c>
      <c r="I2078" t="s">
        <v>7226</v>
      </c>
    </row>
    <row r="2079" spans="1:9" x14ac:dyDescent="0.35">
      <c r="A2079" t="s">
        <v>7296</v>
      </c>
      <c r="B2079" t="s">
        <v>7297</v>
      </c>
      <c r="D2079" s="20">
        <v>43391</v>
      </c>
      <c r="E2079">
        <v>20200123069</v>
      </c>
      <c r="F2079">
        <v>107.91275</v>
      </c>
      <c r="G2079" t="s">
        <v>7166</v>
      </c>
      <c r="H2079" t="s">
        <v>7225</v>
      </c>
      <c r="I2079" t="s">
        <v>7226</v>
      </c>
    </row>
    <row r="2080" spans="1:9" x14ac:dyDescent="0.35">
      <c r="A2080" t="s">
        <v>7298</v>
      </c>
      <c r="B2080" t="s">
        <v>7299</v>
      </c>
      <c r="D2080" s="20">
        <v>43376</v>
      </c>
      <c r="E2080">
        <v>20200109858</v>
      </c>
      <c r="F2080">
        <v>128.62485000000001</v>
      </c>
      <c r="G2080" t="s">
        <v>7166</v>
      </c>
      <c r="H2080" t="s">
        <v>7225</v>
      </c>
      <c r="I2080" t="s">
        <v>7226</v>
      </c>
    </row>
    <row r="2081" spans="1:9" x14ac:dyDescent="0.35">
      <c r="A2081" t="s">
        <v>7300</v>
      </c>
      <c r="B2081" t="s">
        <v>7301</v>
      </c>
      <c r="D2081" s="20">
        <v>43370</v>
      </c>
      <c r="E2081">
        <v>20200102842</v>
      </c>
      <c r="F2081">
        <v>109.00458</v>
      </c>
      <c r="G2081" t="s">
        <v>7166</v>
      </c>
      <c r="H2081" t="s">
        <v>7225</v>
      </c>
      <c r="I2081" t="s">
        <v>7226</v>
      </c>
    </row>
    <row r="2082" spans="1:9" x14ac:dyDescent="0.35">
      <c r="A2082" t="s">
        <v>7302</v>
      </c>
      <c r="B2082" t="s">
        <v>7303</v>
      </c>
      <c r="C2082" t="s">
        <v>7304</v>
      </c>
      <c r="D2082" s="20">
        <v>43262</v>
      </c>
      <c r="E2082">
        <v>10605121</v>
      </c>
      <c r="F2082">
        <v>104.75419599999999</v>
      </c>
      <c r="G2082" t="s">
        <v>7166</v>
      </c>
      <c r="H2082" t="s">
        <v>7225</v>
      </c>
      <c r="I2082" t="s">
        <v>7226</v>
      </c>
    </row>
    <row r="2083" spans="1:9" x14ac:dyDescent="0.35">
      <c r="A2083" t="s">
        <v>7305</v>
      </c>
      <c r="B2083" t="s">
        <v>7306</v>
      </c>
      <c r="C2083" t="s">
        <v>7249</v>
      </c>
      <c r="D2083" s="20">
        <v>42902</v>
      </c>
      <c r="E2083">
        <v>10604454</v>
      </c>
      <c r="F2083">
        <v>99.682784999999996</v>
      </c>
      <c r="G2083" t="s">
        <v>7166</v>
      </c>
      <c r="H2083" t="s">
        <v>7225</v>
      </c>
      <c r="I2083" t="s">
        <v>7226</v>
      </c>
    </row>
    <row r="2084" spans="1:9" x14ac:dyDescent="0.35">
      <c r="A2084" t="s">
        <v>7307</v>
      </c>
      <c r="B2084" t="s">
        <v>7308</v>
      </c>
      <c r="D2084" s="20">
        <v>43350</v>
      </c>
      <c r="E2084">
        <v>20200080429</v>
      </c>
      <c r="F2084">
        <v>109.722244</v>
      </c>
      <c r="G2084" t="s">
        <v>7166</v>
      </c>
      <c r="H2084" t="s">
        <v>7225</v>
      </c>
      <c r="I2084" t="s">
        <v>7226</v>
      </c>
    </row>
    <row r="2085" spans="1:9" x14ac:dyDescent="0.35">
      <c r="A2085" t="s">
        <v>7309</v>
      </c>
      <c r="B2085" t="s">
        <v>7310</v>
      </c>
      <c r="D2085" s="20">
        <v>43343</v>
      </c>
      <c r="E2085">
        <v>20200072066</v>
      </c>
      <c r="F2085">
        <v>103.26887499999999</v>
      </c>
      <c r="G2085" t="s">
        <v>7166</v>
      </c>
      <c r="H2085" t="s">
        <v>7225</v>
      </c>
      <c r="I2085" t="s">
        <v>7226</v>
      </c>
    </row>
    <row r="2086" spans="1:9" x14ac:dyDescent="0.35">
      <c r="A2086" t="s">
        <v>7311</v>
      </c>
      <c r="B2086" t="s">
        <v>7312</v>
      </c>
      <c r="D2086" s="20">
        <v>43336</v>
      </c>
      <c r="E2086">
        <v>20200063575</v>
      </c>
      <c r="F2086">
        <v>109.17174</v>
      </c>
      <c r="G2086" t="s">
        <v>7166</v>
      </c>
      <c r="H2086" t="s">
        <v>7225</v>
      </c>
      <c r="I2086" t="s">
        <v>7226</v>
      </c>
    </row>
    <row r="2087" spans="1:9" x14ac:dyDescent="0.35">
      <c r="A2087" t="s">
        <v>7313</v>
      </c>
      <c r="B2087" t="s">
        <v>7314</v>
      </c>
      <c r="D2087" s="20">
        <v>43339</v>
      </c>
      <c r="E2087">
        <v>20200063571</v>
      </c>
      <c r="F2087">
        <v>107.51938</v>
      </c>
      <c r="G2087" t="s">
        <v>7166</v>
      </c>
      <c r="H2087" t="s">
        <v>7225</v>
      </c>
      <c r="I2087" t="s">
        <v>7226</v>
      </c>
    </row>
    <row r="2088" spans="1:9" x14ac:dyDescent="0.35">
      <c r="A2088" t="s">
        <v>7315</v>
      </c>
      <c r="B2088" t="s">
        <v>7316</v>
      </c>
      <c r="C2088" t="s">
        <v>7317</v>
      </c>
      <c r="D2088" s="20">
        <v>43424</v>
      </c>
      <c r="E2088">
        <v>20200024198</v>
      </c>
      <c r="F2088">
        <v>108.49502</v>
      </c>
      <c r="G2088" t="s">
        <v>7166</v>
      </c>
      <c r="H2088" t="s">
        <v>7225</v>
      </c>
      <c r="I2088" t="s">
        <v>7226</v>
      </c>
    </row>
    <row r="2089" spans="1:9" x14ac:dyDescent="0.35">
      <c r="A2089" t="s">
        <v>7307</v>
      </c>
      <c r="B2089" t="s">
        <v>7318</v>
      </c>
      <c r="D2089" s="20">
        <v>43298</v>
      </c>
      <c r="E2089">
        <v>20200025025</v>
      </c>
      <c r="F2089">
        <v>129.52680000000001</v>
      </c>
      <c r="G2089" t="s">
        <v>7166</v>
      </c>
      <c r="H2089" t="s">
        <v>7225</v>
      </c>
      <c r="I2089" t="s">
        <v>7226</v>
      </c>
    </row>
    <row r="2090" spans="1:9" x14ac:dyDescent="0.35">
      <c r="A2090" t="s">
        <v>7319</v>
      </c>
      <c r="B2090" t="s">
        <v>7320</v>
      </c>
      <c r="D2090" s="20">
        <v>43273</v>
      </c>
      <c r="E2090">
        <v>20190390557</v>
      </c>
      <c r="F2090">
        <v>109.91920500000001</v>
      </c>
      <c r="G2090" t="s">
        <v>7166</v>
      </c>
      <c r="H2090" t="s">
        <v>7225</v>
      </c>
      <c r="I2090" t="s">
        <v>7226</v>
      </c>
    </row>
    <row r="2091" spans="1:9" x14ac:dyDescent="0.35">
      <c r="A2091" t="s">
        <v>7321</v>
      </c>
      <c r="B2091" t="s">
        <v>7322</v>
      </c>
      <c r="C2091" t="s">
        <v>7323</v>
      </c>
      <c r="D2091" s="20">
        <v>42647</v>
      </c>
      <c r="E2091">
        <v>10508058</v>
      </c>
      <c r="F2091">
        <v>109.63074</v>
      </c>
      <c r="G2091" t="s">
        <v>7166</v>
      </c>
      <c r="H2091" t="s">
        <v>7225</v>
      </c>
      <c r="I2091" t="s">
        <v>7226</v>
      </c>
    </row>
    <row r="2092" spans="1:9" x14ac:dyDescent="0.35">
      <c r="A2092" t="s">
        <v>7324</v>
      </c>
      <c r="B2092" t="s">
        <v>7325</v>
      </c>
      <c r="D2092" s="20">
        <v>43250</v>
      </c>
      <c r="E2092">
        <v>20190368367</v>
      </c>
      <c r="F2092">
        <v>103.71059</v>
      </c>
      <c r="G2092" t="s">
        <v>7166</v>
      </c>
      <c r="H2092" t="s">
        <v>7225</v>
      </c>
      <c r="I2092" t="s">
        <v>7226</v>
      </c>
    </row>
    <row r="2093" spans="1:9" x14ac:dyDescent="0.35">
      <c r="A2093" t="s">
        <v>7326</v>
      </c>
      <c r="B2093" t="s">
        <v>7327</v>
      </c>
      <c r="D2093" s="20">
        <v>43243</v>
      </c>
      <c r="E2093">
        <v>20190359531</v>
      </c>
      <c r="F2093">
        <v>106.93873600000001</v>
      </c>
      <c r="G2093" t="s">
        <v>7166</v>
      </c>
      <c r="H2093" t="s">
        <v>7225</v>
      </c>
      <c r="I2093" t="s">
        <v>7226</v>
      </c>
    </row>
    <row r="2094" spans="1:9" x14ac:dyDescent="0.35">
      <c r="A2094" t="s">
        <v>7279</v>
      </c>
      <c r="B2094" t="s">
        <v>7328</v>
      </c>
      <c r="D2094" s="20">
        <v>42782</v>
      </c>
      <c r="E2094">
        <v>20190337859</v>
      </c>
      <c r="F2094">
        <v>106.45708</v>
      </c>
      <c r="G2094" t="s">
        <v>7166</v>
      </c>
      <c r="H2094" t="s">
        <v>7225</v>
      </c>
      <c r="I2094" t="s">
        <v>7226</v>
      </c>
    </row>
    <row r="2095" spans="1:9" x14ac:dyDescent="0.35">
      <c r="A2095" t="s">
        <v>7329</v>
      </c>
      <c r="B2095" t="s">
        <v>7330</v>
      </c>
      <c r="D2095" s="20">
        <v>43213</v>
      </c>
      <c r="E2095">
        <v>20190323363</v>
      </c>
      <c r="F2095">
        <v>107.12793000000001</v>
      </c>
      <c r="G2095" t="s">
        <v>7166</v>
      </c>
      <c r="H2095" t="s">
        <v>7225</v>
      </c>
      <c r="I2095" t="s">
        <v>7226</v>
      </c>
    </row>
    <row r="2096" spans="1:9" x14ac:dyDescent="0.35">
      <c r="A2096" t="s">
        <v>7331</v>
      </c>
      <c r="B2096" t="s">
        <v>7332</v>
      </c>
      <c r="D2096" s="20">
        <v>43179</v>
      </c>
      <c r="E2096">
        <v>20190292916</v>
      </c>
      <c r="F2096">
        <v>135.42570000000001</v>
      </c>
      <c r="G2096" t="s">
        <v>7166</v>
      </c>
      <c r="H2096" t="s">
        <v>7225</v>
      </c>
      <c r="I2096" t="s">
        <v>7226</v>
      </c>
    </row>
    <row r="2097" spans="1:9" x14ac:dyDescent="0.35">
      <c r="A2097" t="s">
        <v>7333</v>
      </c>
      <c r="B2097" t="s">
        <v>7334</v>
      </c>
      <c r="D2097" s="20">
        <v>42667</v>
      </c>
      <c r="E2097">
        <v>20190271234</v>
      </c>
      <c r="F2097">
        <v>100.89023</v>
      </c>
      <c r="G2097" t="s">
        <v>7166</v>
      </c>
      <c r="H2097" t="s">
        <v>7225</v>
      </c>
      <c r="I2097" t="s">
        <v>7226</v>
      </c>
    </row>
    <row r="2098" spans="1:9" x14ac:dyDescent="0.35">
      <c r="A2098" t="s">
        <v>7335</v>
      </c>
      <c r="B2098" t="s">
        <v>7336</v>
      </c>
      <c r="D2098" s="20">
        <v>43154</v>
      </c>
      <c r="E2098">
        <v>20190264572</v>
      </c>
      <c r="F2098">
        <v>106.94620500000001</v>
      </c>
      <c r="G2098" t="s">
        <v>7166</v>
      </c>
      <c r="H2098" t="s">
        <v>7225</v>
      </c>
      <c r="I2098" t="s">
        <v>7226</v>
      </c>
    </row>
    <row r="2099" spans="1:9" x14ac:dyDescent="0.35">
      <c r="A2099" t="s">
        <v>7337</v>
      </c>
      <c r="B2099" t="s">
        <v>7338</v>
      </c>
      <c r="C2099" t="s">
        <v>4858</v>
      </c>
      <c r="D2099" s="20">
        <v>42584</v>
      </c>
      <c r="E2099">
        <v>20190234151</v>
      </c>
      <c r="F2099">
        <v>126.81895400000001</v>
      </c>
      <c r="G2099" t="s">
        <v>7166</v>
      </c>
      <c r="H2099" t="s">
        <v>7225</v>
      </c>
      <c r="I2099" t="s">
        <v>7226</v>
      </c>
    </row>
    <row r="2100" spans="1:9" x14ac:dyDescent="0.35">
      <c r="A2100" t="s">
        <v>7339</v>
      </c>
      <c r="B2100" t="s">
        <v>7340</v>
      </c>
      <c r="D2100" s="20">
        <v>43075</v>
      </c>
      <c r="E2100">
        <v>20190225551</v>
      </c>
      <c r="F2100">
        <v>112.74449</v>
      </c>
      <c r="G2100" t="s">
        <v>7166</v>
      </c>
      <c r="H2100" t="s">
        <v>7225</v>
      </c>
      <c r="I2100" t="s">
        <v>7226</v>
      </c>
    </row>
    <row r="2101" spans="1:9" x14ac:dyDescent="0.35">
      <c r="A2101" t="s">
        <v>7341</v>
      </c>
      <c r="B2101" t="s">
        <v>7342</v>
      </c>
      <c r="D2101" s="20">
        <v>43123</v>
      </c>
      <c r="E2101">
        <v>20190225546</v>
      </c>
      <c r="F2101">
        <v>122.66867999999999</v>
      </c>
      <c r="G2101" t="s">
        <v>7166</v>
      </c>
      <c r="H2101" t="s">
        <v>7225</v>
      </c>
      <c r="I2101" t="s">
        <v>7226</v>
      </c>
    </row>
    <row r="2102" spans="1:9" x14ac:dyDescent="0.35">
      <c r="A2102" t="s">
        <v>7343</v>
      </c>
      <c r="B2102" t="s">
        <v>7344</v>
      </c>
      <c r="D2102" s="20">
        <v>42629</v>
      </c>
      <c r="E2102">
        <v>20190210923</v>
      </c>
      <c r="F2102">
        <v>120.18471</v>
      </c>
      <c r="G2102" t="s">
        <v>7166</v>
      </c>
      <c r="H2102" t="s">
        <v>7225</v>
      </c>
      <c r="I2102" t="s">
        <v>7226</v>
      </c>
    </row>
    <row r="2103" spans="1:9" x14ac:dyDescent="0.35">
      <c r="A2103" t="s">
        <v>7345</v>
      </c>
      <c r="B2103" t="s">
        <v>7346</v>
      </c>
      <c r="C2103" t="s">
        <v>4783</v>
      </c>
      <c r="D2103" s="20">
        <v>43105</v>
      </c>
      <c r="E2103">
        <v>20190210929</v>
      </c>
      <c r="F2103">
        <v>112.02970000000001</v>
      </c>
      <c r="G2103" t="s">
        <v>7166</v>
      </c>
      <c r="H2103" t="s">
        <v>7225</v>
      </c>
      <c r="I2103" t="s">
        <v>7226</v>
      </c>
    </row>
    <row r="2104" spans="1:9" x14ac:dyDescent="0.35">
      <c r="A2104" t="s">
        <v>7345</v>
      </c>
      <c r="B2104" t="s">
        <v>7347</v>
      </c>
      <c r="C2104" t="s">
        <v>4783</v>
      </c>
      <c r="D2104" s="20">
        <v>43105</v>
      </c>
      <c r="E2104">
        <v>20190211695</v>
      </c>
      <c r="F2104">
        <v>114.99106999999999</v>
      </c>
      <c r="G2104" t="s">
        <v>7166</v>
      </c>
      <c r="H2104" t="s">
        <v>7225</v>
      </c>
      <c r="I2104" t="s">
        <v>7226</v>
      </c>
    </row>
    <row r="2105" spans="1:9" x14ac:dyDescent="0.35">
      <c r="A2105" t="s">
        <v>7348</v>
      </c>
      <c r="B2105" t="s">
        <v>7349</v>
      </c>
      <c r="D2105" s="20">
        <v>43454</v>
      </c>
      <c r="E2105">
        <v>20190194785</v>
      </c>
      <c r="F2105">
        <v>100.226585</v>
      </c>
      <c r="G2105" t="s">
        <v>7166</v>
      </c>
      <c r="H2105" t="s">
        <v>7225</v>
      </c>
      <c r="I2105" t="s">
        <v>7226</v>
      </c>
    </row>
    <row r="2106" spans="1:9" x14ac:dyDescent="0.35">
      <c r="A2106" t="s">
        <v>7350</v>
      </c>
      <c r="B2106" t="s">
        <v>7351</v>
      </c>
      <c r="D2106" s="20">
        <v>43087</v>
      </c>
      <c r="E2106">
        <v>20190185384</v>
      </c>
      <c r="F2106">
        <v>109.74578</v>
      </c>
      <c r="G2106" t="s">
        <v>7166</v>
      </c>
      <c r="H2106" t="s">
        <v>7225</v>
      </c>
      <c r="I2106" t="s">
        <v>7226</v>
      </c>
    </row>
    <row r="2107" spans="1:9" x14ac:dyDescent="0.35">
      <c r="A2107" t="s">
        <v>7352</v>
      </c>
      <c r="B2107" t="s">
        <v>7353</v>
      </c>
      <c r="C2107" t="s">
        <v>7354</v>
      </c>
      <c r="D2107" s="20">
        <v>43341</v>
      </c>
      <c r="E2107">
        <v>20190185385</v>
      </c>
      <c r="F2107">
        <v>96.862494999999996</v>
      </c>
      <c r="G2107" t="s">
        <v>7166</v>
      </c>
      <c r="H2107" t="s">
        <v>7225</v>
      </c>
      <c r="I2107" t="s">
        <v>7226</v>
      </c>
    </row>
    <row r="2108" spans="1:9" x14ac:dyDescent="0.35">
      <c r="A2108" t="s">
        <v>7355</v>
      </c>
      <c r="B2108" t="s">
        <v>7356</v>
      </c>
      <c r="D2108" s="20">
        <v>43362</v>
      </c>
      <c r="E2108">
        <v>20190168420</v>
      </c>
      <c r="F2108">
        <v>88.703360000000004</v>
      </c>
      <c r="G2108" t="s">
        <v>7166</v>
      </c>
      <c r="H2108" t="s">
        <v>7225</v>
      </c>
      <c r="I2108" t="s">
        <v>7226</v>
      </c>
    </row>
    <row r="2109" spans="1:9" x14ac:dyDescent="0.35">
      <c r="A2109" t="s">
        <v>7357</v>
      </c>
      <c r="B2109" t="s">
        <v>7358</v>
      </c>
      <c r="D2109" s="20">
        <v>43066</v>
      </c>
      <c r="E2109">
        <v>20190161413</v>
      </c>
      <c r="F2109">
        <v>104.81789999999999</v>
      </c>
      <c r="G2109" t="s">
        <v>7166</v>
      </c>
      <c r="H2109" t="s">
        <v>7225</v>
      </c>
      <c r="I2109" t="s">
        <v>7226</v>
      </c>
    </row>
    <row r="2110" spans="1:9" x14ac:dyDescent="0.35">
      <c r="A2110" t="s">
        <v>7359</v>
      </c>
      <c r="B2110" t="s">
        <v>7360</v>
      </c>
      <c r="D2110" s="20">
        <v>43060</v>
      </c>
      <c r="E2110">
        <v>20190153876</v>
      </c>
      <c r="F2110">
        <v>104.31233</v>
      </c>
      <c r="G2110" t="s">
        <v>7166</v>
      </c>
      <c r="H2110" t="s">
        <v>7225</v>
      </c>
      <c r="I2110" t="s">
        <v>7226</v>
      </c>
    </row>
    <row r="2111" spans="1:9" x14ac:dyDescent="0.35">
      <c r="A2111" t="s">
        <v>7361</v>
      </c>
      <c r="B2111" t="s">
        <v>7362</v>
      </c>
      <c r="D2111" s="20">
        <v>43419</v>
      </c>
      <c r="E2111">
        <v>20190144625</v>
      </c>
      <c r="F2111">
        <v>108.50291</v>
      </c>
      <c r="G2111" t="s">
        <v>7166</v>
      </c>
      <c r="H2111" t="s">
        <v>7225</v>
      </c>
      <c r="I2111" t="s">
        <v>7226</v>
      </c>
    </row>
    <row r="2112" spans="1:9" x14ac:dyDescent="0.35">
      <c r="A2112" t="s">
        <v>7363</v>
      </c>
      <c r="B2112" t="s">
        <v>7364</v>
      </c>
      <c r="D2112" s="20">
        <v>43419</v>
      </c>
      <c r="E2112">
        <v>20190144613</v>
      </c>
      <c r="F2112">
        <v>107.45229</v>
      </c>
      <c r="G2112" t="s">
        <v>7166</v>
      </c>
      <c r="H2112" t="s">
        <v>7225</v>
      </c>
      <c r="I2112" t="s">
        <v>7226</v>
      </c>
    </row>
    <row r="2113" spans="1:9" x14ac:dyDescent="0.35">
      <c r="A2113" t="s">
        <v>7365</v>
      </c>
      <c r="B2113" t="s">
        <v>7366</v>
      </c>
      <c r="D2113" s="20">
        <v>43419</v>
      </c>
      <c r="E2113">
        <v>20190144626</v>
      </c>
      <c r="F2113">
        <v>109.24712</v>
      </c>
      <c r="G2113" t="s">
        <v>7166</v>
      </c>
      <c r="H2113" t="s">
        <v>7225</v>
      </c>
      <c r="I2113" t="s">
        <v>7226</v>
      </c>
    </row>
    <row r="2114" spans="1:9" x14ac:dyDescent="0.35">
      <c r="A2114" t="s">
        <v>7367</v>
      </c>
      <c r="B2114" t="s">
        <v>7368</v>
      </c>
      <c r="C2114" t="s">
        <v>7278</v>
      </c>
      <c r="D2114" s="20">
        <v>42543</v>
      </c>
      <c r="E2114">
        <v>20190136700</v>
      </c>
      <c r="F2114">
        <v>108.300606</v>
      </c>
      <c r="G2114" t="s">
        <v>7166</v>
      </c>
      <c r="H2114" t="s">
        <v>7225</v>
      </c>
      <c r="I2114" t="s">
        <v>7226</v>
      </c>
    </row>
    <row r="2115" spans="1:9" x14ac:dyDescent="0.35">
      <c r="A2115" t="s">
        <v>7369</v>
      </c>
      <c r="B2115" t="s">
        <v>7370</v>
      </c>
      <c r="D2115" s="20">
        <v>43404</v>
      </c>
      <c r="E2115">
        <v>20190128072</v>
      </c>
      <c r="F2115">
        <v>83.717704999999995</v>
      </c>
      <c r="G2115" t="s">
        <v>7166</v>
      </c>
      <c r="H2115" t="s">
        <v>7225</v>
      </c>
      <c r="I2115" t="s">
        <v>7226</v>
      </c>
    </row>
    <row r="2116" spans="1:9" x14ac:dyDescent="0.35">
      <c r="A2116" t="s">
        <v>7371</v>
      </c>
      <c r="B2116" t="s">
        <v>7303</v>
      </c>
      <c r="D2116" s="20">
        <v>43026</v>
      </c>
      <c r="E2116">
        <v>20190112947</v>
      </c>
      <c r="F2116">
        <v>104.76303</v>
      </c>
      <c r="G2116" t="s">
        <v>7166</v>
      </c>
      <c r="H2116" t="s">
        <v>7225</v>
      </c>
      <c r="I2116" t="s">
        <v>7226</v>
      </c>
    </row>
    <row r="2117" spans="1:9" x14ac:dyDescent="0.35">
      <c r="A2117" t="s">
        <v>7372</v>
      </c>
      <c r="B2117" t="s">
        <v>7373</v>
      </c>
      <c r="D2117" s="20">
        <v>43353</v>
      </c>
      <c r="E2117">
        <v>20190109345</v>
      </c>
      <c r="F2117">
        <v>101.705765</v>
      </c>
      <c r="G2117" t="s">
        <v>7166</v>
      </c>
      <c r="H2117" t="s">
        <v>7225</v>
      </c>
      <c r="I2117" t="s">
        <v>7226</v>
      </c>
    </row>
    <row r="2118" spans="1:9" x14ac:dyDescent="0.35">
      <c r="A2118" t="s">
        <v>7374</v>
      </c>
      <c r="B2118" t="s">
        <v>7375</v>
      </c>
      <c r="D2118" s="20">
        <v>43208</v>
      </c>
      <c r="E2118">
        <v>20190104612</v>
      </c>
      <c r="F2118">
        <v>102.91525</v>
      </c>
      <c r="G2118" t="s">
        <v>7166</v>
      </c>
      <c r="H2118" t="s">
        <v>7225</v>
      </c>
      <c r="I2118" t="s">
        <v>7226</v>
      </c>
    </row>
    <row r="2119" spans="1:9" x14ac:dyDescent="0.35">
      <c r="A2119" t="s">
        <v>7376</v>
      </c>
      <c r="B2119" t="s">
        <v>7377</v>
      </c>
      <c r="D2119" s="20">
        <v>43319</v>
      </c>
      <c r="E2119">
        <v>20190093512</v>
      </c>
      <c r="F2119">
        <v>105.90042</v>
      </c>
      <c r="G2119" t="s">
        <v>7166</v>
      </c>
      <c r="H2119" t="s">
        <v>7225</v>
      </c>
      <c r="I2119" t="s">
        <v>7226</v>
      </c>
    </row>
    <row r="2120" spans="1:9" x14ac:dyDescent="0.35">
      <c r="A2120" t="s">
        <v>7378</v>
      </c>
      <c r="B2120" t="s">
        <v>7379</v>
      </c>
      <c r="D2120" s="20">
        <v>43003</v>
      </c>
      <c r="E2120">
        <v>20190092699</v>
      </c>
      <c r="F2120">
        <v>136.76927000000001</v>
      </c>
      <c r="G2120" t="s">
        <v>7166</v>
      </c>
      <c r="H2120" t="s">
        <v>7225</v>
      </c>
      <c r="I2120" t="s">
        <v>7226</v>
      </c>
    </row>
    <row r="2121" spans="1:9" x14ac:dyDescent="0.35">
      <c r="A2121" t="s">
        <v>7380</v>
      </c>
      <c r="B2121" t="s">
        <v>7381</v>
      </c>
      <c r="C2121" t="s">
        <v>7382</v>
      </c>
      <c r="D2121" s="20">
        <v>43364</v>
      </c>
      <c r="E2121">
        <v>20190092701</v>
      </c>
      <c r="F2121">
        <v>112.95262</v>
      </c>
      <c r="G2121" t="s">
        <v>7166</v>
      </c>
      <c r="H2121" t="s">
        <v>7225</v>
      </c>
      <c r="I2121" t="s">
        <v>7226</v>
      </c>
    </row>
    <row r="2122" spans="1:9" x14ac:dyDescent="0.35">
      <c r="A2122" t="s">
        <v>7383</v>
      </c>
      <c r="B2122" t="s">
        <v>7384</v>
      </c>
      <c r="D2122" s="20">
        <v>42999</v>
      </c>
      <c r="E2122">
        <v>20190084892</v>
      </c>
      <c r="F2122">
        <v>117.84566</v>
      </c>
      <c r="G2122" t="s">
        <v>7166</v>
      </c>
      <c r="H2122" t="s">
        <v>7225</v>
      </c>
      <c r="I2122" t="s">
        <v>7226</v>
      </c>
    </row>
    <row r="2123" spans="1:9" x14ac:dyDescent="0.35">
      <c r="A2123" t="s">
        <v>7383</v>
      </c>
      <c r="B2123" t="s">
        <v>7385</v>
      </c>
      <c r="D2123" s="20">
        <v>42999</v>
      </c>
      <c r="E2123">
        <v>20190084891</v>
      </c>
      <c r="F2123">
        <v>113.65228999999999</v>
      </c>
      <c r="G2123" t="s">
        <v>7166</v>
      </c>
      <c r="H2123" t="s">
        <v>7225</v>
      </c>
      <c r="I2123" t="s">
        <v>7226</v>
      </c>
    </row>
    <row r="2124" spans="1:9" x14ac:dyDescent="0.35">
      <c r="A2124" t="s">
        <v>7386</v>
      </c>
      <c r="B2124" t="s">
        <v>7387</v>
      </c>
      <c r="D2124" s="20">
        <v>42993</v>
      </c>
      <c r="E2124">
        <v>20190084889</v>
      </c>
      <c r="F2124">
        <v>110.42882</v>
      </c>
      <c r="G2124" t="s">
        <v>7166</v>
      </c>
      <c r="H2124" t="s">
        <v>7225</v>
      </c>
      <c r="I2124" t="s">
        <v>7226</v>
      </c>
    </row>
    <row r="2125" spans="1:9" x14ac:dyDescent="0.35">
      <c r="A2125" t="s">
        <v>7388</v>
      </c>
      <c r="B2125" t="s">
        <v>7389</v>
      </c>
      <c r="D2125" s="20">
        <v>43290</v>
      </c>
      <c r="E2125">
        <v>20190077718</v>
      </c>
      <c r="F2125">
        <v>144.04594</v>
      </c>
      <c r="G2125" t="s">
        <v>7166</v>
      </c>
      <c r="H2125" t="s">
        <v>7225</v>
      </c>
      <c r="I2125" t="s">
        <v>7226</v>
      </c>
    </row>
    <row r="2126" spans="1:9" x14ac:dyDescent="0.35">
      <c r="A2126" t="s">
        <v>7390</v>
      </c>
      <c r="B2126" t="s">
        <v>7391</v>
      </c>
      <c r="C2126" t="s">
        <v>7392</v>
      </c>
      <c r="D2126" s="20">
        <v>43410</v>
      </c>
      <c r="E2126">
        <v>20190071364</v>
      </c>
      <c r="F2126">
        <v>109.92377500000001</v>
      </c>
      <c r="G2126" t="s">
        <v>7166</v>
      </c>
      <c r="H2126" t="s">
        <v>7225</v>
      </c>
      <c r="I2126" t="s">
        <v>7226</v>
      </c>
    </row>
    <row r="2127" spans="1:9" x14ac:dyDescent="0.35">
      <c r="A2127" t="s">
        <v>7393</v>
      </c>
      <c r="B2127" t="s">
        <v>7394</v>
      </c>
      <c r="D2127" s="20">
        <v>42984</v>
      </c>
      <c r="E2127">
        <v>20190071363</v>
      </c>
      <c r="F2127">
        <v>90.600530000000006</v>
      </c>
      <c r="G2127" t="s">
        <v>7166</v>
      </c>
      <c r="H2127" t="s">
        <v>7225</v>
      </c>
      <c r="I2127" t="s">
        <v>7226</v>
      </c>
    </row>
    <row r="2128" spans="1:9" x14ac:dyDescent="0.35">
      <c r="A2128" t="s">
        <v>7395</v>
      </c>
      <c r="B2128" t="s">
        <v>7396</v>
      </c>
      <c r="D2128" s="20">
        <v>42856</v>
      </c>
      <c r="E2128">
        <v>20190071931</v>
      </c>
      <c r="F2128">
        <v>91.029660000000007</v>
      </c>
      <c r="G2128" t="s">
        <v>7166</v>
      </c>
      <c r="H2128" t="s">
        <v>7225</v>
      </c>
      <c r="I2128" t="s">
        <v>7226</v>
      </c>
    </row>
    <row r="2129" spans="1:9" x14ac:dyDescent="0.35">
      <c r="A2129" t="s">
        <v>7397</v>
      </c>
      <c r="B2129" t="s">
        <v>7398</v>
      </c>
      <c r="D2129" s="20">
        <v>42972</v>
      </c>
      <c r="E2129">
        <v>20190063249</v>
      </c>
      <c r="F2129">
        <v>111.50485999999999</v>
      </c>
      <c r="G2129" t="s">
        <v>7166</v>
      </c>
      <c r="H2129" t="s">
        <v>7225</v>
      </c>
      <c r="I2129" t="s">
        <v>7226</v>
      </c>
    </row>
    <row r="2130" spans="1:9" x14ac:dyDescent="0.35">
      <c r="A2130" t="s">
        <v>7399</v>
      </c>
      <c r="B2130" t="s">
        <v>7400</v>
      </c>
      <c r="C2130" t="s">
        <v>7401</v>
      </c>
      <c r="D2130" s="20">
        <v>42500</v>
      </c>
      <c r="E2130">
        <v>20190048730</v>
      </c>
      <c r="F2130">
        <v>100.99166</v>
      </c>
      <c r="G2130" t="s">
        <v>7166</v>
      </c>
      <c r="H2130" t="s">
        <v>7225</v>
      </c>
      <c r="I2130" t="s">
        <v>7226</v>
      </c>
    </row>
    <row r="2131" spans="1:9" x14ac:dyDescent="0.35">
      <c r="A2131" t="s">
        <v>7402</v>
      </c>
      <c r="B2131" t="s">
        <v>7403</v>
      </c>
      <c r="D2131" s="20">
        <v>42825</v>
      </c>
      <c r="E2131">
        <v>20190047181</v>
      </c>
      <c r="F2131">
        <v>110.38518999999999</v>
      </c>
      <c r="G2131" t="s">
        <v>7166</v>
      </c>
      <c r="H2131" t="s">
        <v>7225</v>
      </c>
      <c r="I2131" t="s">
        <v>7226</v>
      </c>
    </row>
    <row r="2132" spans="1:9" x14ac:dyDescent="0.35">
      <c r="A2132" t="s">
        <v>7404</v>
      </c>
      <c r="B2132" t="s">
        <v>7405</v>
      </c>
      <c r="D2132" s="20">
        <v>42950</v>
      </c>
      <c r="E2132">
        <v>20190040760</v>
      </c>
      <c r="F2132">
        <v>96.933040000000005</v>
      </c>
      <c r="G2132" t="s">
        <v>7166</v>
      </c>
      <c r="H2132" t="s">
        <v>7225</v>
      </c>
      <c r="I2132" t="s">
        <v>7226</v>
      </c>
    </row>
    <row r="2133" spans="1:9" x14ac:dyDescent="0.35">
      <c r="A2133" t="s">
        <v>7406</v>
      </c>
      <c r="B2133" t="s">
        <v>7407</v>
      </c>
      <c r="D2133" s="20">
        <v>42954</v>
      </c>
      <c r="E2133">
        <v>20190040742</v>
      </c>
      <c r="F2133">
        <v>114.807816</v>
      </c>
      <c r="G2133" t="s">
        <v>7166</v>
      </c>
      <c r="H2133" t="s">
        <v>7225</v>
      </c>
      <c r="I2133" t="s">
        <v>7226</v>
      </c>
    </row>
    <row r="2134" spans="1:9" x14ac:dyDescent="0.35">
      <c r="A2134" t="s">
        <v>7408</v>
      </c>
      <c r="B2134" t="s">
        <v>7409</v>
      </c>
      <c r="D2134" s="20">
        <v>43202</v>
      </c>
      <c r="E2134">
        <v>20190031570</v>
      </c>
      <c r="F2134">
        <v>105.51964599999999</v>
      </c>
      <c r="G2134" t="s">
        <v>7166</v>
      </c>
      <c r="H2134" t="s">
        <v>7225</v>
      </c>
      <c r="I2134" t="s">
        <v>7226</v>
      </c>
    </row>
    <row r="2135" spans="1:9" x14ac:dyDescent="0.35">
      <c r="A2135" t="s">
        <v>7410</v>
      </c>
      <c r="B2135" t="s">
        <v>7411</v>
      </c>
      <c r="D2135" s="20">
        <v>43307</v>
      </c>
      <c r="E2135">
        <v>20190032173</v>
      </c>
      <c r="F2135">
        <v>108.46169999999999</v>
      </c>
      <c r="G2135" t="s">
        <v>7166</v>
      </c>
      <c r="H2135" t="s">
        <v>7225</v>
      </c>
      <c r="I2135" t="s">
        <v>7226</v>
      </c>
    </row>
    <row r="2136" spans="1:9" x14ac:dyDescent="0.35">
      <c r="A2136" t="s">
        <v>7412</v>
      </c>
      <c r="B2136" t="s">
        <v>7413</v>
      </c>
      <c r="C2136" t="s">
        <v>7414</v>
      </c>
      <c r="D2136" s="20">
        <v>42930</v>
      </c>
      <c r="E2136">
        <v>20190017704</v>
      </c>
      <c r="F2136">
        <v>138.43536</v>
      </c>
      <c r="G2136" t="s">
        <v>7166</v>
      </c>
      <c r="H2136" t="s">
        <v>7225</v>
      </c>
      <c r="I2136" t="s">
        <v>7226</v>
      </c>
    </row>
    <row r="2137" spans="1:9" x14ac:dyDescent="0.35">
      <c r="A2137" t="s">
        <v>7415</v>
      </c>
      <c r="B2137" t="s">
        <v>7416</v>
      </c>
      <c r="C2137" t="s">
        <v>5219</v>
      </c>
      <c r="D2137" s="20">
        <v>43287</v>
      </c>
      <c r="E2137">
        <v>20190016072</v>
      </c>
      <c r="F2137">
        <v>89.285610000000005</v>
      </c>
      <c r="G2137" t="s">
        <v>7166</v>
      </c>
      <c r="H2137" t="s">
        <v>7225</v>
      </c>
      <c r="I2137" t="s">
        <v>7226</v>
      </c>
    </row>
    <row r="2138" spans="1:9" x14ac:dyDescent="0.35">
      <c r="A2138" t="s">
        <v>7417</v>
      </c>
      <c r="B2138" t="s">
        <v>7418</v>
      </c>
      <c r="D2138" s="20">
        <v>43272</v>
      </c>
      <c r="E2138">
        <v>20180370863</v>
      </c>
      <c r="F2138">
        <v>132.26061999999999</v>
      </c>
      <c r="G2138" t="s">
        <v>7166</v>
      </c>
      <c r="H2138" t="s">
        <v>7225</v>
      </c>
      <c r="I2138" t="s">
        <v>7226</v>
      </c>
    </row>
    <row r="2139" spans="1:9" x14ac:dyDescent="0.35">
      <c r="A2139" t="s">
        <v>7419</v>
      </c>
      <c r="B2139" t="s">
        <v>7420</v>
      </c>
      <c r="D2139" s="20">
        <v>43276</v>
      </c>
      <c r="E2139">
        <v>20180371600</v>
      </c>
      <c r="F2139">
        <v>96.341544999999996</v>
      </c>
      <c r="G2139" t="s">
        <v>7166</v>
      </c>
      <c r="H2139" t="s">
        <v>7225</v>
      </c>
      <c r="I2139" t="s">
        <v>7226</v>
      </c>
    </row>
    <row r="2140" spans="1:9" x14ac:dyDescent="0.35">
      <c r="A2140" t="s">
        <v>7421</v>
      </c>
      <c r="B2140" t="s">
        <v>7422</v>
      </c>
      <c r="D2140" s="20">
        <v>43250</v>
      </c>
      <c r="E2140">
        <v>20180371947</v>
      </c>
      <c r="F2140">
        <v>115.59404000000001</v>
      </c>
      <c r="G2140" t="s">
        <v>7166</v>
      </c>
      <c r="H2140" t="s">
        <v>7225</v>
      </c>
      <c r="I2140" t="s">
        <v>7226</v>
      </c>
    </row>
    <row r="2141" spans="1:9" x14ac:dyDescent="0.35">
      <c r="A2141" t="s">
        <v>7423</v>
      </c>
      <c r="B2141" t="s">
        <v>7424</v>
      </c>
      <c r="D2141" s="20">
        <v>42902</v>
      </c>
      <c r="E2141">
        <v>20180363475</v>
      </c>
      <c r="F2141">
        <v>102.46866</v>
      </c>
      <c r="G2141" t="s">
        <v>7166</v>
      </c>
      <c r="H2141" t="s">
        <v>7225</v>
      </c>
      <c r="I2141" t="s">
        <v>7226</v>
      </c>
    </row>
    <row r="2142" spans="1:9" x14ac:dyDescent="0.35">
      <c r="A2142" t="s">
        <v>7425</v>
      </c>
      <c r="B2142" t="s">
        <v>7426</v>
      </c>
      <c r="D2142" s="20">
        <v>42900</v>
      </c>
      <c r="E2142">
        <v>20180363474</v>
      </c>
      <c r="F2142">
        <v>100.68657</v>
      </c>
      <c r="G2142" t="s">
        <v>7166</v>
      </c>
      <c r="H2142" t="s">
        <v>7225</v>
      </c>
      <c r="I2142" t="s">
        <v>7226</v>
      </c>
    </row>
    <row r="2143" spans="1:9" x14ac:dyDescent="0.35">
      <c r="A2143" t="s">
        <v>7427</v>
      </c>
      <c r="B2143" t="s">
        <v>7428</v>
      </c>
      <c r="D2143" s="20">
        <v>42900</v>
      </c>
      <c r="E2143">
        <v>20180362413</v>
      </c>
      <c r="F2143">
        <v>139.33904000000001</v>
      </c>
      <c r="G2143" t="s">
        <v>7166</v>
      </c>
      <c r="H2143" t="s">
        <v>7225</v>
      </c>
      <c r="I2143" t="s">
        <v>7226</v>
      </c>
    </row>
    <row r="2144" spans="1:9" x14ac:dyDescent="0.35">
      <c r="A2144" t="s">
        <v>7429</v>
      </c>
      <c r="B2144" t="s">
        <v>7430</v>
      </c>
      <c r="D2144" s="20">
        <v>42901</v>
      </c>
      <c r="E2144">
        <v>20180363477</v>
      </c>
      <c r="F2144">
        <v>100.3091</v>
      </c>
      <c r="G2144" t="s">
        <v>7166</v>
      </c>
      <c r="H2144" t="s">
        <v>7225</v>
      </c>
      <c r="I2144" t="s">
        <v>7226</v>
      </c>
    </row>
    <row r="2145" spans="1:9" x14ac:dyDescent="0.35">
      <c r="A2145" t="s">
        <v>7431</v>
      </c>
      <c r="B2145" t="s">
        <v>7432</v>
      </c>
      <c r="D2145" s="20">
        <v>42900</v>
      </c>
      <c r="E2145">
        <v>20180363479</v>
      </c>
      <c r="F2145">
        <v>102.53317</v>
      </c>
      <c r="G2145" t="s">
        <v>7166</v>
      </c>
      <c r="H2145" t="s">
        <v>7225</v>
      </c>
      <c r="I2145" t="s">
        <v>7226</v>
      </c>
    </row>
    <row r="2146" spans="1:9" x14ac:dyDescent="0.35">
      <c r="A2146" t="s">
        <v>7433</v>
      </c>
      <c r="B2146" t="s">
        <v>7434</v>
      </c>
      <c r="C2146" t="s">
        <v>3961</v>
      </c>
      <c r="D2146" s="20">
        <v>42951</v>
      </c>
      <c r="E2146">
        <v>10150188</v>
      </c>
      <c r="F2146">
        <v>111.55727</v>
      </c>
      <c r="G2146" t="s">
        <v>7166</v>
      </c>
      <c r="H2146" t="s">
        <v>7225</v>
      </c>
      <c r="I2146" t="s">
        <v>7226</v>
      </c>
    </row>
    <row r="2147" spans="1:9" x14ac:dyDescent="0.35">
      <c r="A2147" t="s">
        <v>7435</v>
      </c>
      <c r="B2147" t="s">
        <v>7436</v>
      </c>
      <c r="D2147" s="20">
        <v>42885</v>
      </c>
      <c r="E2147">
        <v>20180347383</v>
      </c>
      <c r="F2147">
        <v>98.540459999999996</v>
      </c>
      <c r="G2147" t="s">
        <v>7166</v>
      </c>
      <c r="H2147" t="s">
        <v>7225</v>
      </c>
      <c r="I2147" t="s">
        <v>7226</v>
      </c>
    </row>
    <row r="2148" spans="1:9" x14ac:dyDescent="0.35">
      <c r="A2148" t="s">
        <v>7437</v>
      </c>
      <c r="B2148" t="s">
        <v>7438</v>
      </c>
      <c r="D2148" s="20">
        <v>43208</v>
      </c>
      <c r="E2148">
        <v>20180340440</v>
      </c>
      <c r="F2148">
        <v>100.42719</v>
      </c>
      <c r="G2148" t="s">
        <v>7166</v>
      </c>
      <c r="H2148" t="s">
        <v>7225</v>
      </c>
      <c r="I2148" t="s">
        <v>7226</v>
      </c>
    </row>
    <row r="2149" spans="1:9" x14ac:dyDescent="0.35">
      <c r="A2149" t="s">
        <v>7439</v>
      </c>
      <c r="B2149" t="s">
        <v>7440</v>
      </c>
      <c r="D2149" s="20">
        <v>42879</v>
      </c>
      <c r="E2149">
        <v>20180340429</v>
      </c>
      <c r="F2149">
        <v>94.290760000000006</v>
      </c>
      <c r="G2149" t="s">
        <v>7166</v>
      </c>
      <c r="H2149" t="s">
        <v>7225</v>
      </c>
      <c r="I2149" t="s">
        <v>7226</v>
      </c>
    </row>
    <row r="2150" spans="1:9" x14ac:dyDescent="0.35">
      <c r="A2150" t="s">
        <v>7441</v>
      </c>
      <c r="B2150" t="s">
        <v>7442</v>
      </c>
      <c r="C2150" t="s">
        <v>1304</v>
      </c>
      <c r="D2150" s="20">
        <v>43249</v>
      </c>
      <c r="E2150">
        <v>20180339342</v>
      </c>
      <c r="F2150">
        <v>111.609955</v>
      </c>
      <c r="G2150" t="s">
        <v>7166</v>
      </c>
      <c r="H2150" t="s">
        <v>7225</v>
      </c>
      <c r="I2150" t="s">
        <v>7226</v>
      </c>
    </row>
    <row r="2151" spans="1:9" x14ac:dyDescent="0.35">
      <c r="A2151" t="s">
        <v>7443</v>
      </c>
      <c r="B2151" t="s">
        <v>7444</v>
      </c>
      <c r="D2151" s="20">
        <v>42878</v>
      </c>
      <c r="E2151">
        <v>20180340430</v>
      </c>
      <c r="F2151">
        <v>110.40307</v>
      </c>
      <c r="G2151" t="s">
        <v>7166</v>
      </c>
      <c r="H2151" t="s">
        <v>7225</v>
      </c>
      <c r="I2151" t="s">
        <v>7226</v>
      </c>
    </row>
    <row r="2152" spans="1:9" x14ac:dyDescent="0.35">
      <c r="A2152" t="s">
        <v>7445</v>
      </c>
      <c r="B2152" t="s">
        <v>7446</v>
      </c>
      <c r="C2152" t="s">
        <v>7414</v>
      </c>
      <c r="D2152" s="20">
        <v>42871</v>
      </c>
      <c r="E2152">
        <v>20180335099</v>
      </c>
      <c r="F2152">
        <v>102.85939</v>
      </c>
      <c r="G2152" t="s">
        <v>7166</v>
      </c>
      <c r="H2152" t="s">
        <v>7225</v>
      </c>
      <c r="I2152" t="s">
        <v>7226</v>
      </c>
    </row>
    <row r="2153" spans="1:9" x14ac:dyDescent="0.35">
      <c r="A2153" t="s">
        <v>7447</v>
      </c>
      <c r="B2153" t="s">
        <v>7448</v>
      </c>
      <c r="C2153" t="s">
        <v>7449</v>
      </c>
      <c r="D2153" s="20">
        <v>43216</v>
      </c>
      <c r="E2153">
        <v>20180312950</v>
      </c>
      <c r="F2153">
        <v>102.71896</v>
      </c>
      <c r="G2153" t="s">
        <v>7166</v>
      </c>
      <c r="H2153" t="s">
        <v>7225</v>
      </c>
      <c r="I2153" t="s">
        <v>7226</v>
      </c>
    </row>
    <row r="2154" spans="1:9" x14ac:dyDescent="0.35">
      <c r="A2154" t="s">
        <v>7450</v>
      </c>
      <c r="B2154" t="s">
        <v>7451</v>
      </c>
      <c r="C2154" t="s">
        <v>7354</v>
      </c>
      <c r="D2154" s="20">
        <v>43220</v>
      </c>
      <c r="E2154">
        <v>20180311708</v>
      </c>
      <c r="F2154">
        <v>94.143196000000003</v>
      </c>
      <c r="G2154" t="s">
        <v>7166</v>
      </c>
      <c r="H2154" t="s">
        <v>7225</v>
      </c>
      <c r="I2154" t="s">
        <v>7226</v>
      </c>
    </row>
    <row r="2155" spans="1:9" x14ac:dyDescent="0.35">
      <c r="A2155" t="s">
        <v>7452</v>
      </c>
      <c r="B2155" t="s">
        <v>7453</v>
      </c>
      <c r="C2155" t="s">
        <v>7354</v>
      </c>
      <c r="D2155" s="20">
        <v>43208</v>
      </c>
      <c r="E2155">
        <v>20180305263</v>
      </c>
      <c r="F2155">
        <v>101.82816</v>
      </c>
      <c r="G2155" t="s">
        <v>7166</v>
      </c>
      <c r="H2155" t="s">
        <v>7225</v>
      </c>
      <c r="I2155" t="s">
        <v>7226</v>
      </c>
    </row>
    <row r="2156" spans="1:9" x14ac:dyDescent="0.35">
      <c r="A2156" t="s">
        <v>7454</v>
      </c>
      <c r="B2156" t="s">
        <v>7455</v>
      </c>
      <c r="D2156" s="20">
        <v>43201</v>
      </c>
      <c r="E2156">
        <v>20180306045</v>
      </c>
      <c r="F2156">
        <v>115.728836</v>
      </c>
      <c r="G2156" t="s">
        <v>7166</v>
      </c>
      <c r="H2156" t="s">
        <v>7225</v>
      </c>
      <c r="I2156" t="s">
        <v>7226</v>
      </c>
    </row>
    <row r="2157" spans="1:9" x14ac:dyDescent="0.35">
      <c r="A2157" t="s">
        <v>7456</v>
      </c>
      <c r="B2157" t="s">
        <v>7457</v>
      </c>
      <c r="D2157" s="20">
        <v>42185</v>
      </c>
      <c r="E2157">
        <v>20180292090</v>
      </c>
      <c r="F2157">
        <v>106.58852</v>
      </c>
      <c r="G2157" t="s">
        <v>7166</v>
      </c>
      <c r="H2157" t="s">
        <v>7225</v>
      </c>
      <c r="I2157" t="s">
        <v>7226</v>
      </c>
    </row>
    <row r="2158" spans="1:9" x14ac:dyDescent="0.35">
      <c r="A2158" t="s">
        <v>7458</v>
      </c>
      <c r="B2158" t="s">
        <v>7459</v>
      </c>
      <c r="D2158" s="20">
        <v>42710</v>
      </c>
      <c r="E2158">
        <v>20180272428</v>
      </c>
      <c r="F2158">
        <v>100.34095000000001</v>
      </c>
      <c r="G2158" t="s">
        <v>7166</v>
      </c>
      <c r="H2158" t="s">
        <v>7225</v>
      </c>
      <c r="I2158" t="s">
        <v>7226</v>
      </c>
    </row>
    <row r="2159" spans="1:9" x14ac:dyDescent="0.35">
      <c r="A2159" t="s">
        <v>7460</v>
      </c>
      <c r="B2159" t="s">
        <v>7461</v>
      </c>
      <c r="D2159" s="20">
        <v>42269</v>
      </c>
      <c r="E2159">
        <v>20180252046</v>
      </c>
      <c r="F2159">
        <v>102.70837</v>
      </c>
      <c r="G2159" t="s">
        <v>7166</v>
      </c>
      <c r="H2159" t="s">
        <v>7225</v>
      </c>
      <c r="I2159" t="s">
        <v>7226</v>
      </c>
    </row>
    <row r="2160" spans="1:9" x14ac:dyDescent="0.35">
      <c r="A2160" t="s">
        <v>7462</v>
      </c>
      <c r="B2160" t="s">
        <v>7463</v>
      </c>
      <c r="D2160" s="20">
        <v>42795</v>
      </c>
      <c r="E2160">
        <v>20180251921</v>
      </c>
      <c r="F2160">
        <v>102.37011</v>
      </c>
      <c r="G2160" t="s">
        <v>7166</v>
      </c>
      <c r="H2160" t="s">
        <v>7225</v>
      </c>
      <c r="I2160" t="s">
        <v>7226</v>
      </c>
    </row>
    <row r="2161" spans="1:9" x14ac:dyDescent="0.35">
      <c r="A2161" t="s">
        <v>7464</v>
      </c>
      <c r="B2161" t="s">
        <v>7465</v>
      </c>
      <c r="D2161" s="20">
        <v>42090</v>
      </c>
      <c r="E2161">
        <v>20180238178</v>
      </c>
      <c r="F2161">
        <v>109.781265</v>
      </c>
      <c r="G2161" t="s">
        <v>7166</v>
      </c>
      <c r="H2161" t="s">
        <v>7225</v>
      </c>
      <c r="I2161" t="s">
        <v>7226</v>
      </c>
    </row>
    <row r="2162" spans="1:9" x14ac:dyDescent="0.35">
      <c r="A2162" t="s">
        <v>7466</v>
      </c>
      <c r="B2162" t="s">
        <v>7467</v>
      </c>
      <c r="C2162" t="s">
        <v>7468</v>
      </c>
      <c r="D2162" s="20">
        <v>42618</v>
      </c>
      <c r="E2162">
        <v>20180230837</v>
      </c>
      <c r="F2162">
        <v>97.404619999999994</v>
      </c>
      <c r="G2162" t="s">
        <v>7166</v>
      </c>
      <c r="H2162" t="s">
        <v>7225</v>
      </c>
      <c r="I2162" t="s">
        <v>7226</v>
      </c>
    </row>
    <row r="2163" spans="1:9" x14ac:dyDescent="0.35">
      <c r="A2163" t="s">
        <v>7469</v>
      </c>
      <c r="B2163" t="s">
        <v>7470</v>
      </c>
      <c r="C2163" t="s">
        <v>7471</v>
      </c>
      <c r="D2163" s="20">
        <v>43124</v>
      </c>
      <c r="E2163">
        <v>20180230063</v>
      </c>
      <c r="F2163">
        <v>104.21581</v>
      </c>
      <c r="G2163" t="s">
        <v>7166</v>
      </c>
      <c r="H2163" t="s">
        <v>7225</v>
      </c>
      <c r="I2163" t="s">
        <v>7226</v>
      </c>
    </row>
    <row r="2164" spans="1:9" x14ac:dyDescent="0.35">
      <c r="A2164" t="s">
        <v>7472</v>
      </c>
      <c r="B2164" t="s">
        <v>7473</v>
      </c>
      <c r="D2164" s="20">
        <v>42269</v>
      </c>
      <c r="E2164">
        <v>20180230755</v>
      </c>
      <c r="F2164">
        <v>101.226845</v>
      </c>
      <c r="G2164" t="s">
        <v>7166</v>
      </c>
      <c r="H2164" t="s">
        <v>7225</v>
      </c>
      <c r="I2164" t="s">
        <v>7226</v>
      </c>
    </row>
    <row r="2165" spans="1:9" x14ac:dyDescent="0.35">
      <c r="A2165" t="s">
        <v>7474</v>
      </c>
      <c r="B2165" t="s">
        <v>7475</v>
      </c>
      <c r="D2165" s="20">
        <v>42671</v>
      </c>
      <c r="E2165">
        <v>20180230823</v>
      </c>
      <c r="F2165">
        <v>108.18170000000001</v>
      </c>
      <c r="G2165" t="s">
        <v>7166</v>
      </c>
      <c r="H2165" t="s">
        <v>7225</v>
      </c>
      <c r="I2165" t="s">
        <v>7226</v>
      </c>
    </row>
    <row r="2166" spans="1:9" x14ac:dyDescent="0.35">
      <c r="A2166" t="s">
        <v>7476</v>
      </c>
      <c r="B2166" t="s">
        <v>7477</v>
      </c>
      <c r="D2166" s="20">
        <v>42781</v>
      </c>
      <c r="E2166">
        <v>20180229451</v>
      </c>
      <c r="F2166">
        <v>106.1499</v>
      </c>
      <c r="G2166" t="s">
        <v>7166</v>
      </c>
      <c r="H2166" t="s">
        <v>7225</v>
      </c>
      <c r="I2166" t="s">
        <v>7226</v>
      </c>
    </row>
    <row r="2167" spans="1:9" x14ac:dyDescent="0.35">
      <c r="A2167" t="s">
        <v>7478</v>
      </c>
      <c r="B2167" t="s">
        <v>7479</v>
      </c>
      <c r="C2167" t="s">
        <v>7480</v>
      </c>
      <c r="D2167" s="20">
        <v>42807</v>
      </c>
      <c r="E2167">
        <v>20180230064</v>
      </c>
      <c r="F2167">
        <v>104.68934</v>
      </c>
      <c r="G2167" t="s">
        <v>7166</v>
      </c>
      <c r="H2167" t="s">
        <v>7225</v>
      </c>
      <c r="I2167" t="s">
        <v>7226</v>
      </c>
    </row>
    <row r="2168" spans="1:9" x14ac:dyDescent="0.35">
      <c r="A2168" t="s">
        <v>7481</v>
      </c>
      <c r="B2168" t="s">
        <v>7482</v>
      </c>
      <c r="D2168" s="20">
        <v>42564</v>
      </c>
      <c r="E2168">
        <v>20180208330</v>
      </c>
      <c r="F2168">
        <v>106.71653000000001</v>
      </c>
      <c r="G2168" t="s">
        <v>7166</v>
      </c>
      <c r="H2168" t="s">
        <v>7225</v>
      </c>
      <c r="I2168" t="s">
        <v>7226</v>
      </c>
    </row>
    <row r="2169" spans="1:9" x14ac:dyDescent="0.35">
      <c r="A2169" t="s">
        <v>7483</v>
      </c>
      <c r="B2169" t="s">
        <v>7484</v>
      </c>
      <c r="D2169" s="20">
        <v>42755</v>
      </c>
      <c r="E2169">
        <v>20180207837</v>
      </c>
      <c r="F2169">
        <v>104.61306999999999</v>
      </c>
      <c r="G2169" t="s">
        <v>7166</v>
      </c>
      <c r="H2169" t="s">
        <v>7225</v>
      </c>
      <c r="I2169" t="s">
        <v>7226</v>
      </c>
    </row>
    <row r="2170" spans="1:9" x14ac:dyDescent="0.35">
      <c r="A2170" t="s">
        <v>7485</v>
      </c>
      <c r="B2170" t="s">
        <v>7486</v>
      </c>
      <c r="C2170" t="s">
        <v>7468</v>
      </c>
      <c r="D2170" s="20">
        <v>43118</v>
      </c>
      <c r="E2170">
        <v>20180202302</v>
      </c>
      <c r="F2170">
        <v>98.64246</v>
      </c>
      <c r="G2170" t="s">
        <v>7166</v>
      </c>
      <c r="H2170" t="s">
        <v>7225</v>
      </c>
      <c r="I2170" t="s">
        <v>7226</v>
      </c>
    </row>
    <row r="2171" spans="1:9" x14ac:dyDescent="0.35">
      <c r="A2171" t="s">
        <v>7487</v>
      </c>
      <c r="B2171" t="s">
        <v>7488</v>
      </c>
      <c r="D2171" s="20">
        <v>43117</v>
      </c>
      <c r="E2171">
        <v>20180202300</v>
      </c>
      <c r="F2171">
        <v>101.32312</v>
      </c>
      <c r="G2171" t="s">
        <v>7166</v>
      </c>
      <c r="H2171" t="s">
        <v>7225</v>
      </c>
      <c r="I2171" t="s">
        <v>7226</v>
      </c>
    </row>
    <row r="2172" spans="1:9" x14ac:dyDescent="0.35">
      <c r="A2172" t="s">
        <v>7489</v>
      </c>
      <c r="B2172" t="s">
        <v>7490</v>
      </c>
      <c r="C2172" t="s">
        <v>7354</v>
      </c>
      <c r="D2172" s="20">
        <v>42747</v>
      </c>
      <c r="E2172">
        <v>20180194691</v>
      </c>
      <c r="F2172">
        <v>124.96171</v>
      </c>
      <c r="G2172" t="s">
        <v>7166</v>
      </c>
      <c r="H2172" t="s">
        <v>7225</v>
      </c>
      <c r="I2172" t="s">
        <v>7226</v>
      </c>
    </row>
    <row r="2173" spans="1:9" x14ac:dyDescent="0.35">
      <c r="A2173" t="s">
        <v>7491</v>
      </c>
      <c r="B2173" t="s">
        <v>7492</v>
      </c>
      <c r="D2173" s="20">
        <v>42508</v>
      </c>
      <c r="E2173">
        <v>20180179616</v>
      </c>
      <c r="F2173">
        <v>97.908010000000004</v>
      </c>
      <c r="G2173" t="s">
        <v>7166</v>
      </c>
      <c r="H2173" t="s">
        <v>7225</v>
      </c>
      <c r="I2173" t="s">
        <v>7226</v>
      </c>
    </row>
    <row r="2174" spans="1:9" x14ac:dyDescent="0.35">
      <c r="A2174" t="s">
        <v>7493</v>
      </c>
      <c r="B2174" t="s">
        <v>7494</v>
      </c>
      <c r="D2174" s="20">
        <v>42538</v>
      </c>
      <c r="E2174">
        <v>20180175218</v>
      </c>
      <c r="F2174">
        <v>106.94549600000001</v>
      </c>
      <c r="G2174" t="s">
        <v>7166</v>
      </c>
      <c r="H2174" t="s">
        <v>7225</v>
      </c>
      <c r="I2174" t="s">
        <v>7226</v>
      </c>
    </row>
    <row r="2175" spans="1:9" x14ac:dyDescent="0.35">
      <c r="A2175" t="s">
        <v>7495</v>
      </c>
      <c r="B2175" t="s">
        <v>7496</v>
      </c>
      <c r="D2175" s="20">
        <v>42725</v>
      </c>
      <c r="E2175">
        <v>20180171806</v>
      </c>
      <c r="F2175">
        <v>107.85947</v>
      </c>
      <c r="G2175" t="s">
        <v>7166</v>
      </c>
      <c r="H2175" t="s">
        <v>7225</v>
      </c>
      <c r="I2175" t="s">
        <v>7226</v>
      </c>
    </row>
    <row r="2176" spans="1:9" x14ac:dyDescent="0.35">
      <c r="A2176" t="s">
        <v>7497</v>
      </c>
      <c r="B2176" t="s">
        <v>7498</v>
      </c>
      <c r="C2176" t="s">
        <v>70</v>
      </c>
      <c r="D2176" s="20">
        <v>42703</v>
      </c>
      <c r="E2176">
        <v>20180150618</v>
      </c>
      <c r="F2176">
        <v>112.1138</v>
      </c>
      <c r="G2176" t="s">
        <v>7166</v>
      </c>
      <c r="H2176" t="s">
        <v>7225</v>
      </c>
      <c r="I2176" t="s">
        <v>7226</v>
      </c>
    </row>
    <row r="2177" spans="1:9" x14ac:dyDescent="0.35">
      <c r="A2177" t="s">
        <v>7499</v>
      </c>
      <c r="B2177" t="s">
        <v>7500</v>
      </c>
      <c r="D2177" s="20">
        <v>43065</v>
      </c>
      <c r="E2177">
        <v>20180148379</v>
      </c>
      <c r="F2177">
        <v>108.445885</v>
      </c>
      <c r="G2177" t="s">
        <v>7166</v>
      </c>
      <c r="H2177" t="s">
        <v>7225</v>
      </c>
      <c r="I2177" t="s">
        <v>7226</v>
      </c>
    </row>
    <row r="2178" spans="1:9" x14ac:dyDescent="0.35">
      <c r="A2178" t="s">
        <v>7501</v>
      </c>
      <c r="B2178" t="s">
        <v>7502</v>
      </c>
      <c r="D2178" s="20">
        <v>43109</v>
      </c>
      <c r="E2178">
        <v>20180130600</v>
      </c>
      <c r="F2178">
        <v>100.48974</v>
      </c>
      <c r="G2178" t="s">
        <v>7166</v>
      </c>
      <c r="H2178" t="s">
        <v>7225</v>
      </c>
      <c r="I2178" t="s">
        <v>7226</v>
      </c>
    </row>
    <row r="2179" spans="1:9" x14ac:dyDescent="0.35">
      <c r="A2179" t="s">
        <v>7503</v>
      </c>
      <c r="B2179" t="s">
        <v>7504</v>
      </c>
      <c r="D2179" s="20">
        <v>42670</v>
      </c>
      <c r="E2179">
        <v>20180120246</v>
      </c>
      <c r="F2179">
        <v>128.79076000000001</v>
      </c>
      <c r="G2179" t="s">
        <v>7166</v>
      </c>
      <c r="H2179" t="s">
        <v>7225</v>
      </c>
      <c r="I2179" t="s">
        <v>7226</v>
      </c>
    </row>
    <row r="2180" spans="1:9" x14ac:dyDescent="0.35">
      <c r="A2180" t="s">
        <v>7505</v>
      </c>
      <c r="B2180" t="s">
        <v>7506</v>
      </c>
      <c r="D2180" s="20">
        <v>43025</v>
      </c>
      <c r="E2180">
        <v>20180112301</v>
      </c>
      <c r="F2180">
        <v>110.44474</v>
      </c>
      <c r="G2180" t="s">
        <v>7166</v>
      </c>
      <c r="H2180" t="s">
        <v>7225</v>
      </c>
      <c r="I2180" t="s">
        <v>7226</v>
      </c>
    </row>
    <row r="2181" spans="1:9" x14ac:dyDescent="0.35">
      <c r="A2181" t="s">
        <v>7507</v>
      </c>
      <c r="B2181" t="s">
        <v>7508</v>
      </c>
      <c r="D2181" s="20">
        <v>43014</v>
      </c>
      <c r="E2181">
        <v>20180099462</v>
      </c>
      <c r="F2181">
        <v>95.808610000000002</v>
      </c>
      <c r="G2181" t="s">
        <v>7166</v>
      </c>
      <c r="H2181" t="s">
        <v>7225</v>
      </c>
      <c r="I2181" t="s">
        <v>7226</v>
      </c>
    </row>
    <row r="2182" spans="1:9" x14ac:dyDescent="0.35">
      <c r="A2182" t="s">
        <v>7509</v>
      </c>
      <c r="B2182" t="s">
        <v>7510</v>
      </c>
      <c r="D2182" s="20">
        <v>42642</v>
      </c>
      <c r="E2182">
        <v>20180092256</v>
      </c>
      <c r="F2182">
        <v>106.757805</v>
      </c>
      <c r="G2182" t="s">
        <v>7166</v>
      </c>
      <c r="H2182" t="s">
        <v>7225</v>
      </c>
      <c r="I2182" t="s">
        <v>7226</v>
      </c>
    </row>
    <row r="2183" spans="1:9" x14ac:dyDescent="0.35">
      <c r="A2183" t="s">
        <v>7511</v>
      </c>
      <c r="B2183" t="s">
        <v>7512</v>
      </c>
      <c r="D2183" s="20">
        <v>42636</v>
      </c>
      <c r="E2183">
        <v>20180087973</v>
      </c>
      <c r="F2183">
        <v>105.38691</v>
      </c>
      <c r="G2183" t="s">
        <v>7166</v>
      </c>
      <c r="H2183" t="s">
        <v>7225</v>
      </c>
      <c r="I2183" t="s">
        <v>7226</v>
      </c>
    </row>
    <row r="2184" spans="1:9" x14ac:dyDescent="0.35">
      <c r="A2184" t="s">
        <v>7513</v>
      </c>
      <c r="B2184" t="s">
        <v>7514</v>
      </c>
      <c r="D2184" s="20">
        <v>42451</v>
      </c>
      <c r="E2184">
        <v>20180080344</v>
      </c>
      <c r="F2184">
        <v>118.015114</v>
      </c>
      <c r="G2184" t="s">
        <v>7166</v>
      </c>
      <c r="H2184" t="s">
        <v>7225</v>
      </c>
      <c r="I2184" t="s">
        <v>7226</v>
      </c>
    </row>
    <row r="2185" spans="1:9" x14ac:dyDescent="0.35">
      <c r="A2185" t="s">
        <v>7513</v>
      </c>
      <c r="B2185" t="s">
        <v>7515</v>
      </c>
      <c r="D2185" s="20">
        <v>42445</v>
      </c>
      <c r="E2185">
        <v>20180080343</v>
      </c>
      <c r="F2185">
        <v>96.991870000000006</v>
      </c>
      <c r="G2185" t="s">
        <v>7166</v>
      </c>
      <c r="H2185" t="s">
        <v>7225</v>
      </c>
      <c r="I2185" t="s">
        <v>7226</v>
      </c>
    </row>
    <row r="2186" spans="1:9" x14ac:dyDescent="0.35">
      <c r="A2186" t="s">
        <v>7516</v>
      </c>
      <c r="B2186" t="s">
        <v>7517</v>
      </c>
      <c r="D2186" s="20">
        <v>42444</v>
      </c>
      <c r="E2186">
        <v>20180073398</v>
      </c>
      <c r="F2186">
        <v>127.196915</v>
      </c>
      <c r="G2186" t="s">
        <v>7166</v>
      </c>
      <c r="H2186" t="s">
        <v>7225</v>
      </c>
      <c r="I2186" t="s">
        <v>7226</v>
      </c>
    </row>
    <row r="2187" spans="1:9" x14ac:dyDescent="0.35">
      <c r="A2187" t="s">
        <v>7518</v>
      </c>
      <c r="B2187" t="s">
        <v>7519</v>
      </c>
      <c r="D2187" s="20">
        <v>42626</v>
      </c>
      <c r="E2187">
        <v>20180073391</v>
      </c>
      <c r="F2187">
        <v>99.7821</v>
      </c>
      <c r="G2187" t="s">
        <v>7166</v>
      </c>
      <c r="H2187" t="s">
        <v>7225</v>
      </c>
      <c r="I2187" t="s">
        <v>7226</v>
      </c>
    </row>
    <row r="2188" spans="1:9" x14ac:dyDescent="0.35">
      <c r="A2188" t="s">
        <v>7520</v>
      </c>
      <c r="B2188" t="s">
        <v>7521</v>
      </c>
      <c r="D2188" s="20">
        <v>42979</v>
      </c>
      <c r="E2188">
        <v>20180066797</v>
      </c>
      <c r="F2188">
        <v>93.408820000000006</v>
      </c>
      <c r="G2188" t="s">
        <v>7166</v>
      </c>
      <c r="H2188" t="s">
        <v>7225</v>
      </c>
      <c r="I2188" t="s">
        <v>7226</v>
      </c>
    </row>
    <row r="2189" spans="1:9" x14ac:dyDescent="0.35">
      <c r="A2189" t="s">
        <v>7522</v>
      </c>
      <c r="B2189" t="s">
        <v>7523</v>
      </c>
      <c r="C2189" t="s">
        <v>7524</v>
      </c>
      <c r="D2189" s="20">
        <v>43003</v>
      </c>
      <c r="E2189">
        <v>20180057944</v>
      </c>
      <c r="F2189">
        <v>105.4717</v>
      </c>
      <c r="G2189" t="s">
        <v>7166</v>
      </c>
      <c r="H2189" t="s">
        <v>7225</v>
      </c>
      <c r="I2189" t="s">
        <v>7226</v>
      </c>
    </row>
    <row r="2190" spans="1:9" x14ac:dyDescent="0.35">
      <c r="A2190" t="s">
        <v>7525</v>
      </c>
      <c r="B2190" t="s">
        <v>7526</v>
      </c>
      <c r="C2190" t="s">
        <v>70</v>
      </c>
      <c r="D2190" s="20">
        <v>42599</v>
      </c>
      <c r="E2190">
        <v>20180050420</v>
      </c>
      <c r="F2190">
        <v>102.14606999999999</v>
      </c>
      <c r="G2190" t="s">
        <v>7166</v>
      </c>
      <c r="H2190" t="s">
        <v>7225</v>
      </c>
      <c r="I2190" t="s">
        <v>7226</v>
      </c>
    </row>
    <row r="2191" spans="1:9" x14ac:dyDescent="0.35">
      <c r="A2191" t="s">
        <v>7527</v>
      </c>
      <c r="B2191" t="s">
        <v>7528</v>
      </c>
      <c r="D2191" s="20">
        <v>42601</v>
      </c>
      <c r="E2191">
        <v>20180051787</v>
      </c>
      <c r="F2191">
        <v>123.26888</v>
      </c>
      <c r="G2191" t="s">
        <v>7166</v>
      </c>
      <c r="H2191" t="s">
        <v>7225</v>
      </c>
      <c r="I2191" t="s">
        <v>7226</v>
      </c>
    </row>
    <row r="2192" spans="1:9" x14ac:dyDescent="0.35">
      <c r="A2192" t="s">
        <v>7529</v>
      </c>
      <c r="B2192" t="s">
        <v>7530</v>
      </c>
      <c r="D2192" s="20">
        <v>42592</v>
      </c>
      <c r="E2192">
        <v>20180045063</v>
      </c>
      <c r="F2192">
        <v>111.77</v>
      </c>
      <c r="G2192" t="s">
        <v>7166</v>
      </c>
      <c r="H2192" t="s">
        <v>7225</v>
      </c>
      <c r="I2192" t="s">
        <v>7226</v>
      </c>
    </row>
    <row r="2193" spans="1:9" x14ac:dyDescent="0.35">
      <c r="A2193" t="s">
        <v>7531</v>
      </c>
      <c r="B2193" t="s">
        <v>7532</v>
      </c>
      <c r="C2193" t="s">
        <v>7046</v>
      </c>
      <c r="D2193" s="20">
        <v>42934</v>
      </c>
      <c r="E2193">
        <v>20180038813</v>
      </c>
      <c r="F2193">
        <v>109.20766399999999</v>
      </c>
      <c r="G2193" t="s">
        <v>7166</v>
      </c>
      <c r="H2193" t="s">
        <v>7225</v>
      </c>
      <c r="I2193" t="s">
        <v>7226</v>
      </c>
    </row>
    <row r="2194" spans="1:9" x14ac:dyDescent="0.35">
      <c r="A2194" t="s">
        <v>7533</v>
      </c>
      <c r="B2194" t="s">
        <v>7534</v>
      </c>
      <c r="D2194" s="20">
        <v>42417</v>
      </c>
      <c r="E2194">
        <v>20180029944</v>
      </c>
      <c r="F2194">
        <v>96.892399999999995</v>
      </c>
      <c r="G2194" t="s">
        <v>7166</v>
      </c>
      <c r="H2194" t="s">
        <v>7225</v>
      </c>
      <c r="I2194" t="s">
        <v>7226</v>
      </c>
    </row>
    <row r="2195" spans="1:9" x14ac:dyDescent="0.35">
      <c r="A2195" t="s">
        <v>7535</v>
      </c>
      <c r="B2195" t="s">
        <v>7536</v>
      </c>
      <c r="D2195" s="20">
        <v>42579</v>
      </c>
      <c r="E2195">
        <v>20180029119</v>
      </c>
      <c r="F2195">
        <v>98.422460000000001</v>
      </c>
      <c r="G2195" t="s">
        <v>7166</v>
      </c>
      <c r="H2195" t="s">
        <v>7225</v>
      </c>
      <c r="I2195" t="s">
        <v>7226</v>
      </c>
    </row>
    <row r="2196" spans="1:9" x14ac:dyDescent="0.35">
      <c r="A2196" t="s">
        <v>7537</v>
      </c>
      <c r="B2196" t="s">
        <v>7538</v>
      </c>
      <c r="D2196" s="20">
        <v>42934</v>
      </c>
      <c r="E2196">
        <v>20180009718</v>
      </c>
      <c r="F2196">
        <v>116.98484999999999</v>
      </c>
      <c r="G2196" t="s">
        <v>7166</v>
      </c>
      <c r="H2196" t="s">
        <v>7225</v>
      </c>
      <c r="I2196" t="s">
        <v>7226</v>
      </c>
    </row>
    <row r="2197" spans="1:9" x14ac:dyDescent="0.35">
      <c r="A2197" t="s">
        <v>7539</v>
      </c>
      <c r="B2197" t="s">
        <v>7540</v>
      </c>
      <c r="C2197" t="s">
        <v>4552</v>
      </c>
      <c r="D2197" s="20">
        <v>42552</v>
      </c>
      <c r="E2197">
        <v>20180002238</v>
      </c>
      <c r="F2197">
        <v>100.68657</v>
      </c>
      <c r="G2197" t="s">
        <v>7166</v>
      </c>
      <c r="H2197" t="s">
        <v>7225</v>
      </c>
      <c r="I2197" t="s">
        <v>7226</v>
      </c>
    </row>
    <row r="2198" spans="1:9" x14ac:dyDescent="0.35">
      <c r="A2198" t="s">
        <v>7541</v>
      </c>
      <c r="B2198" t="s">
        <v>7542</v>
      </c>
      <c r="D2198" s="20">
        <v>42916</v>
      </c>
      <c r="E2198">
        <v>20180003576</v>
      </c>
      <c r="F2198">
        <v>106.04543</v>
      </c>
      <c r="G2198" t="s">
        <v>7166</v>
      </c>
      <c r="H2198" t="s">
        <v>7225</v>
      </c>
      <c r="I2198" t="s">
        <v>7226</v>
      </c>
    </row>
    <row r="2199" spans="1:9" x14ac:dyDescent="0.35">
      <c r="A2199" t="s">
        <v>7543</v>
      </c>
      <c r="B2199" t="s">
        <v>7544</v>
      </c>
      <c r="D2199" s="20">
        <v>42543</v>
      </c>
      <c r="E2199">
        <v>20170370583</v>
      </c>
      <c r="F2199">
        <v>109.18718</v>
      </c>
      <c r="G2199" t="s">
        <v>7166</v>
      </c>
      <c r="H2199" t="s">
        <v>7225</v>
      </c>
      <c r="I2199" t="s">
        <v>7226</v>
      </c>
    </row>
    <row r="2200" spans="1:9" x14ac:dyDescent="0.35">
      <c r="A2200" t="s">
        <v>7545</v>
      </c>
      <c r="B2200" t="s">
        <v>7546</v>
      </c>
      <c r="D2200" s="20">
        <v>42536</v>
      </c>
      <c r="E2200">
        <v>20170362727</v>
      </c>
      <c r="F2200">
        <v>85.141450000000006</v>
      </c>
      <c r="G2200" t="s">
        <v>7166</v>
      </c>
      <c r="H2200" t="s">
        <v>7225</v>
      </c>
      <c r="I2200" t="s">
        <v>7226</v>
      </c>
    </row>
    <row r="2201" spans="1:9" x14ac:dyDescent="0.35">
      <c r="A2201" t="s">
        <v>7547</v>
      </c>
      <c r="B2201" t="s">
        <v>7398</v>
      </c>
      <c r="C2201" t="s">
        <v>4783</v>
      </c>
      <c r="D2201" s="20">
        <v>42528</v>
      </c>
      <c r="E2201">
        <v>20170350268</v>
      </c>
      <c r="F2201">
        <v>127.78333000000001</v>
      </c>
      <c r="G2201" t="s">
        <v>7166</v>
      </c>
      <c r="H2201" t="s">
        <v>7225</v>
      </c>
      <c r="I2201" t="s">
        <v>7226</v>
      </c>
    </row>
    <row r="2202" spans="1:9" x14ac:dyDescent="0.35">
      <c r="A2202" t="s">
        <v>7548</v>
      </c>
      <c r="B2202" t="s">
        <v>7549</v>
      </c>
      <c r="D2202" s="20">
        <v>42521</v>
      </c>
      <c r="E2202">
        <v>20170342549</v>
      </c>
      <c r="F2202">
        <v>131.94505000000001</v>
      </c>
      <c r="G2202" t="s">
        <v>7166</v>
      </c>
      <c r="H2202" t="s">
        <v>7225</v>
      </c>
      <c r="I2202" t="s">
        <v>7226</v>
      </c>
    </row>
    <row r="2203" spans="1:9" x14ac:dyDescent="0.35">
      <c r="A2203" t="s">
        <v>7550</v>
      </c>
      <c r="B2203" t="s">
        <v>7551</v>
      </c>
      <c r="D2203" s="20">
        <v>42319</v>
      </c>
      <c r="E2203">
        <v>20170328223</v>
      </c>
      <c r="F2203">
        <v>113.687225</v>
      </c>
      <c r="G2203" t="s">
        <v>7166</v>
      </c>
      <c r="H2203" t="s">
        <v>7225</v>
      </c>
      <c r="I2203" t="s">
        <v>7226</v>
      </c>
    </row>
    <row r="2204" spans="1:9" x14ac:dyDescent="0.35">
      <c r="A2204" t="s">
        <v>7552</v>
      </c>
      <c r="B2204" t="s">
        <v>7553</v>
      </c>
      <c r="D2204" s="20">
        <v>42501</v>
      </c>
      <c r="E2204">
        <v>20170328216</v>
      </c>
      <c r="F2204">
        <v>115.46823999999999</v>
      </c>
      <c r="G2204" t="s">
        <v>7166</v>
      </c>
      <c r="H2204" t="s">
        <v>7225</v>
      </c>
      <c r="I2204" t="s">
        <v>7226</v>
      </c>
    </row>
    <row r="2205" spans="1:9" x14ac:dyDescent="0.35">
      <c r="A2205" t="s">
        <v>7552</v>
      </c>
      <c r="B2205" t="s">
        <v>7554</v>
      </c>
      <c r="D2205" s="20">
        <v>42501</v>
      </c>
      <c r="E2205">
        <v>20170328217</v>
      </c>
      <c r="F2205">
        <v>115.22393</v>
      </c>
      <c r="G2205" t="s">
        <v>7166</v>
      </c>
      <c r="H2205" t="s">
        <v>7225</v>
      </c>
      <c r="I2205" t="s">
        <v>7226</v>
      </c>
    </row>
    <row r="2206" spans="1:9" x14ac:dyDescent="0.35">
      <c r="A2206" t="s">
        <v>7555</v>
      </c>
      <c r="B2206" t="s">
        <v>7556</v>
      </c>
      <c r="D2206" s="20">
        <v>42494</v>
      </c>
      <c r="E2206">
        <v>20170320232</v>
      </c>
      <c r="F2206">
        <v>107.64628999999999</v>
      </c>
      <c r="G2206" t="s">
        <v>7166</v>
      </c>
      <c r="H2206" t="s">
        <v>7225</v>
      </c>
      <c r="I2206" t="s">
        <v>7226</v>
      </c>
    </row>
    <row r="2207" spans="1:9" x14ac:dyDescent="0.35">
      <c r="A2207" t="s">
        <v>7557</v>
      </c>
      <c r="B2207" t="s">
        <v>7558</v>
      </c>
      <c r="D2207" s="20">
        <v>42494</v>
      </c>
      <c r="E2207">
        <v>20170320785</v>
      </c>
      <c r="F2207">
        <v>110.22427999999999</v>
      </c>
      <c r="G2207" t="s">
        <v>7166</v>
      </c>
      <c r="H2207" t="s">
        <v>7225</v>
      </c>
      <c r="I2207" t="s">
        <v>7226</v>
      </c>
    </row>
    <row r="2208" spans="1:9" x14ac:dyDescent="0.35">
      <c r="A2208" t="s">
        <v>7559</v>
      </c>
      <c r="B2208" t="s">
        <v>7560</v>
      </c>
      <c r="D2208" s="20">
        <v>42711</v>
      </c>
      <c r="E2208">
        <v>20170320784</v>
      </c>
      <c r="F2208">
        <v>106.60930999999999</v>
      </c>
      <c r="G2208" t="s">
        <v>7166</v>
      </c>
      <c r="H2208" t="s">
        <v>7225</v>
      </c>
      <c r="I2208" t="s">
        <v>7226</v>
      </c>
    </row>
    <row r="2209" spans="1:9" x14ac:dyDescent="0.35">
      <c r="A2209" t="s">
        <v>7561</v>
      </c>
      <c r="B2209" t="s">
        <v>7562</v>
      </c>
      <c r="D2209" s="20">
        <v>42853</v>
      </c>
      <c r="E2209">
        <v>20170313627</v>
      </c>
      <c r="F2209">
        <v>107.292305</v>
      </c>
      <c r="G2209" t="s">
        <v>7166</v>
      </c>
      <c r="H2209" t="s">
        <v>7225</v>
      </c>
      <c r="I2209" t="s">
        <v>7226</v>
      </c>
    </row>
    <row r="2210" spans="1:9" x14ac:dyDescent="0.35">
      <c r="A2210" t="s">
        <v>7563</v>
      </c>
      <c r="B2210" t="s">
        <v>7564</v>
      </c>
      <c r="D2210" s="20">
        <v>42853</v>
      </c>
      <c r="E2210">
        <v>20170313629</v>
      </c>
      <c r="F2210">
        <v>105.431984</v>
      </c>
      <c r="G2210" t="s">
        <v>7166</v>
      </c>
      <c r="H2210" t="s">
        <v>7225</v>
      </c>
      <c r="I2210" t="s">
        <v>7226</v>
      </c>
    </row>
    <row r="2211" spans="1:9" x14ac:dyDescent="0.35">
      <c r="A2211" t="s">
        <v>7565</v>
      </c>
      <c r="B2211" t="s">
        <v>7566</v>
      </c>
      <c r="C2211" t="s">
        <v>4783</v>
      </c>
      <c r="D2211" s="20">
        <v>42488</v>
      </c>
      <c r="E2211">
        <v>20170314785</v>
      </c>
      <c r="F2211">
        <v>99.755110000000002</v>
      </c>
      <c r="G2211" t="s">
        <v>7166</v>
      </c>
      <c r="H2211" t="s">
        <v>7225</v>
      </c>
      <c r="I2211" t="s">
        <v>7226</v>
      </c>
    </row>
    <row r="2212" spans="1:9" x14ac:dyDescent="0.35">
      <c r="A2212" t="s">
        <v>7567</v>
      </c>
      <c r="B2212" t="s">
        <v>7568</v>
      </c>
      <c r="D2212" s="20">
        <v>42830</v>
      </c>
      <c r="E2212">
        <v>20170298774</v>
      </c>
      <c r="F2212">
        <v>102.61596</v>
      </c>
      <c r="G2212" t="s">
        <v>7166</v>
      </c>
      <c r="H2212" t="s">
        <v>7225</v>
      </c>
      <c r="I2212" t="s">
        <v>7226</v>
      </c>
    </row>
    <row r="2213" spans="1:9" x14ac:dyDescent="0.35">
      <c r="A2213" t="s">
        <v>7569</v>
      </c>
      <c r="B2213" t="s">
        <v>7570</v>
      </c>
      <c r="D2213" s="20">
        <v>42475</v>
      </c>
      <c r="E2213">
        <v>20170298777</v>
      </c>
      <c r="F2213">
        <v>101.58315</v>
      </c>
      <c r="G2213" t="s">
        <v>7166</v>
      </c>
      <c r="H2213" t="s">
        <v>7225</v>
      </c>
      <c r="I2213" t="s">
        <v>7226</v>
      </c>
    </row>
    <row r="2214" spans="1:9" x14ac:dyDescent="0.35">
      <c r="A2214" t="s">
        <v>7571</v>
      </c>
      <c r="B2214" t="s">
        <v>7572</v>
      </c>
      <c r="D2214" s="20">
        <v>42909</v>
      </c>
      <c r="E2214">
        <v>20170291223</v>
      </c>
      <c r="F2214">
        <v>103.77198</v>
      </c>
      <c r="G2214" t="s">
        <v>7166</v>
      </c>
      <c r="H2214" t="s">
        <v>7225</v>
      </c>
      <c r="I2214" t="s">
        <v>7226</v>
      </c>
    </row>
    <row r="2215" spans="1:9" x14ac:dyDescent="0.35">
      <c r="A2215" t="s">
        <v>7573</v>
      </c>
      <c r="B2215" t="s">
        <v>7574</v>
      </c>
      <c r="C2215" t="s">
        <v>4552</v>
      </c>
      <c r="D2215" s="20">
        <v>42452</v>
      </c>
      <c r="E2215">
        <v>20170275210</v>
      </c>
      <c r="F2215">
        <v>100.55687</v>
      </c>
      <c r="G2215" t="s">
        <v>7166</v>
      </c>
      <c r="H2215" t="s">
        <v>7225</v>
      </c>
      <c r="I2215" t="s">
        <v>7226</v>
      </c>
    </row>
    <row r="2216" spans="1:9" x14ac:dyDescent="0.35">
      <c r="A2216" t="s">
        <v>7575</v>
      </c>
      <c r="B2216" t="s">
        <v>7576</v>
      </c>
      <c r="D2216" s="20">
        <v>42438</v>
      </c>
      <c r="E2216">
        <v>20170260867</v>
      </c>
      <c r="F2216">
        <v>106.72906500000001</v>
      </c>
      <c r="G2216" t="s">
        <v>7166</v>
      </c>
      <c r="H2216" t="s">
        <v>7225</v>
      </c>
      <c r="I2216" t="s">
        <v>7226</v>
      </c>
    </row>
    <row r="2217" spans="1:9" x14ac:dyDescent="0.35">
      <c r="A2217" t="s">
        <v>7577</v>
      </c>
      <c r="B2217" t="s">
        <v>7578</v>
      </c>
      <c r="D2217" s="20">
        <v>42804</v>
      </c>
      <c r="E2217">
        <v>20170261280</v>
      </c>
      <c r="F2217">
        <v>87.811840000000004</v>
      </c>
      <c r="G2217" t="s">
        <v>7166</v>
      </c>
      <c r="H2217" t="s">
        <v>7225</v>
      </c>
      <c r="I2217" t="s">
        <v>7226</v>
      </c>
    </row>
    <row r="2218" spans="1:9" x14ac:dyDescent="0.35">
      <c r="A2218" t="s">
        <v>7579</v>
      </c>
      <c r="B2218" t="s">
        <v>7580</v>
      </c>
      <c r="C2218" t="s">
        <v>4858</v>
      </c>
      <c r="D2218" s="20">
        <v>42269</v>
      </c>
      <c r="E2218">
        <v>20170234076</v>
      </c>
      <c r="F2218">
        <v>103.89364</v>
      </c>
      <c r="G2218" t="s">
        <v>7166</v>
      </c>
      <c r="H2218" t="s">
        <v>7225</v>
      </c>
      <c r="I2218" t="s">
        <v>7226</v>
      </c>
    </row>
    <row r="2219" spans="1:9" x14ac:dyDescent="0.35">
      <c r="A2219" t="s">
        <v>7581</v>
      </c>
      <c r="B2219" t="s">
        <v>7582</v>
      </c>
      <c r="D2219" s="20">
        <v>42779</v>
      </c>
      <c r="E2219">
        <v>20170234739</v>
      </c>
      <c r="F2219">
        <v>108.500725</v>
      </c>
      <c r="G2219" t="s">
        <v>7166</v>
      </c>
      <c r="H2219" t="s">
        <v>7225</v>
      </c>
      <c r="I2219" t="s">
        <v>7226</v>
      </c>
    </row>
    <row r="2220" spans="1:9" x14ac:dyDescent="0.35">
      <c r="A2220" t="s">
        <v>7583</v>
      </c>
      <c r="B2220" t="s">
        <v>7584</v>
      </c>
      <c r="D2220" s="20">
        <v>42772</v>
      </c>
      <c r="E2220">
        <v>20170225225</v>
      </c>
      <c r="F2220">
        <v>101.54461999999999</v>
      </c>
      <c r="G2220" t="s">
        <v>7166</v>
      </c>
      <c r="H2220" t="s">
        <v>7225</v>
      </c>
      <c r="I2220" t="s">
        <v>7226</v>
      </c>
    </row>
    <row r="2221" spans="1:9" x14ac:dyDescent="0.35">
      <c r="A2221" t="s">
        <v>7585</v>
      </c>
      <c r="B2221" t="s">
        <v>7586</v>
      </c>
      <c r="D2221" s="20">
        <v>42157</v>
      </c>
      <c r="E2221">
        <v>20170216911</v>
      </c>
      <c r="F2221">
        <v>92.730484000000004</v>
      </c>
      <c r="G2221" t="s">
        <v>7166</v>
      </c>
      <c r="H2221" t="s">
        <v>7225</v>
      </c>
      <c r="I2221" t="s">
        <v>7226</v>
      </c>
    </row>
    <row r="2222" spans="1:9" x14ac:dyDescent="0.35">
      <c r="A2222" t="s">
        <v>7587</v>
      </c>
      <c r="B2222" t="s">
        <v>7588</v>
      </c>
      <c r="D2222" s="20">
        <v>42214</v>
      </c>
      <c r="E2222">
        <v>20170218141</v>
      </c>
      <c r="F2222">
        <v>86.485230000000001</v>
      </c>
      <c r="G2222" t="s">
        <v>7166</v>
      </c>
      <c r="H2222" t="s">
        <v>7225</v>
      </c>
      <c r="I2222" t="s">
        <v>7226</v>
      </c>
    </row>
    <row r="2223" spans="1:9" x14ac:dyDescent="0.35">
      <c r="A2223" t="s">
        <v>7589</v>
      </c>
      <c r="B2223" t="s">
        <v>7590</v>
      </c>
      <c r="C2223" t="s">
        <v>7317</v>
      </c>
      <c r="D2223" s="20">
        <v>42838</v>
      </c>
      <c r="E2223">
        <v>20170217842</v>
      </c>
      <c r="F2223">
        <v>116.04204</v>
      </c>
      <c r="G2223" t="s">
        <v>7166</v>
      </c>
      <c r="H2223" t="s">
        <v>7225</v>
      </c>
      <c r="I2223" t="s">
        <v>7226</v>
      </c>
    </row>
    <row r="2224" spans="1:9" x14ac:dyDescent="0.35">
      <c r="A2224" t="s">
        <v>7591</v>
      </c>
      <c r="B2224" t="s">
        <v>7592</v>
      </c>
      <c r="D2224" s="20">
        <v>42173</v>
      </c>
      <c r="E2224">
        <v>9709713</v>
      </c>
      <c r="F2224">
        <v>95.042140000000003</v>
      </c>
      <c r="G2224" t="s">
        <v>7166</v>
      </c>
      <c r="H2224" t="s">
        <v>7225</v>
      </c>
      <c r="I2224" t="s">
        <v>7226</v>
      </c>
    </row>
    <row r="2225" spans="1:9" x14ac:dyDescent="0.35">
      <c r="A2225" t="s">
        <v>7593</v>
      </c>
      <c r="B2225" t="s">
        <v>7594</v>
      </c>
      <c r="C2225" t="s">
        <v>7595</v>
      </c>
      <c r="D2225" s="20">
        <v>42738</v>
      </c>
      <c r="E2225">
        <v>20170189990</v>
      </c>
      <c r="F2225">
        <v>106.47751599999999</v>
      </c>
      <c r="G2225" t="s">
        <v>7166</v>
      </c>
      <c r="H2225" t="s">
        <v>7225</v>
      </c>
      <c r="I2225" t="s">
        <v>7226</v>
      </c>
    </row>
    <row r="2226" spans="1:9" x14ac:dyDescent="0.35">
      <c r="A2226" t="s">
        <v>7596</v>
      </c>
      <c r="B2226" t="s">
        <v>7597</v>
      </c>
      <c r="D2226" s="20">
        <v>42356</v>
      </c>
      <c r="E2226">
        <v>20170173731</v>
      </c>
      <c r="F2226">
        <v>126.19156</v>
      </c>
      <c r="G2226" t="s">
        <v>7166</v>
      </c>
      <c r="H2226" t="s">
        <v>7225</v>
      </c>
      <c r="I2226" t="s">
        <v>7226</v>
      </c>
    </row>
    <row r="2227" spans="1:9" x14ac:dyDescent="0.35">
      <c r="A2227" t="s">
        <v>7598</v>
      </c>
      <c r="B2227" t="s">
        <v>7599</v>
      </c>
      <c r="D2227" s="20">
        <v>42348</v>
      </c>
      <c r="E2227">
        <v>20170166722</v>
      </c>
      <c r="F2227">
        <v>103.36287</v>
      </c>
      <c r="G2227" t="s">
        <v>7166</v>
      </c>
      <c r="H2227" t="s">
        <v>7225</v>
      </c>
      <c r="I2227" t="s">
        <v>7226</v>
      </c>
    </row>
    <row r="2228" spans="1:9" x14ac:dyDescent="0.35">
      <c r="A2228" t="s">
        <v>7600</v>
      </c>
      <c r="B2228" t="s">
        <v>7601</v>
      </c>
      <c r="D2228" s="20">
        <v>42306</v>
      </c>
      <c r="E2228">
        <v>20170122114</v>
      </c>
      <c r="F2228">
        <v>90.192719999999994</v>
      </c>
      <c r="G2228" t="s">
        <v>7166</v>
      </c>
      <c r="H2228" t="s">
        <v>7225</v>
      </c>
      <c r="I2228" t="s">
        <v>7226</v>
      </c>
    </row>
    <row r="2229" spans="1:9" x14ac:dyDescent="0.35">
      <c r="A2229" t="s">
        <v>7600</v>
      </c>
      <c r="B2229" t="s">
        <v>7602</v>
      </c>
      <c r="D2229" s="20">
        <v>42306</v>
      </c>
      <c r="E2229">
        <v>20170122113</v>
      </c>
      <c r="F2229">
        <v>109.47968</v>
      </c>
      <c r="G2229" t="s">
        <v>7166</v>
      </c>
      <c r="H2229" t="s">
        <v>7225</v>
      </c>
      <c r="I2229" t="s">
        <v>7226</v>
      </c>
    </row>
    <row r="2230" spans="1:9" x14ac:dyDescent="0.35">
      <c r="A2230" t="s">
        <v>7603</v>
      </c>
      <c r="B2230" t="s">
        <v>7604</v>
      </c>
      <c r="D2230" s="20">
        <v>42664</v>
      </c>
      <c r="E2230">
        <v>20170113976</v>
      </c>
      <c r="F2230">
        <v>114.164345</v>
      </c>
      <c r="G2230" t="s">
        <v>7166</v>
      </c>
      <c r="H2230" t="s">
        <v>7225</v>
      </c>
      <c r="I2230" t="s">
        <v>7226</v>
      </c>
    </row>
    <row r="2231" spans="1:9" x14ac:dyDescent="0.35">
      <c r="A2231" t="s">
        <v>7605</v>
      </c>
      <c r="B2231" t="s">
        <v>7606</v>
      </c>
      <c r="C2231" t="s">
        <v>4858</v>
      </c>
      <c r="D2231" s="20">
        <v>42082</v>
      </c>
      <c r="E2231">
        <v>20170106438</v>
      </c>
      <c r="F2231">
        <v>103.86897</v>
      </c>
      <c r="G2231" t="s">
        <v>7166</v>
      </c>
      <c r="H2231" t="s">
        <v>7225</v>
      </c>
      <c r="I2231" t="s">
        <v>7226</v>
      </c>
    </row>
    <row r="2232" spans="1:9" x14ac:dyDescent="0.35">
      <c r="A2232" t="s">
        <v>7607</v>
      </c>
      <c r="B2232" t="s">
        <v>7608</v>
      </c>
      <c r="C2232" t="s">
        <v>4858</v>
      </c>
      <c r="D2232" s="20">
        <v>42094</v>
      </c>
      <c r="E2232">
        <v>20170107766</v>
      </c>
      <c r="F2232">
        <v>102.088646</v>
      </c>
      <c r="G2232" t="s">
        <v>7166</v>
      </c>
      <c r="H2232" t="s">
        <v>7225</v>
      </c>
      <c r="I2232" t="s">
        <v>7226</v>
      </c>
    </row>
    <row r="2233" spans="1:9" x14ac:dyDescent="0.35">
      <c r="A2233" t="s">
        <v>7609</v>
      </c>
      <c r="B2233" t="s">
        <v>7610</v>
      </c>
      <c r="C2233" t="s">
        <v>4858</v>
      </c>
      <c r="D2233" s="20">
        <v>42118</v>
      </c>
      <c r="E2233">
        <v>20170107764</v>
      </c>
      <c r="F2233">
        <v>87.86609</v>
      </c>
      <c r="G2233" t="s">
        <v>7166</v>
      </c>
      <c r="H2233" t="s">
        <v>7225</v>
      </c>
      <c r="I2233" t="s">
        <v>7226</v>
      </c>
    </row>
    <row r="2234" spans="1:9" x14ac:dyDescent="0.35">
      <c r="A2234" t="s">
        <v>7611</v>
      </c>
      <c r="B2234" t="s">
        <v>7612</v>
      </c>
      <c r="C2234" t="s">
        <v>2449</v>
      </c>
      <c r="D2234" s="20">
        <v>41620</v>
      </c>
      <c r="E2234">
        <v>9624786</v>
      </c>
      <c r="F2234">
        <v>108.59735000000001</v>
      </c>
      <c r="G2234" t="s">
        <v>7166</v>
      </c>
      <c r="H2234" t="s">
        <v>7225</v>
      </c>
      <c r="I2234" t="s">
        <v>7226</v>
      </c>
    </row>
    <row r="2235" spans="1:9" x14ac:dyDescent="0.35">
      <c r="A2235" t="s">
        <v>7613</v>
      </c>
      <c r="B2235" t="s">
        <v>7614</v>
      </c>
      <c r="C2235" t="s">
        <v>4858</v>
      </c>
      <c r="D2235" s="20">
        <v>42082</v>
      </c>
      <c r="E2235">
        <v>20170100771</v>
      </c>
      <c r="F2235">
        <v>105.26751</v>
      </c>
      <c r="G2235" t="s">
        <v>7166</v>
      </c>
      <c r="H2235" t="s">
        <v>7225</v>
      </c>
      <c r="I2235" t="s">
        <v>7226</v>
      </c>
    </row>
    <row r="2236" spans="1:9" x14ac:dyDescent="0.35">
      <c r="A2236" t="s">
        <v>7600</v>
      </c>
      <c r="B2236" t="s">
        <v>7615</v>
      </c>
      <c r="D2236" s="20">
        <v>42285</v>
      </c>
      <c r="E2236">
        <v>20170101873</v>
      </c>
      <c r="F2236">
        <v>133.50063</v>
      </c>
      <c r="G2236" t="s">
        <v>7166</v>
      </c>
      <c r="H2236" t="s">
        <v>7225</v>
      </c>
      <c r="I2236" t="s">
        <v>7226</v>
      </c>
    </row>
    <row r="2237" spans="1:9" x14ac:dyDescent="0.35">
      <c r="A2237" t="s">
        <v>7605</v>
      </c>
      <c r="B2237" t="s">
        <v>7616</v>
      </c>
      <c r="C2237" t="s">
        <v>4858</v>
      </c>
      <c r="D2237" s="20">
        <v>42082</v>
      </c>
      <c r="E2237">
        <v>20170087622</v>
      </c>
      <c r="F2237">
        <v>82.804000000000002</v>
      </c>
      <c r="G2237" t="s">
        <v>7166</v>
      </c>
      <c r="H2237" t="s">
        <v>7225</v>
      </c>
      <c r="I2237" t="s">
        <v>7226</v>
      </c>
    </row>
    <row r="2238" spans="1:9" x14ac:dyDescent="0.35">
      <c r="A2238" t="s">
        <v>7617</v>
      </c>
      <c r="B2238" t="s">
        <v>7618</v>
      </c>
      <c r="C2238" t="s">
        <v>7619</v>
      </c>
      <c r="D2238" s="20">
        <v>41235</v>
      </c>
      <c r="E2238">
        <v>9604886</v>
      </c>
      <c r="F2238">
        <v>108.94651</v>
      </c>
      <c r="G2238" t="s">
        <v>7166</v>
      </c>
      <c r="H2238" t="s">
        <v>7225</v>
      </c>
      <c r="I2238" t="s">
        <v>7226</v>
      </c>
    </row>
    <row r="2239" spans="1:9" x14ac:dyDescent="0.35">
      <c r="A2239" t="s">
        <v>7620</v>
      </c>
      <c r="B2239" t="s">
        <v>7621</v>
      </c>
      <c r="D2239" s="20">
        <v>42265</v>
      </c>
      <c r="E2239">
        <v>20170081978</v>
      </c>
      <c r="F2239">
        <v>126.667046</v>
      </c>
      <c r="G2239" t="s">
        <v>7166</v>
      </c>
      <c r="H2239" t="s">
        <v>7225</v>
      </c>
      <c r="I2239" t="s">
        <v>7226</v>
      </c>
    </row>
    <row r="2240" spans="1:9" x14ac:dyDescent="0.35">
      <c r="A2240" t="s">
        <v>7622</v>
      </c>
      <c r="B2240" t="s">
        <v>7623</v>
      </c>
      <c r="D2240" s="20">
        <v>42622</v>
      </c>
      <c r="E2240">
        <v>20170073277</v>
      </c>
      <c r="F2240">
        <v>90.323325999999994</v>
      </c>
      <c r="G2240" t="s">
        <v>7166</v>
      </c>
      <c r="H2240" t="s">
        <v>7225</v>
      </c>
      <c r="I2240" t="s">
        <v>7226</v>
      </c>
    </row>
    <row r="2241" spans="1:9" x14ac:dyDescent="0.35">
      <c r="A2241" t="s">
        <v>7624</v>
      </c>
      <c r="B2241" t="s">
        <v>7625</v>
      </c>
      <c r="D2241" s="20">
        <v>42053</v>
      </c>
      <c r="E2241">
        <v>20170066209</v>
      </c>
      <c r="F2241">
        <v>104.08562499999999</v>
      </c>
      <c r="G2241" t="s">
        <v>7166</v>
      </c>
      <c r="H2241" t="s">
        <v>7225</v>
      </c>
      <c r="I2241" t="s">
        <v>7226</v>
      </c>
    </row>
    <row r="2242" spans="1:9" x14ac:dyDescent="0.35">
      <c r="A2242" t="s">
        <v>7626</v>
      </c>
      <c r="B2242" t="s">
        <v>7627</v>
      </c>
      <c r="C2242" t="s">
        <v>2536</v>
      </c>
      <c r="D2242" s="20">
        <v>42255</v>
      </c>
      <c r="E2242">
        <v>20170067345</v>
      </c>
      <c r="F2242">
        <v>99.323080000000004</v>
      </c>
      <c r="G2242" t="s">
        <v>7166</v>
      </c>
      <c r="H2242" t="s">
        <v>7225</v>
      </c>
      <c r="I2242" t="s">
        <v>7226</v>
      </c>
    </row>
    <row r="2243" spans="1:9" x14ac:dyDescent="0.35">
      <c r="A2243" t="s">
        <v>7628</v>
      </c>
      <c r="B2243" t="s">
        <v>7629</v>
      </c>
      <c r="C2243" t="s">
        <v>7480</v>
      </c>
      <c r="D2243" s="20">
        <v>42607</v>
      </c>
      <c r="E2243">
        <v>20170057879</v>
      </c>
      <c r="F2243">
        <v>98.847629999999995</v>
      </c>
      <c r="G2243" t="s">
        <v>7166</v>
      </c>
      <c r="H2243" t="s">
        <v>7225</v>
      </c>
      <c r="I2243" t="s">
        <v>7226</v>
      </c>
    </row>
    <row r="2244" spans="1:9" x14ac:dyDescent="0.35">
      <c r="A2244" t="s">
        <v>7630</v>
      </c>
      <c r="B2244" t="s">
        <v>7631</v>
      </c>
      <c r="D2244" s="20">
        <v>42599</v>
      </c>
      <c r="E2244">
        <v>20170050271</v>
      </c>
      <c r="F2244">
        <v>99.760109999999997</v>
      </c>
      <c r="G2244" t="s">
        <v>7166</v>
      </c>
      <c r="H2244" t="s">
        <v>7225</v>
      </c>
      <c r="I2244" t="s">
        <v>7226</v>
      </c>
    </row>
    <row r="2245" spans="1:9" x14ac:dyDescent="0.35">
      <c r="A2245" t="s">
        <v>7632</v>
      </c>
      <c r="B2245" t="s">
        <v>7633</v>
      </c>
      <c r="C2245" t="s">
        <v>7634</v>
      </c>
      <c r="D2245" s="20">
        <v>42116</v>
      </c>
      <c r="E2245">
        <v>20170043402</v>
      </c>
      <c r="F2245">
        <v>73.545379999999994</v>
      </c>
      <c r="G2245" t="s">
        <v>7166</v>
      </c>
      <c r="H2245" t="s">
        <v>7225</v>
      </c>
      <c r="I2245" t="s">
        <v>7226</v>
      </c>
    </row>
    <row r="2246" spans="1:9" x14ac:dyDescent="0.35">
      <c r="A2246" t="s">
        <v>7635</v>
      </c>
      <c r="B2246" t="s">
        <v>7636</v>
      </c>
      <c r="D2246" s="20">
        <v>42150</v>
      </c>
      <c r="E2246">
        <v>20170044921</v>
      </c>
      <c r="F2246">
        <v>110.265236</v>
      </c>
      <c r="G2246" t="s">
        <v>7166</v>
      </c>
      <c r="H2246" t="s">
        <v>7225</v>
      </c>
      <c r="I2246" t="s">
        <v>7226</v>
      </c>
    </row>
    <row r="2247" spans="1:9" x14ac:dyDescent="0.35">
      <c r="A2247" t="s">
        <v>7637</v>
      </c>
      <c r="B2247" t="s">
        <v>7638</v>
      </c>
      <c r="D2247" s="20">
        <v>42150</v>
      </c>
      <c r="E2247">
        <v>20170044920</v>
      </c>
      <c r="F2247">
        <v>109.92422999999999</v>
      </c>
      <c r="G2247" t="s">
        <v>7166</v>
      </c>
      <c r="H2247" t="s">
        <v>7225</v>
      </c>
      <c r="I2247" t="s">
        <v>7226</v>
      </c>
    </row>
    <row r="2248" spans="1:9" x14ac:dyDescent="0.35">
      <c r="A2248" t="s">
        <v>7639</v>
      </c>
      <c r="B2248" t="s">
        <v>7640</v>
      </c>
      <c r="D2248" s="20">
        <v>42198</v>
      </c>
      <c r="E2248">
        <v>20170044069</v>
      </c>
      <c r="F2248">
        <v>112.30182000000001</v>
      </c>
      <c r="G2248" t="s">
        <v>7166</v>
      </c>
      <c r="H2248" t="s">
        <v>7225</v>
      </c>
      <c r="I2248" t="s">
        <v>7226</v>
      </c>
    </row>
    <row r="2249" spans="1:9" x14ac:dyDescent="0.35">
      <c r="A2249" t="s">
        <v>7641</v>
      </c>
      <c r="B2249" t="s">
        <v>7642</v>
      </c>
      <c r="D2249" s="20">
        <v>42587</v>
      </c>
      <c r="E2249">
        <v>20170044070</v>
      </c>
      <c r="F2249">
        <v>111.31295</v>
      </c>
      <c r="G2249" t="s">
        <v>7166</v>
      </c>
      <c r="H2249" t="s">
        <v>7225</v>
      </c>
      <c r="I2249" t="s">
        <v>7226</v>
      </c>
    </row>
    <row r="2250" spans="1:9" x14ac:dyDescent="0.35">
      <c r="A2250" t="s">
        <v>7643</v>
      </c>
      <c r="B2250" t="s">
        <v>7644</v>
      </c>
      <c r="C2250" t="s">
        <v>4858</v>
      </c>
      <c r="D2250" s="20">
        <v>42429</v>
      </c>
      <c r="E2250">
        <v>20170044647</v>
      </c>
      <c r="F2250">
        <v>127.48248</v>
      </c>
      <c r="G2250" t="s">
        <v>7166</v>
      </c>
      <c r="H2250" t="s">
        <v>7225</v>
      </c>
      <c r="I2250" t="s">
        <v>7226</v>
      </c>
    </row>
    <row r="2251" spans="1:9" x14ac:dyDescent="0.35">
      <c r="A2251" t="s">
        <v>7645</v>
      </c>
      <c r="B2251" t="s">
        <v>7646</v>
      </c>
      <c r="D2251" s="20">
        <v>42542</v>
      </c>
      <c r="E2251">
        <v>20170028498</v>
      </c>
      <c r="F2251">
        <v>113.30074999999999</v>
      </c>
      <c r="G2251" t="s">
        <v>7166</v>
      </c>
      <c r="H2251" t="s">
        <v>7225</v>
      </c>
      <c r="I2251" t="s">
        <v>7226</v>
      </c>
    </row>
    <row r="2252" spans="1:9" x14ac:dyDescent="0.35">
      <c r="A2252" t="s">
        <v>7647</v>
      </c>
      <c r="B2252" t="s">
        <v>7648</v>
      </c>
      <c r="D2252" s="20">
        <v>41612</v>
      </c>
      <c r="E2252">
        <v>20170022111</v>
      </c>
      <c r="F2252">
        <v>75.532839999999993</v>
      </c>
      <c r="G2252" t="s">
        <v>7166</v>
      </c>
      <c r="H2252" t="s">
        <v>7225</v>
      </c>
      <c r="I2252" t="s">
        <v>7226</v>
      </c>
    </row>
    <row r="2253" spans="1:9" x14ac:dyDescent="0.35">
      <c r="A2253" t="s">
        <v>7649</v>
      </c>
      <c r="B2253" t="s">
        <v>7650</v>
      </c>
      <c r="D2253" s="20">
        <v>42209</v>
      </c>
      <c r="E2253">
        <v>20170022833</v>
      </c>
      <c r="F2253">
        <v>99.390519999999995</v>
      </c>
      <c r="G2253" t="s">
        <v>7166</v>
      </c>
      <c r="H2253" t="s">
        <v>7225</v>
      </c>
      <c r="I2253" t="s">
        <v>7226</v>
      </c>
    </row>
    <row r="2254" spans="1:9" x14ac:dyDescent="0.35">
      <c r="A2254" t="s">
        <v>7651</v>
      </c>
      <c r="B2254" t="s">
        <v>7652</v>
      </c>
      <c r="C2254" t="s">
        <v>4552</v>
      </c>
      <c r="D2254" s="20">
        <v>42062</v>
      </c>
      <c r="E2254">
        <v>20170015595</v>
      </c>
      <c r="F2254">
        <v>99.001670000000004</v>
      </c>
      <c r="G2254" t="s">
        <v>7166</v>
      </c>
      <c r="H2254" t="s">
        <v>7225</v>
      </c>
      <c r="I2254" t="s">
        <v>7226</v>
      </c>
    </row>
    <row r="2255" spans="1:9" x14ac:dyDescent="0.35">
      <c r="A2255" t="s">
        <v>7653</v>
      </c>
      <c r="B2255" t="s">
        <v>7654</v>
      </c>
      <c r="C2255" t="s">
        <v>7655</v>
      </c>
      <c r="D2255" s="20">
        <v>42201</v>
      </c>
      <c r="E2255">
        <v>20170016135</v>
      </c>
      <c r="F2255">
        <v>108.46422</v>
      </c>
      <c r="G2255" t="s">
        <v>7166</v>
      </c>
      <c r="H2255" t="s">
        <v>7225</v>
      </c>
      <c r="I2255" t="s">
        <v>7226</v>
      </c>
    </row>
    <row r="2256" spans="1:9" x14ac:dyDescent="0.35">
      <c r="A2256" t="s">
        <v>7656</v>
      </c>
      <c r="B2256" t="s">
        <v>7657</v>
      </c>
      <c r="D2256" s="20">
        <v>41995</v>
      </c>
      <c r="E2256">
        <v>20170016691</v>
      </c>
      <c r="F2256">
        <v>102.29863</v>
      </c>
      <c r="G2256" t="s">
        <v>7166</v>
      </c>
      <c r="H2256" t="s">
        <v>7225</v>
      </c>
      <c r="I2256" t="s">
        <v>7226</v>
      </c>
    </row>
    <row r="2257" spans="1:9" x14ac:dyDescent="0.35">
      <c r="A2257" t="s">
        <v>7658</v>
      </c>
      <c r="B2257" t="s">
        <v>7659</v>
      </c>
      <c r="C2257" t="s">
        <v>4858</v>
      </c>
      <c r="D2257" s="20">
        <v>42065</v>
      </c>
      <c r="E2257">
        <v>20160375486</v>
      </c>
      <c r="F2257">
        <v>108.99636</v>
      </c>
      <c r="G2257" t="s">
        <v>7166</v>
      </c>
      <c r="H2257" t="s">
        <v>7225</v>
      </c>
      <c r="I2257" t="s">
        <v>7226</v>
      </c>
    </row>
    <row r="2258" spans="1:9" x14ac:dyDescent="0.35">
      <c r="A2258" t="s">
        <v>7660</v>
      </c>
      <c r="B2258" t="s">
        <v>7661</v>
      </c>
      <c r="D2258" s="20">
        <v>42542</v>
      </c>
      <c r="E2258">
        <v>20160368827</v>
      </c>
      <c r="F2258">
        <v>133.25307000000001</v>
      </c>
      <c r="G2258" t="s">
        <v>7166</v>
      </c>
      <c r="H2258" t="s">
        <v>7225</v>
      </c>
      <c r="I2258" t="s">
        <v>7226</v>
      </c>
    </row>
    <row r="2259" spans="1:9" x14ac:dyDescent="0.35">
      <c r="A2259" t="s">
        <v>7662</v>
      </c>
      <c r="B2259" t="s">
        <v>7663</v>
      </c>
      <c r="C2259" t="s">
        <v>7664</v>
      </c>
      <c r="D2259" s="20">
        <v>42054</v>
      </c>
      <c r="E2259">
        <v>20160369568</v>
      </c>
      <c r="F2259">
        <v>108.07984999999999</v>
      </c>
      <c r="G2259" t="s">
        <v>7166</v>
      </c>
      <c r="H2259" t="s">
        <v>7225</v>
      </c>
      <c r="I2259" t="s">
        <v>7226</v>
      </c>
    </row>
    <row r="2260" spans="1:9" x14ac:dyDescent="0.35">
      <c r="A2260" t="s">
        <v>7665</v>
      </c>
      <c r="B2260" t="s">
        <v>7666</v>
      </c>
      <c r="C2260" t="s">
        <v>7667</v>
      </c>
      <c r="D2260" s="20">
        <v>42528</v>
      </c>
      <c r="E2260">
        <v>20160373154</v>
      </c>
      <c r="F2260">
        <v>101.86344</v>
      </c>
      <c r="G2260" t="s">
        <v>7166</v>
      </c>
      <c r="H2260" t="s">
        <v>7225</v>
      </c>
      <c r="I2260" t="s">
        <v>7226</v>
      </c>
    </row>
    <row r="2261" spans="1:9" x14ac:dyDescent="0.35">
      <c r="A2261" t="s">
        <v>7668</v>
      </c>
      <c r="B2261" t="s">
        <v>7669</v>
      </c>
      <c r="D2261" s="20">
        <v>42047</v>
      </c>
      <c r="E2261">
        <v>20160346841</v>
      </c>
      <c r="F2261">
        <v>106.029526</v>
      </c>
      <c r="G2261" t="s">
        <v>7166</v>
      </c>
      <c r="H2261" t="s">
        <v>7225</v>
      </c>
      <c r="I2261" t="s">
        <v>7226</v>
      </c>
    </row>
    <row r="2262" spans="1:9" x14ac:dyDescent="0.35">
      <c r="A2262" t="s">
        <v>7670</v>
      </c>
      <c r="B2262" t="s">
        <v>7671</v>
      </c>
      <c r="D2262" s="20">
        <v>42150</v>
      </c>
      <c r="E2262">
        <v>20160348528</v>
      </c>
      <c r="F2262">
        <v>107.9683</v>
      </c>
      <c r="G2262" t="s">
        <v>7166</v>
      </c>
      <c r="H2262" t="s">
        <v>7225</v>
      </c>
      <c r="I2262" t="s">
        <v>7226</v>
      </c>
    </row>
    <row r="2263" spans="1:9" x14ac:dyDescent="0.35">
      <c r="A2263" t="s">
        <v>7672</v>
      </c>
      <c r="B2263" t="s">
        <v>7673</v>
      </c>
      <c r="D2263" s="20">
        <v>42150</v>
      </c>
      <c r="E2263">
        <v>20160348526</v>
      </c>
      <c r="F2263">
        <v>106.27715999999999</v>
      </c>
      <c r="G2263" t="s">
        <v>7166</v>
      </c>
      <c r="H2263" t="s">
        <v>7225</v>
      </c>
      <c r="I2263" t="s">
        <v>7226</v>
      </c>
    </row>
    <row r="2264" spans="1:9" x14ac:dyDescent="0.35">
      <c r="A2264" t="s">
        <v>7672</v>
      </c>
      <c r="B2264" t="s">
        <v>7674</v>
      </c>
      <c r="D2264" s="20">
        <v>42150</v>
      </c>
      <c r="E2264">
        <v>20160348527</v>
      </c>
      <c r="F2264">
        <v>105.57448599999999</v>
      </c>
      <c r="G2264" t="s">
        <v>7166</v>
      </c>
      <c r="H2264" t="s">
        <v>7225</v>
      </c>
      <c r="I2264" t="s">
        <v>7226</v>
      </c>
    </row>
    <row r="2265" spans="1:9" x14ac:dyDescent="0.35">
      <c r="A2265" t="s">
        <v>7675</v>
      </c>
      <c r="B2265" t="s">
        <v>7676</v>
      </c>
      <c r="D2265" s="20">
        <v>42011</v>
      </c>
      <c r="E2265">
        <v>20160333698</v>
      </c>
      <c r="F2265">
        <v>128.47295</v>
      </c>
      <c r="G2265" t="s">
        <v>7166</v>
      </c>
      <c r="H2265" t="s">
        <v>7225</v>
      </c>
      <c r="I2265" t="s">
        <v>7226</v>
      </c>
    </row>
    <row r="2266" spans="1:9" x14ac:dyDescent="0.35">
      <c r="A2266" t="s">
        <v>7677</v>
      </c>
      <c r="B2266" t="s">
        <v>7678</v>
      </c>
      <c r="D2266" s="20">
        <v>42506</v>
      </c>
      <c r="E2266">
        <v>20160333167</v>
      </c>
      <c r="F2266">
        <v>112.62485</v>
      </c>
      <c r="G2266" t="s">
        <v>7166</v>
      </c>
      <c r="H2266" t="s">
        <v>7225</v>
      </c>
      <c r="I2266" t="s">
        <v>7226</v>
      </c>
    </row>
    <row r="2267" spans="1:9" x14ac:dyDescent="0.35">
      <c r="A2267" t="s">
        <v>7679</v>
      </c>
      <c r="B2267" t="s">
        <v>7680</v>
      </c>
      <c r="D2267" s="20">
        <v>42136</v>
      </c>
      <c r="E2267">
        <v>20160327059</v>
      </c>
      <c r="F2267">
        <v>97.642529999999994</v>
      </c>
      <c r="G2267" t="s">
        <v>7166</v>
      </c>
      <c r="H2267" t="s">
        <v>7225</v>
      </c>
      <c r="I2267" t="s">
        <v>7226</v>
      </c>
    </row>
    <row r="2268" spans="1:9" x14ac:dyDescent="0.35">
      <c r="A2268" t="s">
        <v>7681</v>
      </c>
      <c r="B2268" t="s">
        <v>7682</v>
      </c>
      <c r="D2268" s="20">
        <v>42495</v>
      </c>
      <c r="E2268">
        <v>20160326064</v>
      </c>
      <c r="F2268">
        <v>105.29039</v>
      </c>
      <c r="G2268" t="s">
        <v>7166</v>
      </c>
      <c r="H2268" t="s">
        <v>7225</v>
      </c>
      <c r="I2268" t="s">
        <v>7226</v>
      </c>
    </row>
    <row r="2269" spans="1:9" x14ac:dyDescent="0.35">
      <c r="A2269" t="s">
        <v>7683</v>
      </c>
      <c r="B2269" t="s">
        <v>7684</v>
      </c>
      <c r="D2269" s="20">
        <v>42432</v>
      </c>
      <c r="E2269">
        <v>20160303650</v>
      </c>
      <c r="F2269">
        <v>119.507774</v>
      </c>
      <c r="G2269" t="s">
        <v>7166</v>
      </c>
      <c r="H2269" t="s">
        <v>7225</v>
      </c>
      <c r="I2269" t="s">
        <v>7226</v>
      </c>
    </row>
    <row r="2270" spans="1:9" x14ac:dyDescent="0.35">
      <c r="A2270" t="s">
        <v>7685</v>
      </c>
      <c r="B2270" t="s">
        <v>7686</v>
      </c>
      <c r="D2270" s="20">
        <v>42473</v>
      </c>
      <c r="E2270">
        <v>20160298254</v>
      </c>
      <c r="F2270">
        <v>111.18155</v>
      </c>
      <c r="G2270" t="s">
        <v>7166</v>
      </c>
      <c r="H2270" t="s">
        <v>7225</v>
      </c>
      <c r="I2270" t="s">
        <v>7226</v>
      </c>
    </row>
    <row r="2271" spans="1:9" x14ac:dyDescent="0.35">
      <c r="A2271" t="s">
        <v>7687</v>
      </c>
      <c r="B2271" t="s">
        <v>7688</v>
      </c>
      <c r="C2271" t="s">
        <v>7689</v>
      </c>
      <c r="D2271" s="20">
        <v>41941</v>
      </c>
      <c r="E2271">
        <v>20160289127</v>
      </c>
      <c r="F2271">
        <v>112.84557</v>
      </c>
      <c r="G2271" t="s">
        <v>7166</v>
      </c>
      <c r="H2271" t="s">
        <v>7225</v>
      </c>
      <c r="I2271" t="s">
        <v>7226</v>
      </c>
    </row>
    <row r="2272" spans="1:9" x14ac:dyDescent="0.35">
      <c r="A2272" t="s">
        <v>7690</v>
      </c>
      <c r="B2272" t="s">
        <v>7691</v>
      </c>
      <c r="D2272" s="20">
        <v>42444</v>
      </c>
      <c r="E2272">
        <v>20160284664</v>
      </c>
      <c r="F2272">
        <v>89.664023999999998</v>
      </c>
      <c r="G2272" t="s">
        <v>7166</v>
      </c>
      <c r="H2272" t="s">
        <v>7225</v>
      </c>
      <c r="I2272" t="s">
        <v>7226</v>
      </c>
    </row>
    <row r="2273" spans="1:9" x14ac:dyDescent="0.35">
      <c r="A2273" t="s">
        <v>7692</v>
      </c>
      <c r="B2273" t="s">
        <v>7693</v>
      </c>
      <c r="D2273" s="20">
        <v>42356</v>
      </c>
      <c r="E2273">
        <v>20160279744</v>
      </c>
      <c r="F2273">
        <v>109.920265</v>
      </c>
      <c r="G2273" t="s">
        <v>7166</v>
      </c>
      <c r="H2273" t="s">
        <v>7225</v>
      </c>
      <c r="I2273" t="s">
        <v>7226</v>
      </c>
    </row>
    <row r="2274" spans="1:9" x14ac:dyDescent="0.35">
      <c r="A2274" t="s">
        <v>7694</v>
      </c>
      <c r="B2274" t="s">
        <v>7695</v>
      </c>
      <c r="D2274" s="20">
        <v>42446</v>
      </c>
      <c r="E2274">
        <v>20160273080</v>
      </c>
      <c r="F2274">
        <v>136.89177000000001</v>
      </c>
      <c r="G2274" t="s">
        <v>7166</v>
      </c>
      <c r="H2274" t="s">
        <v>7225</v>
      </c>
      <c r="I2274" t="s">
        <v>7226</v>
      </c>
    </row>
    <row r="2275" spans="1:9" x14ac:dyDescent="0.35">
      <c r="A2275" t="s">
        <v>7696</v>
      </c>
      <c r="B2275" t="s">
        <v>7697</v>
      </c>
      <c r="D2275" s="20">
        <v>42109</v>
      </c>
      <c r="E2275">
        <v>20160265389</v>
      </c>
      <c r="F2275">
        <v>108.42059</v>
      </c>
      <c r="G2275" t="s">
        <v>7166</v>
      </c>
      <c r="H2275" t="s">
        <v>7225</v>
      </c>
      <c r="I2275" t="s">
        <v>7226</v>
      </c>
    </row>
    <row r="2276" spans="1:9" x14ac:dyDescent="0.35">
      <c r="A2276" t="s">
        <v>7698</v>
      </c>
      <c r="B2276" t="s">
        <v>7699</v>
      </c>
      <c r="D2276" s="20">
        <v>42138</v>
      </c>
      <c r="E2276">
        <v>20160264475</v>
      </c>
      <c r="F2276">
        <v>104.975624</v>
      </c>
      <c r="G2276" t="s">
        <v>7166</v>
      </c>
      <c r="H2276" t="s">
        <v>7225</v>
      </c>
      <c r="I2276" t="s">
        <v>7226</v>
      </c>
    </row>
    <row r="2277" spans="1:9" x14ac:dyDescent="0.35">
      <c r="A2277" t="s">
        <v>7700</v>
      </c>
      <c r="B2277" t="s">
        <v>7701</v>
      </c>
      <c r="D2277" s="20">
        <v>42013</v>
      </c>
      <c r="E2277">
        <v>20160264476</v>
      </c>
      <c r="F2277">
        <v>112.68859999999999</v>
      </c>
      <c r="G2277" t="s">
        <v>7166</v>
      </c>
      <c r="H2277" t="s">
        <v>7225</v>
      </c>
      <c r="I2277" t="s">
        <v>7226</v>
      </c>
    </row>
    <row r="2278" spans="1:9" x14ac:dyDescent="0.35">
      <c r="A2278" t="s">
        <v>7702</v>
      </c>
      <c r="B2278" t="s">
        <v>7703</v>
      </c>
      <c r="D2278" s="20">
        <v>42062</v>
      </c>
      <c r="E2278">
        <v>20160251982</v>
      </c>
      <c r="F2278">
        <v>102.834175</v>
      </c>
      <c r="G2278" t="s">
        <v>7166</v>
      </c>
      <c r="H2278" t="s">
        <v>7225</v>
      </c>
      <c r="I2278" t="s">
        <v>7226</v>
      </c>
    </row>
    <row r="2279" spans="1:9" x14ac:dyDescent="0.35">
      <c r="A2279" t="s">
        <v>7704</v>
      </c>
      <c r="B2279" t="s">
        <v>7705</v>
      </c>
      <c r="C2279" t="s">
        <v>4552</v>
      </c>
      <c r="D2279" s="20">
        <v>42061</v>
      </c>
      <c r="E2279">
        <v>20160251270</v>
      </c>
      <c r="F2279">
        <v>110.58292400000001</v>
      </c>
      <c r="G2279" t="s">
        <v>7166</v>
      </c>
      <c r="H2279" t="s">
        <v>7225</v>
      </c>
      <c r="I2279" t="s">
        <v>7226</v>
      </c>
    </row>
    <row r="2280" spans="1:9" x14ac:dyDescent="0.35">
      <c r="A2280" t="s">
        <v>7706</v>
      </c>
      <c r="B2280" t="s">
        <v>7707</v>
      </c>
      <c r="D2280" s="20">
        <v>42422</v>
      </c>
      <c r="E2280">
        <v>20160244370</v>
      </c>
      <c r="F2280">
        <v>108.00181600000001</v>
      </c>
      <c r="G2280" t="s">
        <v>7166</v>
      </c>
      <c r="H2280" t="s">
        <v>7225</v>
      </c>
      <c r="I2280" t="s">
        <v>7226</v>
      </c>
    </row>
    <row r="2281" spans="1:9" x14ac:dyDescent="0.35">
      <c r="A2281" t="s">
        <v>7708</v>
      </c>
      <c r="B2281" t="s">
        <v>7709</v>
      </c>
      <c r="D2281" s="20">
        <v>41879</v>
      </c>
      <c r="E2281">
        <v>20160229755</v>
      </c>
      <c r="F2281">
        <v>97.204669999999993</v>
      </c>
      <c r="G2281" t="s">
        <v>7166</v>
      </c>
      <c r="H2281" t="s">
        <v>7225</v>
      </c>
      <c r="I2281" t="s">
        <v>7226</v>
      </c>
    </row>
    <row r="2282" spans="1:9" x14ac:dyDescent="0.35">
      <c r="A2282" t="s">
        <v>7710</v>
      </c>
      <c r="B2282" t="s">
        <v>7711</v>
      </c>
      <c r="D2282" s="20">
        <v>41891</v>
      </c>
      <c r="E2282">
        <v>20160229756</v>
      </c>
      <c r="F2282">
        <v>108.87766000000001</v>
      </c>
      <c r="G2282" t="s">
        <v>7166</v>
      </c>
      <c r="H2282" t="s">
        <v>7225</v>
      </c>
      <c r="I2282" t="s">
        <v>7226</v>
      </c>
    </row>
    <row r="2283" spans="1:9" x14ac:dyDescent="0.35">
      <c r="A2283" t="s">
        <v>7712</v>
      </c>
      <c r="B2283" t="s">
        <v>7713</v>
      </c>
      <c r="D2283" s="20">
        <v>42404</v>
      </c>
      <c r="E2283">
        <v>20160230568</v>
      </c>
      <c r="F2283">
        <v>133.9853</v>
      </c>
      <c r="G2283" t="s">
        <v>7166</v>
      </c>
      <c r="H2283" t="s">
        <v>7225</v>
      </c>
      <c r="I2283" t="s">
        <v>7226</v>
      </c>
    </row>
    <row r="2284" spans="1:9" x14ac:dyDescent="0.35">
      <c r="A2284" t="s">
        <v>7714</v>
      </c>
      <c r="B2284" t="s">
        <v>7715</v>
      </c>
      <c r="D2284" s="20">
        <v>41865</v>
      </c>
      <c r="E2284">
        <v>20160215981</v>
      </c>
      <c r="F2284">
        <v>106.79875</v>
      </c>
      <c r="G2284" t="s">
        <v>7166</v>
      </c>
      <c r="H2284" t="s">
        <v>7225</v>
      </c>
      <c r="I2284" t="s">
        <v>7226</v>
      </c>
    </row>
    <row r="2285" spans="1:9" x14ac:dyDescent="0.35">
      <c r="A2285" t="s">
        <v>7716</v>
      </c>
      <c r="B2285" t="s">
        <v>7717</v>
      </c>
      <c r="D2285" s="20">
        <v>41880</v>
      </c>
      <c r="E2285">
        <v>20160215645</v>
      </c>
      <c r="F2285">
        <v>107.34492</v>
      </c>
      <c r="G2285" t="s">
        <v>7166</v>
      </c>
      <c r="H2285" t="s">
        <v>7225</v>
      </c>
      <c r="I2285" t="s">
        <v>7226</v>
      </c>
    </row>
    <row r="2286" spans="1:9" x14ac:dyDescent="0.35">
      <c r="A2286" t="s">
        <v>7718</v>
      </c>
      <c r="B2286" t="s">
        <v>7719</v>
      </c>
      <c r="D2286" s="20">
        <v>41515</v>
      </c>
      <c r="E2286">
        <v>20160199907</v>
      </c>
      <c r="F2286">
        <v>63.037025</v>
      </c>
      <c r="G2286" t="s">
        <v>7166</v>
      </c>
      <c r="H2286" t="s">
        <v>7225</v>
      </c>
      <c r="I2286" t="s">
        <v>7226</v>
      </c>
    </row>
    <row r="2287" spans="1:9" x14ac:dyDescent="0.35">
      <c r="A2287" t="s">
        <v>7720</v>
      </c>
      <c r="B2287" t="s">
        <v>7721</v>
      </c>
      <c r="D2287" s="20">
        <v>42356</v>
      </c>
      <c r="E2287">
        <v>20160175960</v>
      </c>
      <c r="F2287">
        <v>104.11937</v>
      </c>
      <c r="G2287" t="s">
        <v>7166</v>
      </c>
      <c r="H2287" t="s">
        <v>7225</v>
      </c>
      <c r="I2287" t="s">
        <v>7226</v>
      </c>
    </row>
    <row r="2288" spans="1:9" x14ac:dyDescent="0.35">
      <c r="A2288" t="s">
        <v>7722</v>
      </c>
      <c r="B2288" t="s">
        <v>7723</v>
      </c>
      <c r="D2288" s="20">
        <v>42340</v>
      </c>
      <c r="E2288">
        <v>20160177745</v>
      </c>
      <c r="F2288">
        <v>125.22747</v>
      </c>
      <c r="G2288" t="s">
        <v>7166</v>
      </c>
      <c r="H2288" t="s">
        <v>7225</v>
      </c>
      <c r="I2288" t="s">
        <v>7226</v>
      </c>
    </row>
    <row r="2289" spans="1:9" x14ac:dyDescent="0.35">
      <c r="A2289" t="s">
        <v>7724</v>
      </c>
      <c r="B2289" t="s">
        <v>7725</v>
      </c>
      <c r="D2289" s="20">
        <v>41709</v>
      </c>
      <c r="E2289">
        <v>20160159702</v>
      </c>
      <c r="F2289">
        <v>111.95649</v>
      </c>
      <c r="G2289" t="s">
        <v>7166</v>
      </c>
      <c r="H2289" t="s">
        <v>7225</v>
      </c>
      <c r="I2289" t="s">
        <v>7226</v>
      </c>
    </row>
    <row r="2290" spans="1:9" x14ac:dyDescent="0.35">
      <c r="A2290" t="s">
        <v>7726</v>
      </c>
      <c r="B2290" t="s">
        <v>7727</v>
      </c>
      <c r="D2290" s="20">
        <v>42275</v>
      </c>
      <c r="E2290">
        <v>20160165767</v>
      </c>
      <c r="F2290">
        <v>107.244</v>
      </c>
      <c r="G2290" t="s">
        <v>7166</v>
      </c>
      <c r="H2290" t="s">
        <v>7225</v>
      </c>
      <c r="I2290" t="s">
        <v>7226</v>
      </c>
    </row>
    <row r="2291" spans="1:9" x14ac:dyDescent="0.35">
      <c r="A2291" t="s">
        <v>7728</v>
      </c>
      <c r="B2291" t="s">
        <v>7729</v>
      </c>
      <c r="D2291" s="20">
        <v>42341</v>
      </c>
      <c r="E2291">
        <v>20160159066</v>
      </c>
      <c r="F2291">
        <v>99.219666000000004</v>
      </c>
      <c r="G2291" t="s">
        <v>7166</v>
      </c>
      <c r="H2291" t="s">
        <v>7225</v>
      </c>
      <c r="I2291" t="s">
        <v>7226</v>
      </c>
    </row>
    <row r="2292" spans="1:9" x14ac:dyDescent="0.35">
      <c r="A2292" t="s">
        <v>7730</v>
      </c>
      <c r="B2292" t="s">
        <v>7731</v>
      </c>
      <c r="D2292" s="20">
        <v>42341</v>
      </c>
      <c r="E2292">
        <v>20160159698</v>
      </c>
      <c r="F2292">
        <v>115.95038599999999</v>
      </c>
      <c r="G2292" t="s">
        <v>7166</v>
      </c>
      <c r="H2292" t="s">
        <v>7225</v>
      </c>
      <c r="I2292" t="s">
        <v>7226</v>
      </c>
    </row>
    <row r="2293" spans="1:9" x14ac:dyDescent="0.35">
      <c r="A2293" t="s">
        <v>7732</v>
      </c>
      <c r="B2293" t="s">
        <v>7733</v>
      </c>
      <c r="D2293" s="20">
        <v>41444</v>
      </c>
      <c r="E2293">
        <v>20160138147</v>
      </c>
      <c r="F2293">
        <v>95.988556000000003</v>
      </c>
      <c r="G2293" t="s">
        <v>7166</v>
      </c>
      <c r="H2293" t="s">
        <v>7225</v>
      </c>
      <c r="I2293" t="s">
        <v>7226</v>
      </c>
    </row>
    <row r="2294" spans="1:9" x14ac:dyDescent="0.35">
      <c r="A2294" t="s">
        <v>7734</v>
      </c>
      <c r="B2294" t="s">
        <v>7735</v>
      </c>
      <c r="C2294" t="s">
        <v>567</v>
      </c>
      <c r="D2294" s="20">
        <v>41961</v>
      </c>
      <c r="E2294">
        <v>20160138156</v>
      </c>
      <c r="F2294">
        <v>99.087959999999995</v>
      </c>
      <c r="G2294" t="s">
        <v>7166</v>
      </c>
      <c r="H2294" t="s">
        <v>7225</v>
      </c>
      <c r="I2294" t="s">
        <v>7226</v>
      </c>
    </row>
    <row r="2295" spans="1:9" x14ac:dyDescent="0.35">
      <c r="A2295" t="s">
        <v>7736</v>
      </c>
      <c r="B2295" t="s">
        <v>7737</v>
      </c>
      <c r="D2295" s="20">
        <v>41794</v>
      </c>
      <c r="E2295">
        <v>20160123172</v>
      </c>
      <c r="F2295">
        <v>129.13765000000001</v>
      </c>
      <c r="G2295" t="s">
        <v>7166</v>
      </c>
      <c r="H2295" t="s">
        <v>7225</v>
      </c>
      <c r="I2295" t="s">
        <v>7226</v>
      </c>
    </row>
    <row r="2296" spans="1:9" x14ac:dyDescent="0.35">
      <c r="A2296" t="s">
        <v>7738</v>
      </c>
      <c r="B2296" t="s">
        <v>7739</v>
      </c>
      <c r="D2296" s="20">
        <v>41752</v>
      </c>
      <c r="E2296">
        <v>20160115086</v>
      </c>
      <c r="F2296">
        <v>121.31512499999999</v>
      </c>
      <c r="G2296" t="s">
        <v>7166</v>
      </c>
      <c r="H2296" t="s">
        <v>7225</v>
      </c>
      <c r="I2296" t="s">
        <v>7226</v>
      </c>
    </row>
    <row r="2297" spans="1:9" x14ac:dyDescent="0.35">
      <c r="A2297" t="s">
        <v>7740</v>
      </c>
      <c r="B2297" t="s">
        <v>7741</v>
      </c>
      <c r="D2297" s="20">
        <v>41709</v>
      </c>
      <c r="E2297">
        <v>20160107940</v>
      </c>
      <c r="F2297">
        <v>112.99674</v>
      </c>
      <c r="G2297" t="s">
        <v>7166</v>
      </c>
      <c r="H2297" t="s">
        <v>7225</v>
      </c>
      <c r="I2297" t="s">
        <v>7226</v>
      </c>
    </row>
    <row r="2298" spans="1:9" x14ac:dyDescent="0.35">
      <c r="A2298" t="s">
        <v>7742</v>
      </c>
      <c r="B2298" t="s">
        <v>7743</v>
      </c>
      <c r="D2298" s="20">
        <v>41638</v>
      </c>
      <c r="E2298">
        <v>20160102022</v>
      </c>
      <c r="F2298">
        <v>114.36985</v>
      </c>
      <c r="G2298" t="s">
        <v>7166</v>
      </c>
      <c r="H2298" t="s">
        <v>7225</v>
      </c>
      <c r="I2298" t="s">
        <v>7226</v>
      </c>
    </row>
    <row r="2299" spans="1:9" x14ac:dyDescent="0.35">
      <c r="A2299" t="s">
        <v>7744</v>
      </c>
      <c r="B2299" t="s">
        <v>7745</v>
      </c>
      <c r="C2299" t="s">
        <v>7746</v>
      </c>
      <c r="D2299" s="20">
        <v>41645</v>
      </c>
      <c r="E2299">
        <v>20160101392</v>
      </c>
      <c r="F2299">
        <v>96.155460000000005</v>
      </c>
      <c r="G2299" t="s">
        <v>7166</v>
      </c>
      <c r="H2299" t="s">
        <v>7225</v>
      </c>
      <c r="I2299" t="s">
        <v>7226</v>
      </c>
    </row>
    <row r="2300" spans="1:9" x14ac:dyDescent="0.35">
      <c r="A2300" t="s">
        <v>7747</v>
      </c>
      <c r="B2300" t="s">
        <v>7748</v>
      </c>
      <c r="D2300" s="20">
        <v>42290</v>
      </c>
      <c r="E2300">
        <v>20160101561</v>
      </c>
      <c r="F2300">
        <v>91.307686000000004</v>
      </c>
      <c r="G2300" t="s">
        <v>7166</v>
      </c>
      <c r="H2300" t="s">
        <v>7225</v>
      </c>
      <c r="I2300" t="s">
        <v>7226</v>
      </c>
    </row>
    <row r="2301" spans="1:9" x14ac:dyDescent="0.35">
      <c r="A2301" t="s">
        <v>7749</v>
      </c>
      <c r="B2301" t="s">
        <v>7750</v>
      </c>
      <c r="C2301" t="s">
        <v>7751</v>
      </c>
      <c r="D2301" s="20">
        <v>41747</v>
      </c>
      <c r="E2301">
        <v>20160083552</v>
      </c>
      <c r="F2301">
        <v>97.936165000000003</v>
      </c>
      <c r="G2301" t="s">
        <v>7166</v>
      </c>
      <c r="H2301" t="s">
        <v>7225</v>
      </c>
      <c r="I2301" t="s">
        <v>7226</v>
      </c>
    </row>
    <row r="2302" spans="1:9" x14ac:dyDescent="0.35">
      <c r="A2302" t="s">
        <v>7639</v>
      </c>
      <c r="B2302" t="s">
        <v>7752</v>
      </c>
      <c r="D2302" s="20">
        <v>42271</v>
      </c>
      <c r="E2302">
        <v>20160083305</v>
      </c>
      <c r="F2302">
        <v>112.2213</v>
      </c>
      <c r="G2302" t="s">
        <v>7166</v>
      </c>
      <c r="H2302" t="s">
        <v>7225</v>
      </c>
      <c r="I2302" t="s">
        <v>7226</v>
      </c>
    </row>
    <row r="2303" spans="1:9" x14ac:dyDescent="0.35">
      <c r="A2303" t="s">
        <v>7753</v>
      </c>
      <c r="B2303" t="s">
        <v>7754</v>
      </c>
      <c r="D2303" s="20">
        <v>42342</v>
      </c>
      <c r="E2303">
        <v>20160084092</v>
      </c>
      <c r="F2303">
        <v>111.25887</v>
      </c>
      <c r="G2303" t="s">
        <v>7166</v>
      </c>
      <c r="H2303" t="s">
        <v>7225</v>
      </c>
      <c r="I2303" t="s">
        <v>7226</v>
      </c>
    </row>
    <row r="2304" spans="1:9" x14ac:dyDescent="0.35">
      <c r="A2304" t="s">
        <v>7755</v>
      </c>
      <c r="B2304" t="s">
        <v>7756</v>
      </c>
      <c r="C2304" t="s">
        <v>7757</v>
      </c>
      <c r="D2304" s="20">
        <v>41765</v>
      </c>
      <c r="E2304">
        <v>20160074934</v>
      </c>
      <c r="F2304">
        <v>121.044556</v>
      </c>
      <c r="G2304" t="s">
        <v>7166</v>
      </c>
      <c r="H2304" t="s">
        <v>7225</v>
      </c>
      <c r="I2304" t="s">
        <v>7226</v>
      </c>
    </row>
    <row r="2305" spans="1:9" x14ac:dyDescent="0.35">
      <c r="A2305" t="s">
        <v>7758</v>
      </c>
      <c r="B2305" t="s">
        <v>7759</v>
      </c>
      <c r="C2305" t="s">
        <v>4734</v>
      </c>
      <c r="D2305" s="20">
        <v>42244</v>
      </c>
      <c r="E2305">
        <v>20160068446</v>
      </c>
      <c r="F2305">
        <v>113.81201</v>
      </c>
      <c r="G2305" t="s">
        <v>7166</v>
      </c>
      <c r="H2305" t="s">
        <v>7225</v>
      </c>
      <c r="I2305" t="s">
        <v>7226</v>
      </c>
    </row>
    <row r="2306" spans="1:9" x14ac:dyDescent="0.35">
      <c r="A2306" t="s">
        <v>7760</v>
      </c>
      <c r="B2306" t="s">
        <v>7761</v>
      </c>
      <c r="D2306" s="20">
        <v>42193</v>
      </c>
      <c r="E2306">
        <v>20160047549</v>
      </c>
      <c r="F2306">
        <v>114.18026999999999</v>
      </c>
      <c r="G2306" t="s">
        <v>7166</v>
      </c>
      <c r="H2306" t="s">
        <v>7225</v>
      </c>
      <c r="I2306" t="s">
        <v>7226</v>
      </c>
    </row>
    <row r="2307" spans="1:9" x14ac:dyDescent="0.35">
      <c r="A2307" t="s">
        <v>7762</v>
      </c>
      <c r="B2307" t="s">
        <v>7763</v>
      </c>
      <c r="D2307" s="20">
        <v>42146</v>
      </c>
      <c r="E2307">
        <v>20160023957</v>
      </c>
      <c r="F2307">
        <v>98.23657</v>
      </c>
      <c r="G2307" t="s">
        <v>7166</v>
      </c>
      <c r="H2307" t="s">
        <v>7225</v>
      </c>
      <c r="I2307" t="s">
        <v>7226</v>
      </c>
    </row>
    <row r="2308" spans="1:9" x14ac:dyDescent="0.35">
      <c r="A2308" t="s">
        <v>7764</v>
      </c>
      <c r="B2308" t="s">
        <v>7765</v>
      </c>
      <c r="D2308" s="20">
        <v>41702</v>
      </c>
      <c r="E2308">
        <v>20160017749</v>
      </c>
      <c r="F2308">
        <v>102.988106</v>
      </c>
      <c r="G2308" t="s">
        <v>7166</v>
      </c>
      <c r="H2308" t="s">
        <v>7225</v>
      </c>
      <c r="I2308" t="s">
        <v>7226</v>
      </c>
    </row>
    <row r="2309" spans="1:9" x14ac:dyDescent="0.35">
      <c r="A2309" t="s">
        <v>7766</v>
      </c>
      <c r="B2309" t="s">
        <v>7767</v>
      </c>
      <c r="D2309" s="20">
        <v>41341</v>
      </c>
      <c r="E2309">
        <v>20160009602</v>
      </c>
      <c r="F2309">
        <v>101.28971</v>
      </c>
      <c r="G2309" t="s">
        <v>7166</v>
      </c>
      <c r="H2309" t="s">
        <v>7225</v>
      </c>
      <c r="I2309" t="s">
        <v>7226</v>
      </c>
    </row>
    <row r="2310" spans="1:9" x14ac:dyDescent="0.35">
      <c r="A2310" t="s">
        <v>7768</v>
      </c>
      <c r="B2310" t="s">
        <v>7769</v>
      </c>
      <c r="C2310" t="s">
        <v>7770</v>
      </c>
      <c r="D2310" s="20">
        <v>41681</v>
      </c>
      <c r="E2310">
        <v>20150376745</v>
      </c>
      <c r="F2310">
        <v>132.22257999999999</v>
      </c>
      <c r="G2310" t="s">
        <v>7166</v>
      </c>
      <c r="H2310" t="s">
        <v>7225</v>
      </c>
      <c r="I2310" t="s">
        <v>7226</v>
      </c>
    </row>
    <row r="2311" spans="1:9" x14ac:dyDescent="0.35">
      <c r="A2311" t="s">
        <v>7771</v>
      </c>
      <c r="B2311" t="s">
        <v>7772</v>
      </c>
      <c r="C2311" t="s">
        <v>7317</v>
      </c>
      <c r="D2311" s="20">
        <v>42249</v>
      </c>
      <c r="E2311">
        <v>20150376073</v>
      </c>
      <c r="F2311">
        <v>114.94375599999999</v>
      </c>
      <c r="G2311" t="s">
        <v>7166</v>
      </c>
      <c r="H2311" t="s">
        <v>7225</v>
      </c>
      <c r="I2311" t="s">
        <v>7226</v>
      </c>
    </row>
    <row r="2312" spans="1:9" x14ac:dyDescent="0.35">
      <c r="A2312" t="s">
        <v>7773</v>
      </c>
      <c r="B2312" t="s">
        <v>7774</v>
      </c>
      <c r="C2312" t="s">
        <v>2096</v>
      </c>
      <c r="D2312" s="20">
        <v>40963</v>
      </c>
      <c r="E2312">
        <v>9211586</v>
      </c>
      <c r="F2312">
        <v>98.99145</v>
      </c>
      <c r="G2312" t="s">
        <v>7166</v>
      </c>
      <c r="H2312" t="s">
        <v>7225</v>
      </c>
      <c r="I2312" t="s">
        <v>7226</v>
      </c>
    </row>
    <row r="2313" spans="1:9" x14ac:dyDescent="0.35">
      <c r="A2313" t="s">
        <v>7775</v>
      </c>
      <c r="B2313" t="s">
        <v>7776</v>
      </c>
      <c r="D2313" s="20">
        <v>42006</v>
      </c>
      <c r="E2313">
        <v>20150345790</v>
      </c>
      <c r="F2313">
        <v>111.66200000000001</v>
      </c>
      <c r="G2313" t="s">
        <v>7166</v>
      </c>
      <c r="H2313" t="s">
        <v>7225</v>
      </c>
      <c r="I2313" t="s">
        <v>7226</v>
      </c>
    </row>
    <row r="2314" spans="1:9" x14ac:dyDescent="0.35">
      <c r="A2314" t="s">
        <v>7777</v>
      </c>
      <c r="B2314" t="s">
        <v>7778</v>
      </c>
      <c r="D2314" s="20">
        <v>41627</v>
      </c>
      <c r="E2314">
        <v>20150336167</v>
      </c>
      <c r="F2314">
        <v>91.696849999999998</v>
      </c>
      <c r="G2314" t="s">
        <v>7166</v>
      </c>
      <c r="H2314" t="s">
        <v>7225</v>
      </c>
      <c r="I2314" t="s">
        <v>7226</v>
      </c>
    </row>
    <row r="2315" spans="1:9" x14ac:dyDescent="0.35">
      <c r="A2315" t="s">
        <v>7779</v>
      </c>
      <c r="B2315" t="s">
        <v>7780</v>
      </c>
      <c r="D2315" s="20">
        <v>42109</v>
      </c>
      <c r="E2315">
        <v>20150321382</v>
      </c>
      <c r="F2315">
        <v>106.41613</v>
      </c>
      <c r="G2315" t="s">
        <v>7166</v>
      </c>
      <c r="H2315" t="s">
        <v>7225</v>
      </c>
      <c r="I2315" t="s">
        <v>7226</v>
      </c>
    </row>
    <row r="2316" spans="1:9" x14ac:dyDescent="0.35">
      <c r="A2316" t="s">
        <v>7781</v>
      </c>
      <c r="B2316" t="s">
        <v>7782</v>
      </c>
      <c r="D2316" s="20">
        <v>42094</v>
      </c>
      <c r="E2316">
        <v>20150284295</v>
      </c>
      <c r="F2316">
        <v>105.018005</v>
      </c>
      <c r="G2316" t="s">
        <v>7166</v>
      </c>
      <c r="H2316" t="s">
        <v>7225</v>
      </c>
      <c r="I2316" t="s">
        <v>7226</v>
      </c>
    </row>
    <row r="2317" spans="1:9" x14ac:dyDescent="0.35">
      <c r="A2317" t="s">
        <v>7783</v>
      </c>
      <c r="B2317" t="s">
        <v>7784</v>
      </c>
      <c r="D2317" s="20">
        <v>42165</v>
      </c>
      <c r="E2317">
        <v>20150275686</v>
      </c>
      <c r="F2317">
        <v>104.16979000000001</v>
      </c>
      <c r="G2317" t="s">
        <v>7166</v>
      </c>
      <c r="H2317" t="s">
        <v>7225</v>
      </c>
      <c r="I2317" t="s">
        <v>7226</v>
      </c>
    </row>
    <row r="2318" spans="1:9" x14ac:dyDescent="0.35">
      <c r="A2318" t="s">
        <v>7785</v>
      </c>
      <c r="B2318" t="s">
        <v>7786</v>
      </c>
      <c r="D2318" s="20">
        <v>41698</v>
      </c>
      <c r="E2318">
        <v>20150267058</v>
      </c>
      <c r="F2318">
        <v>108.21463</v>
      </c>
      <c r="G2318" t="s">
        <v>7166</v>
      </c>
      <c r="H2318" t="s">
        <v>7225</v>
      </c>
      <c r="I2318" t="s">
        <v>7226</v>
      </c>
    </row>
    <row r="2319" spans="1:9" x14ac:dyDescent="0.35">
      <c r="A2319" t="s">
        <v>7787</v>
      </c>
      <c r="B2319" t="s">
        <v>7788</v>
      </c>
      <c r="C2319" t="s">
        <v>7751</v>
      </c>
      <c r="D2319" s="20">
        <v>41347</v>
      </c>
      <c r="E2319">
        <v>20150267030</v>
      </c>
      <c r="F2319">
        <v>95.788309999999996</v>
      </c>
      <c r="G2319" t="s">
        <v>7166</v>
      </c>
      <c r="H2319" t="s">
        <v>7225</v>
      </c>
      <c r="I2319" t="s">
        <v>7226</v>
      </c>
    </row>
    <row r="2320" spans="1:9" x14ac:dyDescent="0.35">
      <c r="A2320" t="s">
        <v>7789</v>
      </c>
      <c r="B2320" t="s">
        <v>7790</v>
      </c>
      <c r="C2320" t="s">
        <v>7791</v>
      </c>
      <c r="D2320" s="20">
        <v>41702</v>
      </c>
      <c r="E2320">
        <v>20150251378</v>
      </c>
      <c r="F2320">
        <v>143.82559000000001</v>
      </c>
      <c r="G2320" t="s">
        <v>7166</v>
      </c>
      <c r="H2320" t="s">
        <v>7225</v>
      </c>
      <c r="I2320" t="s">
        <v>7226</v>
      </c>
    </row>
    <row r="2321" spans="1:9" x14ac:dyDescent="0.35">
      <c r="A2321" t="s">
        <v>7792</v>
      </c>
      <c r="B2321" t="s">
        <v>7793</v>
      </c>
      <c r="C2321" t="s">
        <v>7794</v>
      </c>
      <c r="D2321" s="20">
        <v>41176</v>
      </c>
      <c r="E2321">
        <v>20150217373</v>
      </c>
      <c r="F2321">
        <v>91.137739999999994</v>
      </c>
      <c r="G2321" t="s">
        <v>7166</v>
      </c>
      <c r="H2321" t="s">
        <v>7225</v>
      </c>
      <c r="I2321" t="s">
        <v>7226</v>
      </c>
    </row>
    <row r="2322" spans="1:9" x14ac:dyDescent="0.35">
      <c r="A2322" t="s">
        <v>7795</v>
      </c>
      <c r="B2322" t="s">
        <v>7796</v>
      </c>
      <c r="D2322" s="20">
        <v>41649</v>
      </c>
      <c r="E2322">
        <v>20150197860</v>
      </c>
      <c r="F2322">
        <v>90.904520000000005</v>
      </c>
      <c r="G2322" t="s">
        <v>7166</v>
      </c>
      <c r="H2322" t="s">
        <v>7225</v>
      </c>
      <c r="I2322" t="s">
        <v>7226</v>
      </c>
    </row>
    <row r="2323" spans="1:9" x14ac:dyDescent="0.35">
      <c r="A2323" t="s">
        <v>7797</v>
      </c>
      <c r="B2323" t="s">
        <v>7798</v>
      </c>
      <c r="C2323" t="s">
        <v>567</v>
      </c>
      <c r="D2323" s="20">
        <v>41614</v>
      </c>
      <c r="E2323">
        <v>20150158272</v>
      </c>
      <c r="F2323">
        <v>110.17715</v>
      </c>
      <c r="G2323" t="s">
        <v>7166</v>
      </c>
      <c r="H2323" t="s">
        <v>7225</v>
      </c>
      <c r="I2323" t="s">
        <v>7226</v>
      </c>
    </row>
    <row r="2324" spans="1:9" x14ac:dyDescent="0.35">
      <c r="A2324" t="s">
        <v>7799</v>
      </c>
      <c r="B2324" t="s">
        <v>7800</v>
      </c>
      <c r="C2324" t="s">
        <v>4552</v>
      </c>
      <c r="D2324" s="20">
        <v>41603</v>
      </c>
      <c r="E2324">
        <v>20150147184</v>
      </c>
      <c r="F2324">
        <v>104.42046999999999</v>
      </c>
      <c r="G2324" t="s">
        <v>7166</v>
      </c>
      <c r="H2324" t="s">
        <v>7225</v>
      </c>
      <c r="I2324" t="s">
        <v>7226</v>
      </c>
    </row>
    <row r="2325" spans="1:9" x14ac:dyDescent="0.35">
      <c r="A2325" t="s">
        <v>7801</v>
      </c>
      <c r="B2325" t="s">
        <v>7802</v>
      </c>
      <c r="C2325" t="s">
        <v>3961</v>
      </c>
      <c r="D2325" s="20">
        <v>41599</v>
      </c>
      <c r="E2325">
        <v>20150139582</v>
      </c>
      <c r="F2325">
        <v>106.634705</v>
      </c>
      <c r="G2325" t="s">
        <v>7166</v>
      </c>
      <c r="H2325" t="s">
        <v>7225</v>
      </c>
      <c r="I2325" t="s">
        <v>7226</v>
      </c>
    </row>
    <row r="2326" spans="1:9" x14ac:dyDescent="0.35">
      <c r="A2326" t="s">
        <v>7803</v>
      </c>
      <c r="B2326" t="s">
        <v>7804</v>
      </c>
      <c r="D2326" s="20">
        <v>41808</v>
      </c>
      <c r="E2326">
        <v>20150096708</v>
      </c>
      <c r="F2326">
        <v>97.979460000000003</v>
      </c>
      <c r="G2326" t="s">
        <v>7166</v>
      </c>
      <c r="H2326" t="s">
        <v>7225</v>
      </c>
      <c r="I2326" t="s">
        <v>7226</v>
      </c>
    </row>
    <row r="2327" spans="1:9" x14ac:dyDescent="0.35">
      <c r="A2327" t="s">
        <v>7805</v>
      </c>
      <c r="B2327" t="s">
        <v>7806</v>
      </c>
      <c r="C2327" t="s">
        <v>4552</v>
      </c>
      <c r="D2327" s="20">
        <v>41547</v>
      </c>
      <c r="E2327">
        <v>20150093237</v>
      </c>
      <c r="F2327">
        <v>107.37569999999999</v>
      </c>
      <c r="G2327" t="s">
        <v>7166</v>
      </c>
      <c r="H2327" t="s">
        <v>7225</v>
      </c>
      <c r="I2327" t="s">
        <v>7226</v>
      </c>
    </row>
    <row r="2328" spans="1:9" x14ac:dyDescent="0.35">
      <c r="A2328" t="s">
        <v>7807</v>
      </c>
      <c r="B2328" t="s">
        <v>7808</v>
      </c>
      <c r="C2328" t="s">
        <v>7317</v>
      </c>
      <c r="D2328" s="20">
        <v>41967</v>
      </c>
      <c r="E2328">
        <v>20150079371</v>
      </c>
      <c r="F2328">
        <v>101.79006</v>
      </c>
      <c r="G2328" t="s">
        <v>7166</v>
      </c>
      <c r="H2328" t="s">
        <v>7225</v>
      </c>
      <c r="I2328" t="s">
        <v>7226</v>
      </c>
    </row>
    <row r="2329" spans="1:9" x14ac:dyDescent="0.35">
      <c r="A2329" t="s">
        <v>7809</v>
      </c>
      <c r="B2329" t="s">
        <v>7810</v>
      </c>
      <c r="C2329" t="s">
        <v>4552</v>
      </c>
      <c r="D2329" s="20">
        <v>41516</v>
      </c>
      <c r="E2329">
        <v>20150059802</v>
      </c>
      <c r="F2329">
        <v>113.655846</v>
      </c>
      <c r="G2329" t="s">
        <v>7166</v>
      </c>
      <c r="H2329" t="s">
        <v>7225</v>
      </c>
      <c r="I2329" t="s">
        <v>7226</v>
      </c>
    </row>
    <row r="2330" spans="1:9" x14ac:dyDescent="0.35">
      <c r="A2330" t="s">
        <v>7811</v>
      </c>
      <c r="B2330" t="s">
        <v>7812</v>
      </c>
      <c r="C2330" t="s">
        <v>3380</v>
      </c>
      <c r="D2330" s="20">
        <v>41289</v>
      </c>
      <c r="E2330">
        <v>20150028333</v>
      </c>
      <c r="F2330">
        <v>106.23900999999999</v>
      </c>
      <c r="G2330" t="s">
        <v>7166</v>
      </c>
      <c r="H2330" t="s">
        <v>7225</v>
      </c>
      <c r="I2330" t="s">
        <v>7226</v>
      </c>
    </row>
    <row r="2331" spans="1:9" x14ac:dyDescent="0.35">
      <c r="A2331" t="s">
        <v>7813</v>
      </c>
      <c r="B2331" t="s">
        <v>7814</v>
      </c>
      <c r="D2331" s="20">
        <v>41634</v>
      </c>
      <c r="E2331">
        <v>20150004000</v>
      </c>
      <c r="F2331">
        <v>106.745514</v>
      </c>
      <c r="G2331" t="s">
        <v>7166</v>
      </c>
      <c r="H2331" t="s">
        <v>7225</v>
      </c>
      <c r="I2331" t="s">
        <v>7226</v>
      </c>
    </row>
    <row r="2332" spans="1:9" x14ac:dyDescent="0.35">
      <c r="A2332" t="s">
        <v>7815</v>
      </c>
      <c r="B2332" t="s">
        <v>7816</v>
      </c>
      <c r="D2332" s="20">
        <v>41634</v>
      </c>
      <c r="E2332">
        <v>20140363622</v>
      </c>
      <c r="F2332">
        <v>94.001570000000001</v>
      </c>
      <c r="G2332" t="s">
        <v>7166</v>
      </c>
      <c r="H2332" t="s">
        <v>7225</v>
      </c>
      <c r="I2332" t="s">
        <v>7226</v>
      </c>
    </row>
    <row r="2333" spans="1:9" x14ac:dyDescent="0.35">
      <c r="A2333" t="s">
        <v>7817</v>
      </c>
      <c r="B2333" t="s">
        <v>7818</v>
      </c>
      <c r="D2333" s="20">
        <v>41634</v>
      </c>
      <c r="E2333">
        <v>20140363574</v>
      </c>
      <c r="F2333">
        <v>92.442400000000006</v>
      </c>
      <c r="G2333" t="s">
        <v>7166</v>
      </c>
      <c r="H2333" t="s">
        <v>7225</v>
      </c>
      <c r="I2333" t="s">
        <v>7226</v>
      </c>
    </row>
    <row r="2334" spans="1:9" x14ac:dyDescent="0.35">
      <c r="A2334" t="s">
        <v>7819</v>
      </c>
      <c r="B2334" t="s">
        <v>7820</v>
      </c>
      <c r="D2334" s="20">
        <v>41794</v>
      </c>
      <c r="E2334">
        <v>20140361670</v>
      </c>
      <c r="F2334">
        <v>103.63736</v>
      </c>
      <c r="G2334" t="s">
        <v>7166</v>
      </c>
      <c r="H2334" t="s">
        <v>7225</v>
      </c>
      <c r="I2334" t="s">
        <v>7226</v>
      </c>
    </row>
    <row r="2335" spans="1:9" x14ac:dyDescent="0.35">
      <c r="A2335" t="s">
        <v>7821</v>
      </c>
      <c r="B2335" t="s">
        <v>7822</v>
      </c>
      <c r="D2335" s="20">
        <v>41264</v>
      </c>
      <c r="E2335">
        <v>20140346136</v>
      </c>
      <c r="F2335">
        <v>105.77359</v>
      </c>
      <c r="G2335" t="s">
        <v>7166</v>
      </c>
      <c r="H2335" t="s">
        <v>7225</v>
      </c>
      <c r="I2335" t="s">
        <v>7226</v>
      </c>
    </row>
    <row r="2336" spans="1:9" x14ac:dyDescent="0.35">
      <c r="A2336" t="s">
        <v>7823</v>
      </c>
      <c r="B2336" t="s">
        <v>7824</v>
      </c>
      <c r="C2336" t="s">
        <v>7317</v>
      </c>
      <c r="D2336" s="20">
        <v>41739</v>
      </c>
      <c r="E2336">
        <v>20140322024</v>
      </c>
      <c r="F2336">
        <v>105.292625</v>
      </c>
      <c r="G2336" t="s">
        <v>7166</v>
      </c>
      <c r="H2336" t="s">
        <v>7225</v>
      </c>
      <c r="I2336" t="s">
        <v>7226</v>
      </c>
    </row>
    <row r="2337" spans="1:9" x14ac:dyDescent="0.35">
      <c r="A2337" t="s">
        <v>7825</v>
      </c>
      <c r="B2337" t="s">
        <v>7826</v>
      </c>
      <c r="C2337" t="s">
        <v>4247</v>
      </c>
      <c r="D2337" s="20">
        <v>41389</v>
      </c>
      <c r="E2337">
        <v>20140318057</v>
      </c>
      <c r="F2337">
        <v>129.07433</v>
      </c>
      <c r="G2337" t="s">
        <v>7166</v>
      </c>
      <c r="H2337" t="s">
        <v>7225</v>
      </c>
      <c r="I2337" t="s">
        <v>7226</v>
      </c>
    </row>
    <row r="2338" spans="1:9" x14ac:dyDescent="0.35">
      <c r="A2338" t="s">
        <v>7827</v>
      </c>
      <c r="B2338" t="s">
        <v>7828</v>
      </c>
      <c r="C2338" t="s">
        <v>4783</v>
      </c>
      <c r="D2338" s="20">
        <v>41152</v>
      </c>
      <c r="E2338">
        <v>20140314547</v>
      </c>
      <c r="F2338">
        <v>112.75874</v>
      </c>
      <c r="G2338" t="s">
        <v>7166</v>
      </c>
      <c r="H2338" t="s">
        <v>7225</v>
      </c>
      <c r="I2338" t="s">
        <v>7226</v>
      </c>
    </row>
    <row r="2339" spans="1:9" x14ac:dyDescent="0.35">
      <c r="A2339" t="s">
        <v>7829</v>
      </c>
      <c r="B2339" t="s">
        <v>7830</v>
      </c>
      <c r="C2339" t="s">
        <v>7831</v>
      </c>
      <c r="D2339" s="20">
        <v>40401</v>
      </c>
      <c r="E2339">
        <v>8851172</v>
      </c>
      <c r="F2339">
        <v>99.587980000000002</v>
      </c>
      <c r="G2339" t="s">
        <v>7166</v>
      </c>
      <c r="H2339" t="s">
        <v>7225</v>
      </c>
      <c r="I2339" t="s">
        <v>7226</v>
      </c>
    </row>
    <row r="2340" spans="1:9" x14ac:dyDescent="0.35">
      <c r="A2340" t="s">
        <v>7832</v>
      </c>
      <c r="B2340" t="s">
        <v>7833</v>
      </c>
      <c r="C2340" t="s">
        <v>7834</v>
      </c>
      <c r="D2340" s="20">
        <v>41488</v>
      </c>
      <c r="E2340">
        <v>20140283741</v>
      </c>
      <c r="F2340">
        <v>96.721374999999995</v>
      </c>
      <c r="G2340" t="s">
        <v>7166</v>
      </c>
      <c r="H2340" t="s">
        <v>7225</v>
      </c>
      <c r="I2340" t="s">
        <v>7226</v>
      </c>
    </row>
    <row r="2341" spans="1:9" x14ac:dyDescent="0.35">
      <c r="A2341" t="s">
        <v>7789</v>
      </c>
      <c r="B2341" t="s">
        <v>7835</v>
      </c>
      <c r="C2341" t="s">
        <v>7046</v>
      </c>
      <c r="D2341" s="20">
        <v>41613</v>
      </c>
      <c r="E2341">
        <v>20140271161</v>
      </c>
      <c r="F2341">
        <v>119.438705</v>
      </c>
      <c r="G2341" t="s">
        <v>7166</v>
      </c>
      <c r="H2341" t="s">
        <v>7225</v>
      </c>
      <c r="I2341" t="s">
        <v>7226</v>
      </c>
    </row>
    <row r="2342" spans="1:9" x14ac:dyDescent="0.35">
      <c r="A2342" t="s">
        <v>7836</v>
      </c>
      <c r="B2342" t="s">
        <v>7837</v>
      </c>
      <c r="D2342" s="20">
        <v>41712</v>
      </c>
      <c r="E2342">
        <v>20140272373</v>
      </c>
      <c r="F2342">
        <v>110.039604</v>
      </c>
      <c r="G2342" t="s">
        <v>7166</v>
      </c>
      <c r="H2342" t="s">
        <v>7225</v>
      </c>
      <c r="I2342" t="s">
        <v>7226</v>
      </c>
    </row>
    <row r="2343" spans="1:9" x14ac:dyDescent="0.35">
      <c r="A2343" t="s">
        <v>7838</v>
      </c>
      <c r="B2343" t="s">
        <v>7839</v>
      </c>
      <c r="C2343" t="s">
        <v>7046</v>
      </c>
      <c r="D2343" s="20">
        <v>41710</v>
      </c>
      <c r="E2343">
        <v>20140273681</v>
      </c>
      <c r="F2343">
        <v>111.63522</v>
      </c>
      <c r="G2343" t="s">
        <v>7166</v>
      </c>
      <c r="H2343" t="s">
        <v>7225</v>
      </c>
      <c r="I2343" t="s">
        <v>7226</v>
      </c>
    </row>
    <row r="2344" spans="1:9" x14ac:dyDescent="0.35">
      <c r="A2344" t="s">
        <v>7840</v>
      </c>
      <c r="B2344" t="s">
        <v>7841</v>
      </c>
      <c r="D2344" s="20">
        <v>41613</v>
      </c>
      <c r="E2344">
        <v>20140271153</v>
      </c>
      <c r="F2344">
        <v>114.4152</v>
      </c>
      <c r="G2344" t="s">
        <v>7166</v>
      </c>
      <c r="H2344" t="s">
        <v>7225</v>
      </c>
      <c r="I2344" t="s">
        <v>7226</v>
      </c>
    </row>
    <row r="2345" spans="1:9" x14ac:dyDescent="0.35">
      <c r="A2345" t="s">
        <v>7842</v>
      </c>
      <c r="B2345" t="s">
        <v>7843</v>
      </c>
      <c r="C2345" t="s">
        <v>7844</v>
      </c>
      <c r="D2345" s="20">
        <v>41348</v>
      </c>
      <c r="E2345">
        <v>20140271318</v>
      </c>
      <c r="F2345">
        <v>103.52731</v>
      </c>
      <c r="G2345" t="s">
        <v>7166</v>
      </c>
      <c r="H2345" t="s">
        <v>7225</v>
      </c>
      <c r="I2345" t="s">
        <v>7226</v>
      </c>
    </row>
    <row r="2346" spans="1:9" x14ac:dyDescent="0.35">
      <c r="A2346" t="s">
        <v>7845</v>
      </c>
      <c r="B2346" t="s">
        <v>7846</v>
      </c>
      <c r="C2346" t="s">
        <v>7046</v>
      </c>
      <c r="D2346" s="20">
        <v>41635</v>
      </c>
      <c r="E2346">
        <v>20140272248</v>
      </c>
      <c r="F2346">
        <v>106.79579</v>
      </c>
      <c r="G2346" t="s">
        <v>7166</v>
      </c>
      <c r="H2346" t="s">
        <v>7225</v>
      </c>
      <c r="I2346" t="s">
        <v>7226</v>
      </c>
    </row>
    <row r="2347" spans="1:9" x14ac:dyDescent="0.35">
      <c r="A2347" t="s">
        <v>7847</v>
      </c>
      <c r="B2347" t="s">
        <v>7848</v>
      </c>
      <c r="D2347" s="20">
        <v>41702</v>
      </c>
      <c r="E2347">
        <v>20140255665</v>
      </c>
      <c r="F2347">
        <v>112.42570499999999</v>
      </c>
      <c r="G2347" t="s">
        <v>7166</v>
      </c>
      <c r="H2347" t="s">
        <v>7225</v>
      </c>
      <c r="I2347" t="s">
        <v>7226</v>
      </c>
    </row>
    <row r="2348" spans="1:9" x14ac:dyDescent="0.35">
      <c r="A2348" t="s">
        <v>7849</v>
      </c>
      <c r="B2348" t="s">
        <v>7850</v>
      </c>
      <c r="D2348" s="20">
        <v>41698</v>
      </c>
      <c r="E2348">
        <v>20140255680</v>
      </c>
      <c r="F2348">
        <v>104.55413</v>
      </c>
      <c r="G2348" t="s">
        <v>7166</v>
      </c>
      <c r="H2348" t="s">
        <v>7225</v>
      </c>
      <c r="I2348" t="s">
        <v>7226</v>
      </c>
    </row>
    <row r="2349" spans="1:9" x14ac:dyDescent="0.35">
      <c r="A2349" t="s">
        <v>7827</v>
      </c>
      <c r="B2349" t="s">
        <v>7851</v>
      </c>
      <c r="D2349" s="20">
        <v>41442</v>
      </c>
      <c r="E2349">
        <v>20140248146</v>
      </c>
      <c r="F2349">
        <v>114.095505</v>
      </c>
      <c r="G2349" t="s">
        <v>7166</v>
      </c>
      <c r="H2349" t="s">
        <v>7225</v>
      </c>
      <c r="I2349" t="s">
        <v>7226</v>
      </c>
    </row>
    <row r="2350" spans="1:9" x14ac:dyDescent="0.35">
      <c r="A2350" t="s">
        <v>7783</v>
      </c>
      <c r="B2350" t="s">
        <v>7852</v>
      </c>
      <c r="D2350" s="20">
        <v>41624</v>
      </c>
      <c r="E2350">
        <v>20140242348</v>
      </c>
      <c r="F2350">
        <v>105.10992</v>
      </c>
      <c r="G2350" t="s">
        <v>7166</v>
      </c>
      <c r="H2350" t="s">
        <v>7225</v>
      </c>
      <c r="I2350" t="s">
        <v>7226</v>
      </c>
    </row>
    <row r="2351" spans="1:9" x14ac:dyDescent="0.35">
      <c r="A2351" t="s">
        <v>7853</v>
      </c>
      <c r="B2351" t="s">
        <v>7854</v>
      </c>
      <c r="C2351" t="s">
        <v>567</v>
      </c>
      <c r="D2351" s="20">
        <v>41315</v>
      </c>
      <c r="E2351">
        <v>20140224782</v>
      </c>
      <c r="F2351">
        <v>128.87334000000001</v>
      </c>
      <c r="G2351" t="s">
        <v>7166</v>
      </c>
      <c r="H2351" t="s">
        <v>7225</v>
      </c>
      <c r="I2351" t="s">
        <v>7226</v>
      </c>
    </row>
    <row r="2352" spans="1:9" x14ac:dyDescent="0.35">
      <c r="A2352" t="s">
        <v>7855</v>
      </c>
      <c r="B2352" t="s">
        <v>7856</v>
      </c>
      <c r="C2352" t="s">
        <v>7857</v>
      </c>
      <c r="D2352" s="20">
        <v>41288</v>
      </c>
      <c r="E2352">
        <v>20140200130</v>
      </c>
      <c r="F2352">
        <v>108.37352</v>
      </c>
      <c r="G2352" t="s">
        <v>7166</v>
      </c>
      <c r="H2352" t="s">
        <v>7225</v>
      </c>
      <c r="I2352" t="s">
        <v>7226</v>
      </c>
    </row>
    <row r="2353" spans="1:9" x14ac:dyDescent="0.35">
      <c r="A2353" t="s">
        <v>7753</v>
      </c>
      <c r="B2353" t="s">
        <v>7858</v>
      </c>
      <c r="C2353" t="s">
        <v>4552</v>
      </c>
      <c r="D2353" s="20">
        <v>41289</v>
      </c>
      <c r="E2353">
        <v>20140199173</v>
      </c>
      <c r="F2353">
        <v>110.667244</v>
      </c>
      <c r="G2353" t="s">
        <v>7166</v>
      </c>
      <c r="H2353" t="s">
        <v>7225</v>
      </c>
      <c r="I2353" t="s">
        <v>7226</v>
      </c>
    </row>
    <row r="2354" spans="1:9" x14ac:dyDescent="0.35">
      <c r="A2354" t="s">
        <v>7859</v>
      </c>
      <c r="B2354" t="s">
        <v>7860</v>
      </c>
      <c r="C2354" t="s">
        <v>4552</v>
      </c>
      <c r="D2354" s="20">
        <v>41285</v>
      </c>
      <c r="E2354">
        <v>20140199174</v>
      </c>
      <c r="F2354">
        <v>103.72254</v>
      </c>
      <c r="G2354" t="s">
        <v>7166</v>
      </c>
      <c r="H2354" t="s">
        <v>7225</v>
      </c>
      <c r="I2354" t="s">
        <v>7226</v>
      </c>
    </row>
    <row r="2355" spans="1:9" x14ac:dyDescent="0.35">
      <c r="A2355" t="s">
        <v>7861</v>
      </c>
      <c r="B2355" t="s">
        <v>7862</v>
      </c>
      <c r="C2355" t="s">
        <v>7863</v>
      </c>
      <c r="D2355" s="20">
        <v>41122</v>
      </c>
      <c r="E2355">
        <v>20140153688</v>
      </c>
      <c r="F2355">
        <v>100.20461</v>
      </c>
      <c r="G2355" t="s">
        <v>7166</v>
      </c>
      <c r="H2355" t="s">
        <v>7225</v>
      </c>
      <c r="I2355" t="s">
        <v>7226</v>
      </c>
    </row>
    <row r="2356" spans="1:9" x14ac:dyDescent="0.35">
      <c r="A2356" t="s">
        <v>7864</v>
      </c>
      <c r="B2356" t="s">
        <v>7865</v>
      </c>
      <c r="C2356" t="s">
        <v>4734</v>
      </c>
      <c r="D2356" s="20">
        <v>41241</v>
      </c>
      <c r="E2356">
        <v>20140147266</v>
      </c>
      <c r="F2356">
        <v>113.12879</v>
      </c>
      <c r="G2356" t="s">
        <v>7166</v>
      </c>
      <c r="H2356" t="s">
        <v>7225</v>
      </c>
      <c r="I2356" t="s">
        <v>7226</v>
      </c>
    </row>
    <row r="2357" spans="1:9" x14ac:dyDescent="0.35">
      <c r="A2357" t="s">
        <v>7847</v>
      </c>
      <c r="B2357" t="s">
        <v>7866</v>
      </c>
      <c r="C2357" t="s">
        <v>7867</v>
      </c>
      <c r="D2357" s="20">
        <v>41577</v>
      </c>
      <c r="E2357">
        <v>20140127457</v>
      </c>
      <c r="F2357">
        <v>111.23681999999999</v>
      </c>
      <c r="G2357" t="s">
        <v>7166</v>
      </c>
      <c r="H2357" t="s">
        <v>7225</v>
      </c>
      <c r="I2357" t="s">
        <v>7226</v>
      </c>
    </row>
    <row r="2358" spans="1:9" x14ac:dyDescent="0.35">
      <c r="A2358" t="s">
        <v>7868</v>
      </c>
      <c r="B2358" t="s">
        <v>7869</v>
      </c>
      <c r="C2358" t="s">
        <v>7870</v>
      </c>
      <c r="D2358" s="20">
        <v>41086</v>
      </c>
      <c r="E2358">
        <v>20140127069</v>
      </c>
      <c r="F2358">
        <v>100.68111</v>
      </c>
      <c r="G2358" t="s">
        <v>7166</v>
      </c>
      <c r="H2358" t="s">
        <v>7225</v>
      </c>
      <c r="I2358" t="s">
        <v>7226</v>
      </c>
    </row>
    <row r="2359" spans="1:9" x14ac:dyDescent="0.35">
      <c r="A2359" t="s">
        <v>7871</v>
      </c>
      <c r="B2359" t="s">
        <v>7872</v>
      </c>
      <c r="C2359" t="s">
        <v>5238</v>
      </c>
      <c r="D2359" s="20">
        <v>41569</v>
      </c>
      <c r="E2359">
        <v>20140119939</v>
      </c>
      <c r="F2359">
        <v>109.38254999999999</v>
      </c>
      <c r="G2359" t="s">
        <v>7166</v>
      </c>
      <c r="H2359" t="s">
        <v>7225</v>
      </c>
      <c r="I2359" t="s">
        <v>7226</v>
      </c>
    </row>
    <row r="2360" spans="1:9" x14ac:dyDescent="0.35">
      <c r="A2360" t="s">
        <v>7873</v>
      </c>
      <c r="B2360" t="s">
        <v>7874</v>
      </c>
      <c r="C2360" t="s">
        <v>4552</v>
      </c>
      <c r="D2360" s="20">
        <v>41186</v>
      </c>
      <c r="E2360">
        <v>20140099484</v>
      </c>
      <c r="F2360">
        <v>105.77891</v>
      </c>
      <c r="G2360" t="s">
        <v>7166</v>
      </c>
      <c r="H2360" t="s">
        <v>7225</v>
      </c>
      <c r="I2360" t="s">
        <v>7226</v>
      </c>
    </row>
    <row r="2361" spans="1:9" x14ac:dyDescent="0.35">
      <c r="A2361" t="s">
        <v>7875</v>
      </c>
      <c r="B2361" t="s">
        <v>7876</v>
      </c>
      <c r="C2361" t="s">
        <v>4783</v>
      </c>
      <c r="D2361" s="20">
        <v>41172</v>
      </c>
      <c r="E2361">
        <v>20140080376</v>
      </c>
      <c r="F2361">
        <v>106.24166</v>
      </c>
      <c r="G2361" t="s">
        <v>7166</v>
      </c>
      <c r="H2361" t="s">
        <v>7225</v>
      </c>
      <c r="I2361" t="s">
        <v>7226</v>
      </c>
    </row>
    <row r="2362" spans="1:9" x14ac:dyDescent="0.35">
      <c r="A2362" t="s">
        <v>7877</v>
      </c>
      <c r="B2362" t="s">
        <v>7878</v>
      </c>
      <c r="C2362" t="s">
        <v>4552</v>
      </c>
      <c r="D2362" s="20">
        <v>41347</v>
      </c>
      <c r="E2362">
        <v>20140003880</v>
      </c>
      <c r="F2362">
        <v>131.48584</v>
      </c>
      <c r="G2362" t="s">
        <v>7166</v>
      </c>
      <c r="H2362" t="s">
        <v>7225</v>
      </c>
      <c r="I2362" t="s">
        <v>7226</v>
      </c>
    </row>
    <row r="2363" spans="1:9" x14ac:dyDescent="0.35">
      <c r="A2363" t="s">
        <v>7879</v>
      </c>
      <c r="B2363" t="s">
        <v>7880</v>
      </c>
      <c r="C2363" t="s">
        <v>3961</v>
      </c>
      <c r="D2363" s="20">
        <v>41347</v>
      </c>
      <c r="E2363">
        <v>20140004293</v>
      </c>
      <c r="F2363">
        <v>104.841324</v>
      </c>
      <c r="G2363" t="s">
        <v>7166</v>
      </c>
      <c r="H2363" t="s">
        <v>7225</v>
      </c>
      <c r="I2363" t="s">
        <v>7226</v>
      </c>
    </row>
    <row r="2364" spans="1:9" x14ac:dyDescent="0.35">
      <c r="A2364" t="s">
        <v>7881</v>
      </c>
      <c r="B2364" t="s">
        <v>7882</v>
      </c>
      <c r="D2364" s="20">
        <v>41446</v>
      </c>
      <c r="E2364">
        <v>20130344319</v>
      </c>
      <c r="F2364">
        <v>95.277109999999993</v>
      </c>
      <c r="G2364" t="s">
        <v>7166</v>
      </c>
      <c r="H2364" t="s">
        <v>7225</v>
      </c>
      <c r="I2364" t="s">
        <v>7226</v>
      </c>
    </row>
    <row r="2365" spans="1:9" x14ac:dyDescent="0.35">
      <c r="A2365" t="s">
        <v>7883</v>
      </c>
      <c r="B2365" t="s">
        <v>7884</v>
      </c>
      <c r="C2365" t="s">
        <v>4582</v>
      </c>
      <c r="D2365" s="20">
        <v>40049</v>
      </c>
      <c r="E2365">
        <v>8562901</v>
      </c>
      <c r="F2365">
        <v>109.81573</v>
      </c>
      <c r="G2365" t="s">
        <v>7166</v>
      </c>
      <c r="H2365" t="s">
        <v>7225</v>
      </c>
      <c r="I2365" t="s">
        <v>7226</v>
      </c>
    </row>
    <row r="2366" spans="1:9" x14ac:dyDescent="0.35">
      <c r="A2366" t="s">
        <v>7885</v>
      </c>
      <c r="B2366" t="s">
        <v>7886</v>
      </c>
      <c r="C2366" t="s">
        <v>7283</v>
      </c>
      <c r="D2366" s="20">
        <v>40665</v>
      </c>
      <c r="E2366">
        <v>20130207445</v>
      </c>
      <c r="F2366">
        <v>107.97264</v>
      </c>
      <c r="G2366" t="s">
        <v>7166</v>
      </c>
      <c r="H2366" t="s">
        <v>7225</v>
      </c>
      <c r="I2366" t="s">
        <v>7226</v>
      </c>
    </row>
    <row r="2367" spans="1:9" x14ac:dyDescent="0.35">
      <c r="A2367" t="s">
        <v>7887</v>
      </c>
      <c r="B2367" t="s">
        <v>7888</v>
      </c>
      <c r="C2367" t="s">
        <v>4552</v>
      </c>
      <c r="D2367" s="20">
        <v>40911</v>
      </c>
      <c r="E2367">
        <v>20130171426</v>
      </c>
      <c r="F2367">
        <v>110.68819999999999</v>
      </c>
      <c r="G2367" t="s">
        <v>7166</v>
      </c>
      <c r="H2367" t="s">
        <v>7225</v>
      </c>
      <c r="I2367" t="s">
        <v>7226</v>
      </c>
    </row>
    <row r="2368" spans="1:9" x14ac:dyDescent="0.35">
      <c r="A2368" t="s">
        <v>7889</v>
      </c>
      <c r="B2368" t="s">
        <v>7890</v>
      </c>
      <c r="C2368" t="s">
        <v>7891</v>
      </c>
      <c r="D2368" s="20">
        <v>40745</v>
      </c>
      <c r="E2368">
        <v>20130122193</v>
      </c>
      <c r="F2368">
        <v>102.12045000000001</v>
      </c>
      <c r="G2368" t="s">
        <v>7166</v>
      </c>
      <c r="H2368" t="s">
        <v>7225</v>
      </c>
      <c r="I2368" t="s">
        <v>7226</v>
      </c>
    </row>
    <row r="2369" spans="1:9" x14ac:dyDescent="0.35">
      <c r="A2369" t="s">
        <v>7892</v>
      </c>
      <c r="B2369" t="s">
        <v>7893</v>
      </c>
      <c r="D2369" s="20">
        <v>40651</v>
      </c>
      <c r="E2369">
        <v>20130116109</v>
      </c>
      <c r="F2369">
        <v>109.224045</v>
      </c>
      <c r="G2369" t="s">
        <v>7166</v>
      </c>
      <c r="H2369" t="s">
        <v>7225</v>
      </c>
      <c r="I2369" t="s">
        <v>7226</v>
      </c>
    </row>
    <row r="2370" spans="1:9" x14ac:dyDescent="0.35">
      <c r="A2370" t="s">
        <v>7894</v>
      </c>
      <c r="B2370" t="s">
        <v>7895</v>
      </c>
      <c r="C2370" t="s">
        <v>7896</v>
      </c>
      <c r="D2370" s="20">
        <v>41122</v>
      </c>
      <c r="E2370">
        <v>20130034655</v>
      </c>
      <c r="F2370">
        <v>97.186980000000005</v>
      </c>
      <c r="G2370" t="s">
        <v>7166</v>
      </c>
      <c r="H2370" t="s">
        <v>7225</v>
      </c>
      <c r="I2370" t="s">
        <v>7226</v>
      </c>
    </row>
    <row r="2371" spans="1:9" x14ac:dyDescent="0.35">
      <c r="A2371" t="s">
        <v>7897</v>
      </c>
      <c r="B2371" t="s">
        <v>7898</v>
      </c>
      <c r="C2371" t="s">
        <v>7899</v>
      </c>
      <c r="D2371" s="20">
        <v>40520</v>
      </c>
      <c r="E2371">
        <v>20130028746</v>
      </c>
      <c r="F2371">
        <v>120.25596</v>
      </c>
      <c r="G2371" t="s">
        <v>7166</v>
      </c>
      <c r="H2371" t="s">
        <v>7225</v>
      </c>
      <c r="I2371" t="s">
        <v>7226</v>
      </c>
    </row>
    <row r="2372" spans="1:9" x14ac:dyDescent="0.35">
      <c r="A2372" t="s">
        <v>7900</v>
      </c>
      <c r="B2372" t="s">
        <v>7901</v>
      </c>
      <c r="C2372" t="s">
        <v>4734</v>
      </c>
      <c r="D2372" s="20">
        <v>40736</v>
      </c>
      <c r="E2372">
        <v>20130014439</v>
      </c>
      <c r="F2372">
        <v>112.44347</v>
      </c>
      <c r="G2372" t="s">
        <v>7166</v>
      </c>
      <c r="H2372" t="s">
        <v>7225</v>
      </c>
      <c r="I2372" t="s">
        <v>7226</v>
      </c>
    </row>
    <row r="2373" spans="1:9" x14ac:dyDescent="0.35">
      <c r="A2373" t="s">
        <v>7902</v>
      </c>
      <c r="B2373" t="s">
        <v>7903</v>
      </c>
      <c r="D2373" s="20">
        <v>40689</v>
      </c>
      <c r="E2373">
        <v>20120301317</v>
      </c>
      <c r="F2373">
        <v>99.603219999999993</v>
      </c>
      <c r="G2373" t="s">
        <v>7166</v>
      </c>
      <c r="H2373" t="s">
        <v>7225</v>
      </c>
      <c r="I2373" t="s">
        <v>7226</v>
      </c>
    </row>
    <row r="2374" spans="1:9" x14ac:dyDescent="0.35">
      <c r="A2374" t="s">
        <v>7904</v>
      </c>
      <c r="B2374" t="s">
        <v>7905</v>
      </c>
      <c r="D2374" s="20">
        <v>40689</v>
      </c>
      <c r="E2374">
        <v>20120301313</v>
      </c>
      <c r="F2374">
        <v>103.475174</v>
      </c>
      <c r="G2374" t="s">
        <v>7166</v>
      </c>
      <c r="H2374" t="s">
        <v>7225</v>
      </c>
      <c r="I2374" t="s">
        <v>7226</v>
      </c>
    </row>
    <row r="2375" spans="1:9" x14ac:dyDescent="0.35">
      <c r="A2375" t="s">
        <v>7906</v>
      </c>
      <c r="B2375" t="s">
        <v>7907</v>
      </c>
      <c r="D2375" s="20">
        <v>40689</v>
      </c>
      <c r="E2375">
        <v>20120301312</v>
      </c>
      <c r="F2375">
        <v>107.37106</v>
      </c>
      <c r="G2375" t="s">
        <v>7166</v>
      </c>
      <c r="H2375" t="s">
        <v>7225</v>
      </c>
      <c r="I2375" t="s">
        <v>7226</v>
      </c>
    </row>
    <row r="2376" spans="1:9" x14ac:dyDescent="0.35">
      <c r="A2376" t="s">
        <v>7908</v>
      </c>
      <c r="B2376" t="s">
        <v>7909</v>
      </c>
      <c r="D2376" s="20">
        <v>40689</v>
      </c>
      <c r="E2376">
        <v>20120301314</v>
      </c>
      <c r="F2376">
        <v>97.658005000000003</v>
      </c>
      <c r="G2376" t="s">
        <v>7166</v>
      </c>
      <c r="H2376" t="s">
        <v>7225</v>
      </c>
      <c r="I2376" t="s">
        <v>7226</v>
      </c>
    </row>
    <row r="2377" spans="1:9" x14ac:dyDescent="0.35">
      <c r="A2377" t="s">
        <v>7910</v>
      </c>
      <c r="B2377" t="s">
        <v>7911</v>
      </c>
      <c r="D2377" s="20">
        <v>40689</v>
      </c>
      <c r="E2377">
        <v>20120301315</v>
      </c>
      <c r="F2377">
        <v>110.968315</v>
      </c>
      <c r="G2377" t="s">
        <v>7166</v>
      </c>
      <c r="H2377" t="s">
        <v>7225</v>
      </c>
      <c r="I2377" t="s">
        <v>7226</v>
      </c>
    </row>
    <row r="2378" spans="1:9" x14ac:dyDescent="0.35">
      <c r="A2378" t="s">
        <v>7912</v>
      </c>
      <c r="B2378" t="s">
        <v>7913</v>
      </c>
      <c r="C2378" t="s">
        <v>7870</v>
      </c>
      <c r="D2378" s="20">
        <v>40473</v>
      </c>
      <c r="E2378">
        <v>20120241670</v>
      </c>
      <c r="F2378">
        <v>106.88081</v>
      </c>
      <c r="G2378" t="s">
        <v>7166</v>
      </c>
      <c r="H2378" t="s">
        <v>7225</v>
      </c>
      <c r="I2378" t="s">
        <v>7226</v>
      </c>
    </row>
    <row r="2379" spans="1:9" x14ac:dyDescent="0.35">
      <c r="A2379" t="s">
        <v>7914</v>
      </c>
      <c r="B2379" t="s">
        <v>7915</v>
      </c>
      <c r="C2379" t="s">
        <v>109</v>
      </c>
      <c r="D2379" s="20">
        <v>40963</v>
      </c>
      <c r="E2379">
        <v>20120216980</v>
      </c>
      <c r="F2379">
        <v>105.895355</v>
      </c>
      <c r="G2379" t="s">
        <v>7166</v>
      </c>
      <c r="H2379" t="s">
        <v>7225</v>
      </c>
      <c r="I2379" t="s">
        <v>7226</v>
      </c>
    </row>
    <row r="2380" spans="1:9" x14ac:dyDescent="0.35">
      <c r="A2380" t="s">
        <v>7916</v>
      </c>
      <c r="B2380" t="s">
        <v>7917</v>
      </c>
      <c r="C2380" t="s">
        <v>3961</v>
      </c>
      <c r="D2380" s="20">
        <v>40596</v>
      </c>
      <c r="E2380">
        <v>20120210718</v>
      </c>
      <c r="F2380">
        <v>106.1534</v>
      </c>
      <c r="G2380" t="s">
        <v>7166</v>
      </c>
      <c r="H2380" t="s">
        <v>7225</v>
      </c>
      <c r="I2380" t="s">
        <v>7226</v>
      </c>
    </row>
    <row r="2381" spans="1:9" x14ac:dyDescent="0.35">
      <c r="A2381" t="s">
        <v>7918</v>
      </c>
      <c r="B2381" t="s">
        <v>7919</v>
      </c>
      <c r="C2381" t="s">
        <v>3961</v>
      </c>
      <c r="D2381" s="20">
        <v>39835</v>
      </c>
      <c r="E2381">
        <v>20120183788</v>
      </c>
      <c r="F2381">
        <v>118.93662999999999</v>
      </c>
      <c r="G2381" t="s">
        <v>7166</v>
      </c>
      <c r="H2381" t="s">
        <v>7225</v>
      </c>
      <c r="I2381" t="s">
        <v>7226</v>
      </c>
    </row>
    <row r="2382" spans="1:9" x14ac:dyDescent="0.35">
      <c r="A2382" t="s">
        <v>7920</v>
      </c>
      <c r="B2382" t="s">
        <v>7921</v>
      </c>
      <c r="C2382" t="s">
        <v>7922</v>
      </c>
      <c r="D2382" s="20">
        <v>39381</v>
      </c>
      <c r="E2382">
        <v>20120171430</v>
      </c>
      <c r="F2382">
        <v>109.67162999999999</v>
      </c>
      <c r="G2382" t="s">
        <v>7166</v>
      </c>
      <c r="H2382" t="s">
        <v>7225</v>
      </c>
      <c r="I2382" t="s">
        <v>7226</v>
      </c>
    </row>
    <row r="2383" spans="1:9" x14ac:dyDescent="0.35">
      <c r="A2383" t="s">
        <v>7923</v>
      </c>
      <c r="B2383" t="s">
        <v>7924</v>
      </c>
      <c r="C2383" t="s">
        <v>7925</v>
      </c>
      <c r="D2383" s="20">
        <v>40505</v>
      </c>
      <c r="E2383">
        <v>20120164429</v>
      </c>
      <c r="F2383">
        <v>92.630949999999999</v>
      </c>
      <c r="G2383" t="s">
        <v>7166</v>
      </c>
      <c r="H2383" t="s">
        <v>7225</v>
      </c>
      <c r="I2383" t="s">
        <v>7226</v>
      </c>
    </row>
    <row r="2384" spans="1:9" x14ac:dyDescent="0.35">
      <c r="A2384" t="s">
        <v>7926</v>
      </c>
      <c r="B2384" t="s">
        <v>7927</v>
      </c>
      <c r="C2384" t="s">
        <v>7928</v>
      </c>
      <c r="D2384" s="20">
        <v>40455</v>
      </c>
      <c r="E2384">
        <v>20120079916</v>
      </c>
      <c r="F2384">
        <v>105.08163500000001</v>
      </c>
      <c r="G2384" t="s">
        <v>7166</v>
      </c>
      <c r="H2384" t="s">
        <v>7225</v>
      </c>
      <c r="I2384" t="s">
        <v>7226</v>
      </c>
    </row>
    <row r="2385" spans="1:9" x14ac:dyDescent="0.35">
      <c r="A2385" t="s">
        <v>7929</v>
      </c>
      <c r="B2385" t="s">
        <v>7930</v>
      </c>
      <c r="D2385" s="20">
        <v>40325</v>
      </c>
      <c r="E2385">
        <v>20120077017</v>
      </c>
      <c r="F2385">
        <v>102.34784000000001</v>
      </c>
      <c r="G2385" t="s">
        <v>7166</v>
      </c>
      <c r="H2385" t="s">
        <v>7225</v>
      </c>
      <c r="I2385" t="s">
        <v>7226</v>
      </c>
    </row>
    <row r="2386" spans="1:9" x14ac:dyDescent="0.35">
      <c r="A2386" t="s">
        <v>7931</v>
      </c>
      <c r="B2386" t="s">
        <v>7932</v>
      </c>
      <c r="C2386" t="s">
        <v>3961</v>
      </c>
      <c r="D2386" s="20">
        <v>40445</v>
      </c>
      <c r="E2386">
        <v>20120073304</v>
      </c>
      <c r="F2386">
        <v>129.94614000000001</v>
      </c>
      <c r="G2386" t="s">
        <v>7166</v>
      </c>
      <c r="H2386" t="s">
        <v>7225</v>
      </c>
      <c r="I2386" t="s">
        <v>7226</v>
      </c>
    </row>
    <row r="2387" spans="1:9" x14ac:dyDescent="0.35">
      <c r="A2387" t="s">
        <v>7933</v>
      </c>
      <c r="B2387" t="s">
        <v>7934</v>
      </c>
      <c r="C2387" t="s">
        <v>7935</v>
      </c>
      <c r="D2387" s="20">
        <v>40736</v>
      </c>
      <c r="E2387">
        <v>20120063071</v>
      </c>
      <c r="F2387">
        <v>88.959090000000003</v>
      </c>
      <c r="G2387" t="s">
        <v>7166</v>
      </c>
      <c r="H2387" t="s">
        <v>7225</v>
      </c>
      <c r="I2387" t="s">
        <v>7226</v>
      </c>
    </row>
    <row r="2388" spans="1:9" x14ac:dyDescent="0.35">
      <c r="A2388" t="s">
        <v>7936</v>
      </c>
      <c r="B2388" t="s">
        <v>7937</v>
      </c>
      <c r="C2388" t="s">
        <v>7938</v>
      </c>
      <c r="D2388" s="20">
        <v>39958</v>
      </c>
      <c r="E2388">
        <v>20120060648</v>
      </c>
      <c r="F2388">
        <v>132.53102000000001</v>
      </c>
      <c r="G2388" t="s">
        <v>7166</v>
      </c>
      <c r="H2388" t="s">
        <v>7225</v>
      </c>
      <c r="I2388" t="s">
        <v>7226</v>
      </c>
    </row>
    <row r="2389" spans="1:9" x14ac:dyDescent="0.35">
      <c r="A2389" t="s">
        <v>7939</v>
      </c>
      <c r="B2389" t="s">
        <v>7940</v>
      </c>
      <c r="C2389" t="s">
        <v>7941</v>
      </c>
      <c r="D2389" s="20">
        <v>39651</v>
      </c>
      <c r="E2389">
        <v>8132493</v>
      </c>
      <c r="F2389">
        <v>114.354904</v>
      </c>
      <c r="G2389" t="s">
        <v>7166</v>
      </c>
      <c r="H2389" t="s">
        <v>7225</v>
      </c>
      <c r="I2389" t="s">
        <v>7226</v>
      </c>
    </row>
    <row r="2390" spans="1:9" x14ac:dyDescent="0.35">
      <c r="A2390" t="s">
        <v>7942</v>
      </c>
      <c r="B2390" t="s">
        <v>7943</v>
      </c>
      <c r="D2390" s="20">
        <v>40854</v>
      </c>
      <c r="E2390">
        <v>20120055327</v>
      </c>
      <c r="F2390">
        <v>110.75041</v>
      </c>
      <c r="G2390" t="s">
        <v>7166</v>
      </c>
      <c r="H2390" t="s">
        <v>7225</v>
      </c>
      <c r="I2390" t="s">
        <v>7226</v>
      </c>
    </row>
    <row r="2391" spans="1:9" x14ac:dyDescent="0.35">
      <c r="A2391" t="s">
        <v>7944</v>
      </c>
      <c r="B2391" t="s">
        <v>7945</v>
      </c>
      <c r="C2391" t="s">
        <v>7867</v>
      </c>
      <c r="D2391" s="20">
        <v>40757</v>
      </c>
      <c r="E2391">
        <v>20120037602</v>
      </c>
      <c r="F2391">
        <v>101.7298</v>
      </c>
      <c r="G2391" t="s">
        <v>7166</v>
      </c>
      <c r="H2391" t="s">
        <v>7225</v>
      </c>
      <c r="I2391" t="s">
        <v>7226</v>
      </c>
    </row>
    <row r="2392" spans="1:9" x14ac:dyDescent="0.35">
      <c r="A2392" t="s">
        <v>7946</v>
      </c>
      <c r="B2392" t="s">
        <v>7947</v>
      </c>
      <c r="C2392" t="s">
        <v>7867</v>
      </c>
      <c r="D2392" s="20">
        <v>40611</v>
      </c>
      <c r="E2392">
        <v>20110259506</v>
      </c>
      <c r="F2392">
        <v>111.45213</v>
      </c>
      <c r="G2392" t="s">
        <v>7166</v>
      </c>
      <c r="H2392" t="s">
        <v>7225</v>
      </c>
      <c r="I2392" t="s">
        <v>7226</v>
      </c>
    </row>
    <row r="2393" spans="1:9" x14ac:dyDescent="0.35">
      <c r="A2393" t="s">
        <v>7948</v>
      </c>
      <c r="B2393" t="s">
        <v>7949</v>
      </c>
      <c r="D2393" s="20">
        <v>40249</v>
      </c>
      <c r="E2393">
        <v>20110219775</v>
      </c>
      <c r="F2393">
        <v>108.31959000000001</v>
      </c>
      <c r="G2393" t="s">
        <v>7166</v>
      </c>
      <c r="H2393" t="s">
        <v>7225</v>
      </c>
      <c r="I2393" t="s">
        <v>7226</v>
      </c>
    </row>
    <row r="2394" spans="1:9" x14ac:dyDescent="0.35">
      <c r="A2394" t="s">
        <v>7950</v>
      </c>
      <c r="B2394" t="s">
        <v>7951</v>
      </c>
      <c r="C2394" t="s">
        <v>7952</v>
      </c>
      <c r="D2394" s="20">
        <v>40521</v>
      </c>
      <c r="E2394">
        <v>20110200838</v>
      </c>
      <c r="F2394">
        <v>87.739189999999994</v>
      </c>
      <c r="G2394" t="s">
        <v>7166</v>
      </c>
      <c r="H2394" t="s">
        <v>7225</v>
      </c>
      <c r="I2394" t="s">
        <v>7226</v>
      </c>
    </row>
    <row r="2395" spans="1:9" x14ac:dyDescent="0.35">
      <c r="A2395" t="s">
        <v>7953</v>
      </c>
      <c r="B2395" t="s">
        <v>7954</v>
      </c>
      <c r="D2395" s="20">
        <v>40359</v>
      </c>
      <c r="E2395">
        <v>20110150663</v>
      </c>
      <c r="F2395">
        <v>105.764404</v>
      </c>
      <c r="G2395" t="s">
        <v>7166</v>
      </c>
      <c r="H2395" t="s">
        <v>7225</v>
      </c>
      <c r="I2395" t="s">
        <v>7226</v>
      </c>
    </row>
    <row r="2396" spans="1:9" x14ac:dyDescent="0.35">
      <c r="A2396" t="s">
        <v>7955</v>
      </c>
      <c r="B2396" t="s">
        <v>7956</v>
      </c>
      <c r="D2396" s="20">
        <v>40359</v>
      </c>
      <c r="E2396">
        <v>20110151248</v>
      </c>
      <c r="F2396">
        <v>103.84202999999999</v>
      </c>
      <c r="G2396" t="s">
        <v>7166</v>
      </c>
      <c r="H2396" t="s">
        <v>7225</v>
      </c>
      <c r="I2396" t="s">
        <v>7226</v>
      </c>
    </row>
    <row r="2397" spans="1:9" x14ac:dyDescent="0.35">
      <c r="A2397" t="s">
        <v>7957</v>
      </c>
      <c r="B2397" t="s">
        <v>7958</v>
      </c>
      <c r="D2397" s="20">
        <v>40141</v>
      </c>
      <c r="E2397">
        <v>20110123323</v>
      </c>
      <c r="F2397">
        <v>106.62278000000001</v>
      </c>
      <c r="G2397" t="s">
        <v>7166</v>
      </c>
      <c r="H2397" t="s">
        <v>7225</v>
      </c>
      <c r="I2397" t="s">
        <v>7226</v>
      </c>
    </row>
    <row r="2398" spans="1:9" x14ac:dyDescent="0.35">
      <c r="A2398" t="s">
        <v>7959</v>
      </c>
      <c r="B2398" t="s">
        <v>7960</v>
      </c>
      <c r="C2398" t="s">
        <v>2536</v>
      </c>
      <c r="D2398" s="20">
        <v>40123</v>
      </c>
      <c r="E2398">
        <v>20110111211</v>
      </c>
      <c r="F2398">
        <v>91.710980000000006</v>
      </c>
      <c r="G2398" t="s">
        <v>7166</v>
      </c>
      <c r="H2398" t="s">
        <v>7225</v>
      </c>
      <c r="I2398" t="s">
        <v>7226</v>
      </c>
    </row>
    <row r="2399" spans="1:9" x14ac:dyDescent="0.35">
      <c r="A2399" t="s">
        <v>7961</v>
      </c>
      <c r="B2399" t="s">
        <v>7962</v>
      </c>
      <c r="C2399" t="s">
        <v>4734</v>
      </c>
      <c r="D2399" s="20">
        <v>40080</v>
      </c>
      <c r="E2399">
        <v>20110071013</v>
      </c>
      <c r="F2399">
        <v>111.27912000000001</v>
      </c>
      <c r="G2399" t="s">
        <v>7166</v>
      </c>
      <c r="H2399" t="s">
        <v>7225</v>
      </c>
      <c r="I2399" t="s">
        <v>7226</v>
      </c>
    </row>
    <row r="2400" spans="1:9" x14ac:dyDescent="0.35">
      <c r="A2400" t="s">
        <v>7963</v>
      </c>
      <c r="B2400" t="s">
        <v>7964</v>
      </c>
      <c r="C2400" t="s">
        <v>7965</v>
      </c>
      <c r="D2400" s="20">
        <v>40169</v>
      </c>
      <c r="E2400">
        <v>7905383</v>
      </c>
      <c r="F2400">
        <v>120.04810999999999</v>
      </c>
      <c r="G2400" t="s">
        <v>7166</v>
      </c>
      <c r="H2400" t="s">
        <v>7225</v>
      </c>
      <c r="I2400" t="s">
        <v>7226</v>
      </c>
    </row>
    <row r="2401" spans="1:9" x14ac:dyDescent="0.35">
      <c r="A2401" t="s">
        <v>7966</v>
      </c>
      <c r="B2401" t="s">
        <v>7967</v>
      </c>
      <c r="C2401" t="s">
        <v>3961</v>
      </c>
      <c r="D2401" s="20">
        <v>39813</v>
      </c>
      <c r="E2401">
        <v>20110027098</v>
      </c>
      <c r="F2401">
        <v>105.40728</v>
      </c>
      <c r="G2401" t="s">
        <v>7166</v>
      </c>
      <c r="H2401" t="s">
        <v>7225</v>
      </c>
      <c r="I2401" t="s">
        <v>7226</v>
      </c>
    </row>
    <row r="2402" spans="1:9" x14ac:dyDescent="0.35">
      <c r="A2402" t="s">
        <v>7968</v>
      </c>
      <c r="B2402" t="s">
        <v>7969</v>
      </c>
      <c r="C2402" t="s">
        <v>3961</v>
      </c>
      <c r="D2402" s="20">
        <v>40254</v>
      </c>
      <c r="E2402">
        <v>20100327535</v>
      </c>
      <c r="F2402">
        <v>112.21023599999999</v>
      </c>
      <c r="G2402" t="s">
        <v>7166</v>
      </c>
      <c r="H2402" t="s">
        <v>7225</v>
      </c>
      <c r="I2402" t="s">
        <v>7226</v>
      </c>
    </row>
    <row r="2403" spans="1:9" x14ac:dyDescent="0.35">
      <c r="A2403" t="s">
        <v>7970</v>
      </c>
      <c r="B2403" t="s">
        <v>7971</v>
      </c>
      <c r="C2403" t="s">
        <v>5238</v>
      </c>
      <c r="D2403" s="20">
        <v>38988</v>
      </c>
      <c r="E2403">
        <v>20100310764</v>
      </c>
      <c r="F2403">
        <v>88.227270000000004</v>
      </c>
      <c r="G2403" t="s">
        <v>7166</v>
      </c>
      <c r="H2403" t="s">
        <v>7225</v>
      </c>
      <c r="I2403" t="s">
        <v>7226</v>
      </c>
    </row>
    <row r="2404" spans="1:9" x14ac:dyDescent="0.35">
      <c r="A2404" t="s">
        <v>7972</v>
      </c>
      <c r="B2404" t="s">
        <v>7973</v>
      </c>
      <c r="D2404" s="20">
        <v>39945</v>
      </c>
      <c r="E2404">
        <v>20100291348</v>
      </c>
      <c r="F2404">
        <v>104.512276</v>
      </c>
      <c r="G2404" t="s">
        <v>7166</v>
      </c>
      <c r="H2404" t="s">
        <v>7225</v>
      </c>
      <c r="I2404" t="s">
        <v>7226</v>
      </c>
    </row>
    <row r="2405" spans="1:9" x14ac:dyDescent="0.35">
      <c r="A2405" t="s">
        <v>7974</v>
      </c>
      <c r="B2405" t="s">
        <v>7975</v>
      </c>
      <c r="D2405" s="20">
        <v>39945</v>
      </c>
      <c r="E2405">
        <v>20100291349</v>
      </c>
      <c r="F2405">
        <v>104.64917</v>
      </c>
      <c r="G2405" t="s">
        <v>7166</v>
      </c>
      <c r="H2405" t="s">
        <v>7225</v>
      </c>
      <c r="I2405" t="s">
        <v>7226</v>
      </c>
    </row>
    <row r="2406" spans="1:9" x14ac:dyDescent="0.35">
      <c r="A2406" t="s">
        <v>7976</v>
      </c>
      <c r="B2406" t="s">
        <v>7977</v>
      </c>
      <c r="C2406" t="s">
        <v>4552</v>
      </c>
      <c r="D2406" s="20">
        <v>39933</v>
      </c>
      <c r="E2406">
        <v>20100279845</v>
      </c>
      <c r="F2406">
        <v>114.26188999999999</v>
      </c>
      <c r="G2406" t="s">
        <v>7166</v>
      </c>
      <c r="H2406" t="s">
        <v>7225</v>
      </c>
      <c r="I2406" t="s">
        <v>7226</v>
      </c>
    </row>
    <row r="2407" spans="1:9" x14ac:dyDescent="0.35">
      <c r="A2407" t="s">
        <v>7978</v>
      </c>
      <c r="B2407" t="s">
        <v>7979</v>
      </c>
      <c r="C2407" t="s">
        <v>7980</v>
      </c>
      <c r="D2407" s="20">
        <v>38729</v>
      </c>
      <c r="E2407">
        <v>20100263194</v>
      </c>
      <c r="F2407">
        <v>116.62273399999999</v>
      </c>
      <c r="G2407" t="s">
        <v>7166</v>
      </c>
      <c r="H2407" t="s">
        <v>7225</v>
      </c>
      <c r="I2407" t="s">
        <v>7226</v>
      </c>
    </row>
    <row r="2408" spans="1:9" x14ac:dyDescent="0.35">
      <c r="A2408" t="s">
        <v>7981</v>
      </c>
      <c r="B2408" t="s">
        <v>7982</v>
      </c>
      <c r="C2408" t="s">
        <v>7983</v>
      </c>
      <c r="D2408" s="20">
        <v>39912</v>
      </c>
      <c r="E2408">
        <v>20100257864</v>
      </c>
      <c r="F2408">
        <v>110.216064</v>
      </c>
      <c r="G2408" t="s">
        <v>7166</v>
      </c>
      <c r="H2408" t="s">
        <v>7225</v>
      </c>
      <c r="I2408" t="s">
        <v>7226</v>
      </c>
    </row>
    <row r="2409" spans="1:9" x14ac:dyDescent="0.35">
      <c r="A2409" t="s">
        <v>7984</v>
      </c>
      <c r="B2409" t="s">
        <v>7985</v>
      </c>
      <c r="C2409" t="s">
        <v>4763</v>
      </c>
      <c r="D2409" s="20">
        <v>39889</v>
      </c>
      <c r="E2409">
        <v>20100239880</v>
      </c>
      <c r="F2409">
        <v>94.163730000000001</v>
      </c>
      <c r="G2409" t="s">
        <v>7166</v>
      </c>
      <c r="H2409" t="s">
        <v>7225</v>
      </c>
      <c r="I2409" t="s">
        <v>7226</v>
      </c>
    </row>
    <row r="2410" spans="1:9" x14ac:dyDescent="0.35">
      <c r="A2410" t="s">
        <v>7986</v>
      </c>
      <c r="B2410" t="s">
        <v>7987</v>
      </c>
      <c r="C2410" t="s">
        <v>3961</v>
      </c>
      <c r="D2410" s="20">
        <v>39850</v>
      </c>
      <c r="E2410">
        <v>20100202873</v>
      </c>
      <c r="F2410">
        <v>114.06509</v>
      </c>
      <c r="G2410" t="s">
        <v>7166</v>
      </c>
      <c r="H2410" t="s">
        <v>7225</v>
      </c>
      <c r="I2410" t="s">
        <v>7226</v>
      </c>
    </row>
    <row r="2411" spans="1:9" x14ac:dyDescent="0.35">
      <c r="A2411" t="s">
        <v>7988</v>
      </c>
      <c r="B2411" t="s">
        <v>7989</v>
      </c>
      <c r="C2411" t="s">
        <v>4734</v>
      </c>
      <c r="D2411" s="20">
        <v>39841</v>
      </c>
      <c r="E2411">
        <v>20100189556</v>
      </c>
      <c r="F2411">
        <v>109.710014</v>
      </c>
      <c r="G2411" t="s">
        <v>7166</v>
      </c>
      <c r="H2411" t="s">
        <v>7225</v>
      </c>
      <c r="I2411" t="s">
        <v>7226</v>
      </c>
    </row>
    <row r="2412" spans="1:9" x14ac:dyDescent="0.35">
      <c r="A2412" t="s">
        <v>7990</v>
      </c>
      <c r="B2412" t="s">
        <v>7991</v>
      </c>
      <c r="C2412" t="s">
        <v>7992</v>
      </c>
      <c r="D2412" s="20">
        <v>40255</v>
      </c>
      <c r="E2412">
        <v>20100171194</v>
      </c>
      <c r="F2412">
        <v>102.35588</v>
      </c>
      <c r="G2412" t="s">
        <v>7166</v>
      </c>
      <c r="H2412" t="s">
        <v>7225</v>
      </c>
      <c r="I2412" t="s">
        <v>7226</v>
      </c>
    </row>
    <row r="2413" spans="1:9" x14ac:dyDescent="0.35">
      <c r="A2413" t="s">
        <v>7993</v>
      </c>
      <c r="B2413" t="s">
        <v>7994</v>
      </c>
      <c r="C2413" t="s">
        <v>7980</v>
      </c>
      <c r="D2413" s="20">
        <v>39037</v>
      </c>
      <c r="E2413">
        <v>20100119777</v>
      </c>
      <c r="F2413">
        <v>105.21487999999999</v>
      </c>
      <c r="G2413" t="s">
        <v>7166</v>
      </c>
      <c r="H2413" t="s">
        <v>7225</v>
      </c>
      <c r="I2413" t="s">
        <v>7226</v>
      </c>
    </row>
    <row r="2414" spans="1:9" x14ac:dyDescent="0.35">
      <c r="A2414" t="s">
        <v>7995</v>
      </c>
      <c r="B2414" t="s">
        <v>7996</v>
      </c>
      <c r="C2414" t="s">
        <v>7997</v>
      </c>
      <c r="D2414" s="20">
        <v>40109</v>
      </c>
      <c r="E2414">
        <v>20100109209</v>
      </c>
      <c r="F2414">
        <v>105.72929999999999</v>
      </c>
      <c r="G2414" t="s">
        <v>7166</v>
      </c>
      <c r="H2414" t="s">
        <v>7225</v>
      </c>
      <c r="I2414" t="s">
        <v>7226</v>
      </c>
    </row>
    <row r="2415" spans="1:9" x14ac:dyDescent="0.35">
      <c r="A2415" t="s">
        <v>7998</v>
      </c>
      <c r="B2415" t="s">
        <v>7999</v>
      </c>
      <c r="C2415" t="s">
        <v>8000</v>
      </c>
      <c r="D2415" s="20">
        <v>40107</v>
      </c>
      <c r="E2415">
        <v>20100098927</v>
      </c>
      <c r="F2415">
        <v>136.21970999999999</v>
      </c>
      <c r="G2415" t="s">
        <v>7166</v>
      </c>
      <c r="H2415" t="s">
        <v>7225</v>
      </c>
      <c r="I2415" t="s">
        <v>7226</v>
      </c>
    </row>
    <row r="2416" spans="1:9" x14ac:dyDescent="0.35">
      <c r="A2416" t="s">
        <v>8001</v>
      </c>
      <c r="B2416" t="s">
        <v>8002</v>
      </c>
      <c r="D2416" s="20">
        <v>38919</v>
      </c>
      <c r="E2416">
        <v>20100081556</v>
      </c>
      <c r="F2416">
        <v>117.29098500000001</v>
      </c>
      <c r="G2416" t="s">
        <v>7166</v>
      </c>
      <c r="H2416" t="s">
        <v>7225</v>
      </c>
      <c r="I2416" t="s">
        <v>7226</v>
      </c>
    </row>
    <row r="2417" spans="1:9" x14ac:dyDescent="0.35">
      <c r="A2417" t="s">
        <v>8003</v>
      </c>
      <c r="B2417" t="s">
        <v>8004</v>
      </c>
      <c r="C2417" t="s">
        <v>8005</v>
      </c>
      <c r="D2417" s="20">
        <v>39717</v>
      </c>
      <c r="E2417">
        <v>20100080953</v>
      </c>
      <c r="F2417">
        <v>102.28601</v>
      </c>
      <c r="G2417" t="s">
        <v>7166</v>
      </c>
      <c r="H2417" t="s">
        <v>7225</v>
      </c>
      <c r="I2417" t="s">
        <v>7226</v>
      </c>
    </row>
    <row r="2418" spans="1:9" x14ac:dyDescent="0.35">
      <c r="A2418" t="s">
        <v>8006</v>
      </c>
      <c r="B2418" t="s">
        <v>8007</v>
      </c>
      <c r="C2418" t="s">
        <v>8005</v>
      </c>
      <c r="D2418" s="20">
        <v>39714</v>
      </c>
      <c r="E2418">
        <v>20100075106</v>
      </c>
      <c r="F2418">
        <v>94.720029999999994</v>
      </c>
      <c r="G2418" t="s">
        <v>7166</v>
      </c>
      <c r="H2418" t="s">
        <v>7225</v>
      </c>
      <c r="I2418" t="s">
        <v>7226</v>
      </c>
    </row>
    <row r="2419" spans="1:9" x14ac:dyDescent="0.35">
      <c r="A2419" t="s">
        <v>8008</v>
      </c>
      <c r="B2419" t="s">
        <v>8009</v>
      </c>
      <c r="C2419" t="s">
        <v>4552</v>
      </c>
      <c r="D2419" s="20">
        <v>39700</v>
      </c>
      <c r="E2419">
        <v>20100061847</v>
      </c>
      <c r="F2419">
        <v>109.35917999999999</v>
      </c>
      <c r="G2419" t="s">
        <v>7166</v>
      </c>
      <c r="H2419" t="s">
        <v>7225</v>
      </c>
      <c r="I2419" t="s">
        <v>7226</v>
      </c>
    </row>
    <row r="2420" spans="1:9" x14ac:dyDescent="0.35">
      <c r="A2420" t="s">
        <v>8010</v>
      </c>
      <c r="B2420" t="s">
        <v>7457</v>
      </c>
      <c r="D2420" s="20">
        <v>39702</v>
      </c>
      <c r="E2420">
        <v>20100062210</v>
      </c>
      <c r="F2420">
        <v>141.07452000000001</v>
      </c>
      <c r="G2420" t="s">
        <v>7166</v>
      </c>
      <c r="H2420" t="s">
        <v>7225</v>
      </c>
      <c r="I2420" t="s">
        <v>7226</v>
      </c>
    </row>
    <row r="2421" spans="1:9" x14ac:dyDescent="0.35">
      <c r="A2421" t="s">
        <v>8011</v>
      </c>
      <c r="B2421" t="s">
        <v>8012</v>
      </c>
      <c r="C2421" t="s">
        <v>8013</v>
      </c>
      <c r="D2421" s="20">
        <v>39967</v>
      </c>
      <c r="E2421">
        <v>20100055492</v>
      </c>
      <c r="F2421">
        <v>107.52231</v>
      </c>
      <c r="G2421" t="s">
        <v>7166</v>
      </c>
      <c r="H2421" t="s">
        <v>7225</v>
      </c>
      <c r="I2421" t="s">
        <v>7226</v>
      </c>
    </row>
    <row r="2422" spans="1:9" x14ac:dyDescent="0.35">
      <c r="A2422" t="s">
        <v>8014</v>
      </c>
      <c r="B2422" t="s">
        <v>8015</v>
      </c>
      <c r="D2422" s="20">
        <v>39695</v>
      </c>
      <c r="E2422">
        <v>20100056006</v>
      </c>
      <c r="F2422">
        <v>107.420334</v>
      </c>
      <c r="G2422" t="s">
        <v>7166</v>
      </c>
      <c r="H2422" t="s">
        <v>7225</v>
      </c>
      <c r="I2422" t="s">
        <v>7226</v>
      </c>
    </row>
    <row r="2423" spans="1:9" x14ac:dyDescent="0.35">
      <c r="A2423" t="s">
        <v>8016</v>
      </c>
      <c r="B2423" t="s">
        <v>8017</v>
      </c>
      <c r="D2423" s="20">
        <v>40053</v>
      </c>
      <c r="E2423">
        <v>20100056356</v>
      </c>
      <c r="F2423">
        <v>95.064149999999998</v>
      </c>
      <c r="G2423" t="s">
        <v>7166</v>
      </c>
      <c r="H2423" t="s">
        <v>7225</v>
      </c>
      <c r="I2423" t="s">
        <v>7226</v>
      </c>
    </row>
    <row r="2424" spans="1:9" x14ac:dyDescent="0.35">
      <c r="A2424" t="s">
        <v>8018</v>
      </c>
      <c r="B2424" t="s">
        <v>8019</v>
      </c>
      <c r="D2424" s="20">
        <v>39680</v>
      </c>
      <c r="E2424">
        <v>20100047061</v>
      </c>
      <c r="F2424">
        <v>102.75346</v>
      </c>
      <c r="G2424" t="s">
        <v>7166</v>
      </c>
      <c r="H2424" t="s">
        <v>7225</v>
      </c>
      <c r="I2424" t="s">
        <v>7226</v>
      </c>
    </row>
    <row r="2425" spans="1:9" x14ac:dyDescent="0.35">
      <c r="A2425" t="s">
        <v>8020</v>
      </c>
      <c r="B2425" t="s">
        <v>8021</v>
      </c>
      <c r="D2425" s="20">
        <v>39679</v>
      </c>
      <c r="E2425">
        <v>20100047512</v>
      </c>
      <c r="F2425">
        <v>95.922560000000004</v>
      </c>
      <c r="G2425" t="s">
        <v>7166</v>
      </c>
      <c r="H2425" t="s">
        <v>7225</v>
      </c>
      <c r="I2425" t="s">
        <v>7226</v>
      </c>
    </row>
    <row r="2426" spans="1:9" x14ac:dyDescent="0.35">
      <c r="A2426" t="s">
        <v>8022</v>
      </c>
      <c r="B2426" t="s">
        <v>8023</v>
      </c>
      <c r="D2426" s="20">
        <v>39679</v>
      </c>
      <c r="E2426">
        <v>20100047526</v>
      </c>
      <c r="F2426">
        <v>96.279494999999997</v>
      </c>
      <c r="G2426" t="s">
        <v>7166</v>
      </c>
      <c r="H2426" t="s">
        <v>7225</v>
      </c>
      <c r="I2426" t="s">
        <v>7226</v>
      </c>
    </row>
    <row r="2427" spans="1:9" x14ac:dyDescent="0.35">
      <c r="A2427" t="s">
        <v>8024</v>
      </c>
      <c r="B2427" t="s">
        <v>8025</v>
      </c>
      <c r="C2427" t="s">
        <v>8026</v>
      </c>
      <c r="D2427" s="20">
        <v>39371</v>
      </c>
      <c r="E2427">
        <v>20100009143</v>
      </c>
      <c r="F2427">
        <v>95.13552</v>
      </c>
      <c r="G2427" t="s">
        <v>7166</v>
      </c>
      <c r="H2427" t="s">
        <v>7225</v>
      </c>
      <c r="I2427" t="s">
        <v>7226</v>
      </c>
    </row>
    <row r="2428" spans="1:9" x14ac:dyDescent="0.35">
      <c r="A2428" t="s">
        <v>8027</v>
      </c>
      <c r="B2428" t="s">
        <v>8028</v>
      </c>
      <c r="D2428" s="20">
        <v>39377</v>
      </c>
      <c r="E2428">
        <v>20100003536</v>
      </c>
      <c r="F2428">
        <v>110.03179</v>
      </c>
      <c r="G2428" t="s">
        <v>7166</v>
      </c>
      <c r="H2428" t="s">
        <v>7225</v>
      </c>
      <c r="I2428" t="s">
        <v>7226</v>
      </c>
    </row>
    <row r="2429" spans="1:9" x14ac:dyDescent="0.35">
      <c r="A2429" t="s">
        <v>8029</v>
      </c>
      <c r="B2429" t="s">
        <v>8030</v>
      </c>
      <c r="C2429" t="s">
        <v>7980</v>
      </c>
      <c r="D2429" s="20">
        <v>39107</v>
      </c>
      <c r="E2429">
        <v>20090324393</v>
      </c>
      <c r="F2429">
        <v>112.1057</v>
      </c>
      <c r="G2429" t="s">
        <v>7166</v>
      </c>
      <c r="H2429" t="s">
        <v>7225</v>
      </c>
      <c r="I2429" t="s">
        <v>7226</v>
      </c>
    </row>
    <row r="2430" spans="1:9" x14ac:dyDescent="0.35">
      <c r="A2430" t="s">
        <v>8031</v>
      </c>
      <c r="B2430" t="s">
        <v>8032</v>
      </c>
      <c r="C2430" t="s">
        <v>4552</v>
      </c>
      <c r="D2430" s="20">
        <v>40050</v>
      </c>
      <c r="E2430">
        <v>20090317612</v>
      </c>
      <c r="F2430">
        <v>121.83544000000001</v>
      </c>
      <c r="G2430" t="s">
        <v>7166</v>
      </c>
      <c r="H2430" t="s">
        <v>7225</v>
      </c>
      <c r="I2430" t="s">
        <v>7226</v>
      </c>
    </row>
    <row r="2431" spans="1:9" x14ac:dyDescent="0.35">
      <c r="A2431" t="s">
        <v>8033</v>
      </c>
      <c r="B2431" t="s">
        <v>8034</v>
      </c>
      <c r="C2431" t="s">
        <v>8035</v>
      </c>
      <c r="D2431" s="20">
        <v>39646</v>
      </c>
      <c r="E2431">
        <v>20090311541</v>
      </c>
      <c r="F2431">
        <v>106.69083999999999</v>
      </c>
      <c r="G2431" t="s">
        <v>7166</v>
      </c>
      <c r="H2431" t="s">
        <v>7225</v>
      </c>
      <c r="I2431" t="s">
        <v>7226</v>
      </c>
    </row>
    <row r="2432" spans="1:9" x14ac:dyDescent="0.35">
      <c r="A2432" t="s">
        <v>8036</v>
      </c>
      <c r="B2432" t="s">
        <v>8037</v>
      </c>
      <c r="C2432" t="s">
        <v>70</v>
      </c>
      <c r="D2432" s="20">
        <v>39514</v>
      </c>
      <c r="E2432">
        <v>20090226746</v>
      </c>
      <c r="F2432">
        <v>103.55527499999999</v>
      </c>
      <c r="G2432" t="s">
        <v>7166</v>
      </c>
      <c r="H2432" t="s">
        <v>7225</v>
      </c>
      <c r="I2432" t="s">
        <v>7226</v>
      </c>
    </row>
    <row r="2433" spans="1:9" x14ac:dyDescent="0.35">
      <c r="A2433" t="s">
        <v>8027</v>
      </c>
      <c r="B2433" t="s">
        <v>8038</v>
      </c>
      <c r="D2433" s="20">
        <v>39925</v>
      </c>
      <c r="E2433">
        <v>20090220814</v>
      </c>
      <c r="F2433">
        <v>133.59279000000001</v>
      </c>
      <c r="G2433" t="s">
        <v>7166</v>
      </c>
      <c r="H2433" t="s">
        <v>7225</v>
      </c>
      <c r="I2433" t="s">
        <v>7226</v>
      </c>
    </row>
    <row r="2434" spans="1:9" x14ac:dyDescent="0.35">
      <c r="A2434" t="s">
        <v>8027</v>
      </c>
      <c r="B2434" t="s">
        <v>8039</v>
      </c>
      <c r="D2434" s="20">
        <v>39925</v>
      </c>
      <c r="E2434">
        <v>20090214886</v>
      </c>
      <c r="F2434">
        <v>108.25197</v>
      </c>
      <c r="G2434" t="s">
        <v>7166</v>
      </c>
      <c r="H2434" t="s">
        <v>7225</v>
      </c>
      <c r="I2434" t="s">
        <v>7226</v>
      </c>
    </row>
    <row r="2435" spans="1:9" x14ac:dyDescent="0.35">
      <c r="A2435" t="s">
        <v>8040</v>
      </c>
      <c r="B2435" t="s">
        <v>8041</v>
      </c>
      <c r="C2435" t="s">
        <v>8042</v>
      </c>
      <c r="D2435" s="20">
        <v>38813</v>
      </c>
      <c r="E2435">
        <v>20090120539</v>
      </c>
      <c r="F2435">
        <v>98.718770000000006</v>
      </c>
      <c r="G2435" t="s">
        <v>7166</v>
      </c>
      <c r="H2435" t="s">
        <v>7225</v>
      </c>
      <c r="I2435" t="s">
        <v>7226</v>
      </c>
    </row>
    <row r="2436" spans="1:9" x14ac:dyDescent="0.35">
      <c r="A2436" t="s">
        <v>8043</v>
      </c>
      <c r="B2436" t="s">
        <v>8044</v>
      </c>
      <c r="D2436" s="20">
        <v>39378</v>
      </c>
      <c r="E2436">
        <v>20090104066</v>
      </c>
      <c r="F2436">
        <v>106.993965</v>
      </c>
      <c r="G2436" t="s">
        <v>7166</v>
      </c>
      <c r="H2436" t="s">
        <v>7225</v>
      </c>
      <c r="I2436" t="s">
        <v>7226</v>
      </c>
    </row>
    <row r="2437" spans="1:9" x14ac:dyDescent="0.35">
      <c r="A2437" t="s">
        <v>8043</v>
      </c>
      <c r="B2437" t="s">
        <v>8045</v>
      </c>
      <c r="D2437" s="20">
        <v>39378</v>
      </c>
      <c r="E2437">
        <v>20090104067</v>
      </c>
      <c r="F2437">
        <v>108.63405</v>
      </c>
      <c r="G2437" t="s">
        <v>7166</v>
      </c>
      <c r="H2437" t="s">
        <v>7225</v>
      </c>
      <c r="I2437" t="s">
        <v>7226</v>
      </c>
    </row>
    <row r="2438" spans="1:9" x14ac:dyDescent="0.35">
      <c r="A2438" t="s">
        <v>8043</v>
      </c>
      <c r="B2438" t="s">
        <v>8045</v>
      </c>
      <c r="D2438" s="20">
        <v>39378</v>
      </c>
      <c r="E2438">
        <v>20090104470</v>
      </c>
      <c r="F2438">
        <v>106.993965</v>
      </c>
      <c r="G2438" t="s">
        <v>7166</v>
      </c>
      <c r="H2438" t="s">
        <v>7225</v>
      </c>
      <c r="I2438" t="s">
        <v>7226</v>
      </c>
    </row>
    <row r="2439" spans="1:9" x14ac:dyDescent="0.35">
      <c r="A2439" t="s">
        <v>8046</v>
      </c>
      <c r="B2439" t="s">
        <v>8047</v>
      </c>
      <c r="D2439" s="20">
        <v>39584</v>
      </c>
      <c r="E2439">
        <v>20090069169</v>
      </c>
      <c r="F2439">
        <v>112.97505</v>
      </c>
      <c r="G2439" t="s">
        <v>7166</v>
      </c>
      <c r="H2439" t="s">
        <v>7225</v>
      </c>
      <c r="I2439" t="s">
        <v>7226</v>
      </c>
    </row>
    <row r="2440" spans="1:9" x14ac:dyDescent="0.35">
      <c r="A2440" t="s">
        <v>8048</v>
      </c>
      <c r="B2440" t="s">
        <v>8049</v>
      </c>
      <c r="D2440" s="20">
        <v>39512</v>
      </c>
      <c r="E2440">
        <v>20090011211</v>
      </c>
      <c r="F2440">
        <v>126.41163</v>
      </c>
      <c r="G2440" t="s">
        <v>7166</v>
      </c>
      <c r="H2440" t="s">
        <v>7225</v>
      </c>
      <c r="I2440" t="s">
        <v>7226</v>
      </c>
    </row>
    <row r="2441" spans="1:9" x14ac:dyDescent="0.35">
      <c r="A2441" t="s">
        <v>8050</v>
      </c>
      <c r="B2441" t="s">
        <v>8051</v>
      </c>
      <c r="C2441" t="s">
        <v>7980</v>
      </c>
      <c r="D2441" s="20">
        <v>39266</v>
      </c>
      <c r="E2441">
        <v>20090010755</v>
      </c>
      <c r="F2441">
        <v>109.64017</v>
      </c>
      <c r="G2441" t="s">
        <v>7166</v>
      </c>
      <c r="H2441" t="s">
        <v>7225</v>
      </c>
      <c r="I2441" t="s">
        <v>7226</v>
      </c>
    </row>
    <row r="2442" spans="1:9" x14ac:dyDescent="0.35">
      <c r="A2442" t="s">
        <v>8052</v>
      </c>
      <c r="B2442" t="s">
        <v>8053</v>
      </c>
      <c r="C2442" t="s">
        <v>2661</v>
      </c>
      <c r="D2442" s="20">
        <v>39058</v>
      </c>
      <c r="E2442">
        <v>20090001219</v>
      </c>
      <c r="F2442">
        <v>106.19851</v>
      </c>
      <c r="G2442" t="s">
        <v>7166</v>
      </c>
      <c r="H2442" t="s">
        <v>7225</v>
      </c>
      <c r="I2442" t="s">
        <v>7226</v>
      </c>
    </row>
    <row r="2443" spans="1:9" x14ac:dyDescent="0.35">
      <c r="A2443" t="s">
        <v>8054</v>
      </c>
      <c r="B2443" t="s">
        <v>8055</v>
      </c>
      <c r="C2443" t="s">
        <v>70</v>
      </c>
      <c r="D2443" s="20">
        <v>39261</v>
      </c>
      <c r="E2443">
        <v>20090004425</v>
      </c>
      <c r="F2443">
        <v>105.252235</v>
      </c>
      <c r="G2443" t="s">
        <v>7166</v>
      </c>
      <c r="H2443" t="s">
        <v>7225</v>
      </c>
      <c r="I2443" t="s">
        <v>7226</v>
      </c>
    </row>
    <row r="2444" spans="1:9" x14ac:dyDescent="0.35">
      <c r="A2444" t="s">
        <v>8056</v>
      </c>
      <c r="B2444" t="s">
        <v>8057</v>
      </c>
      <c r="C2444" t="s">
        <v>8058</v>
      </c>
      <c r="D2444" s="20">
        <v>38790</v>
      </c>
      <c r="E2444">
        <v>20080310989</v>
      </c>
      <c r="F2444">
        <v>106.24511</v>
      </c>
      <c r="G2444" t="s">
        <v>7166</v>
      </c>
      <c r="H2444" t="s">
        <v>7225</v>
      </c>
      <c r="I2444" t="s">
        <v>7226</v>
      </c>
    </row>
    <row r="2445" spans="1:9" x14ac:dyDescent="0.35">
      <c r="A2445" t="s">
        <v>8059</v>
      </c>
      <c r="B2445" t="s">
        <v>8060</v>
      </c>
      <c r="C2445" t="s">
        <v>7980</v>
      </c>
      <c r="D2445" s="20">
        <v>39219</v>
      </c>
      <c r="E2445">
        <v>20080284059</v>
      </c>
      <c r="F2445">
        <v>106.43822</v>
      </c>
      <c r="G2445" t="s">
        <v>7166</v>
      </c>
      <c r="H2445" t="s">
        <v>7225</v>
      </c>
      <c r="I2445" t="s">
        <v>7226</v>
      </c>
    </row>
    <row r="2446" spans="1:9" x14ac:dyDescent="0.35">
      <c r="A2446" t="s">
        <v>8061</v>
      </c>
      <c r="B2446" t="s">
        <v>8062</v>
      </c>
      <c r="D2446" s="20">
        <v>39569</v>
      </c>
      <c r="E2446">
        <v>20080274362</v>
      </c>
      <c r="F2446">
        <v>112.72781999999999</v>
      </c>
      <c r="G2446" t="s">
        <v>7166</v>
      </c>
      <c r="H2446" t="s">
        <v>7225</v>
      </c>
      <c r="I2446" t="s">
        <v>7226</v>
      </c>
    </row>
    <row r="2447" spans="1:9" x14ac:dyDescent="0.35">
      <c r="A2447" t="s">
        <v>8063</v>
      </c>
      <c r="B2447" t="s">
        <v>8064</v>
      </c>
      <c r="C2447" t="s">
        <v>8065</v>
      </c>
      <c r="D2447" s="20">
        <v>39183</v>
      </c>
      <c r="E2447">
        <v>20080254309</v>
      </c>
      <c r="F2447">
        <v>83.650695999999996</v>
      </c>
      <c r="G2447" t="s">
        <v>7166</v>
      </c>
      <c r="H2447" t="s">
        <v>7225</v>
      </c>
      <c r="I2447" t="s">
        <v>7226</v>
      </c>
    </row>
    <row r="2448" spans="1:9" x14ac:dyDescent="0.35">
      <c r="A2448" t="s">
        <v>8066</v>
      </c>
      <c r="B2448" t="s">
        <v>8067</v>
      </c>
      <c r="C2448" t="s">
        <v>8042</v>
      </c>
      <c r="D2448" s="20">
        <v>38812</v>
      </c>
      <c r="E2448">
        <v>20080220234</v>
      </c>
      <c r="F2448">
        <v>94.061940000000007</v>
      </c>
      <c r="G2448" t="s">
        <v>7166</v>
      </c>
      <c r="H2448" t="s">
        <v>7225</v>
      </c>
      <c r="I2448" t="s">
        <v>7226</v>
      </c>
    </row>
    <row r="2449" spans="1:9" x14ac:dyDescent="0.35">
      <c r="A2449" t="s">
        <v>8068</v>
      </c>
      <c r="B2449" t="s">
        <v>8069</v>
      </c>
      <c r="D2449" s="20">
        <v>38803</v>
      </c>
      <c r="E2449">
        <v>20080219084</v>
      </c>
      <c r="F2449">
        <v>100.97817999999999</v>
      </c>
      <c r="G2449" t="s">
        <v>7166</v>
      </c>
      <c r="H2449" t="s">
        <v>7225</v>
      </c>
      <c r="I2449" t="s">
        <v>7226</v>
      </c>
    </row>
    <row r="2450" spans="1:9" x14ac:dyDescent="0.35">
      <c r="A2450" t="s">
        <v>8070</v>
      </c>
      <c r="B2450" t="s">
        <v>8071</v>
      </c>
      <c r="C2450" t="s">
        <v>5238</v>
      </c>
      <c r="D2450" s="20">
        <v>39470</v>
      </c>
      <c r="E2450">
        <v>20080210365</v>
      </c>
      <c r="F2450">
        <v>101.87551000000001</v>
      </c>
      <c r="G2450" t="s">
        <v>7166</v>
      </c>
      <c r="H2450" t="s">
        <v>7225</v>
      </c>
      <c r="I2450" t="s">
        <v>7226</v>
      </c>
    </row>
    <row r="2451" spans="1:9" x14ac:dyDescent="0.35">
      <c r="A2451" t="s">
        <v>8072</v>
      </c>
      <c r="B2451" t="s">
        <v>8073</v>
      </c>
      <c r="C2451" t="s">
        <v>7980</v>
      </c>
      <c r="D2451" s="20">
        <v>39135</v>
      </c>
      <c r="E2451">
        <v>20080206542</v>
      </c>
      <c r="F2451">
        <v>108.51698</v>
      </c>
      <c r="G2451" t="s">
        <v>7166</v>
      </c>
      <c r="H2451" t="s">
        <v>7225</v>
      </c>
      <c r="I2451" t="s">
        <v>7226</v>
      </c>
    </row>
    <row r="2452" spans="1:9" x14ac:dyDescent="0.35">
      <c r="A2452" t="s">
        <v>8074</v>
      </c>
      <c r="B2452" t="s">
        <v>8004</v>
      </c>
      <c r="C2452" t="s">
        <v>7980</v>
      </c>
      <c r="D2452" s="20">
        <v>39135</v>
      </c>
      <c r="E2452">
        <v>20080207075</v>
      </c>
      <c r="F2452">
        <v>109.30482000000001</v>
      </c>
      <c r="G2452" t="s">
        <v>7166</v>
      </c>
      <c r="H2452" t="s">
        <v>7225</v>
      </c>
      <c r="I2452" t="s">
        <v>7226</v>
      </c>
    </row>
    <row r="2453" spans="1:9" x14ac:dyDescent="0.35">
      <c r="A2453" t="s">
        <v>8075</v>
      </c>
      <c r="B2453" t="s">
        <v>8076</v>
      </c>
      <c r="C2453" t="s">
        <v>7980</v>
      </c>
      <c r="D2453" s="20">
        <v>39085</v>
      </c>
      <c r="E2453">
        <v>7413700</v>
      </c>
      <c r="F2453">
        <v>111.92639</v>
      </c>
      <c r="G2453" t="s">
        <v>7166</v>
      </c>
      <c r="H2453" t="s">
        <v>7225</v>
      </c>
      <c r="I2453" t="s">
        <v>7226</v>
      </c>
    </row>
    <row r="2454" spans="1:9" x14ac:dyDescent="0.35">
      <c r="A2454" t="s">
        <v>8077</v>
      </c>
      <c r="B2454" t="s">
        <v>8078</v>
      </c>
      <c r="D2454" s="20">
        <v>39127</v>
      </c>
      <c r="E2454">
        <v>20080195187</v>
      </c>
      <c r="F2454">
        <v>102.39836</v>
      </c>
      <c r="G2454" t="s">
        <v>7166</v>
      </c>
      <c r="H2454" t="s">
        <v>7225</v>
      </c>
      <c r="I2454" t="s">
        <v>7226</v>
      </c>
    </row>
    <row r="2455" spans="1:9" x14ac:dyDescent="0.35">
      <c r="A2455" t="s">
        <v>8079</v>
      </c>
      <c r="B2455" t="s">
        <v>8080</v>
      </c>
      <c r="C2455" t="s">
        <v>8081</v>
      </c>
      <c r="D2455" s="20">
        <v>39118</v>
      </c>
      <c r="E2455">
        <v>20080188922</v>
      </c>
      <c r="F2455">
        <v>106.251465</v>
      </c>
      <c r="G2455" t="s">
        <v>7166</v>
      </c>
      <c r="H2455" t="s">
        <v>7225</v>
      </c>
      <c r="I2455" t="s">
        <v>7226</v>
      </c>
    </row>
    <row r="2456" spans="1:9" x14ac:dyDescent="0.35">
      <c r="A2456" t="s">
        <v>8082</v>
      </c>
      <c r="B2456" t="s">
        <v>8083</v>
      </c>
      <c r="D2456" s="20">
        <v>39500</v>
      </c>
      <c r="E2456">
        <v>20080176063</v>
      </c>
      <c r="F2456">
        <v>111.6105</v>
      </c>
      <c r="G2456" t="s">
        <v>7166</v>
      </c>
      <c r="H2456" t="s">
        <v>7225</v>
      </c>
      <c r="I2456" t="s">
        <v>7226</v>
      </c>
    </row>
    <row r="2457" spans="1:9" x14ac:dyDescent="0.35">
      <c r="A2457" t="s">
        <v>8084</v>
      </c>
      <c r="B2457" t="s">
        <v>8085</v>
      </c>
      <c r="C2457" t="s">
        <v>4552</v>
      </c>
      <c r="D2457" s="20">
        <v>39080</v>
      </c>
      <c r="E2457">
        <v>20080156846</v>
      </c>
      <c r="F2457">
        <v>105.71763</v>
      </c>
      <c r="G2457" t="s">
        <v>7166</v>
      </c>
      <c r="H2457" t="s">
        <v>7225</v>
      </c>
      <c r="I2457" t="s">
        <v>7226</v>
      </c>
    </row>
    <row r="2458" spans="1:9" x14ac:dyDescent="0.35">
      <c r="A2458" t="s">
        <v>8086</v>
      </c>
      <c r="B2458" t="s">
        <v>8087</v>
      </c>
      <c r="C2458" t="s">
        <v>4783</v>
      </c>
      <c r="D2458" s="20">
        <v>39071</v>
      </c>
      <c r="E2458">
        <v>20080152801</v>
      </c>
      <c r="F2458">
        <v>109.74308000000001</v>
      </c>
      <c r="G2458" t="s">
        <v>7166</v>
      </c>
      <c r="H2458" t="s">
        <v>7225</v>
      </c>
      <c r="I2458" t="s">
        <v>7226</v>
      </c>
    </row>
    <row r="2459" spans="1:9" x14ac:dyDescent="0.35">
      <c r="A2459" t="s">
        <v>8088</v>
      </c>
      <c r="B2459" t="s">
        <v>8089</v>
      </c>
      <c r="D2459" s="20">
        <v>39351</v>
      </c>
      <c r="E2459">
        <v>20080135359</v>
      </c>
      <c r="F2459">
        <v>107.62484000000001</v>
      </c>
      <c r="G2459" t="s">
        <v>7166</v>
      </c>
      <c r="H2459" t="s">
        <v>7225</v>
      </c>
      <c r="I2459" t="s">
        <v>7226</v>
      </c>
    </row>
    <row r="2460" spans="1:9" x14ac:dyDescent="0.35">
      <c r="A2460" t="s">
        <v>8090</v>
      </c>
      <c r="B2460" t="s">
        <v>8091</v>
      </c>
      <c r="C2460" t="s">
        <v>5238</v>
      </c>
      <c r="D2460" s="20">
        <v>39413</v>
      </c>
      <c r="E2460">
        <v>20080128952</v>
      </c>
      <c r="F2460">
        <v>110.52618</v>
      </c>
      <c r="G2460" t="s">
        <v>7166</v>
      </c>
      <c r="H2460" t="s">
        <v>7225</v>
      </c>
      <c r="I2460" t="s">
        <v>7226</v>
      </c>
    </row>
    <row r="2461" spans="1:9" x14ac:dyDescent="0.35">
      <c r="A2461" t="s">
        <v>8092</v>
      </c>
      <c r="B2461" t="s">
        <v>8093</v>
      </c>
      <c r="C2461" t="s">
        <v>2661</v>
      </c>
      <c r="D2461" s="20">
        <v>38960</v>
      </c>
      <c r="E2461">
        <v>20080056905</v>
      </c>
      <c r="F2461">
        <v>99.853219999999993</v>
      </c>
      <c r="G2461" t="s">
        <v>7166</v>
      </c>
      <c r="H2461" t="s">
        <v>7225</v>
      </c>
      <c r="I2461" t="s">
        <v>7226</v>
      </c>
    </row>
    <row r="2462" spans="1:9" x14ac:dyDescent="0.35">
      <c r="A2462" t="s">
        <v>8094</v>
      </c>
      <c r="B2462" t="s">
        <v>8095</v>
      </c>
      <c r="D2462" s="20">
        <v>39363</v>
      </c>
      <c r="E2462">
        <v>20080026243</v>
      </c>
      <c r="F2462">
        <v>118.76506999999999</v>
      </c>
      <c r="G2462" t="s">
        <v>7166</v>
      </c>
      <c r="H2462" t="s">
        <v>7225</v>
      </c>
      <c r="I2462" t="s">
        <v>7226</v>
      </c>
    </row>
    <row r="2463" spans="1:9" x14ac:dyDescent="0.35">
      <c r="A2463" t="s">
        <v>8096</v>
      </c>
      <c r="B2463" t="s">
        <v>8097</v>
      </c>
      <c r="C2463" t="s">
        <v>7867</v>
      </c>
      <c r="D2463" s="20">
        <v>39119</v>
      </c>
      <c r="E2463">
        <v>20080011444</v>
      </c>
      <c r="F2463">
        <v>105.689674</v>
      </c>
      <c r="G2463" t="s">
        <v>7166</v>
      </c>
      <c r="H2463" t="s">
        <v>7225</v>
      </c>
      <c r="I2463" t="s">
        <v>7226</v>
      </c>
    </row>
    <row r="2464" spans="1:9" x14ac:dyDescent="0.35">
      <c r="A2464" t="s">
        <v>8098</v>
      </c>
      <c r="B2464" t="s">
        <v>8099</v>
      </c>
      <c r="C2464" t="s">
        <v>4552</v>
      </c>
      <c r="D2464" s="20">
        <v>39321</v>
      </c>
      <c r="E2464">
        <v>20070283851</v>
      </c>
      <c r="F2464">
        <v>105.43052</v>
      </c>
      <c r="G2464" t="s">
        <v>7166</v>
      </c>
      <c r="H2464" t="s">
        <v>7225</v>
      </c>
      <c r="I2464" t="s">
        <v>7226</v>
      </c>
    </row>
    <row r="2465" spans="1:9" x14ac:dyDescent="0.35">
      <c r="A2465" t="s">
        <v>8100</v>
      </c>
      <c r="B2465" t="s">
        <v>8101</v>
      </c>
      <c r="C2465" t="s">
        <v>2595</v>
      </c>
      <c r="D2465" s="20">
        <v>38874</v>
      </c>
      <c r="E2465">
        <v>20070277914</v>
      </c>
      <c r="F2465">
        <v>110.528656</v>
      </c>
      <c r="G2465" t="s">
        <v>7166</v>
      </c>
      <c r="H2465" t="s">
        <v>7225</v>
      </c>
      <c r="I2465" t="s">
        <v>7226</v>
      </c>
    </row>
    <row r="2466" spans="1:9" x14ac:dyDescent="0.35">
      <c r="A2466" t="s">
        <v>8102</v>
      </c>
      <c r="B2466" t="s">
        <v>8103</v>
      </c>
      <c r="C2466" t="s">
        <v>4783</v>
      </c>
      <c r="D2466" s="20">
        <v>38874</v>
      </c>
      <c r="E2466">
        <v>20070280822</v>
      </c>
      <c r="F2466">
        <v>90.039360000000002</v>
      </c>
      <c r="G2466" t="s">
        <v>7166</v>
      </c>
      <c r="H2466" t="s">
        <v>7225</v>
      </c>
      <c r="I2466" t="s">
        <v>7226</v>
      </c>
    </row>
    <row r="2467" spans="1:9" x14ac:dyDescent="0.35">
      <c r="A2467" t="s">
        <v>8104</v>
      </c>
      <c r="B2467" t="s">
        <v>8105</v>
      </c>
      <c r="D2467" s="20">
        <v>38981</v>
      </c>
      <c r="E2467">
        <v>20070218320</v>
      </c>
      <c r="F2467">
        <v>93.594800000000006</v>
      </c>
      <c r="G2467" t="s">
        <v>7166</v>
      </c>
      <c r="H2467" t="s">
        <v>7225</v>
      </c>
      <c r="I2467" t="s">
        <v>7226</v>
      </c>
    </row>
    <row r="2468" spans="1:9" x14ac:dyDescent="0.35">
      <c r="A2468" t="s">
        <v>8106</v>
      </c>
      <c r="B2468" t="s">
        <v>8107</v>
      </c>
      <c r="C2468" t="s">
        <v>6661</v>
      </c>
      <c r="D2468" s="20">
        <v>39185</v>
      </c>
      <c r="E2468">
        <v>20070181775</v>
      </c>
      <c r="F2468">
        <v>113.14792</v>
      </c>
      <c r="G2468" t="s">
        <v>7166</v>
      </c>
      <c r="H2468" t="s">
        <v>7225</v>
      </c>
      <c r="I2468" t="s">
        <v>7226</v>
      </c>
    </row>
    <row r="2469" spans="1:9" x14ac:dyDescent="0.35">
      <c r="A2469" t="s">
        <v>8108</v>
      </c>
      <c r="B2469" t="s">
        <v>8109</v>
      </c>
      <c r="D2469" s="20">
        <v>38723</v>
      </c>
      <c r="E2469">
        <v>20070160841</v>
      </c>
      <c r="F2469">
        <v>93.839380000000006</v>
      </c>
      <c r="G2469" t="s">
        <v>7166</v>
      </c>
      <c r="H2469" t="s">
        <v>7225</v>
      </c>
      <c r="I2469" t="s">
        <v>7226</v>
      </c>
    </row>
    <row r="2470" spans="1:9" x14ac:dyDescent="0.35">
      <c r="A2470" t="s">
        <v>8110</v>
      </c>
      <c r="B2470" t="s">
        <v>8111</v>
      </c>
      <c r="C2470" t="s">
        <v>8112</v>
      </c>
      <c r="D2470" s="20">
        <v>39097</v>
      </c>
      <c r="E2470">
        <v>20070151701</v>
      </c>
      <c r="F2470">
        <v>109.9751</v>
      </c>
      <c r="G2470" t="s">
        <v>7166</v>
      </c>
      <c r="H2470" t="s">
        <v>7225</v>
      </c>
      <c r="I2470" t="s">
        <v>7226</v>
      </c>
    </row>
    <row r="2471" spans="1:9" x14ac:dyDescent="0.35">
      <c r="A2471" t="s">
        <v>8113</v>
      </c>
      <c r="B2471" t="s">
        <v>8114</v>
      </c>
      <c r="D2471" s="20">
        <v>39013</v>
      </c>
      <c r="E2471">
        <v>20070138917</v>
      </c>
      <c r="F2471">
        <v>117.088196</v>
      </c>
      <c r="G2471" t="s">
        <v>7166</v>
      </c>
      <c r="H2471" t="s">
        <v>7225</v>
      </c>
      <c r="I2471" t="s">
        <v>7226</v>
      </c>
    </row>
    <row r="2472" spans="1:9" x14ac:dyDescent="0.35">
      <c r="A2472" t="s">
        <v>8115</v>
      </c>
      <c r="B2472" t="s">
        <v>8116</v>
      </c>
      <c r="C2472" t="s">
        <v>8117</v>
      </c>
      <c r="D2472" s="20">
        <v>38882</v>
      </c>
      <c r="E2472">
        <v>20070131374</v>
      </c>
      <c r="F2472">
        <v>100.291336</v>
      </c>
      <c r="G2472" t="s">
        <v>7166</v>
      </c>
      <c r="H2472" t="s">
        <v>7225</v>
      </c>
      <c r="I2472" t="s">
        <v>7226</v>
      </c>
    </row>
    <row r="2473" spans="1:9" x14ac:dyDescent="0.35">
      <c r="A2473" t="s">
        <v>8118</v>
      </c>
      <c r="B2473" t="s">
        <v>8119</v>
      </c>
      <c r="C2473" t="s">
        <v>4552</v>
      </c>
      <c r="D2473" s="20">
        <v>38890</v>
      </c>
      <c r="E2473">
        <v>20070072007</v>
      </c>
      <c r="F2473">
        <v>105.42027</v>
      </c>
      <c r="G2473" t="s">
        <v>7166</v>
      </c>
      <c r="H2473" t="s">
        <v>7225</v>
      </c>
      <c r="I2473" t="s">
        <v>7226</v>
      </c>
    </row>
    <row r="2474" spans="1:9" x14ac:dyDescent="0.35">
      <c r="A2474" t="s">
        <v>8120</v>
      </c>
      <c r="B2474" t="s">
        <v>8121</v>
      </c>
      <c r="C2474" t="s">
        <v>5238</v>
      </c>
      <c r="D2474" s="20">
        <v>38863</v>
      </c>
      <c r="E2474">
        <v>20070045251</v>
      </c>
      <c r="F2474">
        <v>98.385080000000002</v>
      </c>
      <c r="G2474" t="s">
        <v>7166</v>
      </c>
      <c r="H2474" t="s">
        <v>7225</v>
      </c>
      <c r="I2474" t="s">
        <v>7226</v>
      </c>
    </row>
    <row r="2475" spans="1:9" x14ac:dyDescent="0.35">
      <c r="A2475" t="s">
        <v>8122</v>
      </c>
      <c r="B2475" t="s">
        <v>8123</v>
      </c>
      <c r="C2475" t="s">
        <v>8124</v>
      </c>
      <c r="D2475" s="20">
        <v>38748</v>
      </c>
      <c r="E2475">
        <v>20060254744</v>
      </c>
      <c r="F2475">
        <v>108.77951</v>
      </c>
      <c r="G2475" t="s">
        <v>7166</v>
      </c>
      <c r="H2475" t="s">
        <v>7225</v>
      </c>
      <c r="I2475" t="s">
        <v>7226</v>
      </c>
    </row>
    <row r="2476" spans="1:9" x14ac:dyDescent="0.35">
      <c r="A2476" t="s">
        <v>8125</v>
      </c>
      <c r="B2476" t="s">
        <v>8126</v>
      </c>
      <c r="C2476" t="s">
        <v>6661</v>
      </c>
      <c r="D2476" s="20">
        <v>38874</v>
      </c>
      <c r="E2476">
        <v>20060225685</v>
      </c>
      <c r="F2476">
        <v>110.49979999999999</v>
      </c>
      <c r="G2476" t="s">
        <v>7166</v>
      </c>
      <c r="H2476" t="s">
        <v>7225</v>
      </c>
      <c r="I2476" t="s">
        <v>7226</v>
      </c>
    </row>
    <row r="2477" spans="1:9" x14ac:dyDescent="0.35">
      <c r="A2477" t="s">
        <v>8127</v>
      </c>
      <c r="B2477" t="s">
        <v>8128</v>
      </c>
      <c r="D2477" s="20">
        <v>38765</v>
      </c>
      <c r="E2477">
        <v>20060198755</v>
      </c>
      <c r="F2477">
        <v>110.70224</v>
      </c>
      <c r="G2477" t="s">
        <v>7166</v>
      </c>
      <c r="H2477" t="s">
        <v>7225</v>
      </c>
      <c r="I2477" t="s">
        <v>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UAV</vt:lpstr>
      <vt:lpstr>AI</vt:lpstr>
      <vt:lpstr>Aviation</vt:lpstr>
      <vt:lpstr>Space</vt:lpstr>
      <vt:lpstr>Laser</vt:lpstr>
      <vt:lpstr>Composite</vt:lpstr>
      <vt:lpstr>integrated_db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Najmuddin Farid</dc:creator>
  <cp:lastModifiedBy>Muhammad Najmuddin Farid</cp:lastModifiedBy>
  <dcterms:created xsi:type="dcterms:W3CDTF">2024-01-18T15:37:35Z</dcterms:created>
  <dcterms:modified xsi:type="dcterms:W3CDTF">2024-02-07T11:54:22Z</dcterms:modified>
</cp:coreProperties>
</file>