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ing" sheetId="1" r:id="rId4"/>
    <sheet state="visible" name="Stress Testing" sheetId="2" r:id="rId5"/>
  </sheets>
  <definedNames/>
  <calcPr/>
</workbook>
</file>

<file path=xl/sharedStrings.xml><?xml version="1.0" encoding="utf-8"?>
<sst xmlns="http://schemas.openxmlformats.org/spreadsheetml/2006/main" count="45" uniqueCount="31">
  <si>
    <t>Load Test Strategy</t>
  </si>
  <si>
    <r>
      <rPr>
        <rFont val="Calibri, Arial"/>
        <b/>
        <sz val="11.0"/>
      </rPr>
      <t xml:space="preserve">Server: </t>
    </r>
    <r>
      <rPr>
        <rFont val="Calibri, Arial"/>
        <b/>
        <color rgb="FF1155CC"/>
        <sz val="11.0"/>
        <u/>
      </rPr>
      <t>https://random-data-api.com/api/v2/users</t>
    </r>
  </si>
  <si>
    <t>Test Name</t>
  </si>
  <si>
    <t>Hour</t>
  </si>
  <si>
    <t>Minutes</t>
  </si>
  <si>
    <t>Sceonds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</si>
  <si>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</si>
  <si>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</si>
  <si>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</si>
  <si>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</si>
  <si>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</si>
  <si>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</si>
  <si>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</si>
  <si>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</si>
  <si>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t>Test - 5</t>
  </si>
  <si>
    <t>Actual TPS</t>
  </si>
  <si>
    <t>Load Test Successful in the expected Load</t>
  </si>
  <si>
    <t>Stress Test Strategy</t>
  </si>
  <si>
    <r>
      <rPr>
        <rFont val="Calibri"/>
        <b/>
        <color theme="1"/>
        <sz val="11.0"/>
      </rPr>
      <t>Server</t>
    </r>
    <r>
      <rPr>
        <rFont val="Calibri"/>
        <b/>
        <color theme="1"/>
        <sz val="11.0"/>
      </rPr>
      <t>: https://random-data-api.com/api/v2/users</t>
    </r>
  </si>
  <si>
    <t>TPS</t>
  </si>
  <si>
    <t>Load TPS</t>
  </si>
  <si>
    <t>Test - 6</t>
  </si>
  <si>
    <t>Test - 7</t>
  </si>
  <si>
    <t>Test - 8</t>
  </si>
  <si>
    <t>Test - 9</t>
  </si>
  <si>
    <t>Test - 10</t>
  </si>
  <si>
    <t>Test - 11</t>
  </si>
  <si>
    <t>Test - 12</t>
  </si>
  <si>
    <t>Test - 13</t>
  </si>
  <si>
    <t>Stress TPS</t>
  </si>
  <si>
    <t>Stress Test Point  at 68.16 TPS with 1.11% error.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</si>
</sst>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Calibri"/>
    </font>
    <font/>
    <font>
      <sz val="11.0"/>
      <color theme="1"/>
      <name val="Calibri"/>
    </font>
    <font>
      <b/>
      <u/>
      <sz val="11.0"/>
      <color rgb="FF0000FF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4" fontId="5" numFmtId="0" xfId="0" applyAlignment="1" applyBorder="1" applyFill="1" applyFont="1">
      <alignment horizontal="center" vertical="center"/>
    </xf>
    <xf borderId="6" fillId="4" fontId="5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6" fillId="4" fontId="5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vertical="center"/>
    </xf>
    <xf borderId="6" fillId="5" fontId="3" numFmtId="0" xfId="0" applyAlignment="1" applyBorder="1" applyFill="1" applyFont="1">
      <alignment horizontal="center" vertical="center"/>
    </xf>
    <xf borderId="6" fillId="5" fontId="3" numFmtId="0" xfId="0" applyAlignment="1" applyBorder="1" applyFont="1">
      <alignment horizontal="center" readingOrder="0" vertical="center"/>
    </xf>
    <xf borderId="6" fillId="6" fontId="3" numFmtId="0" xfId="0" applyAlignment="1" applyBorder="1" applyFill="1" applyFont="1">
      <alignment horizontal="center" readingOrder="0" vertical="center"/>
    </xf>
    <xf borderId="6" fillId="0" fontId="3" numFmtId="3" xfId="0" applyAlignment="1" applyBorder="1" applyFont="1" applyNumberFormat="1">
      <alignment horizontal="center" vertical="center"/>
    </xf>
    <xf borderId="6" fillId="0" fontId="3" numFmtId="3" xfId="0" applyAlignment="1" applyBorder="1" applyFont="1" applyNumberFormat="1">
      <alignment horizontal="center" readingOrder="0" vertical="center"/>
    </xf>
    <xf borderId="6" fillId="5" fontId="3" numFmtId="0" xfId="0" applyAlignment="1" applyBorder="1" applyFont="1">
      <alignment vertical="center"/>
    </xf>
    <xf borderId="4" fillId="4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0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9.25" customHeight="1">
      <c r="A2" s="5" t="s">
        <v>1</v>
      </c>
      <c r="B2" s="6"/>
      <c r="C2" s="6"/>
      <c r="D2" s="6"/>
      <c r="E2" s="6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75" customHeight="1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75" customHeight="1">
      <c r="A4" s="8" t="s">
        <v>8</v>
      </c>
      <c r="B4" s="10">
        <v>12.0</v>
      </c>
      <c r="C4" s="10">
        <f t="shared" ref="C4:D4" si="1">B4*60</f>
        <v>720</v>
      </c>
      <c r="D4" s="10">
        <f t="shared" si="1"/>
        <v>43200</v>
      </c>
      <c r="E4" s="10">
        <v>120000.0</v>
      </c>
      <c r="F4" s="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8" t="s">
        <v>8</v>
      </c>
      <c r="B5" s="10">
        <v>1.0</v>
      </c>
      <c r="C5" s="10">
        <v>60.0</v>
      </c>
      <c r="D5" s="10">
        <v>3600.0</v>
      </c>
      <c r="E5" s="10">
        <f>E4/B4</f>
        <v>10000</v>
      </c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75" customHeight="1">
      <c r="A6" s="11" t="s">
        <v>9</v>
      </c>
      <c r="B6" s="10"/>
      <c r="C6" s="10">
        <v>0.0</v>
      </c>
      <c r="D6" s="10">
        <v>1.0</v>
      </c>
      <c r="E6" s="12">
        <v>2.777777778</v>
      </c>
      <c r="F6" s="10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6.0" customHeight="1">
      <c r="A7" s="13" t="s">
        <v>10</v>
      </c>
      <c r="B7" s="10"/>
      <c r="C7" s="10">
        <v>1.0</v>
      </c>
      <c r="D7" s="10">
        <v>60.0</v>
      </c>
      <c r="E7" s="10">
        <f>E6*D7</f>
        <v>166.6666667</v>
      </c>
      <c r="F7" s="10">
        <v>0.0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6.0" customHeight="1">
      <c r="A8" s="13" t="s">
        <v>11</v>
      </c>
      <c r="B8" s="10"/>
      <c r="C8" s="10">
        <v>5.0</v>
      </c>
      <c r="D8" s="10">
        <v>300.0</v>
      </c>
      <c r="E8" s="10">
        <f>D8*E6</f>
        <v>833.3333334</v>
      </c>
      <c r="F8" s="10">
        <v>0.0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6.75" customHeight="1">
      <c r="A9" s="13" t="s">
        <v>12</v>
      </c>
      <c r="B9" s="10"/>
      <c r="C9" s="10">
        <v>10.0</v>
      </c>
      <c r="D9" s="10">
        <v>600.0</v>
      </c>
      <c r="E9" s="10">
        <f>E6*D9</f>
        <v>1666.666667</v>
      </c>
      <c r="F9" s="10">
        <v>0.0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5.25" customHeight="1">
      <c r="A10" s="13" t="s">
        <v>13</v>
      </c>
      <c r="B10" s="10"/>
      <c r="C10" s="10">
        <v>15.0</v>
      </c>
      <c r="D10" s="10">
        <v>900.0</v>
      </c>
      <c r="E10" s="10">
        <f>D10*E6</f>
        <v>2500</v>
      </c>
      <c r="F10" s="10">
        <v>0.0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5.25" customHeight="1">
      <c r="A11" s="13" t="s">
        <v>14</v>
      </c>
      <c r="B11" s="10"/>
      <c r="C11" s="14">
        <v>20.0</v>
      </c>
      <c r="D11" s="14">
        <v>1200.0</v>
      </c>
      <c r="E11" s="10">
        <f>D11*E6</f>
        <v>3333.333334</v>
      </c>
      <c r="F11" s="10">
        <v>0.0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6.0" customHeight="1">
      <c r="A12" s="11" t="s">
        <v>15</v>
      </c>
      <c r="B12" s="10"/>
      <c r="C12" s="10"/>
      <c r="D12" s="10"/>
      <c r="E12" s="15">
        <v>2.8</v>
      </c>
      <c r="F12" s="1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75" customHeight="1">
      <c r="A13" s="16" t="s">
        <v>16</v>
      </c>
      <c r="B13" s="6"/>
      <c r="C13" s="6"/>
      <c r="D13" s="6"/>
      <c r="E13" s="6"/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3">
    <mergeCell ref="A1:F1"/>
    <mergeCell ref="A13:F13"/>
    <mergeCell ref="A2:F2"/>
  </mergeCells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8.25" customHeight="1">
      <c r="A1" s="1" t="s">
        <v>17</v>
      </c>
      <c r="B1" s="2"/>
      <c r="C1" s="2"/>
      <c r="D1" s="2"/>
      <c r="E1" s="2"/>
      <c r="F1" s="2"/>
      <c r="G1" s="3"/>
    </row>
    <row r="2" ht="34.5" customHeight="1">
      <c r="A2" s="17" t="s">
        <v>18</v>
      </c>
      <c r="B2" s="6"/>
      <c r="C2" s="6"/>
      <c r="D2" s="6"/>
      <c r="E2" s="6"/>
      <c r="F2" s="6"/>
      <c r="G2" s="7"/>
    </row>
    <row r="3" ht="34.5" customHeight="1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19</v>
      </c>
      <c r="G3" s="9" t="s">
        <v>7</v>
      </c>
    </row>
    <row r="4" ht="35.25" customHeight="1">
      <c r="A4" s="8" t="s">
        <v>8</v>
      </c>
      <c r="B4" s="10">
        <v>12.0</v>
      </c>
      <c r="C4" s="10">
        <f t="shared" ref="C4:D4" si="1">B4*60</f>
        <v>720</v>
      </c>
      <c r="D4" s="10">
        <f t="shared" si="1"/>
        <v>43200</v>
      </c>
      <c r="E4" s="10">
        <v>120000.0</v>
      </c>
      <c r="F4" s="10">
        <f t="shared" ref="F4:F6" si="2">E4/D4</f>
        <v>2.777777778</v>
      </c>
      <c r="G4" s="9"/>
    </row>
    <row r="5" ht="36.75" customHeight="1">
      <c r="A5" s="8" t="s">
        <v>8</v>
      </c>
      <c r="B5" s="10">
        <v>1.0</v>
      </c>
      <c r="C5" s="10">
        <v>60.0</v>
      </c>
      <c r="D5" s="10">
        <v>3600.0</v>
      </c>
      <c r="E5" s="10">
        <f>E4/B4</f>
        <v>10000</v>
      </c>
      <c r="F5" s="10">
        <f t="shared" si="2"/>
        <v>2.777777778</v>
      </c>
      <c r="G5" s="10"/>
    </row>
    <row r="6" ht="36.0" customHeight="1">
      <c r="A6" s="11" t="s">
        <v>20</v>
      </c>
      <c r="B6" s="10"/>
      <c r="C6" s="10">
        <v>0.0</v>
      </c>
      <c r="D6" s="10">
        <v>1.0</v>
      </c>
      <c r="E6" s="18">
        <v>2.777777778</v>
      </c>
      <c r="F6" s="12">
        <f t="shared" si="2"/>
        <v>2.777777778</v>
      </c>
      <c r="G6" s="10"/>
    </row>
    <row r="7" ht="34.5" customHeight="1">
      <c r="A7" s="13" t="s">
        <v>10</v>
      </c>
      <c r="B7" s="10"/>
      <c r="C7" s="10">
        <v>1.0</v>
      </c>
      <c r="D7" s="10">
        <v>60.0</v>
      </c>
      <c r="E7" s="10">
        <f>E6*D7</f>
        <v>166.6666667</v>
      </c>
      <c r="F7" s="19">
        <v>2.8</v>
      </c>
      <c r="G7" s="10">
        <v>0.0</v>
      </c>
    </row>
    <row r="8" ht="36.0" customHeight="1">
      <c r="A8" s="13" t="s">
        <v>11</v>
      </c>
      <c r="B8" s="10"/>
      <c r="C8" s="10">
        <v>5.0</v>
      </c>
      <c r="D8" s="10">
        <v>300.0</v>
      </c>
      <c r="E8" s="10">
        <f>D8*E6</f>
        <v>833.3333334</v>
      </c>
      <c r="F8" s="19">
        <v>2.8</v>
      </c>
      <c r="G8" s="10">
        <v>0.0</v>
      </c>
    </row>
    <row r="9" ht="34.5" customHeight="1">
      <c r="A9" s="13" t="s">
        <v>12</v>
      </c>
      <c r="B9" s="10"/>
      <c r="C9" s="10">
        <v>10.0</v>
      </c>
      <c r="D9" s="10">
        <v>600.0</v>
      </c>
      <c r="E9" s="10">
        <f>E6*D9</f>
        <v>1666.666667</v>
      </c>
      <c r="F9" s="19">
        <v>2.8</v>
      </c>
      <c r="G9" s="10">
        <v>0.0</v>
      </c>
    </row>
    <row r="10" ht="35.25" customHeight="1">
      <c r="A10" s="13" t="s">
        <v>13</v>
      </c>
      <c r="B10" s="10"/>
      <c r="C10" s="10">
        <v>10.0</v>
      </c>
      <c r="D10" s="10">
        <v>600.0</v>
      </c>
      <c r="E10" s="14">
        <v>2000.0</v>
      </c>
      <c r="F10" s="18">
        <f>3.3</f>
        <v>3.3</v>
      </c>
      <c r="G10" s="20">
        <v>0.05</v>
      </c>
    </row>
    <row r="11" ht="33.75" customHeight="1">
      <c r="A11" s="13" t="s">
        <v>14</v>
      </c>
      <c r="B11" s="10"/>
      <c r="C11" s="10">
        <v>10.0</v>
      </c>
      <c r="D11" s="10">
        <v>600.0</v>
      </c>
      <c r="E11" s="14">
        <v>5000.0</v>
      </c>
      <c r="F11" s="19">
        <v>8.3</v>
      </c>
      <c r="G11" s="10">
        <v>0.0</v>
      </c>
    </row>
    <row r="12" ht="34.5" customHeight="1">
      <c r="A12" s="13" t="s">
        <v>21</v>
      </c>
      <c r="B12" s="10"/>
      <c r="C12" s="10">
        <v>10.0</v>
      </c>
      <c r="D12" s="10">
        <v>600.0</v>
      </c>
      <c r="E12" s="14">
        <v>10000.0</v>
      </c>
      <c r="F12" s="19">
        <v>16.6</v>
      </c>
      <c r="G12" s="10">
        <v>0.0</v>
      </c>
    </row>
    <row r="13" ht="36.75" customHeight="1">
      <c r="A13" s="13" t="s">
        <v>22</v>
      </c>
      <c r="B13" s="10"/>
      <c r="C13" s="10">
        <v>10.0</v>
      </c>
      <c r="D13" s="10">
        <v>600.0</v>
      </c>
      <c r="E13" s="21">
        <v>20000.0</v>
      </c>
      <c r="F13" s="19">
        <v>33.2</v>
      </c>
      <c r="G13" s="10">
        <v>0.0</v>
      </c>
    </row>
    <row r="14" ht="34.5" customHeight="1">
      <c r="A14" s="13" t="s">
        <v>23</v>
      </c>
      <c r="B14" s="10"/>
      <c r="C14" s="10">
        <v>10.0</v>
      </c>
      <c r="D14" s="10">
        <v>600.0</v>
      </c>
      <c r="E14" s="21">
        <v>30000.0</v>
      </c>
      <c r="F14" s="19">
        <v>49.8</v>
      </c>
      <c r="G14" s="19">
        <v>0.0</v>
      </c>
    </row>
    <row r="15" ht="34.5" customHeight="1">
      <c r="A15" s="13" t="s">
        <v>24</v>
      </c>
      <c r="B15" s="10"/>
      <c r="C15" s="10">
        <v>10.0</v>
      </c>
      <c r="D15" s="10">
        <v>600.0</v>
      </c>
      <c r="E15" s="21">
        <v>40000.0</v>
      </c>
      <c r="F15" s="19">
        <v>66.5</v>
      </c>
      <c r="G15" s="10">
        <v>0.0</v>
      </c>
    </row>
    <row r="16" ht="34.5" customHeight="1">
      <c r="A16" s="13" t="s">
        <v>25</v>
      </c>
      <c r="B16" s="10"/>
      <c r="C16" s="10">
        <v>10.0</v>
      </c>
      <c r="D16" s="10">
        <v>600.0</v>
      </c>
      <c r="E16" s="22">
        <v>60000.0</v>
      </c>
      <c r="F16" s="19">
        <v>59.7</v>
      </c>
      <c r="G16" s="20">
        <v>40.32</v>
      </c>
    </row>
    <row r="17" ht="35.25" customHeight="1">
      <c r="A17" s="13" t="s">
        <v>26</v>
      </c>
      <c r="B17" s="10"/>
      <c r="C17" s="10">
        <v>10.0</v>
      </c>
      <c r="D17" s="10">
        <v>600.0</v>
      </c>
      <c r="E17" s="22">
        <v>45000.0</v>
      </c>
      <c r="F17" s="19">
        <v>62.4</v>
      </c>
      <c r="G17" s="20">
        <v>10.27</v>
      </c>
    </row>
    <row r="18" ht="36.0" customHeight="1">
      <c r="A18" s="13" t="s">
        <v>27</v>
      </c>
      <c r="B18" s="10"/>
      <c r="C18" s="10">
        <v>10.0</v>
      </c>
      <c r="D18" s="10">
        <v>600.0</v>
      </c>
      <c r="E18" s="22">
        <v>42000.0</v>
      </c>
      <c r="F18" s="19">
        <v>66.3</v>
      </c>
      <c r="G18" s="20">
        <v>2.21</v>
      </c>
    </row>
    <row r="19" ht="36.75" customHeight="1">
      <c r="A19" s="13" t="s">
        <v>28</v>
      </c>
      <c r="B19" s="10"/>
      <c r="C19" s="10">
        <v>10.0</v>
      </c>
      <c r="D19" s="10">
        <v>600.0</v>
      </c>
      <c r="E19" s="22">
        <v>41000.0</v>
      </c>
      <c r="F19" s="19">
        <v>68.16</v>
      </c>
      <c r="G19" s="20">
        <v>1.11</v>
      </c>
    </row>
    <row r="20" ht="34.5" customHeight="1">
      <c r="A20" s="11" t="s">
        <v>29</v>
      </c>
      <c r="B20" s="10"/>
      <c r="C20" s="10"/>
      <c r="D20" s="10"/>
      <c r="E20" s="23"/>
      <c r="F20" s="15">
        <v>68.16</v>
      </c>
      <c r="G20" s="10"/>
    </row>
    <row r="21" ht="35.25" customHeight="1">
      <c r="A21" s="24" t="s">
        <v>30</v>
      </c>
      <c r="B21" s="6"/>
      <c r="C21" s="6"/>
      <c r="D21" s="6"/>
      <c r="E21" s="6"/>
      <c r="F21" s="6"/>
      <c r="G21" s="7"/>
    </row>
  </sheetData>
  <mergeCells count="3">
    <mergeCell ref="A1:G1"/>
    <mergeCell ref="A2:G2"/>
    <mergeCell ref="A21:G21"/>
  </mergeCells>
  <drawing r:id="rId1"/>
</worksheet>
</file>