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-5\Downloads\"/>
    </mc:Choice>
  </mc:AlternateContent>
  <xr:revisionPtr revIDLastSave="0" documentId="8_{3A0F95BA-8726-4617-958A-C87275FC97BB}" xr6:coauthVersionLast="47" xr6:coauthVersionMax="47" xr10:uidLastSave="{00000000-0000-0000-0000-000000000000}"/>
  <bookViews>
    <workbookView xWindow="-120" yWindow="-120" windowWidth="29040" windowHeight="15840" firstSheet="1" activeTab="2" xr2:uid="{A065A1B4-0438-4F40-B238-C5D3EC517A90}"/>
  </bookViews>
  <sheets>
    <sheet name="airlines_access_key=9b4df7c7a73" sheetId="2" r:id="rId1"/>
    <sheet name="Departure  Pivot Table" sheetId="5" r:id="rId2"/>
    <sheet name="Arrivals Pivot Table" sheetId="7" r:id="rId3"/>
    <sheet name="airlines url" sheetId="1" r:id="rId4"/>
    <sheet name="Sheet3" sheetId="6" state="hidden" r:id="rId5"/>
    <sheet name="flights_access_key=9b4df7c7a730" sheetId="4" r:id="rId6"/>
    <sheet name="Sheet2" sheetId="3" r:id="rId7"/>
  </sheets>
  <definedNames>
    <definedName name="ExternalData_1" localSheetId="0" hidden="1">'airlines_access_key=9b4df7c7a73'!$A$1:$O$101</definedName>
    <definedName name="ExternalData_1" localSheetId="5" hidden="1">'flights_access_key=9b4df7c7a730'!$A$1:$AJ$101</definedName>
  </definedNames>
  <calcPr calcId="191029"/>
  <pivotCaches>
    <pivotCache cacheId="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0633AB-8654-4CFE-BE90-00ADDCF99E9D}" keepAlive="1" name="Query - airlines?access_key=9b4df7c7a7305e592d372c59535bec98" description="Connection to the 'airlines?access_key=9b4df7c7a7305e592d372c59535bec98' query in the workbook." type="5" refreshedVersion="8" background="1" saveData="1">
    <dbPr connection="Provider=Microsoft.Mashup.OleDb.1;Data Source=$Workbook$;Location=&quot;airlines?access_key=9b4df7c7a7305e592d372c59535bec98&quot;;Extended Properties=&quot;&quot;" command="SELECT * FROM [airlines?access_key=9b4df7c7a7305e592d372c59535bec98]"/>
  </connection>
  <connection id="2" xr16:uid="{3ADCB145-F3CA-4C6E-AC99-70A4D0D11354}" keepAlive="1" name="Query - flights?access_key=9b4df7c7a7305e592d372c59535bec98" description="Connection to the 'flights?access_key=9b4df7c7a7305e592d372c59535bec98' query in the workbook." type="5" refreshedVersion="8" background="1" saveData="1">
    <dbPr connection="Provider=Microsoft.Mashup.OleDb.1;Data Source=$Workbook$;Location=&quot;flights?access_key=9b4df7c7a7305e592d372c59535bec98&quot;;Extended Properties=&quot;&quot;" command="SELECT * FROM [flights?access_key=9b4df7c7a7305e592d372c59535bec98]"/>
  </connection>
</connections>
</file>

<file path=xl/sharedStrings.xml><?xml version="1.0" encoding="utf-8"?>
<sst xmlns="http://schemas.openxmlformats.org/spreadsheetml/2006/main" count="4003" uniqueCount="1649">
  <si>
    <t>Column1.id</t>
  </si>
  <si>
    <t>Column1.fleet_average_age</t>
  </si>
  <si>
    <t>Column1.airline_id</t>
  </si>
  <si>
    <t>Column1.callsign</t>
  </si>
  <si>
    <t>Column1.hub_code</t>
  </si>
  <si>
    <t>Column1.iata_code</t>
  </si>
  <si>
    <t>Column1.icao_code</t>
  </si>
  <si>
    <t>Column1.country_iso2</t>
  </si>
  <si>
    <t>Column1.date_founded</t>
  </si>
  <si>
    <t>Column1.iata_prefix_accounting</t>
  </si>
  <si>
    <t>Column1.airline_name</t>
  </si>
  <si>
    <t>Column1.country_name</t>
  </si>
  <si>
    <t>Column1.fleet_size</t>
  </si>
  <si>
    <t>Column1.status</t>
  </si>
  <si>
    <t>Column1.type</t>
  </si>
  <si>
    <t>6702971</t>
  </si>
  <si>
    <t>10.9</t>
  </si>
  <si>
    <t>1</t>
  </si>
  <si>
    <t>AMERICAN</t>
  </si>
  <si>
    <t>DFW</t>
  </si>
  <si>
    <t>AA</t>
  </si>
  <si>
    <t>AAL</t>
  </si>
  <si>
    <t>US</t>
  </si>
  <si>
    <t>1934</t>
  </si>
  <si>
    <t>American Airlines</t>
  </si>
  <si>
    <t>United States</t>
  </si>
  <si>
    <t>963</t>
  </si>
  <si>
    <t>active</t>
  </si>
  <si>
    <t>scheduled</t>
  </si>
  <si>
    <t>6702972</t>
  </si>
  <si>
    <t>17</t>
  </si>
  <si>
    <t>2</t>
  </si>
  <si>
    <t>DELTA</t>
  </si>
  <si>
    <t>ATL</t>
  </si>
  <si>
    <t>DL</t>
  </si>
  <si>
    <t>DAL</t>
  </si>
  <si>
    <t>1928</t>
  </si>
  <si>
    <t>6</t>
  </si>
  <si>
    <t>Delta Air Lines</t>
  </si>
  <si>
    <t>823</t>
  </si>
  <si>
    <t>scheduled,division</t>
  </si>
  <si>
    <t>6702973</t>
  </si>
  <si>
    <t>13.8</t>
  </si>
  <si>
    <t>3</t>
  </si>
  <si>
    <t>UNITED</t>
  </si>
  <si>
    <t>ORD</t>
  </si>
  <si>
    <t>UA</t>
  </si>
  <si>
    <t>UAL</t>
  </si>
  <si>
    <t>1931</t>
  </si>
  <si>
    <t>16</t>
  </si>
  <si>
    <t>United Airlines</t>
  </si>
  <si>
    <t>715</t>
  </si>
  <si>
    <t>6702974</t>
  </si>
  <si>
    <t>12.3</t>
  </si>
  <si>
    <t>4</t>
  </si>
  <si>
    <t>SOUTHWEST</t>
  </si>
  <si>
    <t>WN</t>
  </si>
  <si>
    <t>SWA</t>
  </si>
  <si>
    <t>UM</t>
  </si>
  <si>
    <t>1967</t>
  </si>
  <si>
    <t>526</t>
  </si>
  <si>
    <t>Southwest Airlines Co.</t>
  </si>
  <si>
    <t>United States Minor Outlying Islands</t>
  </si>
  <si>
    <t>712</t>
  </si>
  <si>
    <t>6702975</t>
  </si>
  <si>
    <t>6.9</t>
  </si>
  <si>
    <t>5</t>
  </si>
  <si>
    <t>CHINA SOUTHERN</t>
  </si>
  <si>
    <t>CAN</t>
  </si>
  <si>
    <t>CZ</t>
  </si>
  <si>
    <t>CSN</t>
  </si>
  <si>
    <t>CN</t>
  </si>
  <si>
    <t>2004</t>
  </si>
  <si>
    <t>784</t>
  </si>
  <si>
    <t>China Southern Airlines</t>
  </si>
  <si>
    <t>China</t>
  </si>
  <si>
    <t>498</t>
  </si>
  <si>
    <t>6702976</t>
  </si>
  <si>
    <t>8.4</t>
  </si>
  <si>
    <t>CHINA EASTERN</t>
  </si>
  <si>
    <t>PVG</t>
  </si>
  <si>
    <t>MU</t>
  </si>
  <si>
    <t>CES</t>
  </si>
  <si>
    <t>1988</t>
  </si>
  <si>
    <t>781</t>
  </si>
  <si>
    <t>China Eastern</t>
  </si>
  <si>
    <t>407</t>
  </si>
  <si>
    <t>6702977</t>
  </si>
  <si>
    <t>11.1</t>
  </si>
  <si>
    <t>7</t>
  </si>
  <si>
    <t>SKYWEST</t>
  </si>
  <si>
    <t>SLC</t>
  </si>
  <si>
    <t>OO</t>
  </si>
  <si>
    <t>SKW</t>
  </si>
  <si>
    <t>1972</t>
  </si>
  <si>
    <t>302</t>
  </si>
  <si>
    <t>SkyWest Airlines</t>
  </si>
  <si>
    <t>382</t>
  </si>
  <si>
    <t>6702978</t>
  </si>
  <si>
    <t>6.2</t>
  </si>
  <si>
    <t>8</t>
  </si>
  <si>
    <t>AIR CHINA</t>
  </si>
  <si>
    <t>PEK</t>
  </si>
  <si>
    <t>CA</t>
  </si>
  <si>
    <t>CCA</t>
  </si>
  <si>
    <t>999</t>
  </si>
  <si>
    <t>Air China Limited</t>
  </si>
  <si>
    <t>369</t>
  </si>
  <si>
    <t>6702979</t>
  </si>
  <si>
    <t>21.9</t>
  </si>
  <si>
    <t>9</t>
  </si>
  <si>
    <t>FEDEX</t>
  </si>
  <si>
    <t>MEM</t>
  </si>
  <si>
    <t>FX</t>
  </si>
  <si>
    <t>FDX</t>
  </si>
  <si>
    <t>1971</t>
  </si>
  <si>
    <t>23</t>
  </si>
  <si>
    <t>Federal Express</t>
  </si>
  <si>
    <t>367</t>
  </si>
  <si>
    <t>scheduled,cargo</t>
  </si>
  <si>
    <t>6702980</t>
  </si>
  <si>
    <t>6.4</t>
  </si>
  <si>
    <t>10</t>
  </si>
  <si>
    <t>RYANAIR</t>
  </si>
  <si>
    <t>STN</t>
  </si>
  <si>
    <t>FR</t>
  </si>
  <si>
    <t>RYR</t>
  </si>
  <si>
    <t>IE</t>
  </si>
  <si>
    <t>1985</t>
  </si>
  <si>
    <t>224</t>
  </si>
  <si>
    <t>Ryanair Ltd.</t>
  </si>
  <si>
    <t>Ireland</t>
  </si>
  <si>
    <t>353</t>
  </si>
  <si>
    <t>6702981</t>
  </si>
  <si>
    <t>13.2</t>
  </si>
  <si>
    <t>11</t>
  </si>
  <si>
    <t>JET LINK</t>
  </si>
  <si>
    <t>XE</t>
  </si>
  <si>
    <t>BTA</t>
  </si>
  <si>
    <t>Expressjet</t>
  </si>
  <si>
    <t>319</t>
  </si>
  <si>
    <t>6702982</t>
  </si>
  <si>
    <t>6.3</t>
  </si>
  <si>
    <t>12</t>
  </si>
  <si>
    <t>TURKISH</t>
  </si>
  <si>
    <t>IST</t>
  </si>
  <si>
    <t>TK</t>
  </si>
  <si>
    <t>THY</t>
  </si>
  <si>
    <t>TR</t>
  </si>
  <si>
    <t>1933</t>
  </si>
  <si>
    <t>235</t>
  </si>
  <si>
    <t>THY - Turkish Airlines</t>
  </si>
  <si>
    <t>Turkey</t>
  </si>
  <si>
    <t>285</t>
  </si>
  <si>
    <t>6702983</t>
  </si>
  <si>
    <t>13</t>
  </si>
  <si>
    <t>LUFTHANSA</t>
  </si>
  <si>
    <t>FRA</t>
  </si>
  <si>
    <t>LH</t>
  </si>
  <si>
    <t>GEC</t>
  </si>
  <si>
    <t>DE</t>
  </si>
  <si>
    <t>1994</t>
  </si>
  <si>
    <t>20</t>
  </si>
  <si>
    <t>Lufthansa Cargo</t>
  </si>
  <si>
    <t>Germany</t>
  </si>
  <si>
    <t>276</t>
  </si>
  <si>
    <t>6702984</t>
  </si>
  <si>
    <t>12.7</t>
  </si>
  <si>
    <t>14</t>
  </si>
  <si>
    <t>SPEEDBIRD</t>
  </si>
  <si>
    <t>LHR</t>
  </si>
  <si>
    <t>BA</t>
  </si>
  <si>
    <t>BAW</t>
  </si>
  <si>
    <t>GB</t>
  </si>
  <si>
    <t>1974</t>
  </si>
  <si>
    <t>125</t>
  </si>
  <si>
    <t>British Airways</t>
  </si>
  <si>
    <t>United Kingdom</t>
  </si>
  <si>
    <t>265</t>
  </si>
  <si>
    <t>6702985</t>
  </si>
  <si>
    <t>6.1</t>
  </si>
  <si>
    <t>15</t>
  </si>
  <si>
    <t>EMIRATES</t>
  </si>
  <si>
    <t>DXB</t>
  </si>
  <si>
    <t>EK</t>
  </si>
  <si>
    <t>UAE</t>
  </si>
  <si>
    <t>AE</t>
  </si>
  <si>
    <t>176</t>
  </si>
  <si>
    <t>Emirates</t>
  </si>
  <si>
    <t>United Arab Emirates</t>
  </si>
  <si>
    <t>249</t>
  </si>
  <si>
    <t>6702986</t>
  </si>
  <si>
    <t>17.5</t>
  </si>
  <si>
    <t>UPS</t>
  </si>
  <si>
    <t>SDF</t>
  </si>
  <si>
    <t>5X</t>
  </si>
  <si>
    <t>1907</t>
  </si>
  <si>
    <t>406</t>
  </si>
  <si>
    <t>UPS Airlines</t>
  </si>
  <si>
    <t>237</t>
  </si>
  <si>
    <t>cargo</t>
  </si>
  <si>
    <t>6702987</t>
  </si>
  <si>
    <t>6.6</t>
  </si>
  <si>
    <t>EASY</t>
  </si>
  <si>
    <t>LGW</t>
  </si>
  <si>
    <t>U2</t>
  </si>
  <si>
    <t>EZY</t>
  </si>
  <si>
    <t>1995</t>
  </si>
  <si>
    <t>Easyjet Airline Company Limited</t>
  </si>
  <si>
    <t>228</t>
  </si>
  <si>
    <t>6702988</t>
  </si>
  <si>
    <t>11.7</t>
  </si>
  <si>
    <t>18</t>
  </si>
  <si>
    <t>AIRFRANS</t>
  </si>
  <si>
    <t>CDG</t>
  </si>
  <si>
    <t>AF</t>
  </si>
  <si>
    <t>AFR</t>
  </si>
  <si>
    <t>57</t>
  </si>
  <si>
    <t>Air France</t>
  </si>
  <si>
    <t>France</t>
  </si>
  <si>
    <t>226</t>
  </si>
  <si>
    <t>6702989</t>
  </si>
  <si>
    <t>8.7</t>
  </si>
  <si>
    <t>19</t>
  </si>
  <si>
    <t>JETBLUE</t>
  </si>
  <si>
    <t>JFK</t>
  </si>
  <si>
    <t>B6</t>
  </si>
  <si>
    <t>JBU</t>
  </si>
  <si>
    <t>2000</t>
  </si>
  <si>
    <t>279</t>
  </si>
  <si>
    <t>JetBlue</t>
  </si>
  <si>
    <t>218</t>
  </si>
  <si>
    <t>6702990</t>
  </si>
  <si>
    <t>9.5</t>
  </si>
  <si>
    <t>ALL NIPPON</t>
  </si>
  <si>
    <t>HND</t>
  </si>
  <si>
    <t>NH</t>
  </si>
  <si>
    <t>ANA</t>
  </si>
  <si>
    <t>JP</t>
  </si>
  <si>
    <t>1952</t>
  </si>
  <si>
    <t>205</t>
  </si>
  <si>
    <t>All Nippon Airways</t>
  </si>
  <si>
    <t>Japan</t>
  </si>
  <si>
    <t>206</t>
  </si>
  <si>
    <t>6702991</t>
  </si>
  <si>
    <t>5.7</t>
  </si>
  <si>
    <t>21</t>
  </si>
  <si>
    <t>QATARI</t>
  </si>
  <si>
    <t>DOH</t>
  </si>
  <si>
    <t>QR</t>
  </si>
  <si>
    <t>QTR</t>
  </si>
  <si>
    <t>QA</t>
  </si>
  <si>
    <t>157</t>
  </si>
  <si>
    <t>Qatar Airways</t>
  </si>
  <si>
    <t>Qatar</t>
  </si>
  <si>
    <t>6702992</t>
  </si>
  <si>
    <t>11.6</t>
  </si>
  <si>
    <t>22</t>
  </si>
  <si>
    <t>ENVOY</t>
  </si>
  <si>
    <t>MQ</t>
  </si>
  <si>
    <t>ENY</t>
  </si>
  <si>
    <t>2014</t>
  </si>
  <si>
    <t>93</t>
  </si>
  <si>
    <t>Envoy Air Inc.</t>
  </si>
  <si>
    <t>171</t>
  </si>
  <si>
    <t>6702993</t>
  </si>
  <si>
    <t>4.3</t>
  </si>
  <si>
    <t>AEROFLOT</t>
  </si>
  <si>
    <t>SVO</t>
  </si>
  <si>
    <t>SU</t>
  </si>
  <si>
    <t>AFL</t>
  </si>
  <si>
    <t>RU</t>
  </si>
  <si>
    <t>1923</t>
  </si>
  <si>
    <t>555</t>
  </si>
  <si>
    <t>Aeroflot</t>
  </si>
  <si>
    <t>Russia</t>
  </si>
  <si>
    <t>168</t>
  </si>
  <si>
    <t>6702994</t>
  </si>
  <si>
    <t>5.8</t>
  </si>
  <si>
    <t>24</t>
  </si>
  <si>
    <t>SHENZHEN AIR</t>
  </si>
  <si>
    <t>SZX</t>
  </si>
  <si>
    <t>ZH</t>
  </si>
  <si>
    <t>CSZ</t>
  </si>
  <si>
    <t>1992</t>
  </si>
  <si>
    <t>479</t>
  </si>
  <si>
    <t>Shenzhen Airlines</t>
  </si>
  <si>
    <t>165</t>
  </si>
  <si>
    <t>6702995</t>
  </si>
  <si>
    <t>25</t>
  </si>
  <si>
    <t>AIR CANADA</t>
  </si>
  <si>
    <t>YYZ</t>
  </si>
  <si>
    <t>AC</t>
  </si>
  <si>
    <t>ACA</t>
  </si>
  <si>
    <t>2001</t>
  </si>
  <si>
    <t>Air Canada</t>
  </si>
  <si>
    <t>Canada</t>
  </si>
  <si>
    <t>164</t>
  </si>
  <si>
    <t>6702996</t>
  </si>
  <si>
    <t>7.4</t>
  </si>
  <si>
    <t>26</t>
  </si>
  <si>
    <t>TAM</t>
  </si>
  <si>
    <t>CGH</t>
  </si>
  <si>
    <t>JJ</t>
  </si>
  <si>
    <t>BR</t>
  </si>
  <si>
    <t>1976</t>
  </si>
  <si>
    <t>957</t>
  </si>
  <si>
    <t>LATAM Airlines Brazil</t>
  </si>
  <si>
    <t>Brazil</t>
  </si>
  <si>
    <t>163</t>
  </si>
  <si>
    <t>6702997</t>
  </si>
  <si>
    <t>27</t>
  </si>
  <si>
    <t>JAPANAIR</t>
  </si>
  <si>
    <t>JL</t>
  </si>
  <si>
    <t>JAL</t>
  </si>
  <si>
    <t>1951</t>
  </si>
  <si>
    <t>131</t>
  </si>
  <si>
    <t>Japan Airlines</t>
  </si>
  <si>
    <t>6702998</t>
  </si>
  <si>
    <t>28</t>
  </si>
  <si>
    <t>KOREANAIR</t>
  </si>
  <si>
    <t>ICN</t>
  </si>
  <si>
    <t>KE</t>
  </si>
  <si>
    <t>KAL</t>
  </si>
  <si>
    <t>KR</t>
  </si>
  <si>
    <t>1962</t>
  </si>
  <si>
    <t>180</t>
  </si>
  <si>
    <t>Korean Air</t>
  </si>
  <si>
    <t>South Korea</t>
  </si>
  <si>
    <t>159</t>
  </si>
  <si>
    <t>6702999</t>
  </si>
  <si>
    <t>29</t>
  </si>
  <si>
    <t>ALASKA</t>
  </si>
  <si>
    <t>SEA</t>
  </si>
  <si>
    <t>AS</t>
  </si>
  <si>
    <t>ASA</t>
  </si>
  <si>
    <t>1932</t>
  </si>
  <si>
    <t>Alaska Airlines</t>
  </si>
  <si>
    <t>156</t>
  </si>
  <si>
    <t>6703000</t>
  </si>
  <si>
    <t>4.9</t>
  </si>
  <si>
    <t>30</t>
  </si>
  <si>
    <t>HAINAN</t>
  </si>
  <si>
    <t>HAK</t>
  </si>
  <si>
    <t>HU</t>
  </si>
  <si>
    <t>CHH</t>
  </si>
  <si>
    <t>1989</t>
  </si>
  <si>
    <t>880</t>
  </si>
  <si>
    <t>Hainan Airlines</t>
  </si>
  <si>
    <t>155</t>
  </si>
  <si>
    <t>6703001</t>
  </si>
  <si>
    <t>31</t>
  </si>
  <si>
    <t>SCANDINAVIAN</t>
  </si>
  <si>
    <t>CPH</t>
  </si>
  <si>
    <t>SK</t>
  </si>
  <si>
    <t>SAS</t>
  </si>
  <si>
    <t>SE</t>
  </si>
  <si>
    <t>1946</t>
  </si>
  <si>
    <t>117</t>
  </si>
  <si>
    <t>Sweden</t>
  </si>
  <si>
    <t>6703002</t>
  </si>
  <si>
    <t>32</t>
  </si>
  <si>
    <t>INDONESIA</t>
  </si>
  <si>
    <t>CGK</t>
  </si>
  <si>
    <t>GA</t>
  </si>
  <si>
    <t>GIA</t>
  </si>
  <si>
    <t>ID</t>
  </si>
  <si>
    <t>1949</t>
  </si>
  <si>
    <t>126</t>
  </si>
  <si>
    <t>Garuda</t>
  </si>
  <si>
    <t>Indonesia</t>
  </si>
  <si>
    <t>148</t>
  </si>
  <si>
    <t>6703003</t>
  </si>
  <si>
    <t>8.3</t>
  </si>
  <si>
    <t>33</t>
  </si>
  <si>
    <t>CATHAY</t>
  </si>
  <si>
    <t>HKG</t>
  </si>
  <si>
    <t>CX</t>
  </si>
  <si>
    <t>CPA</t>
  </si>
  <si>
    <t>HK</t>
  </si>
  <si>
    <t>160</t>
  </si>
  <si>
    <t>Cathay Pacific</t>
  </si>
  <si>
    <t>Hong Kong</t>
  </si>
  <si>
    <t>143</t>
  </si>
  <si>
    <t>6703004</t>
  </si>
  <si>
    <t>5.9</t>
  </si>
  <si>
    <t>34</t>
  </si>
  <si>
    <t>BRICKYARD</t>
  </si>
  <si>
    <t>IND</t>
  </si>
  <si>
    <t>RW</t>
  </si>
  <si>
    <t>RPA</t>
  </si>
  <si>
    <t>2003</t>
  </si>
  <si>
    <t>52</t>
  </si>
  <si>
    <t>Republic Airlines</t>
  </si>
  <si>
    <t>139</t>
  </si>
  <si>
    <t>6703005</t>
  </si>
  <si>
    <t>7.8</t>
  </si>
  <si>
    <t>35</t>
  </si>
  <si>
    <t>SAUDIA</t>
  </si>
  <si>
    <t>JED</t>
  </si>
  <si>
    <t>SV</t>
  </si>
  <si>
    <t>SVA</t>
  </si>
  <si>
    <t>SA</t>
  </si>
  <si>
    <t>1945</t>
  </si>
  <si>
    <t>65</t>
  </si>
  <si>
    <t>Saudi Arabian Airlines</t>
  </si>
  <si>
    <t>Saudi Arabia</t>
  </si>
  <si>
    <t>138</t>
  </si>
  <si>
    <t>6703006</t>
  </si>
  <si>
    <t>36</t>
  </si>
  <si>
    <t>AZUL</t>
  </si>
  <si>
    <t>VCP</t>
  </si>
  <si>
    <t>AD</t>
  </si>
  <si>
    <t>AZU</t>
  </si>
  <si>
    <t>2008</t>
  </si>
  <si>
    <t>577</t>
  </si>
  <si>
    <t>Azul Brazilian Airlines</t>
  </si>
  <si>
    <t>132</t>
  </si>
  <si>
    <t>6703007</t>
  </si>
  <si>
    <t>5.2</t>
  </si>
  <si>
    <t>37</t>
  </si>
  <si>
    <t>XIAMEN AIR</t>
  </si>
  <si>
    <t>XMN</t>
  </si>
  <si>
    <t>MF</t>
  </si>
  <si>
    <t>CXA</t>
  </si>
  <si>
    <t>1984</t>
  </si>
  <si>
    <t>731</t>
  </si>
  <si>
    <t>Xiamen Airlines</t>
  </si>
  <si>
    <t>6703008</t>
  </si>
  <si>
    <t>38</t>
  </si>
  <si>
    <t>GOL</t>
  </si>
  <si>
    <t>G3</t>
  </si>
  <si>
    <t>GLO</t>
  </si>
  <si>
    <t>127</t>
  </si>
  <si>
    <t xml:space="preserve">Gol Linhas Aéreas Inteligentes
Gol Linhas Aéreas Inteligentes
</t>
  </si>
  <si>
    <t>6703009</t>
  </si>
  <si>
    <t>16.8</t>
  </si>
  <si>
    <t>39</t>
  </si>
  <si>
    <t>JAZZ</t>
  </si>
  <si>
    <t>YHZ</t>
  </si>
  <si>
    <t>QK</t>
  </si>
  <si>
    <t>JZA</t>
  </si>
  <si>
    <t>983</t>
  </si>
  <si>
    <t>Jazz Aviation LP</t>
  </si>
  <si>
    <t>6703010</t>
  </si>
  <si>
    <t>40</t>
  </si>
  <si>
    <t>ETIHAD</t>
  </si>
  <si>
    <t>AUH</t>
  </si>
  <si>
    <t>EY</t>
  </si>
  <si>
    <t>ETD</t>
  </si>
  <si>
    <t>607</t>
  </si>
  <si>
    <t>Etihad Airways</t>
  </si>
  <si>
    <t>6703011</t>
  </si>
  <si>
    <t>5.1</t>
  </si>
  <si>
    <t>41</t>
  </si>
  <si>
    <t>LAN CHILE</t>
  </si>
  <si>
    <t>SCL</t>
  </si>
  <si>
    <t>LA</t>
  </si>
  <si>
    <t>LAN</t>
  </si>
  <si>
    <t>CL</t>
  </si>
  <si>
    <t>45</t>
  </si>
  <si>
    <t>LATAM Airlines Chile</t>
  </si>
  <si>
    <t>Chile</t>
  </si>
  <si>
    <t>6703012</t>
  </si>
  <si>
    <t>7.5</t>
  </si>
  <si>
    <t>42</t>
  </si>
  <si>
    <t>ENDEAVOR</t>
  </si>
  <si>
    <t>MSP</t>
  </si>
  <si>
    <t>9E</t>
  </si>
  <si>
    <t>EDV</t>
  </si>
  <si>
    <t>430</t>
  </si>
  <si>
    <t>Endeavor Air</t>
  </si>
  <si>
    <t>134</t>
  </si>
  <si>
    <t>6703013</t>
  </si>
  <si>
    <t>43</t>
  </si>
  <si>
    <t>AIR SHUTTLE</t>
  </si>
  <si>
    <t>PHX</t>
  </si>
  <si>
    <t>YV</t>
  </si>
  <si>
    <t>ASH</t>
  </si>
  <si>
    <t>1980</t>
  </si>
  <si>
    <t>533</t>
  </si>
  <si>
    <t>Mesa Airlines, Inc.</t>
  </si>
  <si>
    <t>122</t>
  </si>
  <si>
    <t>6703014</t>
  </si>
  <si>
    <t>9.2</t>
  </si>
  <si>
    <t>44</t>
  </si>
  <si>
    <t>Q LINK</t>
  </si>
  <si>
    <t>TMW</t>
  </si>
  <si>
    <t>QF</t>
  </si>
  <si>
    <t>QFA</t>
  </si>
  <si>
    <t>AU</t>
  </si>
  <si>
    <t>1920</t>
  </si>
  <si>
    <t>81</t>
  </si>
  <si>
    <t>Qantas</t>
  </si>
  <si>
    <t>Australia</t>
  </si>
  <si>
    <t>118</t>
  </si>
  <si>
    <t>6703015</t>
  </si>
  <si>
    <t>LION INTER</t>
  </si>
  <si>
    <t>JT</t>
  </si>
  <si>
    <t>LNI</t>
  </si>
  <si>
    <t>1999</t>
  </si>
  <si>
    <t>990</t>
  </si>
  <si>
    <t>Lion Airlines</t>
  </si>
  <si>
    <t>6703016</t>
  </si>
  <si>
    <t>46</t>
  </si>
  <si>
    <t>WESTJET</t>
  </si>
  <si>
    <t>YYC</t>
  </si>
  <si>
    <t>WS</t>
  </si>
  <si>
    <t>WJA</t>
  </si>
  <si>
    <t>838</t>
  </si>
  <si>
    <t>WestJet</t>
  </si>
  <si>
    <t>6703017</t>
  </si>
  <si>
    <t>47</t>
  </si>
  <si>
    <t>KLM</t>
  </si>
  <si>
    <t>AMS</t>
  </si>
  <si>
    <t>KL</t>
  </si>
  <si>
    <t>NL</t>
  </si>
  <si>
    <t>1919</t>
  </si>
  <si>
    <t>74</t>
  </si>
  <si>
    <t>Netherlands</t>
  </si>
  <si>
    <t>116</t>
  </si>
  <si>
    <t>6703018</t>
  </si>
  <si>
    <t>8.1</t>
  </si>
  <si>
    <t>48</t>
  </si>
  <si>
    <t>SINGAPORE</t>
  </si>
  <si>
    <t>SIN</t>
  </si>
  <si>
    <t>SQ</t>
  </si>
  <si>
    <t>SIA</t>
  </si>
  <si>
    <t>SG</t>
  </si>
  <si>
    <t>618</t>
  </si>
  <si>
    <t>Singapore Airlines</t>
  </si>
  <si>
    <t>Singapore</t>
  </si>
  <si>
    <t>6703019</t>
  </si>
  <si>
    <t>7.1</t>
  </si>
  <si>
    <t>49</t>
  </si>
  <si>
    <t>BLUE STREAK</t>
  </si>
  <si>
    <t>DAY</t>
  </si>
  <si>
    <t>OH</t>
  </si>
  <si>
    <t>JIA</t>
  </si>
  <si>
    <t>1979</t>
  </si>
  <si>
    <t>320</t>
  </si>
  <si>
    <t>PSA Airlines</t>
  </si>
  <si>
    <t>109</t>
  </si>
  <si>
    <t>6703020</t>
  </si>
  <si>
    <t>9.4</t>
  </si>
  <si>
    <t>50</t>
  </si>
  <si>
    <t>AIR INDIA</t>
  </si>
  <si>
    <t>DEL</t>
  </si>
  <si>
    <t>AI</t>
  </si>
  <si>
    <t>AIC</t>
  </si>
  <si>
    <t>IN</t>
  </si>
  <si>
    <t>1948</t>
  </si>
  <si>
    <t>98</t>
  </si>
  <si>
    <t>Air India</t>
  </si>
  <si>
    <t>India</t>
  </si>
  <si>
    <t>108</t>
  </si>
  <si>
    <t>6703021</t>
  </si>
  <si>
    <t>4.8</t>
  </si>
  <si>
    <t>51</t>
  </si>
  <si>
    <t>SICHUAN</t>
  </si>
  <si>
    <t>CTU</t>
  </si>
  <si>
    <t>3U</t>
  </si>
  <si>
    <t>CSC</t>
  </si>
  <si>
    <t>1986</t>
  </si>
  <si>
    <t>876</t>
  </si>
  <si>
    <t>Sichuan Airlines</t>
  </si>
  <si>
    <t>107</t>
  </si>
  <si>
    <t>6703022</t>
  </si>
  <si>
    <t>4.7</t>
  </si>
  <si>
    <t>IFLY</t>
  </si>
  <si>
    <t>6E</t>
  </si>
  <si>
    <t>IGO</t>
  </si>
  <si>
    <t>2006</t>
  </si>
  <si>
    <t>312</t>
  </si>
  <si>
    <t>Interglobe Aviation Ltd. dba Indigo</t>
  </si>
  <si>
    <t>6703023</t>
  </si>
  <si>
    <t>6.7</t>
  </si>
  <si>
    <t>53</t>
  </si>
  <si>
    <t>VUELING</t>
  </si>
  <si>
    <t>BCN</t>
  </si>
  <si>
    <t>VY</t>
  </si>
  <si>
    <t>VLG</t>
  </si>
  <si>
    <t>ES</t>
  </si>
  <si>
    <t>Vueling</t>
  </si>
  <si>
    <t>Spain</t>
  </si>
  <si>
    <t>105</t>
  </si>
  <si>
    <t>6703024</t>
  </si>
  <si>
    <t>10.5</t>
  </si>
  <si>
    <t>54</t>
  </si>
  <si>
    <t>ALITALIA</t>
  </si>
  <si>
    <t>FCO</t>
  </si>
  <si>
    <t>AZ</t>
  </si>
  <si>
    <t>AZA</t>
  </si>
  <si>
    <t>IT</t>
  </si>
  <si>
    <t>1957</t>
  </si>
  <si>
    <t>55</t>
  </si>
  <si>
    <t>Alitalia</t>
  </si>
  <si>
    <t>Italy</t>
  </si>
  <si>
    <t>102</t>
  </si>
  <si>
    <t>6703025</t>
  </si>
  <si>
    <t>4.5</t>
  </si>
  <si>
    <t>AVIANCA</t>
  </si>
  <si>
    <t>BOG</t>
  </si>
  <si>
    <t>AV</t>
  </si>
  <si>
    <t>AVA</t>
  </si>
  <si>
    <t>CO</t>
  </si>
  <si>
    <t>Colombia</t>
  </si>
  <si>
    <t>99</t>
  </si>
  <si>
    <t>6703026</t>
  </si>
  <si>
    <t>56</t>
  </si>
  <si>
    <t>VIRGIN</t>
  </si>
  <si>
    <t>BNE</t>
  </si>
  <si>
    <t>VA</t>
  </si>
  <si>
    <t>VOZ</t>
  </si>
  <si>
    <t>2011</t>
  </si>
  <si>
    <t>795</t>
  </si>
  <si>
    <t>Virgin Australia</t>
  </si>
  <si>
    <t>96</t>
  </si>
  <si>
    <t>6703027</t>
  </si>
  <si>
    <t>11.5</t>
  </si>
  <si>
    <t>MERCURY</t>
  </si>
  <si>
    <t>FWA</t>
  </si>
  <si>
    <t>S5</t>
  </si>
  <si>
    <t>TCF</t>
  </si>
  <si>
    <t>919</t>
  </si>
  <si>
    <t>Shuttle America</t>
  </si>
  <si>
    <t>95</t>
  </si>
  <si>
    <t>6703028</t>
  </si>
  <si>
    <t>4.6</t>
  </si>
  <si>
    <t>58</t>
  </si>
  <si>
    <t>SHANDONG</t>
  </si>
  <si>
    <t>TNA</t>
  </si>
  <si>
    <t>SC</t>
  </si>
  <si>
    <t>324</t>
  </si>
  <si>
    <t>Shandong Airlines</t>
  </si>
  <si>
    <t>6703029</t>
  </si>
  <si>
    <t>59</t>
  </si>
  <si>
    <t>JET AIRWAYS</t>
  </si>
  <si>
    <t>BOM</t>
  </si>
  <si>
    <t>9W</t>
  </si>
  <si>
    <t>JAI</t>
  </si>
  <si>
    <t>589</t>
  </si>
  <si>
    <t>Jet Airways</t>
  </si>
  <si>
    <t>92</t>
  </si>
  <si>
    <t>6703030</t>
  </si>
  <si>
    <t>60</t>
  </si>
  <si>
    <t>CHINA DRAGON</t>
  </si>
  <si>
    <t>TSN</t>
  </si>
  <si>
    <t>GS</t>
  </si>
  <si>
    <t>GCR</t>
  </si>
  <si>
    <t>2009</t>
  </si>
  <si>
    <t>826</t>
  </si>
  <si>
    <t>Tianjin Airlines</t>
  </si>
  <si>
    <t>91</t>
  </si>
  <si>
    <t>6703031</t>
  </si>
  <si>
    <t>5.4</t>
  </si>
  <si>
    <t>61</t>
  </si>
  <si>
    <t>VIETNAM AIRLINES</t>
  </si>
  <si>
    <t>SGN</t>
  </si>
  <si>
    <t>VN</t>
  </si>
  <si>
    <t>HVN</t>
  </si>
  <si>
    <t>738</t>
  </si>
  <si>
    <t>Vietnam Airlines</t>
  </si>
  <si>
    <t>Vietnam</t>
  </si>
  <si>
    <t>89</t>
  </si>
  <si>
    <t>6703032</t>
  </si>
  <si>
    <t>62</t>
  </si>
  <si>
    <t>COPA</t>
  </si>
  <si>
    <t>PTY</t>
  </si>
  <si>
    <t>CM</t>
  </si>
  <si>
    <t>CMP</t>
  </si>
  <si>
    <t>PA</t>
  </si>
  <si>
    <t>1947</t>
  </si>
  <si>
    <t>230</t>
  </si>
  <si>
    <t>COPA Airlines</t>
  </si>
  <si>
    <t>Panama</t>
  </si>
  <si>
    <t>88</t>
  </si>
  <si>
    <t>6703033</t>
  </si>
  <si>
    <t>63</t>
  </si>
  <si>
    <t>SHANGHAI AIR</t>
  </si>
  <si>
    <t>SHA</t>
  </si>
  <si>
    <t>FM</t>
  </si>
  <si>
    <t>CSH</t>
  </si>
  <si>
    <t>774</t>
  </si>
  <si>
    <t>Shanghai Airlines</t>
  </si>
  <si>
    <t>86</t>
  </si>
  <si>
    <t>6703034</t>
  </si>
  <si>
    <t>64</t>
  </si>
  <si>
    <t>AIR BERLIN</t>
  </si>
  <si>
    <t>TXL</t>
  </si>
  <si>
    <t>AB</t>
  </si>
  <si>
    <t>BER</t>
  </si>
  <si>
    <t>1978</t>
  </si>
  <si>
    <t>745</t>
  </si>
  <si>
    <t>Air Berlin</t>
  </si>
  <si>
    <t>85</t>
  </si>
  <si>
    <t>6703035</t>
  </si>
  <si>
    <t>15.8</t>
  </si>
  <si>
    <t>AUSTRIAN</t>
  </si>
  <si>
    <t>VIE</t>
  </si>
  <si>
    <t>OS</t>
  </si>
  <si>
    <t>AUA</t>
  </si>
  <si>
    <t>AT</t>
  </si>
  <si>
    <t>257</t>
  </si>
  <si>
    <t>Austrian</t>
  </si>
  <si>
    <t>Austria</t>
  </si>
  <si>
    <t>6703036</t>
  </si>
  <si>
    <t>66</t>
  </si>
  <si>
    <t>SPIRIT WINGS</t>
  </si>
  <si>
    <t>FLL</t>
  </si>
  <si>
    <t>NK</t>
  </si>
  <si>
    <t>NKS</t>
  </si>
  <si>
    <t>487</t>
  </si>
  <si>
    <t>Spirit Airlines</t>
  </si>
  <si>
    <t>84</t>
  </si>
  <si>
    <t>6703037</t>
  </si>
  <si>
    <t>10.3</t>
  </si>
  <si>
    <t>67</t>
  </si>
  <si>
    <t>ASIANA</t>
  </si>
  <si>
    <t>OZ</t>
  </si>
  <si>
    <t>AAR</t>
  </si>
  <si>
    <t>988</t>
  </si>
  <si>
    <t>Asiana</t>
  </si>
  <si>
    <t>6703038</t>
  </si>
  <si>
    <t>9.6</t>
  </si>
  <si>
    <t>68</t>
  </si>
  <si>
    <t>DYNASTY</t>
  </si>
  <si>
    <t>TPE</t>
  </si>
  <si>
    <t>CI</t>
  </si>
  <si>
    <t>CAL</t>
  </si>
  <si>
    <t>TW</t>
  </si>
  <si>
    <t>1959</t>
  </si>
  <si>
    <t>297</t>
  </si>
  <si>
    <t>China Airlines</t>
  </si>
  <si>
    <t>Chinese Taipei</t>
  </si>
  <si>
    <t>83</t>
  </si>
  <si>
    <t>6703039</t>
  </si>
  <si>
    <t>21.6</t>
  </si>
  <si>
    <t>69</t>
  </si>
  <si>
    <t>ALLEGIANT</t>
  </si>
  <si>
    <t>LAS</t>
  </si>
  <si>
    <t>G4</t>
  </si>
  <si>
    <t>AAY</t>
  </si>
  <si>
    <t>1997</t>
  </si>
  <si>
    <t>268</t>
  </si>
  <si>
    <t>Allegiant Air LLC</t>
  </si>
  <si>
    <t>6703040</t>
  </si>
  <si>
    <t>70</t>
  </si>
  <si>
    <t>MALAYSIAN</t>
  </si>
  <si>
    <t>KUL</t>
  </si>
  <si>
    <t>MH</t>
  </si>
  <si>
    <t>MAS</t>
  </si>
  <si>
    <t>MY</t>
  </si>
  <si>
    <t>232</t>
  </si>
  <si>
    <t>Malaysia Airlines</t>
  </si>
  <si>
    <t>Malaysia</t>
  </si>
  <si>
    <t>6703041</t>
  </si>
  <si>
    <t>5.6</t>
  </si>
  <si>
    <t>71</t>
  </si>
  <si>
    <t>ASIAN EXPRESS</t>
  </si>
  <si>
    <t>AK</t>
  </si>
  <si>
    <t>AXM</t>
  </si>
  <si>
    <t>1993</t>
  </si>
  <si>
    <t>807</t>
  </si>
  <si>
    <t>AirAsia Berhad dba AirAsia</t>
  </si>
  <si>
    <t>82</t>
  </si>
  <si>
    <t>6703042</t>
  </si>
  <si>
    <t>72</t>
  </si>
  <si>
    <t>THAI</t>
  </si>
  <si>
    <t>BKK</t>
  </si>
  <si>
    <t>TG</t>
  </si>
  <si>
    <t>THA</t>
  </si>
  <si>
    <t>TH</t>
  </si>
  <si>
    <t>217</t>
  </si>
  <si>
    <t>Thai Airways International</t>
  </si>
  <si>
    <t>Thailand</t>
  </si>
  <si>
    <t>6703043</t>
  </si>
  <si>
    <t>9.9</t>
  </si>
  <si>
    <t>73</t>
  </si>
  <si>
    <t>IBERIA</t>
  </si>
  <si>
    <t>MAD</t>
  </si>
  <si>
    <t>IB</t>
  </si>
  <si>
    <t>IBE</t>
  </si>
  <si>
    <t>1927</t>
  </si>
  <si>
    <t>75</t>
  </si>
  <si>
    <t>78</t>
  </si>
  <si>
    <t>6703044</t>
  </si>
  <si>
    <t>JERSEY</t>
  </si>
  <si>
    <t>EXT</t>
  </si>
  <si>
    <t>BE</t>
  </si>
  <si>
    <t>BEE</t>
  </si>
  <si>
    <t>2002</t>
  </si>
  <si>
    <t>267</t>
  </si>
  <si>
    <t>flybe</t>
  </si>
  <si>
    <t>historical/administration</t>
  </si>
  <si>
    <t>6703045</t>
  </si>
  <si>
    <t>ETHIOPIAN</t>
  </si>
  <si>
    <t>ADD</t>
  </si>
  <si>
    <t>ET</t>
  </si>
  <si>
    <t>ETH</t>
  </si>
  <si>
    <t>Ethiopian Airlines</t>
  </si>
  <si>
    <t>Ethiopia</t>
  </si>
  <si>
    <t>6703046</t>
  </si>
  <si>
    <t>76</t>
  </si>
  <si>
    <t>JETSTAR</t>
  </si>
  <si>
    <t>MEL</t>
  </si>
  <si>
    <t>JQ</t>
  </si>
  <si>
    <t>JST</t>
  </si>
  <si>
    <t>Jetstar Airways Pty Limited</t>
  </si>
  <si>
    <t>6703047</t>
  </si>
  <si>
    <t>4.2</t>
  </si>
  <si>
    <t>77</t>
  </si>
  <si>
    <t>WIZZ AIR</t>
  </si>
  <si>
    <t>BUD</t>
  </si>
  <si>
    <t>W6</t>
  </si>
  <si>
    <t>WZZ</t>
  </si>
  <si>
    <t>Wizz Air Hungary Ltd.</t>
  </si>
  <si>
    <t>Hungary</t>
  </si>
  <si>
    <t>6703048</t>
  </si>
  <si>
    <t>AIR WISCONSIN</t>
  </si>
  <si>
    <t>ATW</t>
  </si>
  <si>
    <t>ZW</t>
  </si>
  <si>
    <t>AWI</t>
  </si>
  <si>
    <t>1965</t>
  </si>
  <si>
    <t>303</t>
  </si>
  <si>
    <t>Air Wisconsin Airlines Corporation (AWAC)</t>
  </si>
  <si>
    <t>6703049</t>
  </si>
  <si>
    <t>12.9</t>
  </si>
  <si>
    <t>79</t>
  </si>
  <si>
    <t>SWISS</t>
  </si>
  <si>
    <t>ZRH</t>
  </si>
  <si>
    <t>LX</t>
  </si>
  <si>
    <t>SWR</t>
  </si>
  <si>
    <t>CH</t>
  </si>
  <si>
    <t>724</t>
  </si>
  <si>
    <t>Switzerland</t>
  </si>
  <si>
    <t>6703050</t>
  </si>
  <si>
    <t>14.4</t>
  </si>
  <si>
    <t>80</t>
  </si>
  <si>
    <t>WATERSKI</t>
  </si>
  <si>
    <t>STL</t>
  </si>
  <si>
    <t>AX</t>
  </si>
  <si>
    <t>LOF</t>
  </si>
  <si>
    <t>1982</t>
  </si>
  <si>
    <t>414</t>
  </si>
  <si>
    <t>Trans States Airlines, LLC</t>
  </si>
  <si>
    <t>6703051</t>
  </si>
  <si>
    <t>6.8</t>
  </si>
  <si>
    <t>EVA</t>
  </si>
  <si>
    <t>695</t>
  </si>
  <si>
    <t>EVA Air</t>
  </si>
  <si>
    <t>6703052</t>
  </si>
  <si>
    <t>9.3</t>
  </si>
  <si>
    <t>SIBERIAN AIRLINES</t>
  </si>
  <si>
    <t>DME</t>
  </si>
  <si>
    <t>S7</t>
  </si>
  <si>
    <t>SBI</t>
  </si>
  <si>
    <t>421</t>
  </si>
  <si>
    <t>S7 Airlines</t>
  </si>
  <si>
    <t>6703053</t>
  </si>
  <si>
    <t>7.2</t>
  </si>
  <si>
    <t>AEROMEXICO</t>
  </si>
  <si>
    <t>MEX</t>
  </si>
  <si>
    <t>AM</t>
  </si>
  <si>
    <t>AMX</t>
  </si>
  <si>
    <t>MX</t>
  </si>
  <si>
    <t>Aeromexico</t>
  </si>
  <si>
    <t>Mexico</t>
  </si>
  <si>
    <t>6703054</t>
  </si>
  <si>
    <t>INTERJET</t>
  </si>
  <si>
    <t>TLC</t>
  </si>
  <si>
    <t>4O</t>
  </si>
  <si>
    <t>AIJ</t>
  </si>
  <si>
    <t>2005</t>
  </si>
  <si>
    <t>837</t>
  </si>
  <si>
    <t>Interjet</t>
  </si>
  <si>
    <t>6703055</t>
  </si>
  <si>
    <t>8.9</t>
  </si>
  <si>
    <t>COSTERA</t>
  </si>
  <si>
    <t>MTY</t>
  </si>
  <si>
    <t>5D</t>
  </si>
  <si>
    <t>SLI</t>
  </si>
  <si>
    <t>2007</t>
  </si>
  <si>
    <t>642</t>
  </si>
  <si>
    <t>Aerolitoral S.A. de C.V.</t>
  </si>
  <si>
    <t>6703056</t>
  </si>
  <si>
    <t>CAPITAL JET</t>
  </si>
  <si>
    <t>JD</t>
  </si>
  <si>
    <t>CBJ</t>
  </si>
  <si>
    <t>898</t>
  </si>
  <si>
    <t>Capital Airlines</t>
  </si>
  <si>
    <t>6703057</t>
  </si>
  <si>
    <t>87</t>
  </si>
  <si>
    <t>SUNTURK</t>
  </si>
  <si>
    <t>SAW</t>
  </si>
  <si>
    <t>PC</t>
  </si>
  <si>
    <t>PGT</t>
  </si>
  <si>
    <t>1990</t>
  </si>
  <si>
    <t>624</t>
  </si>
  <si>
    <t>Pegasus Airlines</t>
  </si>
  <si>
    <t>6703058</t>
  </si>
  <si>
    <t>14.2</t>
  </si>
  <si>
    <t>TJUMAVI</t>
  </si>
  <si>
    <t>SGC</t>
  </si>
  <si>
    <t>UT</t>
  </si>
  <si>
    <t>UTA</t>
  </si>
  <si>
    <t>1991</t>
  </si>
  <si>
    <t>298</t>
  </si>
  <si>
    <t>UTair</t>
  </si>
  <si>
    <t>6703059</t>
  </si>
  <si>
    <t>8.6</t>
  </si>
  <si>
    <t>TOMJET</t>
  </si>
  <si>
    <t>LTN</t>
  </si>
  <si>
    <t>BY</t>
  </si>
  <si>
    <t>TOM</t>
  </si>
  <si>
    <t>754</t>
  </si>
  <si>
    <t>TUI Airways Limited</t>
  </si>
  <si>
    <t>scheduled,charter</t>
  </si>
  <si>
    <t>6703060</t>
  </si>
  <si>
    <t>90</t>
  </si>
  <si>
    <t>COMPASS</t>
  </si>
  <si>
    <t>CP</t>
  </si>
  <si>
    <t>CPZ</t>
  </si>
  <si>
    <t>Compass Airlines LLC</t>
  </si>
  <si>
    <t>6703061</t>
  </si>
  <si>
    <t>14.9</t>
  </si>
  <si>
    <t>AIR PORTUGAL</t>
  </si>
  <si>
    <t>LIS</t>
  </si>
  <si>
    <t>TP</t>
  </si>
  <si>
    <t>TAP</t>
  </si>
  <si>
    <t>PT</t>
  </si>
  <si>
    <t>TAP Portugal</t>
  </si>
  <si>
    <t>Portugal</t>
  </si>
  <si>
    <t>6703062</t>
  </si>
  <si>
    <t>REDWOOD</t>
  </si>
  <si>
    <t>SFO</t>
  </si>
  <si>
    <t>VX</t>
  </si>
  <si>
    <t>VRD</t>
  </si>
  <si>
    <t>984</t>
  </si>
  <si>
    <t>Virgin America</t>
  </si>
  <si>
    <t>6703063</t>
  </si>
  <si>
    <t>VOLARIS</t>
  </si>
  <si>
    <t>Y4</t>
  </si>
  <si>
    <t>VOI</t>
  </si>
  <si>
    <t>Volaris</t>
  </si>
  <si>
    <t>6703064</t>
  </si>
  <si>
    <t>14.6</t>
  </si>
  <si>
    <t>94</t>
  </si>
  <si>
    <t>GERMAN WINGS</t>
  </si>
  <si>
    <t>CGN</t>
  </si>
  <si>
    <t>4U</t>
  </si>
  <si>
    <t>GWI</t>
  </si>
  <si>
    <t>Germanwings GmbH</t>
  </si>
  <si>
    <t>6703065</t>
  </si>
  <si>
    <t>CHANNEX</t>
  </si>
  <si>
    <t>LBA</t>
  </si>
  <si>
    <t>LS</t>
  </si>
  <si>
    <t>EXS</t>
  </si>
  <si>
    <t>949</t>
  </si>
  <si>
    <t>Jet2.com Limited</t>
  </si>
  <si>
    <t>6703066</t>
  </si>
  <si>
    <t>PHILIPPINE</t>
  </si>
  <si>
    <t>MNL</t>
  </si>
  <si>
    <t>PR</t>
  </si>
  <si>
    <t>PAL</t>
  </si>
  <si>
    <t>PH</t>
  </si>
  <si>
    <t>1941</t>
  </si>
  <si>
    <t>Philippine Airlines</t>
  </si>
  <si>
    <t>Philippines</t>
  </si>
  <si>
    <t>6703067</t>
  </si>
  <si>
    <t>3.5</t>
  </si>
  <si>
    <t>97</t>
  </si>
  <si>
    <t>AIR SPRING</t>
  </si>
  <si>
    <t>9C</t>
  </si>
  <si>
    <t>CQH</t>
  </si>
  <si>
    <t>Spring Airlines Limited Corporation</t>
  </si>
  <si>
    <t>6703068</t>
  </si>
  <si>
    <t>7.7</t>
  </si>
  <si>
    <t>FRONTIER FLIGHT</t>
  </si>
  <si>
    <t>DEN</t>
  </si>
  <si>
    <t>F9</t>
  </si>
  <si>
    <t>FFT</t>
  </si>
  <si>
    <t>422</t>
  </si>
  <si>
    <t>Frontier Airlines, Inc.</t>
  </si>
  <si>
    <t>6703069</t>
  </si>
  <si>
    <t>CEBU AIR</t>
  </si>
  <si>
    <t>5J</t>
  </si>
  <si>
    <t>CEB</t>
  </si>
  <si>
    <t>1996</t>
  </si>
  <si>
    <t>203</t>
  </si>
  <si>
    <t>Cebu Pacific Air</t>
  </si>
  <si>
    <t>6703070</t>
  </si>
  <si>
    <t>3.7</t>
  </si>
  <si>
    <t>100</t>
  </si>
  <si>
    <t>NOR SHUTTLE</t>
  </si>
  <si>
    <t>OSL</t>
  </si>
  <si>
    <t>DY</t>
  </si>
  <si>
    <t>NAX</t>
  </si>
  <si>
    <t>NO</t>
  </si>
  <si>
    <t>328</t>
  </si>
  <si>
    <t>Norwegian Air Shuttle A.S.</t>
  </si>
  <si>
    <t>Norway</t>
  </si>
  <si>
    <t>https://api.aviationstack.com/v1/airlines?access_key=9b4df7c7a7305e592d372c59535bec98</t>
  </si>
  <si>
    <t>Column1.flight_date</t>
  </si>
  <si>
    <t>Column1.flight_status</t>
  </si>
  <si>
    <t>Column1.aircraft</t>
  </si>
  <si>
    <t>Column1.live</t>
  </si>
  <si>
    <t>2025-10-21</t>
  </si>
  <si>
    <t>[Record]</t>
  </si>
  <si>
    <t>Column1.departure.airport</t>
  </si>
  <si>
    <t>Column1.departure.timezone</t>
  </si>
  <si>
    <t>Column1.departure.iata</t>
  </si>
  <si>
    <t>Column1.departure.icao</t>
  </si>
  <si>
    <t>Column1.departure.terminal</t>
  </si>
  <si>
    <t>Column1.departure.gate</t>
  </si>
  <si>
    <t>Column1.departure.delay</t>
  </si>
  <si>
    <t>Column1.departure.scheduled</t>
  </si>
  <si>
    <t>Column1.departure.estimated</t>
  </si>
  <si>
    <t>Column1.departure.actual</t>
  </si>
  <si>
    <t>Column1.departure.estimated_runway</t>
  </si>
  <si>
    <t>Column1.departure.actual_runway</t>
  </si>
  <si>
    <t>Column1.arrival.airport</t>
  </si>
  <si>
    <t>Column1.arrival.timezone</t>
  </si>
  <si>
    <t>Column1.arrival.iata</t>
  </si>
  <si>
    <t>Column1.arrival.icao</t>
  </si>
  <si>
    <t>Column1.arrival.terminal</t>
  </si>
  <si>
    <t>Column1.arrival.gate</t>
  </si>
  <si>
    <t>Column1.arrival.baggage</t>
  </si>
  <si>
    <t>Column1.arrival.scheduled</t>
  </si>
  <si>
    <t>Column1.arrival.delay</t>
  </si>
  <si>
    <t>Column1.arrival.estimated</t>
  </si>
  <si>
    <t>Column1.arrival.actual</t>
  </si>
  <si>
    <t>Column1.arrival.estimated_runway</t>
  </si>
  <si>
    <t>Column1.arrival.actual_runway</t>
  </si>
  <si>
    <t>Column1.airline.name</t>
  </si>
  <si>
    <t>Column1.airline.iata</t>
  </si>
  <si>
    <t>Column1.airline.icao</t>
  </si>
  <si>
    <t>Column1.flight.number</t>
  </si>
  <si>
    <t>Column1.flight.iata</t>
  </si>
  <si>
    <t>Column1.flight.icao</t>
  </si>
  <si>
    <t>Column1.flight.codeshared</t>
  </si>
  <si>
    <t>Melbourne - Tullamarine Airport</t>
  </si>
  <si>
    <t>Australia/Melbourne</t>
  </si>
  <si>
    <t>YMML</t>
  </si>
  <si>
    <t>2025-10-21T09:55:00+00:00</t>
  </si>
  <si>
    <t>Launceston</t>
  </si>
  <si>
    <t>Australia/Hobart</t>
  </si>
  <si>
    <t>LST</t>
  </si>
  <si>
    <t>YMLT</t>
  </si>
  <si>
    <t>2025-10-21T11:01:00+00:00</t>
  </si>
  <si>
    <t>5733</t>
  </si>
  <si>
    <t>QF5733</t>
  </si>
  <si>
    <t>QFA5733</t>
  </si>
  <si>
    <t>Istanbul Airport</t>
  </si>
  <si>
    <t>Europe/Istanbul</t>
  </si>
  <si>
    <t>LTFM</t>
  </si>
  <si>
    <t>2025-10-21T01:25:00+00:00</t>
  </si>
  <si>
    <t>Carsamba</t>
  </si>
  <si>
    <t>SZF</t>
  </si>
  <si>
    <t>LTFH</t>
  </si>
  <si>
    <t>2025-10-21T02:55:00+00:00</t>
  </si>
  <si>
    <t>Turkish Airlines</t>
  </si>
  <si>
    <t>2818</t>
  </si>
  <si>
    <t>TK2818</t>
  </si>
  <si>
    <t>THY2818</t>
  </si>
  <si>
    <t>Esenboga International</t>
  </si>
  <si>
    <t>ESB</t>
  </si>
  <si>
    <t>LTAC</t>
  </si>
  <si>
    <t>301</t>
  </si>
  <si>
    <t>2025-10-21T00:25:00+00:00</t>
  </si>
  <si>
    <t>AJet</t>
  </si>
  <si>
    <t>VF</t>
  </si>
  <si>
    <t>TKJ</t>
  </si>
  <si>
    <t>4278</t>
  </si>
  <si>
    <t>VF4278</t>
  </si>
  <si>
    <t>TKJ4278</t>
  </si>
  <si>
    <t>Koltsovo International</t>
  </si>
  <si>
    <t>Asia/Yekaterinburg</t>
  </si>
  <si>
    <t>SVX</t>
  </si>
  <si>
    <t>USSS</t>
  </si>
  <si>
    <t>2025-10-21T01:10:00+00:00</t>
  </si>
  <si>
    <t>Norilsk</t>
  </si>
  <si>
    <t>Asia/Krasnoyarsk</t>
  </si>
  <si>
    <t>NSK</t>
  </si>
  <si>
    <t>UOOO</t>
  </si>
  <si>
    <t>2025-10-21T06:10:00+00:00</t>
  </si>
  <si>
    <t>NordStar Airlines</t>
  </si>
  <si>
    <t>Y7</t>
  </si>
  <si>
    <t>TYA</t>
  </si>
  <si>
    <t>918</t>
  </si>
  <si>
    <t>Y7918</t>
  </si>
  <si>
    <t>TYA918</t>
  </si>
  <si>
    <t>JHG</t>
  </si>
  <si>
    <t>ZPJH</t>
  </si>
  <si>
    <t>2025-10-21T08:05:00+00:00</t>
  </si>
  <si>
    <t>Nanchang</t>
  </si>
  <si>
    <t>Asia/Shanghai</t>
  </si>
  <si>
    <t>KHN</t>
  </si>
  <si>
    <t>ZSCN</t>
  </si>
  <si>
    <t>2025-10-21T10:45:00+00:00</t>
  </si>
  <si>
    <t>Qingdao Airlines</t>
  </si>
  <si>
    <t>QW</t>
  </si>
  <si>
    <t>QDA</t>
  </si>
  <si>
    <t>9808</t>
  </si>
  <si>
    <t>QW9808</t>
  </si>
  <si>
    <t>QDA9808</t>
  </si>
  <si>
    <t>7394</t>
  </si>
  <si>
    <t>CZ7394</t>
  </si>
  <si>
    <t>CSN7394</t>
  </si>
  <si>
    <t>2025-10-21T07:55:00+00:00</t>
  </si>
  <si>
    <t>Lijiang</t>
  </si>
  <si>
    <t>LJG</t>
  </si>
  <si>
    <t>ZPLJ</t>
  </si>
  <si>
    <t>2025-10-21T09:10:00+00:00</t>
  </si>
  <si>
    <t>Ruili Airlines</t>
  </si>
  <si>
    <t>DR</t>
  </si>
  <si>
    <t>RLH</t>
  </si>
  <si>
    <t>5051</t>
  </si>
  <si>
    <t>DR5051</t>
  </si>
  <si>
    <t>RLH5051</t>
  </si>
  <si>
    <t>2025-10-21T07:30:00+00:00</t>
  </si>
  <si>
    <t>Wattay</t>
  </si>
  <si>
    <t>Asia/Vientiane</t>
  </si>
  <si>
    <t>VTE</t>
  </si>
  <si>
    <t>VLVT</t>
  </si>
  <si>
    <t>6081</t>
  </si>
  <si>
    <t>QW6081</t>
  </si>
  <si>
    <t>QDA6081</t>
  </si>
  <si>
    <t>2025-10-21T07:10:00+00:00</t>
  </si>
  <si>
    <t>Changsha</t>
  </si>
  <si>
    <t>CSX</t>
  </si>
  <si>
    <t>ZGHA</t>
  </si>
  <si>
    <t>2025-10-21T09:40:00+00:00</t>
  </si>
  <si>
    <t>Kunming Airlines</t>
  </si>
  <si>
    <t>KY</t>
  </si>
  <si>
    <t>KNA</t>
  </si>
  <si>
    <t>3125</t>
  </si>
  <si>
    <t>KY3125</t>
  </si>
  <si>
    <t>KNA3125</t>
  </si>
  <si>
    <t>Tibet Airlines</t>
  </si>
  <si>
    <t>TV</t>
  </si>
  <si>
    <t>TBA</t>
  </si>
  <si>
    <t>8125</t>
  </si>
  <si>
    <t>TV8125</t>
  </si>
  <si>
    <t>TBA8125</t>
  </si>
  <si>
    <t>Air China LTD</t>
  </si>
  <si>
    <t>5795</t>
  </si>
  <si>
    <t>CA5795</t>
  </si>
  <si>
    <t>CCA5795</t>
  </si>
  <si>
    <t>ZH3125</t>
  </si>
  <si>
    <t>CSZ3125</t>
  </si>
  <si>
    <t>2025-10-21T07:05:00+00:00</t>
  </si>
  <si>
    <t>2025-10-21T08:15:00+00:00</t>
  </si>
  <si>
    <t>5327</t>
  </si>
  <si>
    <t>DR5327</t>
  </si>
  <si>
    <t>RLH5327</t>
  </si>
  <si>
    <t>2025-10-21T07:00:00+00:00</t>
  </si>
  <si>
    <t xml:space="preserve">Zunyi Maotai Airport_x000D_
</t>
  </si>
  <si>
    <t>WMT</t>
  </si>
  <si>
    <t>ZUMT</t>
  </si>
  <si>
    <t>2025-10-21T08:40:00+00:00</t>
  </si>
  <si>
    <t>Lucky Air</t>
  </si>
  <si>
    <t>8L</t>
  </si>
  <si>
    <t>LKE</t>
  </si>
  <si>
    <t>9623</t>
  </si>
  <si>
    <t>8L9623</t>
  </si>
  <si>
    <t>LKE9623</t>
  </si>
  <si>
    <t>Dali</t>
  </si>
  <si>
    <t>DLU</t>
  </si>
  <si>
    <t>ZPDL</t>
  </si>
  <si>
    <t>2025-10-21T08:10:00+00:00</t>
  </si>
  <si>
    <t>9617</t>
  </si>
  <si>
    <t>8L9617</t>
  </si>
  <si>
    <t>LKE9617</t>
  </si>
  <si>
    <t>Sultan Ismail International</t>
  </si>
  <si>
    <t>Asia/Kuala_Lumpur</t>
  </si>
  <si>
    <t>JHB</t>
  </si>
  <si>
    <t>WMKJ</t>
  </si>
  <si>
    <t>2025-10-21T07:45:00+00:00</t>
  </si>
  <si>
    <t>Kuching</t>
  </si>
  <si>
    <t>Asia/Kuching</t>
  </si>
  <si>
    <t>KCH</t>
  </si>
  <si>
    <t>WBGG</t>
  </si>
  <si>
    <t>AirAsia</t>
  </si>
  <si>
    <t>5414</t>
  </si>
  <si>
    <t>AK5414</t>
  </si>
  <si>
    <t>AXM5414</t>
  </si>
  <si>
    <t>2025-10-21T07:20:00+00:00</t>
  </si>
  <si>
    <t>Tan Son Nhat International</t>
  </si>
  <si>
    <t>Asia/Ho_Chi_Minh</t>
  </si>
  <si>
    <t>VVTS</t>
  </si>
  <si>
    <t>2025-10-21T08:20:00+00:00</t>
  </si>
  <si>
    <t>1490</t>
  </si>
  <si>
    <t>AK1490</t>
  </si>
  <si>
    <t>AXM1490</t>
  </si>
  <si>
    <t>Kuala Lumpur International Airport (klia)</t>
  </si>
  <si>
    <t>WMKK</t>
  </si>
  <si>
    <t>J20</t>
  </si>
  <si>
    <t>2025-10-21T07:50:00+00:00</t>
  </si>
  <si>
    <t>6052</t>
  </si>
  <si>
    <t>AK6052</t>
  </si>
  <si>
    <t>AXM6052</t>
  </si>
  <si>
    <t>A5</t>
  </si>
  <si>
    <t>2025-10-21T08:01:00+00:00</t>
  </si>
  <si>
    <t>Malindo Air</t>
  </si>
  <si>
    <t>OD</t>
  </si>
  <si>
    <t>MXD</t>
  </si>
  <si>
    <t>2404</t>
  </si>
  <si>
    <t>OD2404</t>
  </si>
  <si>
    <t>MXD2404</t>
  </si>
  <si>
    <t>3456</t>
  </si>
  <si>
    <t>EK3456</t>
  </si>
  <si>
    <t>UAE3456</t>
  </si>
  <si>
    <t>5624</t>
  </si>
  <si>
    <t>EY5624</t>
  </si>
  <si>
    <t>ETD5624</t>
  </si>
  <si>
    <t>Shahid Dastghaib International</t>
  </si>
  <si>
    <t>Asia/Tehran</t>
  </si>
  <si>
    <t>SYZ</t>
  </si>
  <si>
    <t>OISS</t>
  </si>
  <si>
    <t>2025-10-21T01:55:00+00:00</t>
  </si>
  <si>
    <t>2025-10-21T05:30:00+00:00</t>
  </si>
  <si>
    <t>885</t>
  </si>
  <si>
    <t>TK885</t>
  </si>
  <si>
    <t>THY885</t>
  </si>
  <si>
    <t>Kansai International</t>
  </si>
  <si>
    <t>Asia/Tokyo</t>
  </si>
  <si>
    <t>KIX</t>
  </si>
  <si>
    <t>RJBB</t>
  </si>
  <si>
    <t>2025-10-21T07:35:00+00:00</t>
  </si>
  <si>
    <t>Narita International Airport</t>
  </si>
  <si>
    <t>NRT</t>
  </si>
  <si>
    <t>RJAA</t>
  </si>
  <si>
    <t>2025-10-21T09:05:00+00:00</t>
  </si>
  <si>
    <t>Peach Aviation</t>
  </si>
  <si>
    <t>MM</t>
  </si>
  <si>
    <t>APJ</t>
  </si>
  <si>
    <t>311</t>
  </si>
  <si>
    <t>MM311</t>
  </si>
  <si>
    <t>APJ311</t>
  </si>
  <si>
    <t>2025-10-21T07:40:00+00:00</t>
  </si>
  <si>
    <t>Jetstar Japan</t>
  </si>
  <si>
    <t>GK</t>
  </si>
  <si>
    <t>JJP</t>
  </si>
  <si>
    <t>GK230</t>
  </si>
  <si>
    <t>JJP230</t>
  </si>
  <si>
    <t>5940</t>
  </si>
  <si>
    <t>QF5940</t>
  </si>
  <si>
    <t>QFA5940</t>
  </si>
  <si>
    <t>JTL</t>
  </si>
  <si>
    <t>6002</t>
  </si>
  <si>
    <t>JL6002</t>
  </si>
  <si>
    <t>JTL6002</t>
  </si>
  <si>
    <t>Singapore Changi</t>
  </si>
  <si>
    <t>Asia/Singapore</t>
  </si>
  <si>
    <t>WSSS</t>
  </si>
  <si>
    <t>2025-10-21T00:55:00+00:00</t>
  </si>
  <si>
    <t>58B</t>
  </si>
  <si>
    <t>2025-10-21T08:55:00+00:00</t>
  </si>
  <si>
    <t>Air Japan</t>
  </si>
  <si>
    <t>NQ</t>
  </si>
  <si>
    <t>AJX</t>
  </si>
  <si>
    <t>NQ4</t>
  </si>
  <si>
    <t>AJX4</t>
  </si>
  <si>
    <t>2025-10-21T00:30:00+00:00</t>
  </si>
  <si>
    <t>2025-10-21T08:50:00+00:00</t>
  </si>
  <si>
    <t>Zipair</t>
  </si>
  <si>
    <t>ZG</t>
  </si>
  <si>
    <t>TZP</t>
  </si>
  <si>
    <t>ZG54</t>
  </si>
  <si>
    <t>TZP54</t>
  </si>
  <si>
    <t>Ngurah Rai International</t>
  </si>
  <si>
    <t>Asia/Makassar</t>
  </si>
  <si>
    <t>DPS</t>
  </si>
  <si>
    <t>WADD</t>
  </si>
  <si>
    <t>I</t>
  </si>
  <si>
    <t>2025-10-21T00:20:00+00:00</t>
  </si>
  <si>
    <t>2025-10-21T00:37:00+00:00</t>
  </si>
  <si>
    <t>2025-10-21T08:32:00+00:00</t>
  </si>
  <si>
    <t>Garuda Indonesia</t>
  </si>
  <si>
    <t>GA880</t>
  </si>
  <si>
    <t>GIA880</t>
  </si>
  <si>
    <t>5014</t>
  </si>
  <si>
    <t>JL5014</t>
  </si>
  <si>
    <t>JTL5014</t>
  </si>
  <si>
    <t>7412</t>
  </si>
  <si>
    <t>AM7412</t>
  </si>
  <si>
    <t>AMX7412</t>
  </si>
  <si>
    <t>Hong Kong International</t>
  </si>
  <si>
    <t>Asia/Hong_Kong</t>
  </si>
  <si>
    <t>VHHH</t>
  </si>
  <si>
    <t>2025-10-21T03:25:00+00:00</t>
  </si>
  <si>
    <t>Air Hong Kong</t>
  </si>
  <si>
    <t>LD</t>
  </si>
  <si>
    <t>AHK</t>
  </si>
  <si>
    <t>208</t>
  </si>
  <si>
    <t>LD208</t>
  </si>
  <si>
    <t>AHK208</t>
  </si>
  <si>
    <t>Noibai International</t>
  </si>
  <si>
    <t>HAN</t>
  </si>
  <si>
    <t>VVNB</t>
  </si>
  <si>
    <t>2025-10-21T01:35:00+00:00</t>
  </si>
  <si>
    <t>2025-10-21T08:25:00+00:00</t>
  </si>
  <si>
    <t>8448</t>
  </si>
  <si>
    <t>NH8448</t>
  </si>
  <si>
    <t>ANA8448</t>
  </si>
  <si>
    <t>K</t>
  </si>
  <si>
    <t>2025-10-21T02:35:00+00:00</t>
  </si>
  <si>
    <t>Hong Kong Airlines</t>
  </si>
  <si>
    <t>HX</t>
  </si>
  <si>
    <t>CRK</t>
  </si>
  <si>
    <t>606</t>
  </si>
  <si>
    <t>HX606</t>
  </si>
  <si>
    <t>CRK606</t>
  </si>
  <si>
    <t>9204</t>
  </si>
  <si>
    <t>TK9204</t>
  </si>
  <si>
    <t>THY9204</t>
  </si>
  <si>
    <t>Seoul (Incheon)</t>
  </si>
  <si>
    <t>Asia/Seoul</t>
  </si>
  <si>
    <t>RKSI</t>
  </si>
  <si>
    <t>2025-10-21T05:55:00+00:00</t>
  </si>
  <si>
    <t>6750</t>
  </si>
  <si>
    <t>JL6750</t>
  </si>
  <si>
    <t>JTL6750</t>
  </si>
  <si>
    <t>Guangzhou Baiyun International</t>
  </si>
  <si>
    <t>ZGGG</t>
  </si>
  <si>
    <t>F</t>
  </si>
  <si>
    <t>2025-10-21T02:40:00+00:00</t>
  </si>
  <si>
    <t>8490</t>
  </si>
  <si>
    <t>NH8490</t>
  </si>
  <si>
    <t>ANA8490</t>
  </si>
  <si>
    <t>2025-10-21T08:00:00+00:00</t>
  </si>
  <si>
    <t>306</t>
  </si>
  <si>
    <t>VN306</t>
  </si>
  <si>
    <t>HVN306</t>
  </si>
  <si>
    <t>9702</t>
  </si>
  <si>
    <t>NH9702</t>
  </si>
  <si>
    <t>ANA9702</t>
  </si>
  <si>
    <t>VietJet Air</t>
  </si>
  <si>
    <t>VJ</t>
  </si>
  <si>
    <t>VJC</t>
  </si>
  <si>
    <t>932</t>
  </si>
  <si>
    <t>VJ932</t>
  </si>
  <si>
    <t>VJC932</t>
  </si>
  <si>
    <t>H1</t>
  </si>
  <si>
    <t>4229</t>
  </si>
  <si>
    <t>H14229</t>
  </si>
  <si>
    <t>FlexFlight</t>
  </si>
  <si>
    <t>W2</t>
  </si>
  <si>
    <t>FXT</t>
  </si>
  <si>
    <t>4932</t>
  </si>
  <si>
    <t>W24932</t>
  </si>
  <si>
    <t>FXT4932</t>
  </si>
  <si>
    <t>A1</t>
  </si>
  <si>
    <t>2932</t>
  </si>
  <si>
    <t>A12932</t>
  </si>
  <si>
    <t>2025-10-21T02:30:00+00:00</t>
  </si>
  <si>
    <t>2025-10-21T07:54:00+00:00</t>
  </si>
  <si>
    <t>8512</t>
  </si>
  <si>
    <t>NH8512</t>
  </si>
  <si>
    <t>ANA8512</t>
  </si>
  <si>
    <t>2025-10-21T02:25:00+00:00</t>
  </si>
  <si>
    <t>NCA - Nippon Cargo Airlines</t>
  </si>
  <si>
    <t>KZ</t>
  </si>
  <si>
    <t>NCA</t>
  </si>
  <si>
    <t>202</t>
  </si>
  <si>
    <t>KZ202</t>
  </si>
  <si>
    <t>NCA202</t>
  </si>
  <si>
    <t>Shanghai Pudong International</t>
  </si>
  <si>
    <t>ZSPD</t>
  </si>
  <si>
    <t>2025-10-21T03:40:00+00:00</t>
  </si>
  <si>
    <t>KZ228</t>
  </si>
  <si>
    <t>NCA228</t>
  </si>
  <si>
    <t>2025-10-21T00:40:00+00:00</t>
  </si>
  <si>
    <t>310</t>
  </si>
  <si>
    <t>VN310</t>
  </si>
  <si>
    <t>HVN310</t>
  </si>
  <si>
    <t>9716</t>
  </si>
  <si>
    <t>NH9716</t>
  </si>
  <si>
    <t>ANA9716</t>
  </si>
  <si>
    <t>Taiwan Taoyuan International (Chiang Kai Shek International)</t>
  </si>
  <si>
    <t>Asia/Taipei</t>
  </si>
  <si>
    <t>RCTP</t>
  </si>
  <si>
    <t>153</t>
  </si>
  <si>
    <t>GK12</t>
  </si>
  <si>
    <t>JJP12</t>
  </si>
  <si>
    <t>H</t>
  </si>
  <si>
    <t>2025-10-21T01:15:00+00:00</t>
  </si>
  <si>
    <t>2025-10-21T06:45:00+00:00</t>
  </si>
  <si>
    <t>Hong Kong Express</t>
  </si>
  <si>
    <t>UO</t>
  </si>
  <si>
    <t>HKE</t>
  </si>
  <si>
    <t>854</t>
  </si>
  <si>
    <t>UO854</t>
  </si>
  <si>
    <t>HKE854</t>
  </si>
  <si>
    <t>2025-10-21T02:10:00+00:00</t>
  </si>
  <si>
    <t>29A</t>
  </si>
  <si>
    <t>2025-10-21T06:40:00+00:00</t>
  </si>
  <si>
    <t>620</t>
  </si>
  <si>
    <t>MM620</t>
  </si>
  <si>
    <t>APJ620</t>
  </si>
  <si>
    <t>2025-10-21T01:20:00+00:00</t>
  </si>
  <si>
    <t>524</t>
  </si>
  <si>
    <t>CX524</t>
  </si>
  <si>
    <t>CPA524</t>
  </si>
  <si>
    <t>5844</t>
  </si>
  <si>
    <t>QR5844</t>
  </si>
  <si>
    <t>QTR5844</t>
  </si>
  <si>
    <t>7040</t>
  </si>
  <si>
    <t>JL7040</t>
  </si>
  <si>
    <t>JTL7040</t>
  </si>
  <si>
    <t>Fiji Airways</t>
  </si>
  <si>
    <t>FJ</t>
  </si>
  <si>
    <t>FJI</t>
  </si>
  <si>
    <t>5478</t>
  </si>
  <si>
    <t>FJ5478</t>
  </si>
  <si>
    <t>FJI5478</t>
  </si>
  <si>
    <t>8884</t>
  </si>
  <si>
    <t>AA8884</t>
  </si>
  <si>
    <t>AAL8884</t>
  </si>
  <si>
    <t>Qingdao</t>
  </si>
  <si>
    <t>TAO</t>
  </si>
  <si>
    <t>ZSQD</t>
  </si>
  <si>
    <t>A</t>
  </si>
  <si>
    <t>2025-10-21T06:35:00+00:00</t>
  </si>
  <si>
    <t>8506</t>
  </si>
  <si>
    <t>NH8506</t>
  </si>
  <si>
    <t>ANA8506</t>
  </si>
  <si>
    <t>2025-10-21T06:30:00+00:00</t>
  </si>
  <si>
    <t>8404</t>
  </si>
  <si>
    <t>NH8404</t>
  </si>
  <si>
    <t>ANA8404</t>
  </si>
  <si>
    <t>Fenghuang International (Phoenix International)</t>
  </si>
  <si>
    <t>SYX</t>
  </si>
  <si>
    <t>ZJSY</t>
  </si>
  <si>
    <t>Tianhe International</t>
  </si>
  <si>
    <t>WUH</t>
  </si>
  <si>
    <t>ZHHH</t>
  </si>
  <si>
    <t>2025-10-21T10:40:00+00:00</t>
  </si>
  <si>
    <t>6513</t>
  </si>
  <si>
    <t>CZ6513</t>
  </si>
  <si>
    <t>CSN6513</t>
  </si>
  <si>
    <t>N</t>
  </si>
  <si>
    <t>2025-10-21T10:30:00+00:00</t>
  </si>
  <si>
    <t>5173</t>
  </si>
  <si>
    <t>CZ5173</t>
  </si>
  <si>
    <t>CSN5173</t>
  </si>
  <si>
    <t>2025-10-21T11:25:00+00:00</t>
  </si>
  <si>
    <t>6753</t>
  </si>
  <si>
    <t>CZ6753</t>
  </si>
  <si>
    <t>CSN6753</t>
  </si>
  <si>
    <t>9077</t>
  </si>
  <si>
    <t>AA9077</t>
  </si>
  <si>
    <t>AAL9077</t>
  </si>
  <si>
    <t>Beijing Daxing International Airport</t>
  </si>
  <si>
    <t>+8</t>
  </si>
  <si>
    <t>PKX</t>
  </si>
  <si>
    <t>ZBAD</t>
  </si>
  <si>
    <t>2025-10-21T12:05:00+00:00</t>
  </si>
  <si>
    <t>6711</t>
  </si>
  <si>
    <t>CZ6711</t>
  </si>
  <si>
    <t>CSN6711</t>
  </si>
  <si>
    <t>Taiyuan</t>
  </si>
  <si>
    <t>TYN</t>
  </si>
  <si>
    <t>ZBYN</t>
  </si>
  <si>
    <t>7389</t>
  </si>
  <si>
    <t>HU7389</t>
  </si>
  <si>
    <t>CHH7389</t>
  </si>
  <si>
    <t>1249</t>
  </si>
  <si>
    <t>HX1249</t>
  </si>
  <si>
    <t>CRK1249</t>
  </si>
  <si>
    <t>Guiyang</t>
  </si>
  <si>
    <t>KWE</t>
  </si>
  <si>
    <t>ZUGY</t>
  </si>
  <si>
    <t>6795</t>
  </si>
  <si>
    <t>CZ6795</t>
  </si>
  <si>
    <t>CSN6795</t>
  </si>
  <si>
    <t>Fuyang</t>
  </si>
  <si>
    <t>FUG</t>
  </si>
  <si>
    <t>ZSFY</t>
  </si>
  <si>
    <t>2025-10-21T10:25:00+00:00</t>
  </si>
  <si>
    <t>Beijing Capital Airlines</t>
  </si>
  <si>
    <t>5183</t>
  </si>
  <si>
    <t>JD5183</t>
  </si>
  <si>
    <t>CBJ5183</t>
  </si>
  <si>
    <t>5021</t>
  </si>
  <si>
    <t>HU5021</t>
  </si>
  <si>
    <t>CHH5021</t>
  </si>
  <si>
    <t>Jinan</t>
  </si>
  <si>
    <t>ZSJN</t>
  </si>
  <si>
    <t>2025-10-21T11:30:00+00:00</t>
  </si>
  <si>
    <t>7305</t>
  </si>
  <si>
    <t>HU7305</t>
  </si>
  <si>
    <t>CHH7305</t>
  </si>
  <si>
    <t>1255</t>
  </si>
  <si>
    <t>HX1255</t>
  </si>
  <si>
    <t>CRK1255</t>
  </si>
  <si>
    <t>Guangxi Beibu Gulf Airlines</t>
  </si>
  <si>
    <t>GX</t>
  </si>
  <si>
    <t>CBG</t>
  </si>
  <si>
    <t>GX7305</t>
  </si>
  <si>
    <t>CBG7305</t>
  </si>
  <si>
    <t>Kunming</t>
  </si>
  <si>
    <t>KMG</t>
  </si>
  <si>
    <t>ZPPP</t>
  </si>
  <si>
    <t>6699</t>
  </si>
  <si>
    <t>CZ6699</t>
  </si>
  <si>
    <t>CSN6699</t>
  </si>
  <si>
    <t>B</t>
  </si>
  <si>
    <t>2025-10-21T11:15:00+00:00</t>
  </si>
  <si>
    <t>3233</t>
  </si>
  <si>
    <t>3U3233</t>
  </si>
  <si>
    <t>CSC3233</t>
  </si>
  <si>
    <t>9937</t>
  </si>
  <si>
    <t>QW9937</t>
  </si>
  <si>
    <t>QDA9937</t>
  </si>
  <si>
    <t>5063</t>
  </si>
  <si>
    <t>MF5063</t>
  </si>
  <si>
    <t>CXA5063</t>
  </si>
  <si>
    <t>China Express Air</t>
  </si>
  <si>
    <t>G5</t>
  </si>
  <si>
    <t>HXA</t>
  </si>
  <si>
    <t>8657</t>
  </si>
  <si>
    <t>G58657</t>
  </si>
  <si>
    <t>HXA8657</t>
  </si>
  <si>
    <t>9063</t>
  </si>
  <si>
    <t>CZ9063</t>
  </si>
  <si>
    <t>CSN9063</t>
  </si>
  <si>
    <t>Xianyang</t>
  </si>
  <si>
    <t>XIY</t>
  </si>
  <si>
    <t>ZLXY</t>
  </si>
  <si>
    <t>7898</t>
  </si>
  <si>
    <t>HU7898</t>
  </si>
  <si>
    <t>CHH7898</t>
  </si>
  <si>
    <t>1252</t>
  </si>
  <si>
    <t>HX1252</t>
  </si>
  <si>
    <t>CRK1252</t>
  </si>
  <si>
    <t>Urumqi Airlines</t>
  </si>
  <si>
    <t>UQ</t>
  </si>
  <si>
    <t>CUH</t>
  </si>
  <si>
    <t>UQ7898</t>
  </si>
  <si>
    <t>CUH7898</t>
  </si>
  <si>
    <t>5765</t>
  </si>
  <si>
    <t>JD5765</t>
  </si>
  <si>
    <t>CBJ5765</t>
  </si>
  <si>
    <t>Shanghai</t>
  </si>
  <si>
    <t>HFE</t>
  </si>
  <si>
    <t>ZSOF</t>
  </si>
  <si>
    <t>5569</t>
  </si>
  <si>
    <t>JD5569</t>
  </si>
  <si>
    <t>CBJ5569</t>
  </si>
  <si>
    <t>2025-10-21T07:25:00+00:00</t>
  </si>
  <si>
    <t>2025-10-21T10:10:00+00:00</t>
  </si>
  <si>
    <t>7315</t>
  </si>
  <si>
    <t>HU7315</t>
  </si>
  <si>
    <t>CHH7315</t>
  </si>
  <si>
    <t>2025-10-21T07:15:00+00:00</t>
  </si>
  <si>
    <t>Zhengzhou</t>
  </si>
  <si>
    <t>CGO</t>
  </si>
  <si>
    <t>ZHCC</t>
  </si>
  <si>
    <t>5723</t>
  </si>
  <si>
    <t>JD5723</t>
  </si>
  <si>
    <t>CBJ5723</t>
  </si>
  <si>
    <t>6731</t>
  </si>
  <si>
    <t>CZ6731</t>
  </si>
  <si>
    <t>CSN6731</t>
  </si>
  <si>
    <t>2025-10-21T09:00:00+00:00</t>
  </si>
  <si>
    <t>3205</t>
  </si>
  <si>
    <t>3U3205</t>
  </si>
  <si>
    <t>CSC3205</t>
  </si>
  <si>
    <t>2025-10-21T10:15:00+00:00</t>
  </si>
  <si>
    <t>8919</t>
  </si>
  <si>
    <t>CZ8919</t>
  </si>
  <si>
    <t>CSN8919</t>
  </si>
  <si>
    <t>2025-10-21T06:55:00+00:00</t>
  </si>
  <si>
    <t>2025-10-21T08:45:00+00:00</t>
  </si>
  <si>
    <t>7359</t>
  </si>
  <si>
    <t>HU7359</t>
  </si>
  <si>
    <t>CHH7359</t>
  </si>
  <si>
    <t>Nanning</t>
  </si>
  <si>
    <t>NNG</t>
  </si>
  <si>
    <t>ZGNN</t>
  </si>
  <si>
    <t>Okay Airways</t>
  </si>
  <si>
    <t>BK</t>
  </si>
  <si>
    <t>OKA</t>
  </si>
  <si>
    <t>3035</t>
  </si>
  <si>
    <t>BK3035</t>
  </si>
  <si>
    <t>OKA3035</t>
  </si>
  <si>
    <t>2025-10-21T06:50:00+00:00</t>
  </si>
  <si>
    <t>7307</t>
  </si>
  <si>
    <t>HU7307</t>
  </si>
  <si>
    <t>CHH7307</t>
  </si>
  <si>
    <t>Shenzhen</t>
  </si>
  <si>
    <t>ZGSZ</t>
  </si>
  <si>
    <t>3977</t>
  </si>
  <si>
    <t>CZ3977</t>
  </si>
  <si>
    <t>CSN3977</t>
  </si>
  <si>
    <t>Krasnojarsk</t>
  </si>
  <si>
    <t>KJA</t>
  </si>
  <si>
    <t>UNKL</t>
  </si>
  <si>
    <t>2025-10-21T12:25:00+00:00</t>
  </si>
  <si>
    <t>6624</t>
  </si>
  <si>
    <t>SU6624</t>
  </si>
  <si>
    <t>AFL6624</t>
  </si>
  <si>
    <t>2025-10-21T10:05:00+00:00</t>
  </si>
  <si>
    <t>China Eastern Airlines</t>
  </si>
  <si>
    <t>6392</t>
  </si>
  <si>
    <t>MU6392</t>
  </si>
  <si>
    <t>CES6392</t>
  </si>
  <si>
    <t>7861</t>
  </si>
  <si>
    <t>AF7861</t>
  </si>
  <si>
    <t>AFR7861</t>
  </si>
  <si>
    <t>5982</t>
  </si>
  <si>
    <t>EY5982</t>
  </si>
  <si>
    <t>ETD5982</t>
  </si>
  <si>
    <t>8728</t>
  </si>
  <si>
    <t>KL8728</t>
  </si>
  <si>
    <t>KLM8728</t>
  </si>
  <si>
    <t>6423</t>
  </si>
  <si>
    <t>DL6423</t>
  </si>
  <si>
    <t>DAL6423</t>
  </si>
  <si>
    <t>Juneyao Airlines</t>
  </si>
  <si>
    <t>HO</t>
  </si>
  <si>
    <t>DKH</t>
  </si>
  <si>
    <t>5453</t>
  </si>
  <si>
    <t>HO5453</t>
  </si>
  <si>
    <t>DKH5453</t>
  </si>
  <si>
    <t>7489</t>
  </si>
  <si>
    <t>MF7489</t>
  </si>
  <si>
    <t>CXA7489</t>
  </si>
  <si>
    <t>Tashkent International</t>
  </si>
  <si>
    <t>Asia/Tashkent</t>
  </si>
  <si>
    <t>TAS</t>
  </si>
  <si>
    <t>UZTT</t>
  </si>
  <si>
    <t>2025-10-21T11:40:00+00:00</t>
  </si>
  <si>
    <t>Qanot Sharq</t>
  </si>
  <si>
    <t>HH</t>
  </si>
  <si>
    <t>QNT</t>
  </si>
  <si>
    <t>862</t>
  </si>
  <si>
    <t>HH862</t>
  </si>
  <si>
    <t>QNT862</t>
  </si>
  <si>
    <t>flights_access_key=9b4df7c7a730</t>
  </si>
  <si>
    <t>https://api.aviationstack.com/v1/flights?access_key=9b4df7c7a7305e592d372c59535bec98</t>
  </si>
  <si>
    <t>Row Labels</t>
  </si>
  <si>
    <t>(blank)</t>
  </si>
  <si>
    <t>Grand Total</t>
  </si>
  <si>
    <t>Column Labels</t>
  </si>
  <si>
    <t>Max of Column1.departure.delay</t>
  </si>
  <si>
    <t>Count of Column1.arrival.estimated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</si>
</sst>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-5" refreshedDate="45950.944855671296" createdVersion="8" refreshedVersion="8" minRefreshableVersion="3" recordCount="101" xr:uid="{2B656D76-4DC7-4B1C-827C-1699AD18D75D}">
  <cacheSource type="worksheet">
    <worksheetSource ref="A1:AJ1048576" sheet="flights_access_key=9b4df7c7a730"/>
  </cacheSource>
  <cacheFields count="36">
    <cacheField name="Column1.flight_date" numFmtId="0">
      <sharedItems containsBlank="1"/>
    </cacheField>
    <cacheField name="Column1.flight_status" numFmtId="0">
      <sharedItems containsBlank="1" count="3">
        <s v="scheduled"/>
        <s v="active"/>
        <m/>
      </sharedItems>
    </cacheField>
    <cacheField name="Column1.departure.airport" numFmtId="0">
      <sharedItems containsBlank="1"/>
    </cacheField>
    <cacheField name="Column1.departure.timezone" numFmtId="0">
      <sharedItems containsBlank="1"/>
    </cacheField>
    <cacheField name="Column1.departure.iata" numFmtId="0">
      <sharedItems containsBlank="1"/>
    </cacheField>
    <cacheField name="Column1.departure.icao" numFmtId="0">
      <sharedItems containsBlank="1"/>
    </cacheField>
    <cacheField name="Column1.departure.terminal" numFmtId="0">
      <sharedItems containsBlank="1"/>
    </cacheField>
    <cacheField name="Column1.departure.gate" numFmtId="0">
      <sharedItems containsBlank="1"/>
    </cacheField>
    <cacheField name="Column1.departure.delay" numFmtId="0">
      <sharedItems containsString="0" containsBlank="1" containsNumber="1" containsInteger="1" minValue="2" maxValue="18"/>
    </cacheField>
    <cacheField name="Column1.departure.scheduled" numFmtId="0">
      <sharedItems containsBlank="1"/>
    </cacheField>
    <cacheField name="Column1.departure.estimated" numFmtId="0">
      <sharedItems containsBlank="1" count="38">
        <s v="2025-10-21T09:55:00+00:00"/>
        <s v="2025-10-21T01:25:00+00:00"/>
        <s v="2025-10-21T00:25:00+00:00"/>
        <s v="2025-10-21T01:10:00+00:00"/>
        <s v="2025-10-21T08:05:00+00:00"/>
        <s v="2025-10-21T07:55:00+00:00"/>
        <s v="2025-10-21T07:30:00+00:00"/>
        <s v="2025-10-21T07:10:00+00:00"/>
        <s v="2025-10-21T07:05:00+00:00"/>
        <s v="2025-10-21T07:00:00+00:00"/>
        <s v="2025-10-21T07:45:00+00:00"/>
        <s v="2025-10-21T07:20:00+00:00"/>
        <s v="2025-10-21T01:55:00+00:00"/>
        <s v="2025-10-21T07:35:00+00:00"/>
        <s v="2025-10-21T07:40:00+00:00"/>
        <s v="2025-10-21T00:55:00+00:00"/>
        <s v="2025-10-21T00:30:00+00:00"/>
        <s v="2025-10-21T00:20:00+00:00"/>
        <s v="2025-10-21T03:25:00+00:00"/>
        <s v="2025-10-21T01:35:00+00:00"/>
        <s v="2025-10-21T02:35:00+00:00"/>
        <s v="2025-10-21T05:55:00+00:00"/>
        <s v="2025-10-21T02:40:00+00:00"/>
        <s v="2025-10-21T02:30:00+00:00"/>
        <s v="2025-10-21T02:25:00+00:00"/>
        <s v="2025-10-21T03:40:00+00:00"/>
        <s v="2025-10-21T00:40:00+00:00"/>
        <s v="2025-10-21T01:15:00+00:00"/>
        <s v="2025-10-21T02:10:00+00:00"/>
        <s v="2025-10-21T01:20:00+00:00"/>
        <s v="2025-10-21T08:01:00+00:00"/>
        <s v="2025-10-21T07:25:00+00:00"/>
        <s v="2025-10-21T07:15:00+00:00"/>
        <s v="2025-10-21T06:55:00+00:00"/>
        <s v="2025-10-21T06:50:00+00:00"/>
        <s v="2025-10-21T06:45:00+00:00"/>
        <s v="2025-10-21T06:40:00+00:00"/>
        <m/>
      </sharedItems>
    </cacheField>
    <cacheField name="Column1.departure.actual" numFmtId="0">
      <sharedItems containsBlank="1"/>
    </cacheField>
    <cacheField name="Column1.departure.estimated_runway" numFmtId="0">
      <sharedItems containsBlank="1"/>
    </cacheField>
    <cacheField name="Column1.departure.actual_runway" numFmtId="0">
      <sharedItems containsBlank="1"/>
    </cacheField>
    <cacheField name="Column1.arrival.airport" numFmtId="0">
      <sharedItems containsBlank="1"/>
    </cacheField>
    <cacheField name="Column1.arrival.timezone" numFmtId="0">
      <sharedItems containsBlank="1"/>
    </cacheField>
    <cacheField name="Column1.arrival.iata" numFmtId="0">
      <sharedItems containsBlank="1"/>
    </cacheField>
    <cacheField name="Column1.arrival.icao" numFmtId="0">
      <sharedItems containsBlank="1"/>
    </cacheField>
    <cacheField name="Column1.arrival.terminal" numFmtId="0">
      <sharedItems containsBlank="1"/>
    </cacheField>
    <cacheField name="Column1.arrival.gate" numFmtId="0">
      <sharedItems containsBlank="1"/>
    </cacheField>
    <cacheField name="Column1.arrival.baggage" numFmtId="0">
      <sharedItems containsBlank="1"/>
    </cacheField>
    <cacheField name="Column1.arrival.scheduled" numFmtId="0">
      <sharedItems containsBlank="1"/>
    </cacheField>
    <cacheField name="Column1.arrival.delay" numFmtId="0">
      <sharedItems containsNonDate="0" containsString="0" containsBlank="1"/>
    </cacheField>
    <cacheField name="Column1.arrival.estimated" numFmtId="0">
      <sharedItems containsBlank="1"/>
    </cacheField>
    <cacheField name="Column1.arrival.actual" numFmtId="0">
      <sharedItems containsNonDate="0" containsString="0" containsBlank="1"/>
    </cacheField>
    <cacheField name="Column1.arrival.estimated_runway" numFmtId="0">
      <sharedItems containsNonDate="0" containsString="0" containsBlank="1"/>
    </cacheField>
    <cacheField name="Column1.arrival.actual_runway" numFmtId="0">
      <sharedItems containsNonDate="0" containsString="0" containsBlank="1"/>
    </cacheField>
    <cacheField name="Column1.airline.name" numFmtId="0">
      <sharedItems containsBlank="1" count="51">
        <s v="Qantas"/>
        <s v="Turkish Airlines"/>
        <s v="AJet"/>
        <s v="NordStar Airlines"/>
        <s v="Qingdao Airlines"/>
        <s v="China Southern Airlines"/>
        <s v="Ruili Airlines"/>
        <s v="Kunming Airlines"/>
        <s v="Tibet Airlines"/>
        <s v="Air China LTD"/>
        <s v="Shenzhen Airlines"/>
        <s v="Lucky Air"/>
        <s v="AirAsia"/>
        <s v="Malindo Air"/>
        <s v="Emirates"/>
        <s v="Etihad Airways"/>
        <s v="Peach Aviation"/>
        <s v="Jetstar Japan"/>
        <s v="Japan Airlines"/>
        <s v="Air Japan"/>
        <s v="Zipair"/>
        <s v="Garuda Indonesia"/>
        <s v="Aeromexico"/>
        <s v="Air Hong Kong"/>
        <s v="ANA"/>
        <s v="Hong Kong Airlines"/>
        <s v="Vietnam Airlines"/>
        <s v="VietJet Air"/>
        <m/>
        <s v="FlexFlight"/>
        <s v="NCA - Nippon Cargo Airlines"/>
        <s v="Hong Kong Express"/>
        <s v="Cathay Pacific"/>
        <s v="Qatar Airways"/>
        <s v="Fiji Airways"/>
        <s v="American Airlines"/>
        <s v="Hainan Airlines"/>
        <s v="Beijing Capital Airlines"/>
        <s v="Guangxi Beibu Gulf Airlines"/>
        <s v="Sichuan Airlines"/>
        <s v="Xiamen Airlines"/>
        <s v="China Express Air"/>
        <s v="Urumqi Airlines"/>
        <s v="Okay Airways"/>
        <s v="Aeroflot"/>
        <s v="China Eastern Airlines"/>
        <s v="Air France"/>
        <s v="KLM"/>
        <s v="Delta Air Lines"/>
        <s v="Juneyao Airlines"/>
        <s v="Qanot Sharq"/>
      </sharedItems>
    </cacheField>
    <cacheField name="Column1.airline.iata" numFmtId="0">
      <sharedItems containsBlank="1"/>
    </cacheField>
    <cacheField name="Column1.airline.icao" numFmtId="0">
      <sharedItems containsBlank="1"/>
    </cacheField>
    <cacheField name="Column1.flight.number" numFmtId="0">
      <sharedItems containsBlank="1" count="98">
        <s v="5733"/>
        <s v="2818"/>
        <s v="4278"/>
        <s v="918"/>
        <s v="9808"/>
        <s v="7394"/>
        <s v="5051"/>
        <s v="6081"/>
        <s v="3125"/>
        <s v="8125"/>
        <s v="5795"/>
        <s v="5327"/>
        <s v="9623"/>
        <s v="9617"/>
        <s v="5414"/>
        <s v="1490"/>
        <s v="6052"/>
        <s v="2404"/>
        <s v="3456"/>
        <s v="5624"/>
        <s v="885"/>
        <s v="311"/>
        <s v="230"/>
        <s v="5940"/>
        <s v="6002"/>
        <s v="4"/>
        <s v="54"/>
        <s v="880"/>
        <s v="5014"/>
        <s v="7412"/>
        <s v="208"/>
        <s v="8448"/>
        <s v="606"/>
        <s v="9204"/>
        <s v="6750"/>
        <s v="8490"/>
        <s v="306"/>
        <s v="9702"/>
        <s v="932"/>
        <s v="4229"/>
        <s v="4932"/>
        <s v="2932"/>
        <s v="8512"/>
        <s v="202"/>
        <s v="228"/>
        <s v="310"/>
        <s v="9716"/>
        <s v="12"/>
        <s v="854"/>
        <s v="620"/>
        <s v="524"/>
        <s v="5844"/>
        <s v="7040"/>
        <s v="5478"/>
        <s v="8884"/>
        <s v="8506"/>
        <s v="8404"/>
        <s v="6513"/>
        <s v="5173"/>
        <s v="6753"/>
        <s v="9077"/>
        <s v="6711"/>
        <s v="7389"/>
        <s v="1249"/>
        <s v="6795"/>
        <s v="5183"/>
        <s v="5021"/>
        <s v="7305"/>
        <s v="1255"/>
        <s v="6699"/>
        <s v="3233"/>
        <s v="9937"/>
        <s v="5063"/>
        <s v="8657"/>
        <s v="9063"/>
        <s v="7898"/>
        <s v="1252"/>
        <s v="5765"/>
        <s v="5569"/>
        <s v="7315"/>
        <s v="5723"/>
        <s v="6731"/>
        <s v="3205"/>
        <s v="8919"/>
        <s v="7359"/>
        <s v="3035"/>
        <s v="7307"/>
        <s v="3977"/>
        <s v="6624"/>
        <s v="6392"/>
        <s v="7861"/>
        <s v="5982"/>
        <s v="8728"/>
        <s v="6423"/>
        <s v="5453"/>
        <s v="7489"/>
        <s v="862"/>
        <m/>
      </sharedItems>
    </cacheField>
    <cacheField name="Column1.flight.iata" numFmtId="0">
      <sharedItems containsBlank="1"/>
    </cacheField>
    <cacheField name="Column1.flight.icao" numFmtId="0">
      <sharedItems containsBlank="1"/>
    </cacheField>
    <cacheField name="Column1.flight.codeshared" numFmtId="0">
      <sharedItems containsBlank="1"/>
    </cacheField>
    <cacheField name="Column1.aircraft" numFmtId="0">
      <sharedItems containsNonDate="0" containsString="0" containsBlank="1"/>
    </cacheField>
    <cacheField name="Column1.liv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2025-10-21"/>
    <x v="0"/>
    <s v="Melbourne - Tullamarine Airport"/>
    <s v="Australia/Melbourne"/>
    <s v="MEL"/>
    <s v="YMML"/>
    <s v="4"/>
    <m/>
    <m/>
    <s v="2025-10-21T09:55:00+00:00"/>
    <x v="0"/>
    <m/>
    <m/>
    <m/>
    <s v="Launceston"/>
    <s v="Australia/Hobart"/>
    <s v="LST"/>
    <s v="YMLT"/>
    <m/>
    <m/>
    <m/>
    <s v="2025-10-21T11:01:00+00:00"/>
    <m/>
    <m/>
    <m/>
    <m/>
    <m/>
    <x v="0"/>
    <s v="QF"/>
    <s v="QFA"/>
    <x v="0"/>
    <s v="QF5733"/>
    <s v="QFA5733"/>
    <s v="[Record]"/>
    <m/>
    <m/>
  </r>
  <r>
    <s v="2025-10-21"/>
    <x v="0"/>
    <s v="Istanbul Airport"/>
    <s v="Europe/Istanbul"/>
    <s v="IST"/>
    <s v="LTFM"/>
    <m/>
    <m/>
    <m/>
    <s v="2025-10-21T01:25:00+00:00"/>
    <x v="1"/>
    <m/>
    <m/>
    <m/>
    <s v="Carsamba"/>
    <s v="Europe/Istanbul"/>
    <s v="SZF"/>
    <s v="LTFH"/>
    <m/>
    <m/>
    <m/>
    <s v="2025-10-21T02:55:00+00:00"/>
    <m/>
    <m/>
    <m/>
    <m/>
    <m/>
    <x v="1"/>
    <s v="TK"/>
    <s v="THY"/>
    <x v="1"/>
    <s v="TK2818"/>
    <s v="THY2818"/>
    <m/>
    <m/>
    <m/>
  </r>
  <r>
    <s v="2025-10-21"/>
    <x v="0"/>
    <s v="Esenboga International"/>
    <s v="Europe/Istanbul"/>
    <s v="ESB"/>
    <s v="LTAC"/>
    <m/>
    <s v="301"/>
    <n v="10"/>
    <s v="2025-10-21T00:25:00+00:00"/>
    <x v="2"/>
    <m/>
    <m/>
    <m/>
    <s v="Carsamba"/>
    <s v="Europe/Istanbul"/>
    <s v="SZF"/>
    <s v="LTFH"/>
    <m/>
    <m/>
    <m/>
    <s v="2025-10-21T01:25:00+00:00"/>
    <m/>
    <m/>
    <m/>
    <m/>
    <m/>
    <x v="2"/>
    <s v="VF"/>
    <s v="TKJ"/>
    <x v="2"/>
    <s v="VF4278"/>
    <s v="TKJ4278"/>
    <m/>
    <m/>
    <m/>
  </r>
  <r>
    <s v="2025-10-21"/>
    <x v="0"/>
    <s v="Koltsovo International"/>
    <s v="Asia/Yekaterinburg"/>
    <s v="SVX"/>
    <s v="USSS"/>
    <m/>
    <m/>
    <m/>
    <s v="2025-10-21T01:10:00+00:00"/>
    <x v="3"/>
    <m/>
    <m/>
    <m/>
    <s v="Norilsk"/>
    <s v="Asia/Krasnoyarsk"/>
    <s v="NSK"/>
    <s v="UOOO"/>
    <s v="1"/>
    <m/>
    <m/>
    <s v="2025-10-21T06:10:00+00:00"/>
    <m/>
    <m/>
    <m/>
    <m/>
    <m/>
    <x v="3"/>
    <s v="Y7"/>
    <s v="TYA"/>
    <x v="3"/>
    <s v="Y7918"/>
    <s v="TYA918"/>
    <m/>
    <m/>
    <m/>
  </r>
  <r>
    <s v="2025-10-21"/>
    <x v="0"/>
    <m/>
    <m/>
    <s v="JHG"/>
    <s v="ZPJH"/>
    <m/>
    <s v="3"/>
    <m/>
    <s v="2025-10-21T08:05:00+00:00"/>
    <x v="4"/>
    <m/>
    <m/>
    <m/>
    <s v="Nanchang"/>
    <s v="Asia/Shanghai"/>
    <s v="KHN"/>
    <s v="ZSCN"/>
    <m/>
    <m/>
    <m/>
    <s v="2025-10-21T10:45:00+00:00"/>
    <m/>
    <m/>
    <m/>
    <m/>
    <m/>
    <x v="4"/>
    <s v="QW"/>
    <s v="QDA"/>
    <x v="4"/>
    <s v="QW9808"/>
    <s v="QDA9808"/>
    <m/>
    <m/>
    <m/>
  </r>
  <r>
    <s v="2025-10-21"/>
    <x v="0"/>
    <m/>
    <m/>
    <s v="JHG"/>
    <s v="ZPJH"/>
    <m/>
    <s v="3"/>
    <m/>
    <s v="2025-10-21T08:05:00+00:00"/>
    <x v="4"/>
    <m/>
    <m/>
    <m/>
    <s v="Nanchang"/>
    <s v="Asia/Shanghai"/>
    <s v="KHN"/>
    <s v="ZSCN"/>
    <m/>
    <m/>
    <m/>
    <s v="2025-10-21T10:45:00+00:00"/>
    <m/>
    <m/>
    <m/>
    <m/>
    <m/>
    <x v="5"/>
    <s v="CZ"/>
    <s v="CSN"/>
    <x v="5"/>
    <s v="CZ7394"/>
    <s v="CSN7394"/>
    <s v="[Record]"/>
    <m/>
    <m/>
  </r>
  <r>
    <s v="2025-10-21"/>
    <x v="0"/>
    <m/>
    <m/>
    <s v="JHG"/>
    <s v="ZPJH"/>
    <m/>
    <s v="1"/>
    <m/>
    <s v="2025-10-21T07:55:00+00:00"/>
    <x v="5"/>
    <m/>
    <m/>
    <m/>
    <s v="Lijiang"/>
    <s v="Asia/Shanghai"/>
    <s v="LJG"/>
    <s v="ZPLJ"/>
    <m/>
    <m/>
    <m/>
    <s v="2025-10-21T09:10:00+00:00"/>
    <m/>
    <m/>
    <m/>
    <m/>
    <m/>
    <x v="6"/>
    <s v="DR"/>
    <s v="RLH"/>
    <x v="6"/>
    <s v="DR5051"/>
    <s v="RLH5051"/>
    <m/>
    <m/>
    <m/>
  </r>
  <r>
    <s v="2025-10-21"/>
    <x v="0"/>
    <m/>
    <m/>
    <s v="JHG"/>
    <s v="ZPJH"/>
    <m/>
    <s v="11"/>
    <m/>
    <s v="2025-10-21T07:30:00+00:00"/>
    <x v="6"/>
    <m/>
    <m/>
    <m/>
    <s v="Wattay"/>
    <s v="Asia/Vientiane"/>
    <s v="VTE"/>
    <s v="VLVT"/>
    <m/>
    <m/>
    <m/>
    <s v="2025-10-21T07:55:00+00:00"/>
    <m/>
    <m/>
    <m/>
    <m/>
    <m/>
    <x v="4"/>
    <s v="QW"/>
    <s v="QDA"/>
    <x v="7"/>
    <s v="QW6081"/>
    <s v="QDA6081"/>
    <m/>
    <m/>
    <m/>
  </r>
  <r>
    <s v="2025-10-21"/>
    <x v="0"/>
    <m/>
    <m/>
    <s v="JHG"/>
    <s v="ZPJH"/>
    <m/>
    <s v="11"/>
    <m/>
    <s v="2025-10-21T07:10:00+00:00"/>
    <x v="7"/>
    <m/>
    <m/>
    <m/>
    <s v="Changsha"/>
    <s v="Asia/Shanghai"/>
    <s v="CSX"/>
    <s v="ZGHA"/>
    <s v="1"/>
    <m/>
    <m/>
    <s v="2025-10-21T09:40:00+00:00"/>
    <m/>
    <m/>
    <m/>
    <m/>
    <m/>
    <x v="7"/>
    <s v="KY"/>
    <s v="KNA"/>
    <x v="8"/>
    <s v="KY3125"/>
    <s v="KNA3125"/>
    <m/>
    <m/>
    <m/>
  </r>
  <r>
    <s v="2025-10-21"/>
    <x v="0"/>
    <m/>
    <m/>
    <s v="JHG"/>
    <s v="ZPJH"/>
    <m/>
    <s v="11"/>
    <m/>
    <s v="2025-10-21T07:10:00+00:00"/>
    <x v="7"/>
    <m/>
    <m/>
    <m/>
    <s v="Changsha"/>
    <s v="Asia/Shanghai"/>
    <s v="CSX"/>
    <s v="ZGHA"/>
    <s v="1"/>
    <m/>
    <m/>
    <s v="2025-10-21T09:40:00+00:00"/>
    <m/>
    <m/>
    <m/>
    <m/>
    <m/>
    <x v="8"/>
    <s v="TV"/>
    <s v="TBA"/>
    <x v="9"/>
    <s v="TV8125"/>
    <s v="TBA8125"/>
    <s v="[Record]"/>
    <m/>
    <m/>
  </r>
  <r>
    <s v="2025-10-21"/>
    <x v="0"/>
    <m/>
    <m/>
    <s v="JHG"/>
    <s v="ZPJH"/>
    <m/>
    <s v="11"/>
    <m/>
    <s v="2025-10-21T07:10:00+00:00"/>
    <x v="7"/>
    <m/>
    <m/>
    <m/>
    <s v="Changsha"/>
    <s v="Asia/Shanghai"/>
    <s v="CSX"/>
    <s v="ZGHA"/>
    <s v="1"/>
    <m/>
    <m/>
    <s v="2025-10-21T09:40:00+00:00"/>
    <m/>
    <m/>
    <m/>
    <m/>
    <m/>
    <x v="9"/>
    <s v="CA"/>
    <s v="CCA"/>
    <x v="10"/>
    <s v="CA5795"/>
    <s v="CCA5795"/>
    <s v="[Record]"/>
    <m/>
    <m/>
  </r>
  <r>
    <s v="2025-10-21"/>
    <x v="0"/>
    <m/>
    <m/>
    <s v="JHG"/>
    <s v="ZPJH"/>
    <m/>
    <s v="11"/>
    <m/>
    <s v="2025-10-21T07:10:00+00:00"/>
    <x v="7"/>
    <m/>
    <m/>
    <m/>
    <s v="Changsha"/>
    <s v="Asia/Shanghai"/>
    <s v="CSX"/>
    <s v="ZGHA"/>
    <s v="1"/>
    <m/>
    <m/>
    <s v="2025-10-21T09:40:00+00:00"/>
    <m/>
    <m/>
    <m/>
    <m/>
    <m/>
    <x v="10"/>
    <s v="ZH"/>
    <s v="CSZ"/>
    <x v="8"/>
    <s v="ZH3125"/>
    <s v="CSZ3125"/>
    <s v="[Record]"/>
    <m/>
    <m/>
  </r>
  <r>
    <s v="2025-10-21"/>
    <x v="0"/>
    <m/>
    <m/>
    <s v="JHG"/>
    <s v="ZPJH"/>
    <m/>
    <s v="5"/>
    <n v="15"/>
    <s v="2025-10-21T07:05:00+00:00"/>
    <x v="8"/>
    <m/>
    <m/>
    <m/>
    <s v="Lijiang"/>
    <s v="Asia/Shanghai"/>
    <s v="LJG"/>
    <s v="ZPLJ"/>
    <m/>
    <m/>
    <m/>
    <s v="2025-10-21T08:15:00+00:00"/>
    <m/>
    <m/>
    <m/>
    <m/>
    <m/>
    <x v="6"/>
    <s v="DR"/>
    <s v="RLH"/>
    <x v="11"/>
    <s v="DR5327"/>
    <s v="RLH5327"/>
    <m/>
    <m/>
    <m/>
  </r>
  <r>
    <s v="2025-10-21"/>
    <x v="0"/>
    <m/>
    <m/>
    <s v="JHG"/>
    <s v="ZPJH"/>
    <m/>
    <s v="2"/>
    <m/>
    <s v="2025-10-21T07:00:00+00:00"/>
    <x v="9"/>
    <m/>
    <m/>
    <m/>
    <s v="Zunyi Maotai Airport_x000d__x000a_"/>
    <m/>
    <s v="WMT"/>
    <s v="ZUMT"/>
    <m/>
    <m/>
    <m/>
    <s v="2025-10-21T08:40:00+00:00"/>
    <m/>
    <m/>
    <m/>
    <m/>
    <m/>
    <x v="11"/>
    <s v="8L"/>
    <s v="LKE"/>
    <x v="12"/>
    <s v="8L9623"/>
    <s v="LKE9623"/>
    <m/>
    <m/>
    <m/>
  </r>
  <r>
    <s v="2025-10-21"/>
    <x v="0"/>
    <m/>
    <m/>
    <s v="JHG"/>
    <s v="ZPJH"/>
    <m/>
    <s v="7"/>
    <m/>
    <s v="2025-10-21T07:00:00+00:00"/>
    <x v="9"/>
    <m/>
    <m/>
    <m/>
    <s v="Dali"/>
    <s v="Asia/Shanghai"/>
    <s v="DLU"/>
    <s v="ZPDL"/>
    <m/>
    <m/>
    <m/>
    <s v="2025-10-21T08:10:00+00:00"/>
    <m/>
    <m/>
    <m/>
    <m/>
    <m/>
    <x v="11"/>
    <s v="8L"/>
    <s v="LKE"/>
    <x v="13"/>
    <s v="8L9617"/>
    <s v="LKE9617"/>
    <m/>
    <m/>
    <m/>
  </r>
  <r>
    <s v="2025-10-21"/>
    <x v="0"/>
    <s v="Sultan Ismail International"/>
    <s v="Asia/Kuala_Lumpur"/>
    <s v="JHB"/>
    <s v="WMKJ"/>
    <m/>
    <m/>
    <m/>
    <s v="2025-10-21T07:45:00+00:00"/>
    <x v="10"/>
    <m/>
    <m/>
    <m/>
    <s v="Kuching"/>
    <s v="Asia/Kuching"/>
    <s v="KCH"/>
    <s v="WBGG"/>
    <m/>
    <m/>
    <m/>
    <s v="2025-10-21T09:10:00+00:00"/>
    <m/>
    <m/>
    <m/>
    <m/>
    <m/>
    <x v="12"/>
    <s v="AK"/>
    <s v="AXM"/>
    <x v="14"/>
    <s v="AK5414"/>
    <s v="AXM5414"/>
    <m/>
    <m/>
    <m/>
  </r>
  <r>
    <s v="2025-10-21"/>
    <x v="0"/>
    <s v="Sultan Ismail International"/>
    <s v="Asia/Kuala_Lumpur"/>
    <s v="JHB"/>
    <s v="WMKJ"/>
    <m/>
    <m/>
    <m/>
    <s v="2025-10-21T07:20:00+00:00"/>
    <x v="11"/>
    <m/>
    <m/>
    <m/>
    <s v="Tan Son Nhat International"/>
    <s v="Asia/Ho_Chi_Minh"/>
    <s v="SGN"/>
    <s v="VVTS"/>
    <s v="2"/>
    <m/>
    <m/>
    <s v="2025-10-21T08:20:00+00:00"/>
    <m/>
    <m/>
    <m/>
    <m/>
    <m/>
    <x v="12"/>
    <s v="AK"/>
    <s v="AXM"/>
    <x v="15"/>
    <s v="AK1490"/>
    <s v="AXM1490"/>
    <m/>
    <m/>
    <m/>
  </r>
  <r>
    <s v="2025-10-21"/>
    <x v="0"/>
    <s v="Sultan Ismail International"/>
    <s v="Asia/Kuala_Lumpur"/>
    <s v="JHB"/>
    <s v="WMKJ"/>
    <m/>
    <m/>
    <m/>
    <s v="2025-10-21T07:00:00+00:00"/>
    <x v="9"/>
    <m/>
    <m/>
    <m/>
    <s v="Kuala Lumpur International Airport (klia)"/>
    <s v="Asia/Kuala_Lumpur"/>
    <s v="KUL"/>
    <s v="WMKK"/>
    <s v="2"/>
    <s v="J20"/>
    <m/>
    <s v="2025-10-21T07:50:00+00:00"/>
    <m/>
    <m/>
    <m/>
    <m/>
    <m/>
    <x v="12"/>
    <s v="AK"/>
    <s v="AXM"/>
    <x v="16"/>
    <s v="AK6052"/>
    <s v="AXM6052"/>
    <m/>
    <m/>
    <m/>
  </r>
  <r>
    <s v="2025-10-21"/>
    <x v="0"/>
    <s v="Sultan Ismail International"/>
    <s v="Asia/Kuala_Lumpur"/>
    <s v="JHB"/>
    <s v="WMKJ"/>
    <m/>
    <s v="3"/>
    <m/>
    <s v="2025-10-21T07:00:00+00:00"/>
    <x v="9"/>
    <m/>
    <m/>
    <m/>
    <s v="Kuala Lumpur International Airport (klia)"/>
    <s v="Asia/Kuala_Lumpur"/>
    <s v="KUL"/>
    <s v="WMKK"/>
    <s v="1"/>
    <s v="A5"/>
    <m/>
    <s v="2025-10-21T08:01:00+00:00"/>
    <m/>
    <m/>
    <m/>
    <m/>
    <m/>
    <x v="13"/>
    <s v="OD"/>
    <s v="MXD"/>
    <x v="17"/>
    <s v="OD2404"/>
    <s v="MXD2404"/>
    <m/>
    <m/>
    <m/>
  </r>
  <r>
    <s v="2025-10-21"/>
    <x v="0"/>
    <s v="Sultan Ismail International"/>
    <s v="Asia/Kuala_Lumpur"/>
    <s v="JHB"/>
    <s v="WMKJ"/>
    <m/>
    <s v="3"/>
    <m/>
    <s v="2025-10-21T07:00:00+00:00"/>
    <x v="9"/>
    <m/>
    <m/>
    <m/>
    <s v="Kuala Lumpur International Airport (klia)"/>
    <s v="Asia/Kuala_Lumpur"/>
    <s v="KUL"/>
    <s v="WMKK"/>
    <s v="1"/>
    <s v="A5"/>
    <m/>
    <s v="2025-10-21T08:01:00+00:00"/>
    <m/>
    <m/>
    <m/>
    <m/>
    <m/>
    <x v="14"/>
    <s v="EK"/>
    <s v="UAE"/>
    <x v="18"/>
    <s v="EK3456"/>
    <s v="UAE3456"/>
    <s v="[Record]"/>
    <m/>
    <m/>
  </r>
  <r>
    <s v="2025-10-21"/>
    <x v="0"/>
    <s v="Sultan Ismail International"/>
    <s v="Asia/Kuala_Lumpur"/>
    <s v="JHB"/>
    <s v="WMKJ"/>
    <m/>
    <s v="3"/>
    <m/>
    <s v="2025-10-21T07:00:00+00:00"/>
    <x v="9"/>
    <m/>
    <m/>
    <m/>
    <s v="Kuala Lumpur International Airport (klia)"/>
    <s v="Asia/Kuala_Lumpur"/>
    <s v="KUL"/>
    <s v="WMKK"/>
    <s v="1"/>
    <s v="A5"/>
    <m/>
    <s v="2025-10-21T08:01:00+00:00"/>
    <m/>
    <m/>
    <m/>
    <m/>
    <m/>
    <x v="15"/>
    <s v="EY"/>
    <s v="ETD"/>
    <x v="19"/>
    <s v="EY5624"/>
    <s v="ETD5624"/>
    <s v="[Record]"/>
    <m/>
    <m/>
  </r>
  <r>
    <s v="2025-10-21"/>
    <x v="0"/>
    <s v="Shahid Dastghaib International"/>
    <s v="Asia/Tehran"/>
    <s v="SYZ"/>
    <s v="OISS"/>
    <m/>
    <m/>
    <m/>
    <s v="2025-10-21T01:55:00+00:00"/>
    <x v="12"/>
    <m/>
    <m/>
    <m/>
    <s v="Istanbul Airport"/>
    <s v="Europe/Istanbul"/>
    <s v="IST"/>
    <s v="LTFM"/>
    <m/>
    <m/>
    <m/>
    <s v="2025-10-21T05:30:00+00:00"/>
    <m/>
    <m/>
    <m/>
    <m/>
    <m/>
    <x v="1"/>
    <s v="TK"/>
    <s v="THY"/>
    <x v="20"/>
    <s v="TK885"/>
    <s v="THY885"/>
    <m/>
    <m/>
    <m/>
  </r>
  <r>
    <s v="2025-10-21"/>
    <x v="0"/>
    <s v="Kansai International"/>
    <s v="Asia/Tokyo"/>
    <s v="KIX"/>
    <s v="RJBB"/>
    <s v="2"/>
    <s v="92"/>
    <m/>
    <s v="2025-10-21T07:35:00+00:00"/>
    <x v="13"/>
    <m/>
    <m/>
    <m/>
    <s v="Narita International Airport"/>
    <s v="Asia/Tokyo"/>
    <s v="NRT"/>
    <s v="RJAA"/>
    <s v="1"/>
    <m/>
    <m/>
    <s v="2025-10-21T09:05:00+00:00"/>
    <m/>
    <m/>
    <m/>
    <m/>
    <m/>
    <x v="16"/>
    <s v="MM"/>
    <s v="APJ"/>
    <x v="21"/>
    <s v="MM311"/>
    <s v="APJ311"/>
    <m/>
    <m/>
    <m/>
  </r>
  <r>
    <s v="2025-10-21"/>
    <x v="0"/>
    <s v="Kansai International"/>
    <s v="Asia/Tokyo"/>
    <s v="KIX"/>
    <s v="RJBB"/>
    <s v="1"/>
    <s v="38"/>
    <m/>
    <s v="2025-10-21T07:40:00+00:00"/>
    <x v="14"/>
    <m/>
    <m/>
    <m/>
    <s v="Narita International Airport"/>
    <s v="Asia/Tokyo"/>
    <s v="NRT"/>
    <s v="RJAA"/>
    <s v="3"/>
    <m/>
    <m/>
    <s v="2025-10-21T09:05:00+00:00"/>
    <m/>
    <m/>
    <m/>
    <m/>
    <m/>
    <x v="17"/>
    <s v="GK"/>
    <s v="JJP"/>
    <x v="22"/>
    <s v="GK230"/>
    <s v="JJP230"/>
    <m/>
    <m/>
    <m/>
  </r>
  <r>
    <s v="2025-10-21"/>
    <x v="0"/>
    <s v="Kansai International"/>
    <s v="Asia/Tokyo"/>
    <s v="KIX"/>
    <s v="RJBB"/>
    <s v="1"/>
    <s v="38"/>
    <m/>
    <s v="2025-10-21T07:40:00+00:00"/>
    <x v="14"/>
    <m/>
    <m/>
    <m/>
    <s v="Narita International Airport"/>
    <s v="Asia/Tokyo"/>
    <s v="NRT"/>
    <s v="RJAA"/>
    <s v="3"/>
    <m/>
    <m/>
    <s v="2025-10-21T09:05:00+00:00"/>
    <m/>
    <m/>
    <m/>
    <m/>
    <m/>
    <x v="0"/>
    <s v="QF"/>
    <s v="QFA"/>
    <x v="23"/>
    <s v="QF5940"/>
    <s v="QFA5940"/>
    <s v="[Record]"/>
    <m/>
    <m/>
  </r>
  <r>
    <s v="2025-10-21"/>
    <x v="0"/>
    <s v="Kansai International"/>
    <s v="Asia/Tokyo"/>
    <s v="KIX"/>
    <s v="RJBB"/>
    <s v="1"/>
    <s v="38"/>
    <m/>
    <s v="2025-10-21T07:40:00+00:00"/>
    <x v="14"/>
    <m/>
    <m/>
    <m/>
    <s v="Narita International Airport"/>
    <s v="Asia/Tokyo"/>
    <s v="NRT"/>
    <s v="RJAA"/>
    <s v="3"/>
    <m/>
    <m/>
    <s v="2025-10-21T09:05:00+00:00"/>
    <m/>
    <m/>
    <m/>
    <m/>
    <m/>
    <x v="18"/>
    <s v="JL"/>
    <s v="JTL"/>
    <x v="24"/>
    <s v="JL6002"/>
    <s v="JTL6002"/>
    <s v="[Record]"/>
    <m/>
    <m/>
  </r>
  <r>
    <s v="2025-10-21"/>
    <x v="0"/>
    <s v="Singapore Changi"/>
    <s v="Asia/Singapore"/>
    <s v="SIN"/>
    <s v="WSSS"/>
    <s v="2"/>
    <s v="1"/>
    <m/>
    <s v="2025-10-21T00:55:00+00:00"/>
    <x v="15"/>
    <m/>
    <m/>
    <m/>
    <s v="Narita International Airport"/>
    <s v="Asia/Tokyo"/>
    <s v="NRT"/>
    <s v="RJAA"/>
    <s v="1"/>
    <s v="58B"/>
    <m/>
    <s v="2025-10-21T08:55:00+00:00"/>
    <m/>
    <m/>
    <m/>
    <m/>
    <m/>
    <x v="19"/>
    <s v="NQ"/>
    <s v="AJX"/>
    <x v="25"/>
    <s v="NQ4"/>
    <s v="AJX4"/>
    <m/>
    <m/>
    <m/>
  </r>
  <r>
    <s v="2025-10-21"/>
    <x v="0"/>
    <s v="Singapore Changi"/>
    <s v="Asia/Singapore"/>
    <s v="SIN"/>
    <s v="WSSS"/>
    <s v="1"/>
    <s v="14"/>
    <m/>
    <s v="2025-10-21T00:30:00+00:00"/>
    <x v="16"/>
    <m/>
    <m/>
    <m/>
    <s v="Narita International Airport"/>
    <s v="Asia/Tokyo"/>
    <s v="NRT"/>
    <s v="RJAA"/>
    <s v="1"/>
    <s v="27"/>
    <m/>
    <s v="2025-10-21T08:50:00+00:00"/>
    <m/>
    <m/>
    <m/>
    <m/>
    <m/>
    <x v="20"/>
    <s v="ZG"/>
    <s v="TZP"/>
    <x v="26"/>
    <s v="ZG54"/>
    <s v="TZP54"/>
    <m/>
    <m/>
    <m/>
  </r>
  <r>
    <s v="2025-10-21"/>
    <x v="1"/>
    <s v="Ngurah Rai International"/>
    <s v="Asia/Makassar"/>
    <s v="DPS"/>
    <s v="WADD"/>
    <s v="I"/>
    <m/>
    <n v="18"/>
    <s v="2025-10-21T00:20:00+00:00"/>
    <x v="17"/>
    <s v="2025-10-21T00:37:00+00:00"/>
    <s v="2025-10-21T00:37:00+00:00"/>
    <s v="2025-10-21T00:37:00+00:00"/>
    <s v="Narita International Airport"/>
    <s v="Asia/Tokyo"/>
    <s v="NRT"/>
    <s v="RJAA"/>
    <s v="1"/>
    <m/>
    <m/>
    <s v="2025-10-21T08:50:00+00:00"/>
    <m/>
    <s v="2025-10-21T08:32:00+00:00"/>
    <m/>
    <m/>
    <m/>
    <x v="21"/>
    <s v="GA"/>
    <s v="GIA"/>
    <x v="27"/>
    <s v="GA880"/>
    <s v="GIA880"/>
    <m/>
    <m/>
    <m/>
  </r>
  <r>
    <s v="2025-10-21"/>
    <x v="1"/>
    <s v="Ngurah Rai International"/>
    <s v="Asia/Makassar"/>
    <s v="DPS"/>
    <s v="WADD"/>
    <s v="I"/>
    <m/>
    <n v="18"/>
    <s v="2025-10-21T00:20:00+00:00"/>
    <x v="17"/>
    <s v="2025-10-21T00:37:00+00:00"/>
    <s v="2025-10-21T00:37:00+00:00"/>
    <s v="2025-10-21T00:37:00+00:00"/>
    <s v="Narita International Airport"/>
    <s v="Asia/Tokyo"/>
    <s v="NRT"/>
    <s v="RJAA"/>
    <s v="1"/>
    <m/>
    <m/>
    <s v="2025-10-21T08:50:00+00:00"/>
    <m/>
    <s v="2025-10-21T08:32:00+00:00"/>
    <m/>
    <m/>
    <m/>
    <x v="18"/>
    <s v="JL"/>
    <s v="JTL"/>
    <x v="28"/>
    <s v="JL5014"/>
    <s v="JTL5014"/>
    <s v="[Record]"/>
    <m/>
    <m/>
  </r>
  <r>
    <s v="2025-10-21"/>
    <x v="1"/>
    <s v="Ngurah Rai International"/>
    <s v="Asia/Makassar"/>
    <s v="DPS"/>
    <s v="WADD"/>
    <s v="I"/>
    <m/>
    <n v="18"/>
    <s v="2025-10-21T00:20:00+00:00"/>
    <x v="17"/>
    <s v="2025-10-21T00:37:00+00:00"/>
    <s v="2025-10-21T00:37:00+00:00"/>
    <s v="2025-10-21T00:37:00+00:00"/>
    <s v="Narita International Airport"/>
    <s v="Asia/Tokyo"/>
    <s v="NRT"/>
    <s v="RJAA"/>
    <s v="1"/>
    <m/>
    <m/>
    <s v="2025-10-21T08:50:00+00:00"/>
    <m/>
    <s v="2025-10-21T08:32:00+00:00"/>
    <m/>
    <m/>
    <m/>
    <x v="22"/>
    <s v="AM"/>
    <s v="AMX"/>
    <x v="29"/>
    <s v="AM7412"/>
    <s v="AMX7412"/>
    <s v="[Record]"/>
    <m/>
    <m/>
  </r>
  <r>
    <s v="2025-10-21"/>
    <x v="0"/>
    <s v="Hong Kong International"/>
    <s v="Asia/Hong_Kong"/>
    <s v="HKG"/>
    <s v="VHHH"/>
    <m/>
    <m/>
    <m/>
    <s v="2025-10-21T03:25:00+00:00"/>
    <x v="18"/>
    <m/>
    <m/>
    <m/>
    <s v="Narita International Airport"/>
    <s v="Asia/Tokyo"/>
    <s v="NRT"/>
    <s v="RJAA"/>
    <s v="1"/>
    <m/>
    <m/>
    <s v="2025-10-21T08:40:00+00:00"/>
    <m/>
    <m/>
    <m/>
    <m/>
    <m/>
    <x v="23"/>
    <s v="LD"/>
    <s v="AHK"/>
    <x v="30"/>
    <s v="LD208"/>
    <s v="AHK208"/>
    <m/>
    <m/>
    <m/>
  </r>
  <r>
    <s v="2025-10-21"/>
    <x v="0"/>
    <s v="Noibai International"/>
    <s v="Asia/Ho_Chi_Minh"/>
    <s v="HAN"/>
    <s v="VVNB"/>
    <m/>
    <m/>
    <m/>
    <s v="2025-10-21T01:35:00+00:00"/>
    <x v="19"/>
    <m/>
    <m/>
    <m/>
    <s v="Narita International Airport"/>
    <s v="Asia/Tokyo"/>
    <s v="NRT"/>
    <s v="RJAA"/>
    <s v="1"/>
    <m/>
    <m/>
    <s v="2025-10-21T08:25:00+00:00"/>
    <m/>
    <m/>
    <m/>
    <m/>
    <m/>
    <x v="24"/>
    <s v="NH"/>
    <s v="ANA"/>
    <x v="31"/>
    <s v="NH8448"/>
    <s v="ANA8448"/>
    <m/>
    <m/>
    <m/>
  </r>
  <r>
    <s v="2025-10-21"/>
    <x v="0"/>
    <s v="Hong Kong International"/>
    <s v="Asia/Hong_Kong"/>
    <s v="HKG"/>
    <s v="VHHH"/>
    <s v="1"/>
    <s v="K"/>
    <m/>
    <s v="2025-10-21T02:35:00+00:00"/>
    <x v="20"/>
    <m/>
    <m/>
    <m/>
    <s v="Narita International Airport"/>
    <s v="Asia/Tokyo"/>
    <s v="NRT"/>
    <s v="RJAA"/>
    <s v="1"/>
    <m/>
    <m/>
    <s v="2025-10-21T08:20:00+00:00"/>
    <m/>
    <m/>
    <m/>
    <m/>
    <m/>
    <x v="25"/>
    <s v="HX"/>
    <s v="CRK"/>
    <x v="32"/>
    <s v="HX606"/>
    <s v="CRK606"/>
    <m/>
    <m/>
    <m/>
  </r>
  <r>
    <s v="2025-10-21"/>
    <x v="0"/>
    <s v="Hong Kong International"/>
    <s v="Asia/Hong_Kong"/>
    <s v="HKG"/>
    <s v="VHHH"/>
    <s v="1"/>
    <s v="K"/>
    <m/>
    <s v="2025-10-21T02:35:00+00:00"/>
    <x v="20"/>
    <m/>
    <m/>
    <m/>
    <s v="Narita International Airport"/>
    <s v="Asia/Tokyo"/>
    <s v="NRT"/>
    <s v="RJAA"/>
    <s v="1"/>
    <m/>
    <m/>
    <s v="2025-10-21T08:20:00+00:00"/>
    <m/>
    <m/>
    <m/>
    <m/>
    <m/>
    <x v="1"/>
    <s v="TK"/>
    <s v="THY"/>
    <x v="33"/>
    <s v="TK9204"/>
    <s v="THY9204"/>
    <s v="[Record]"/>
    <m/>
    <m/>
  </r>
  <r>
    <s v="2025-10-21"/>
    <x v="0"/>
    <s v="Seoul (Incheon)"/>
    <s v="Asia/Seoul"/>
    <s v="ICN"/>
    <s v="RKSI"/>
    <m/>
    <m/>
    <m/>
    <s v="2025-10-21T05:55:00+00:00"/>
    <x v="21"/>
    <m/>
    <m/>
    <m/>
    <s v="Narita International Airport"/>
    <s v="Asia/Tokyo"/>
    <s v="NRT"/>
    <s v="RJAA"/>
    <s v="1"/>
    <m/>
    <m/>
    <s v="2025-10-21T08:15:00+00:00"/>
    <m/>
    <m/>
    <m/>
    <m/>
    <m/>
    <x v="18"/>
    <s v="JL"/>
    <s v="JTL"/>
    <x v="34"/>
    <s v="JL6750"/>
    <s v="JTL6750"/>
    <m/>
    <m/>
    <m/>
  </r>
  <r>
    <s v="2025-10-21"/>
    <x v="0"/>
    <s v="Guangzhou Baiyun International"/>
    <s v="Asia/Shanghai"/>
    <s v="CAN"/>
    <s v="ZGGG"/>
    <m/>
    <s v="F"/>
    <m/>
    <s v="2025-10-21T02:40:00+00:00"/>
    <x v="22"/>
    <m/>
    <m/>
    <m/>
    <s v="Narita International Airport"/>
    <s v="Asia/Tokyo"/>
    <s v="NRT"/>
    <s v="RJAA"/>
    <s v="1"/>
    <m/>
    <m/>
    <s v="2025-10-21T08:05:00+00:00"/>
    <m/>
    <m/>
    <m/>
    <m/>
    <m/>
    <x v="24"/>
    <s v="NH"/>
    <s v="ANA"/>
    <x v="35"/>
    <s v="NH8490"/>
    <s v="ANA8490"/>
    <m/>
    <m/>
    <m/>
  </r>
  <r>
    <s v="2025-10-21"/>
    <x v="0"/>
    <s v="Tan Son Nhat International"/>
    <s v="Asia/Ho_Chi_Minh"/>
    <s v="SGN"/>
    <s v="VVTS"/>
    <s v="2"/>
    <m/>
    <m/>
    <s v="2025-10-21T00:25:00+00:00"/>
    <x v="2"/>
    <m/>
    <m/>
    <m/>
    <s v="Narita International Airport"/>
    <s v="Asia/Tokyo"/>
    <s v="NRT"/>
    <s v="RJAA"/>
    <s v="1"/>
    <m/>
    <m/>
    <s v="2025-10-21T08:00:00+00:00"/>
    <m/>
    <m/>
    <m/>
    <m/>
    <m/>
    <x v="26"/>
    <s v="VN"/>
    <s v="HVN"/>
    <x v="36"/>
    <s v="VN306"/>
    <s v="HVN306"/>
    <m/>
    <m/>
    <m/>
  </r>
  <r>
    <s v="2025-10-21"/>
    <x v="0"/>
    <s v="Tan Son Nhat International"/>
    <s v="Asia/Ho_Chi_Minh"/>
    <s v="SGN"/>
    <s v="VVTS"/>
    <s v="2"/>
    <m/>
    <m/>
    <s v="2025-10-21T00:25:00+00:00"/>
    <x v="2"/>
    <m/>
    <m/>
    <m/>
    <s v="Narita International Airport"/>
    <s v="Asia/Tokyo"/>
    <s v="NRT"/>
    <s v="RJAA"/>
    <s v="1"/>
    <m/>
    <m/>
    <s v="2025-10-21T08:00:00+00:00"/>
    <m/>
    <m/>
    <m/>
    <m/>
    <m/>
    <x v="24"/>
    <s v="NH"/>
    <s v="ANA"/>
    <x v="37"/>
    <s v="NH9702"/>
    <s v="ANA9702"/>
    <s v="[Record]"/>
    <m/>
    <m/>
  </r>
  <r>
    <s v="2025-10-21"/>
    <x v="0"/>
    <s v="Noibai International"/>
    <s v="Asia/Ho_Chi_Minh"/>
    <s v="HAN"/>
    <s v="VVNB"/>
    <s v="2"/>
    <m/>
    <m/>
    <s v="2025-10-21T00:30:00+00:00"/>
    <x v="16"/>
    <m/>
    <m/>
    <m/>
    <s v="Narita International Airport"/>
    <s v="Asia/Tokyo"/>
    <s v="NRT"/>
    <s v="RJAA"/>
    <s v="2"/>
    <s v="83"/>
    <m/>
    <s v="2025-10-21T08:00:00+00:00"/>
    <m/>
    <m/>
    <m/>
    <m/>
    <m/>
    <x v="27"/>
    <s v="VJ"/>
    <s v="VJC"/>
    <x v="38"/>
    <s v="VJ932"/>
    <s v="VJC932"/>
    <m/>
    <m/>
    <m/>
  </r>
  <r>
    <s v="2025-10-21"/>
    <x v="0"/>
    <s v="Noibai International"/>
    <s v="Asia/Ho_Chi_Minh"/>
    <s v="HAN"/>
    <s v="VVNB"/>
    <s v="2"/>
    <m/>
    <m/>
    <s v="2025-10-21T00:30:00+00:00"/>
    <x v="16"/>
    <m/>
    <m/>
    <m/>
    <s v="Narita International Airport"/>
    <s v="Asia/Tokyo"/>
    <s v="NRT"/>
    <s v="RJAA"/>
    <s v="2"/>
    <s v="83"/>
    <m/>
    <s v="2025-10-21T08:00:00+00:00"/>
    <m/>
    <m/>
    <m/>
    <m/>
    <m/>
    <x v="28"/>
    <s v="H1"/>
    <s v="H1"/>
    <x v="39"/>
    <s v="H14229"/>
    <s v="H14229"/>
    <s v="[Record]"/>
    <m/>
    <m/>
  </r>
  <r>
    <s v="2025-10-21"/>
    <x v="0"/>
    <s v="Noibai International"/>
    <s v="Asia/Ho_Chi_Minh"/>
    <s v="HAN"/>
    <s v="VVNB"/>
    <s v="2"/>
    <m/>
    <m/>
    <s v="2025-10-21T00:30:00+00:00"/>
    <x v="16"/>
    <m/>
    <m/>
    <m/>
    <s v="Narita International Airport"/>
    <s v="Asia/Tokyo"/>
    <s v="NRT"/>
    <s v="RJAA"/>
    <s v="2"/>
    <s v="83"/>
    <m/>
    <s v="2025-10-21T08:00:00+00:00"/>
    <m/>
    <m/>
    <m/>
    <m/>
    <m/>
    <x v="29"/>
    <s v="W2"/>
    <s v="FXT"/>
    <x v="40"/>
    <s v="W24932"/>
    <s v="FXT4932"/>
    <s v="[Record]"/>
    <m/>
    <m/>
  </r>
  <r>
    <s v="2025-10-21"/>
    <x v="0"/>
    <s v="Noibai International"/>
    <s v="Asia/Ho_Chi_Minh"/>
    <s v="HAN"/>
    <s v="VVNB"/>
    <s v="2"/>
    <m/>
    <m/>
    <s v="2025-10-21T00:30:00+00:00"/>
    <x v="16"/>
    <m/>
    <m/>
    <m/>
    <s v="Narita International Airport"/>
    <s v="Asia/Tokyo"/>
    <s v="NRT"/>
    <s v="RJAA"/>
    <s v="2"/>
    <s v="83"/>
    <m/>
    <s v="2025-10-21T08:00:00+00:00"/>
    <m/>
    <m/>
    <m/>
    <m/>
    <m/>
    <x v="28"/>
    <s v="A1"/>
    <s v="A1"/>
    <x v="41"/>
    <s v="A12932"/>
    <s v="A12932"/>
    <s v="[Record]"/>
    <m/>
    <m/>
  </r>
  <r>
    <s v="2025-10-21"/>
    <x v="0"/>
    <s v="Hong Kong International"/>
    <s v="Asia/Hong_Kong"/>
    <s v="HKG"/>
    <s v="VHHH"/>
    <m/>
    <m/>
    <m/>
    <s v="2025-10-21T02:30:00+00:00"/>
    <x v="23"/>
    <m/>
    <m/>
    <m/>
    <s v="Narita International Airport"/>
    <s v="Asia/Tokyo"/>
    <s v="NRT"/>
    <s v="RJAA"/>
    <s v="2"/>
    <m/>
    <m/>
    <s v="2025-10-21T07:54:00+00:00"/>
    <m/>
    <m/>
    <m/>
    <m/>
    <m/>
    <x v="24"/>
    <s v="NH"/>
    <s v="ANA"/>
    <x v="42"/>
    <s v="NH8512"/>
    <s v="ANA8512"/>
    <m/>
    <m/>
    <m/>
  </r>
  <r>
    <s v="2025-10-21"/>
    <x v="0"/>
    <s v="Hong Kong International"/>
    <s v="Asia/Hong_Kong"/>
    <s v="HKG"/>
    <s v="VHHH"/>
    <m/>
    <m/>
    <m/>
    <s v="2025-10-21T02:25:00+00:00"/>
    <x v="24"/>
    <m/>
    <m/>
    <m/>
    <s v="Narita International Airport"/>
    <s v="Asia/Tokyo"/>
    <s v="NRT"/>
    <s v="RJAA"/>
    <s v="2"/>
    <m/>
    <m/>
    <s v="2025-10-21T07:50:00+00:00"/>
    <m/>
    <m/>
    <m/>
    <m/>
    <m/>
    <x v="30"/>
    <s v="KZ"/>
    <s v="NCA"/>
    <x v="43"/>
    <s v="KZ202"/>
    <s v="NCA202"/>
    <m/>
    <m/>
    <m/>
  </r>
  <r>
    <s v="2025-10-21"/>
    <x v="0"/>
    <s v="Shanghai Pudong International"/>
    <s v="Asia/Shanghai"/>
    <s v="PVG"/>
    <s v="ZSPD"/>
    <m/>
    <m/>
    <m/>
    <s v="2025-10-21T03:40:00+00:00"/>
    <x v="25"/>
    <m/>
    <m/>
    <m/>
    <s v="Narita International Airport"/>
    <s v="Asia/Tokyo"/>
    <s v="NRT"/>
    <s v="RJAA"/>
    <s v="2"/>
    <m/>
    <m/>
    <s v="2025-10-21T07:40:00+00:00"/>
    <m/>
    <m/>
    <m/>
    <m/>
    <m/>
    <x v="30"/>
    <s v="KZ"/>
    <s v="NCA"/>
    <x v="44"/>
    <s v="KZ228"/>
    <s v="NCA228"/>
    <m/>
    <m/>
    <m/>
  </r>
  <r>
    <s v="2025-10-21"/>
    <x v="0"/>
    <s v="Noibai International"/>
    <s v="Asia/Ho_Chi_Minh"/>
    <s v="HAN"/>
    <s v="VVNB"/>
    <s v="2"/>
    <m/>
    <m/>
    <s v="2025-10-21T00:40:00+00:00"/>
    <x v="26"/>
    <m/>
    <m/>
    <m/>
    <s v="Narita International Airport"/>
    <s v="Asia/Tokyo"/>
    <s v="NRT"/>
    <s v="RJAA"/>
    <s v="1"/>
    <m/>
    <m/>
    <s v="2025-10-21T07:35:00+00:00"/>
    <m/>
    <m/>
    <m/>
    <m/>
    <m/>
    <x v="26"/>
    <s v="VN"/>
    <s v="HVN"/>
    <x v="45"/>
    <s v="VN310"/>
    <s v="HVN310"/>
    <m/>
    <m/>
    <m/>
  </r>
  <r>
    <s v="2025-10-21"/>
    <x v="0"/>
    <s v="Noibai International"/>
    <s v="Asia/Ho_Chi_Minh"/>
    <s v="HAN"/>
    <s v="VVNB"/>
    <s v="2"/>
    <m/>
    <m/>
    <s v="2025-10-21T00:40:00+00:00"/>
    <x v="26"/>
    <m/>
    <m/>
    <m/>
    <s v="Narita International Airport"/>
    <s v="Asia/Tokyo"/>
    <s v="NRT"/>
    <s v="RJAA"/>
    <s v="1"/>
    <m/>
    <m/>
    <s v="2025-10-21T07:35:00+00:00"/>
    <m/>
    <m/>
    <m/>
    <m/>
    <m/>
    <x v="24"/>
    <s v="NH"/>
    <s v="ANA"/>
    <x v="46"/>
    <s v="NH9716"/>
    <s v="ANA9716"/>
    <s v="[Record]"/>
    <m/>
    <m/>
  </r>
  <r>
    <s v="2025-10-21"/>
    <x v="0"/>
    <s v="Taiwan Taoyuan International (Chiang Kai Shek International)"/>
    <s v="Asia/Taipei"/>
    <s v="TPE"/>
    <s v="RCTP"/>
    <s v="1"/>
    <s v="8"/>
    <m/>
    <s v="2025-10-21T02:40:00+00:00"/>
    <x v="22"/>
    <m/>
    <m/>
    <m/>
    <s v="Narita International Airport"/>
    <s v="Asia/Tokyo"/>
    <s v="NRT"/>
    <s v="RJAA"/>
    <s v="3"/>
    <s v="153"/>
    <m/>
    <s v="2025-10-21T07:00:00+00:00"/>
    <m/>
    <m/>
    <m/>
    <m/>
    <m/>
    <x v="17"/>
    <s v="GK"/>
    <s v="JJP"/>
    <x v="47"/>
    <s v="GK12"/>
    <s v="JJP12"/>
    <m/>
    <m/>
    <m/>
  </r>
  <r>
    <s v="2025-10-21"/>
    <x v="0"/>
    <s v="Hong Kong International"/>
    <s v="Asia/Hong_Kong"/>
    <s v="HKG"/>
    <s v="VHHH"/>
    <s v="1"/>
    <s v="H"/>
    <n v="2"/>
    <s v="2025-10-21T01:15:00+00:00"/>
    <x v="27"/>
    <m/>
    <m/>
    <m/>
    <s v="Narita International Airport"/>
    <s v="Asia/Tokyo"/>
    <s v="NRT"/>
    <s v="RJAA"/>
    <s v="2"/>
    <m/>
    <m/>
    <s v="2025-10-21T06:45:00+00:00"/>
    <m/>
    <m/>
    <m/>
    <m/>
    <m/>
    <x v="31"/>
    <s v="UO"/>
    <s v="HKE"/>
    <x v="48"/>
    <s v="UO854"/>
    <s v="HKE854"/>
    <m/>
    <m/>
    <m/>
  </r>
  <r>
    <s v="2025-10-21"/>
    <x v="0"/>
    <s v="Taiwan Taoyuan International (Chiang Kai Shek International)"/>
    <s v="Asia/Taipei"/>
    <s v="TPE"/>
    <s v="RCTP"/>
    <s v="1"/>
    <s v="12"/>
    <m/>
    <s v="2025-10-21T02:10:00+00:00"/>
    <x v="28"/>
    <m/>
    <m/>
    <m/>
    <s v="Narita International Airport"/>
    <s v="Asia/Tokyo"/>
    <s v="NRT"/>
    <s v="RJAA"/>
    <s v="1"/>
    <s v="29A"/>
    <m/>
    <s v="2025-10-21T06:40:00+00:00"/>
    <m/>
    <m/>
    <m/>
    <m/>
    <m/>
    <x v="16"/>
    <s v="MM"/>
    <s v="APJ"/>
    <x v="49"/>
    <s v="MM620"/>
    <s v="APJ620"/>
    <m/>
    <m/>
    <m/>
  </r>
  <r>
    <s v="2025-10-21"/>
    <x v="0"/>
    <s v="Hong Kong International"/>
    <s v="Asia/Hong_Kong"/>
    <s v="HKG"/>
    <s v="VHHH"/>
    <s v="1"/>
    <s v="70"/>
    <n v="7"/>
    <s v="2025-10-21T01:20:00+00:00"/>
    <x v="29"/>
    <m/>
    <m/>
    <m/>
    <s v="Narita International Airport"/>
    <s v="Asia/Tokyo"/>
    <s v="NRT"/>
    <s v="RJAA"/>
    <s v="2"/>
    <s v="75"/>
    <m/>
    <s v="2025-10-21T06:40:00+00:00"/>
    <m/>
    <m/>
    <m/>
    <m/>
    <m/>
    <x v="32"/>
    <s v="CX"/>
    <s v="CPA"/>
    <x v="50"/>
    <s v="CX524"/>
    <s v="CPA524"/>
    <m/>
    <m/>
    <m/>
  </r>
  <r>
    <s v="2025-10-21"/>
    <x v="0"/>
    <s v="Hong Kong International"/>
    <s v="Asia/Hong_Kong"/>
    <s v="HKG"/>
    <s v="VHHH"/>
    <s v="1"/>
    <s v="70"/>
    <n v="7"/>
    <s v="2025-10-21T01:20:00+00:00"/>
    <x v="29"/>
    <m/>
    <m/>
    <m/>
    <s v="Narita International Airport"/>
    <s v="Asia/Tokyo"/>
    <s v="NRT"/>
    <s v="RJAA"/>
    <s v="2"/>
    <s v="75"/>
    <m/>
    <s v="2025-10-21T06:40:00+00:00"/>
    <m/>
    <m/>
    <m/>
    <m/>
    <m/>
    <x v="33"/>
    <s v="QR"/>
    <s v="QTR"/>
    <x v="51"/>
    <s v="QR5844"/>
    <s v="QTR5844"/>
    <s v="[Record]"/>
    <m/>
    <m/>
  </r>
  <r>
    <s v="2025-10-21"/>
    <x v="0"/>
    <s v="Hong Kong International"/>
    <s v="Asia/Hong_Kong"/>
    <s v="HKG"/>
    <s v="VHHH"/>
    <s v="1"/>
    <s v="70"/>
    <n v="7"/>
    <s v="2025-10-21T01:20:00+00:00"/>
    <x v="29"/>
    <m/>
    <m/>
    <m/>
    <s v="Narita International Airport"/>
    <s v="Asia/Tokyo"/>
    <s v="NRT"/>
    <s v="RJAA"/>
    <s v="2"/>
    <s v="75"/>
    <m/>
    <s v="2025-10-21T06:40:00+00:00"/>
    <m/>
    <m/>
    <m/>
    <m/>
    <m/>
    <x v="18"/>
    <s v="JL"/>
    <s v="JTL"/>
    <x v="52"/>
    <s v="JL7040"/>
    <s v="JTL7040"/>
    <s v="[Record]"/>
    <m/>
    <m/>
  </r>
  <r>
    <s v="2025-10-21"/>
    <x v="0"/>
    <s v="Hong Kong International"/>
    <s v="Asia/Hong_Kong"/>
    <s v="HKG"/>
    <s v="VHHH"/>
    <s v="1"/>
    <s v="70"/>
    <n v="7"/>
    <s v="2025-10-21T01:20:00+00:00"/>
    <x v="29"/>
    <m/>
    <m/>
    <m/>
    <s v="Narita International Airport"/>
    <s v="Asia/Tokyo"/>
    <s v="NRT"/>
    <s v="RJAA"/>
    <s v="2"/>
    <s v="75"/>
    <m/>
    <s v="2025-10-21T06:40:00+00:00"/>
    <m/>
    <m/>
    <m/>
    <m/>
    <m/>
    <x v="34"/>
    <s v="FJ"/>
    <s v="FJI"/>
    <x v="53"/>
    <s v="FJ5478"/>
    <s v="FJI5478"/>
    <s v="[Record]"/>
    <m/>
    <m/>
  </r>
  <r>
    <s v="2025-10-21"/>
    <x v="0"/>
    <s v="Hong Kong International"/>
    <s v="Asia/Hong_Kong"/>
    <s v="HKG"/>
    <s v="VHHH"/>
    <s v="1"/>
    <s v="70"/>
    <n v="7"/>
    <s v="2025-10-21T01:20:00+00:00"/>
    <x v="29"/>
    <m/>
    <m/>
    <m/>
    <s v="Narita International Airport"/>
    <s v="Asia/Tokyo"/>
    <s v="NRT"/>
    <s v="RJAA"/>
    <s v="2"/>
    <s v="75"/>
    <m/>
    <s v="2025-10-21T06:40:00+00:00"/>
    <m/>
    <m/>
    <m/>
    <m/>
    <m/>
    <x v="35"/>
    <s v="AA"/>
    <s v="AAL"/>
    <x v="54"/>
    <s v="AA8884"/>
    <s v="AAL8884"/>
    <s v="[Record]"/>
    <m/>
    <m/>
  </r>
  <r>
    <s v="2025-10-21"/>
    <x v="0"/>
    <s v="Qingdao"/>
    <s v="Asia/Shanghai"/>
    <s v="TAO"/>
    <s v="ZSQD"/>
    <m/>
    <s v="A"/>
    <m/>
    <s v="2025-10-21T02:40:00+00:00"/>
    <x v="22"/>
    <m/>
    <m/>
    <m/>
    <s v="Narita International Airport"/>
    <s v="Asia/Tokyo"/>
    <s v="NRT"/>
    <s v="RJAA"/>
    <s v="1"/>
    <m/>
    <m/>
    <s v="2025-10-21T06:35:00+00:00"/>
    <m/>
    <m/>
    <m/>
    <m/>
    <m/>
    <x v="24"/>
    <s v="NH"/>
    <s v="ANA"/>
    <x v="55"/>
    <s v="NH8506"/>
    <s v="ANA8506"/>
    <m/>
    <m/>
    <m/>
  </r>
  <r>
    <s v="2025-10-21"/>
    <x v="0"/>
    <s v="Shanghai Pudong International"/>
    <s v="Asia/Shanghai"/>
    <s v="PVG"/>
    <s v="ZSPD"/>
    <m/>
    <m/>
    <m/>
    <s v="2025-10-21T02:30:00+00:00"/>
    <x v="23"/>
    <m/>
    <m/>
    <m/>
    <s v="Narita International Airport"/>
    <s v="Asia/Tokyo"/>
    <s v="NRT"/>
    <s v="RJAA"/>
    <s v="2"/>
    <m/>
    <m/>
    <s v="2025-10-21T06:30:00+00:00"/>
    <m/>
    <m/>
    <m/>
    <m/>
    <m/>
    <x v="24"/>
    <s v="NH"/>
    <s v="ANA"/>
    <x v="56"/>
    <s v="NH8404"/>
    <s v="ANA8404"/>
    <m/>
    <m/>
    <m/>
  </r>
  <r>
    <s v="2025-10-21"/>
    <x v="0"/>
    <s v="Fenghuang International (Phoenix International)"/>
    <s v="Asia/Shanghai"/>
    <s v="SYX"/>
    <s v="ZJSY"/>
    <s v="1"/>
    <m/>
    <m/>
    <s v="2025-10-21T08:05:00+00:00"/>
    <x v="4"/>
    <m/>
    <m/>
    <m/>
    <s v="Tianhe International"/>
    <s v="Asia/Shanghai"/>
    <s v="WUH"/>
    <s v="ZHHH"/>
    <s v="3"/>
    <m/>
    <m/>
    <s v="2025-10-21T10:40:00+00:00"/>
    <m/>
    <m/>
    <m/>
    <m/>
    <m/>
    <x v="5"/>
    <s v="CZ"/>
    <s v="CSN"/>
    <x v="57"/>
    <s v="CZ6513"/>
    <s v="CSN6513"/>
    <m/>
    <m/>
    <m/>
  </r>
  <r>
    <s v="2025-10-21"/>
    <x v="0"/>
    <s v="Fenghuang International (Phoenix International)"/>
    <s v="Asia/Shanghai"/>
    <s v="SYX"/>
    <s v="ZJSY"/>
    <s v="1"/>
    <m/>
    <m/>
    <s v="2025-10-21T08:05:00+00:00"/>
    <x v="4"/>
    <m/>
    <m/>
    <m/>
    <s v="Changsha"/>
    <s v="Asia/Shanghai"/>
    <s v="CSX"/>
    <s v="ZGHA"/>
    <s v="2"/>
    <m/>
    <s v="N"/>
    <s v="2025-10-21T10:30:00+00:00"/>
    <m/>
    <m/>
    <m/>
    <m/>
    <m/>
    <x v="5"/>
    <s v="CZ"/>
    <s v="CSN"/>
    <x v="58"/>
    <s v="CZ5173"/>
    <s v="CSN5173"/>
    <m/>
    <m/>
    <m/>
  </r>
  <r>
    <s v="2025-10-21"/>
    <x v="0"/>
    <s v="Fenghuang International (Phoenix International)"/>
    <s v="Asia/Shanghai"/>
    <s v="SYX"/>
    <s v="ZJSY"/>
    <s v="1"/>
    <m/>
    <m/>
    <s v="2025-10-21T08:01:00+00:00"/>
    <x v="30"/>
    <m/>
    <m/>
    <m/>
    <s v="Shanghai Pudong International"/>
    <s v="Asia/Shanghai"/>
    <s v="PVG"/>
    <s v="ZSPD"/>
    <s v="2"/>
    <m/>
    <s v="38"/>
    <s v="2025-10-21T11:25:00+00:00"/>
    <m/>
    <m/>
    <m/>
    <m/>
    <m/>
    <x v="5"/>
    <s v="CZ"/>
    <s v="CSN"/>
    <x v="59"/>
    <s v="CZ6753"/>
    <s v="CSN6753"/>
    <m/>
    <m/>
    <m/>
  </r>
  <r>
    <s v="2025-10-21"/>
    <x v="0"/>
    <s v="Fenghuang International (Phoenix International)"/>
    <s v="Asia/Shanghai"/>
    <s v="SYX"/>
    <s v="ZJSY"/>
    <s v="1"/>
    <m/>
    <m/>
    <s v="2025-10-21T08:01:00+00:00"/>
    <x v="30"/>
    <m/>
    <m/>
    <m/>
    <s v="Shanghai Pudong International"/>
    <s v="Asia/Shanghai"/>
    <s v="PVG"/>
    <s v="ZSPD"/>
    <s v="2"/>
    <m/>
    <s v="38"/>
    <s v="2025-10-21T11:25:00+00:00"/>
    <m/>
    <m/>
    <m/>
    <m/>
    <m/>
    <x v="35"/>
    <s v="AA"/>
    <s v="AAL"/>
    <x v="60"/>
    <s v="AA9077"/>
    <s v="AAL9077"/>
    <s v="[Record]"/>
    <m/>
    <m/>
  </r>
  <r>
    <s v="2025-10-21"/>
    <x v="0"/>
    <s v="Fenghuang International (Phoenix International)"/>
    <s v="Asia/Shanghai"/>
    <s v="SYX"/>
    <s v="ZJSY"/>
    <s v="1"/>
    <m/>
    <m/>
    <s v="2025-10-21T08:01:00+00:00"/>
    <x v="30"/>
    <m/>
    <m/>
    <m/>
    <s v="Beijing Daxing International Airport"/>
    <s v="+8"/>
    <s v="PKX"/>
    <s v="ZBAD"/>
    <m/>
    <m/>
    <m/>
    <s v="2025-10-21T12:05:00+00:00"/>
    <m/>
    <m/>
    <m/>
    <m/>
    <m/>
    <x v="5"/>
    <s v="CZ"/>
    <s v="CSN"/>
    <x v="61"/>
    <s v="CZ6711"/>
    <s v="CSN6711"/>
    <m/>
    <m/>
    <m/>
  </r>
  <r>
    <s v="2025-10-21"/>
    <x v="0"/>
    <s v="Fenghuang International (Phoenix International)"/>
    <s v="Asia/Shanghai"/>
    <s v="SYX"/>
    <s v="ZJSY"/>
    <s v="1"/>
    <m/>
    <m/>
    <s v="2025-10-21T07:55:00+00:00"/>
    <x v="5"/>
    <m/>
    <m/>
    <m/>
    <s v="Taiyuan"/>
    <s v="Asia/Shanghai"/>
    <s v="TYN"/>
    <s v="ZBYN"/>
    <s v="1"/>
    <m/>
    <m/>
    <s v="2025-10-21T11:25:00+00:00"/>
    <m/>
    <m/>
    <m/>
    <m/>
    <m/>
    <x v="36"/>
    <s v="HU"/>
    <s v="CHH"/>
    <x v="62"/>
    <s v="HU7389"/>
    <s v="CHH7389"/>
    <m/>
    <m/>
    <m/>
  </r>
  <r>
    <s v="2025-10-21"/>
    <x v="0"/>
    <s v="Fenghuang International (Phoenix International)"/>
    <s v="Asia/Shanghai"/>
    <s v="SYX"/>
    <s v="ZJSY"/>
    <s v="1"/>
    <m/>
    <m/>
    <s v="2025-10-21T07:55:00+00:00"/>
    <x v="5"/>
    <m/>
    <m/>
    <m/>
    <s v="Taiyuan"/>
    <s v="Asia/Shanghai"/>
    <s v="TYN"/>
    <s v="ZBYN"/>
    <s v="1"/>
    <m/>
    <m/>
    <s v="2025-10-21T11:25:00+00:00"/>
    <m/>
    <m/>
    <m/>
    <m/>
    <m/>
    <x v="25"/>
    <s v="HX"/>
    <s v="CRK"/>
    <x v="63"/>
    <s v="HX1249"/>
    <s v="CRK1249"/>
    <s v="[Record]"/>
    <m/>
    <m/>
  </r>
  <r>
    <s v="2025-10-21"/>
    <x v="0"/>
    <s v="Fenghuang International (Phoenix International)"/>
    <s v="Asia/Shanghai"/>
    <s v="SYX"/>
    <s v="ZJSY"/>
    <s v="1"/>
    <m/>
    <m/>
    <s v="2025-10-21T07:55:00+00:00"/>
    <x v="5"/>
    <m/>
    <m/>
    <m/>
    <s v="Guiyang"/>
    <s v="Asia/Shanghai"/>
    <s v="KWE"/>
    <s v="ZUGY"/>
    <s v="3"/>
    <m/>
    <m/>
    <s v="2025-10-21T09:55:00+00:00"/>
    <m/>
    <m/>
    <m/>
    <m/>
    <m/>
    <x v="5"/>
    <s v="CZ"/>
    <s v="CSN"/>
    <x v="64"/>
    <s v="CZ6795"/>
    <s v="CSN6795"/>
    <m/>
    <m/>
    <m/>
  </r>
  <r>
    <s v="2025-10-21"/>
    <x v="0"/>
    <s v="Fenghuang International (Phoenix International)"/>
    <s v="Asia/Shanghai"/>
    <s v="SYX"/>
    <s v="ZJSY"/>
    <s v="2"/>
    <m/>
    <m/>
    <s v="2025-10-21T07:45:00+00:00"/>
    <x v="10"/>
    <m/>
    <m/>
    <m/>
    <s v="Fuyang"/>
    <s v="Asia/Shanghai"/>
    <s v="FUG"/>
    <s v="ZSFY"/>
    <m/>
    <m/>
    <m/>
    <s v="2025-10-21T10:25:00+00:00"/>
    <m/>
    <m/>
    <m/>
    <m/>
    <m/>
    <x v="37"/>
    <s v="JD"/>
    <s v="CBJ"/>
    <x v="65"/>
    <s v="JD5183"/>
    <s v="CBJ5183"/>
    <m/>
    <m/>
    <m/>
  </r>
  <r>
    <s v="2025-10-21"/>
    <x v="0"/>
    <s v="Fenghuang International (Phoenix International)"/>
    <s v="Asia/Shanghai"/>
    <s v="SYX"/>
    <s v="ZJSY"/>
    <s v="2"/>
    <m/>
    <m/>
    <s v="2025-10-21T07:45:00+00:00"/>
    <x v="10"/>
    <m/>
    <m/>
    <m/>
    <s v="Fuyang"/>
    <s v="Asia/Shanghai"/>
    <s v="FUG"/>
    <s v="ZSFY"/>
    <m/>
    <m/>
    <m/>
    <s v="2025-10-21T10:25:00+00:00"/>
    <m/>
    <m/>
    <m/>
    <m/>
    <m/>
    <x v="36"/>
    <s v="HU"/>
    <s v="CHH"/>
    <x v="66"/>
    <s v="HU5021"/>
    <s v="CHH5021"/>
    <s v="[Record]"/>
    <m/>
    <m/>
  </r>
  <r>
    <s v="2025-10-21"/>
    <x v="0"/>
    <s v="Fenghuang International (Phoenix International)"/>
    <s v="Asia/Shanghai"/>
    <s v="SYX"/>
    <s v="ZJSY"/>
    <s v="1"/>
    <m/>
    <m/>
    <s v="2025-10-21T07:45:00+00:00"/>
    <x v="10"/>
    <m/>
    <m/>
    <m/>
    <s v="Jinan"/>
    <s v="Asia/Shanghai"/>
    <s v="TNA"/>
    <s v="ZSJN"/>
    <m/>
    <m/>
    <m/>
    <s v="2025-10-21T11:30:00+00:00"/>
    <m/>
    <m/>
    <m/>
    <m/>
    <m/>
    <x v="36"/>
    <s v="HU"/>
    <s v="CHH"/>
    <x v="67"/>
    <s v="HU7305"/>
    <s v="CHH7305"/>
    <m/>
    <m/>
    <m/>
  </r>
  <r>
    <s v="2025-10-21"/>
    <x v="0"/>
    <s v="Fenghuang International (Phoenix International)"/>
    <s v="Asia/Shanghai"/>
    <s v="SYX"/>
    <s v="ZJSY"/>
    <s v="1"/>
    <m/>
    <m/>
    <s v="2025-10-21T07:45:00+00:00"/>
    <x v="10"/>
    <m/>
    <m/>
    <m/>
    <s v="Jinan"/>
    <s v="Asia/Shanghai"/>
    <s v="TNA"/>
    <s v="ZSJN"/>
    <m/>
    <m/>
    <m/>
    <s v="2025-10-21T11:30:00+00:00"/>
    <m/>
    <m/>
    <m/>
    <m/>
    <m/>
    <x v="25"/>
    <s v="HX"/>
    <s v="CRK"/>
    <x v="68"/>
    <s v="HX1255"/>
    <s v="CRK1255"/>
    <s v="[Record]"/>
    <m/>
    <m/>
  </r>
  <r>
    <s v="2025-10-21"/>
    <x v="0"/>
    <s v="Fenghuang International (Phoenix International)"/>
    <s v="Asia/Shanghai"/>
    <s v="SYX"/>
    <s v="ZJSY"/>
    <s v="1"/>
    <m/>
    <m/>
    <s v="2025-10-21T07:45:00+00:00"/>
    <x v="10"/>
    <m/>
    <m/>
    <m/>
    <s v="Jinan"/>
    <s v="Asia/Shanghai"/>
    <s v="TNA"/>
    <s v="ZSJN"/>
    <m/>
    <m/>
    <m/>
    <s v="2025-10-21T11:30:00+00:00"/>
    <m/>
    <m/>
    <m/>
    <m/>
    <m/>
    <x v="38"/>
    <s v="GX"/>
    <s v="CBG"/>
    <x v="67"/>
    <s v="GX7305"/>
    <s v="CBG7305"/>
    <s v="[Record]"/>
    <m/>
    <m/>
  </r>
  <r>
    <s v="2025-10-21"/>
    <x v="0"/>
    <s v="Fenghuang International (Phoenix International)"/>
    <s v="Asia/Shanghai"/>
    <s v="SYX"/>
    <s v="ZJSY"/>
    <s v="1"/>
    <m/>
    <m/>
    <s v="2025-10-21T07:40:00+00:00"/>
    <x v="14"/>
    <m/>
    <m/>
    <m/>
    <s v="Kunming"/>
    <s v="Asia/Shanghai"/>
    <s v="KMG"/>
    <s v="ZPPP"/>
    <m/>
    <m/>
    <s v="13"/>
    <s v="2025-10-21T09:55:00+00:00"/>
    <m/>
    <m/>
    <m/>
    <m/>
    <m/>
    <x v="5"/>
    <s v="CZ"/>
    <s v="CSN"/>
    <x v="69"/>
    <s v="CZ6699"/>
    <s v="CSN6699"/>
    <m/>
    <m/>
    <m/>
  </r>
  <r>
    <s v="2025-10-21"/>
    <x v="0"/>
    <s v="Fenghuang International (Phoenix International)"/>
    <s v="Asia/Shanghai"/>
    <s v="SYX"/>
    <s v="ZJSY"/>
    <s v="1"/>
    <s v="B"/>
    <m/>
    <s v="2025-10-21T07:35:00+00:00"/>
    <x v="13"/>
    <m/>
    <m/>
    <m/>
    <s v="Jinan"/>
    <s v="Asia/Shanghai"/>
    <s v="TNA"/>
    <s v="ZSJN"/>
    <m/>
    <m/>
    <m/>
    <s v="2025-10-21T11:15:00+00:00"/>
    <m/>
    <m/>
    <m/>
    <m/>
    <m/>
    <x v="39"/>
    <s v="3U"/>
    <s v="CSC"/>
    <x v="70"/>
    <s v="3U3233"/>
    <s v="CSC3233"/>
    <m/>
    <m/>
    <m/>
  </r>
  <r>
    <s v="2025-10-21"/>
    <x v="0"/>
    <s v="Fenghuang International (Phoenix International)"/>
    <s v="Asia/Shanghai"/>
    <s v="SYX"/>
    <s v="ZJSY"/>
    <s v="1"/>
    <s v="B"/>
    <m/>
    <s v="2025-10-21T07:35:00+00:00"/>
    <x v="13"/>
    <m/>
    <m/>
    <m/>
    <s v="Jinan"/>
    <s v="Asia/Shanghai"/>
    <s v="TNA"/>
    <s v="ZSJN"/>
    <m/>
    <m/>
    <m/>
    <s v="2025-10-21T11:15:00+00:00"/>
    <m/>
    <m/>
    <m/>
    <m/>
    <m/>
    <x v="4"/>
    <s v="QW"/>
    <s v="QDA"/>
    <x v="71"/>
    <s v="QW9937"/>
    <s v="QDA9937"/>
    <s v="[Record]"/>
    <m/>
    <m/>
  </r>
  <r>
    <s v="2025-10-21"/>
    <x v="0"/>
    <s v="Fenghuang International (Phoenix International)"/>
    <s v="Asia/Shanghai"/>
    <s v="SYX"/>
    <s v="ZJSY"/>
    <s v="1"/>
    <s v="B"/>
    <m/>
    <s v="2025-10-21T07:35:00+00:00"/>
    <x v="13"/>
    <m/>
    <m/>
    <m/>
    <s v="Jinan"/>
    <s v="Asia/Shanghai"/>
    <s v="TNA"/>
    <s v="ZSJN"/>
    <m/>
    <m/>
    <m/>
    <s v="2025-10-21T11:15:00+00:00"/>
    <m/>
    <m/>
    <m/>
    <m/>
    <m/>
    <x v="40"/>
    <s v="MF"/>
    <s v="CXA"/>
    <x v="72"/>
    <s v="MF5063"/>
    <s v="CXA5063"/>
    <s v="[Record]"/>
    <m/>
    <m/>
  </r>
  <r>
    <s v="2025-10-21"/>
    <x v="0"/>
    <s v="Fenghuang International (Phoenix International)"/>
    <s v="Asia/Shanghai"/>
    <s v="SYX"/>
    <s v="ZJSY"/>
    <s v="1"/>
    <s v="B"/>
    <m/>
    <s v="2025-10-21T07:35:00+00:00"/>
    <x v="13"/>
    <m/>
    <m/>
    <m/>
    <s v="Jinan"/>
    <s v="Asia/Shanghai"/>
    <s v="TNA"/>
    <s v="ZSJN"/>
    <m/>
    <m/>
    <m/>
    <s v="2025-10-21T11:15:00+00:00"/>
    <m/>
    <m/>
    <m/>
    <m/>
    <m/>
    <x v="41"/>
    <s v="G5"/>
    <s v="HXA"/>
    <x v="73"/>
    <s v="G58657"/>
    <s v="HXA8657"/>
    <s v="[Record]"/>
    <m/>
    <m/>
  </r>
  <r>
    <s v="2025-10-21"/>
    <x v="0"/>
    <s v="Fenghuang International (Phoenix International)"/>
    <s v="Asia/Shanghai"/>
    <s v="SYX"/>
    <s v="ZJSY"/>
    <s v="1"/>
    <s v="B"/>
    <m/>
    <s v="2025-10-21T07:35:00+00:00"/>
    <x v="13"/>
    <m/>
    <m/>
    <m/>
    <s v="Jinan"/>
    <s v="Asia/Shanghai"/>
    <s v="TNA"/>
    <s v="ZSJN"/>
    <m/>
    <m/>
    <m/>
    <s v="2025-10-21T11:15:00+00:00"/>
    <m/>
    <m/>
    <m/>
    <m/>
    <m/>
    <x v="5"/>
    <s v="CZ"/>
    <s v="CSN"/>
    <x v="74"/>
    <s v="CZ9063"/>
    <s v="CSN9063"/>
    <s v="[Record]"/>
    <m/>
    <m/>
  </r>
  <r>
    <s v="2025-10-21"/>
    <x v="0"/>
    <s v="Fenghuang International (Phoenix International)"/>
    <s v="Asia/Shanghai"/>
    <s v="SYX"/>
    <s v="ZJSY"/>
    <s v="1"/>
    <m/>
    <m/>
    <s v="2025-10-21T07:30:00+00:00"/>
    <x v="6"/>
    <m/>
    <m/>
    <m/>
    <s v="Xianyang"/>
    <s v="Asia/Shanghai"/>
    <s v="XIY"/>
    <s v="ZLXY"/>
    <s v="3"/>
    <m/>
    <m/>
    <s v="2025-10-21T10:30:00+00:00"/>
    <m/>
    <m/>
    <m/>
    <m/>
    <m/>
    <x v="36"/>
    <s v="HU"/>
    <s v="CHH"/>
    <x v="75"/>
    <s v="HU7898"/>
    <s v="CHH7898"/>
    <m/>
    <m/>
    <m/>
  </r>
  <r>
    <s v="2025-10-21"/>
    <x v="0"/>
    <s v="Fenghuang International (Phoenix International)"/>
    <s v="Asia/Shanghai"/>
    <s v="SYX"/>
    <s v="ZJSY"/>
    <s v="1"/>
    <m/>
    <m/>
    <s v="2025-10-21T07:30:00+00:00"/>
    <x v="6"/>
    <m/>
    <m/>
    <m/>
    <s v="Xianyang"/>
    <s v="Asia/Shanghai"/>
    <s v="XIY"/>
    <s v="ZLXY"/>
    <s v="3"/>
    <m/>
    <m/>
    <s v="2025-10-21T10:30:00+00:00"/>
    <m/>
    <m/>
    <m/>
    <m/>
    <m/>
    <x v="25"/>
    <s v="HX"/>
    <s v="CRK"/>
    <x v="76"/>
    <s v="HX1252"/>
    <s v="CRK1252"/>
    <s v="[Record]"/>
    <m/>
    <m/>
  </r>
  <r>
    <s v="2025-10-21"/>
    <x v="0"/>
    <s v="Fenghuang International (Phoenix International)"/>
    <s v="Asia/Shanghai"/>
    <s v="SYX"/>
    <s v="ZJSY"/>
    <s v="1"/>
    <m/>
    <m/>
    <s v="2025-10-21T07:30:00+00:00"/>
    <x v="6"/>
    <m/>
    <m/>
    <m/>
    <s v="Xianyang"/>
    <s v="Asia/Shanghai"/>
    <s v="XIY"/>
    <s v="ZLXY"/>
    <s v="3"/>
    <m/>
    <m/>
    <s v="2025-10-21T10:30:00+00:00"/>
    <m/>
    <m/>
    <m/>
    <m/>
    <m/>
    <x v="42"/>
    <s v="UQ"/>
    <s v="CUH"/>
    <x v="75"/>
    <s v="UQ7898"/>
    <s v="CUH7898"/>
    <s v="[Record]"/>
    <m/>
    <m/>
  </r>
  <r>
    <s v="2025-10-21"/>
    <x v="0"/>
    <s v="Fenghuang International (Phoenix International)"/>
    <s v="Asia/Shanghai"/>
    <s v="SYX"/>
    <s v="ZJSY"/>
    <s v="2"/>
    <m/>
    <m/>
    <s v="2025-10-21T07:30:00+00:00"/>
    <x v="6"/>
    <m/>
    <m/>
    <m/>
    <s v="Changsha"/>
    <s v="Asia/Shanghai"/>
    <s v="CSX"/>
    <s v="ZGHA"/>
    <s v="2"/>
    <m/>
    <m/>
    <s v="2025-10-21T09:40:00+00:00"/>
    <m/>
    <m/>
    <m/>
    <m/>
    <m/>
    <x v="37"/>
    <s v="JD"/>
    <s v="CBJ"/>
    <x v="77"/>
    <s v="JD5765"/>
    <s v="CBJ5765"/>
    <m/>
    <m/>
    <m/>
  </r>
  <r>
    <s v="2025-10-21"/>
    <x v="0"/>
    <s v="Fenghuang International (Phoenix International)"/>
    <s v="Asia/Shanghai"/>
    <s v="SYX"/>
    <s v="ZJSY"/>
    <s v="2"/>
    <m/>
    <m/>
    <s v="2025-10-21T07:30:00+00:00"/>
    <x v="6"/>
    <m/>
    <m/>
    <m/>
    <s v="Shanghai"/>
    <s v="Asia/Shanghai"/>
    <s v="HFE"/>
    <s v="ZSOF"/>
    <m/>
    <m/>
    <m/>
    <s v="2025-10-21T10:30:00+00:00"/>
    <m/>
    <m/>
    <m/>
    <m/>
    <m/>
    <x v="37"/>
    <s v="JD"/>
    <s v="CBJ"/>
    <x v="78"/>
    <s v="JD5569"/>
    <s v="CBJ5569"/>
    <m/>
    <m/>
    <m/>
  </r>
  <r>
    <s v="2025-10-21"/>
    <x v="0"/>
    <s v="Fenghuang International (Phoenix International)"/>
    <s v="Asia/Shanghai"/>
    <s v="SYX"/>
    <s v="ZJSY"/>
    <s v="1"/>
    <m/>
    <m/>
    <s v="2025-10-21T07:25:00+00:00"/>
    <x v="31"/>
    <m/>
    <m/>
    <m/>
    <s v="Nanchang"/>
    <s v="Asia/Shanghai"/>
    <s v="KHN"/>
    <s v="ZSCN"/>
    <m/>
    <m/>
    <m/>
    <s v="2025-10-21T10:10:00+00:00"/>
    <m/>
    <m/>
    <m/>
    <m/>
    <m/>
    <x v="36"/>
    <s v="HU"/>
    <s v="CHH"/>
    <x v="79"/>
    <s v="HU7315"/>
    <s v="CHH7315"/>
    <m/>
    <m/>
    <m/>
  </r>
  <r>
    <s v="2025-10-21"/>
    <x v="0"/>
    <s v="Fenghuang International (Phoenix International)"/>
    <s v="Asia/Shanghai"/>
    <s v="SYX"/>
    <s v="ZJSY"/>
    <s v="2"/>
    <m/>
    <m/>
    <s v="2025-10-21T07:15:00+00:00"/>
    <x v="32"/>
    <m/>
    <m/>
    <m/>
    <s v="Zhengzhou"/>
    <s v="Asia/Shanghai"/>
    <s v="CGO"/>
    <s v="ZHCC"/>
    <s v="2"/>
    <m/>
    <m/>
    <s v="2025-10-21T10:30:00+00:00"/>
    <m/>
    <m/>
    <m/>
    <m/>
    <m/>
    <x v="37"/>
    <s v="JD"/>
    <s v="CBJ"/>
    <x v="80"/>
    <s v="JD5723"/>
    <s v="CBJ5723"/>
    <m/>
    <m/>
    <m/>
  </r>
  <r>
    <s v="2025-10-21"/>
    <x v="0"/>
    <s v="Fenghuang International (Phoenix International)"/>
    <s v="Asia/Shanghai"/>
    <s v="SYX"/>
    <s v="ZJSY"/>
    <s v="1"/>
    <m/>
    <m/>
    <s v="2025-10-21T07:05:00+00:00"/>
    <x v="8"/>
    <m/>
    <m/>
    <m/>
    <s v="Guangzhou Baiyun International"/>
    <s v="Asia/Shanghai"/>
    <s v="CAN"/>
    <s v="ZGGG"/>
    <s v="2"/>
    <m/>
    <s v="31"/>
    <s v="2025-10-21T08:50:00+00:00"/>
    <m/>
    <m/>
    <m/>
    <m/>
    <m/>
    <x v="5"/>
    <s v="CZ"/>
    <s v="CSN"/>
    <x v="81"/>
    <s v="CZ6731"/>
    <s v="CSN6731"/>
    <m/>
    <m/>
    <m/>
  </r>
  <r>
    <s v="2025-10-21"/>
    <x v="0"/>
    <s v="Fenghuang International (Phoenix International)"/>
    <s v="Asia/Shanghai"/>
    <s v="SYX"/>
    <s v="ZJSY"/>
    <s v="1"/>
    <s v="B"/>
    <m/>
    <s v="2025-10-21T07:05:00+00:00"/>
    <x v="8"/>
    <m/>
    <m/>
    <m/>
    <s v="Guiyang"/>
    <s v="Asia/Shanghai"/>
    <s v="KWE"/>
    <s v="ZUGY"/>
    <s v="3"/>
    <m/>
    <s v="15"/>
    <s v="2025-10-21T09:00:00+00:00"/>
    <m/>
    <m/>
    <m/>
    <m/>
    <m/>
    <x v="39"/>
    <s v="3U"/>
    <s v="CSC"/>
    <x v="82"/>
    <s v="3U3205"/>
    <s v="CSC3205"/>
    <m/>
    <m/>
    <m/>
  </r>
  <r>
    <s v="2025-10-21"/>
    <x v="0"/>
    <s v="Fenghuang International (Phoenix International)"/>
    <s v="Asia/Shanghai"/>
    <s v="SYX"/>
    <s v="ZJSY"/>
    <s v="1"/>
    <m/>
    <m/>
    <s v="2025-10-21T07:00:00+00:00"/>
    <x v="9"/>
    <m/>
    <m/>
    <m/>
    <s v="Xianyang"/>
    <s v="Asia/Shanghai"/>
    <s v="XIY"/>
    <s v="ZLXY"/>
    <s v="3"/>
    <m/>
    <m/>
    <s v="2025-10-21T10:15:00+00:00"/>
    <m/>
    <m/>
    <m/>
    <m/>
    <m/>
    <x v="5"/>
    <s v="CZ"/>
    <s v="CSN"/>
    <x v="83"/>
    <s v="CZ8919"/>
    <s v="CSN8919"/>
    <m/>
    <m/>
    <m/>
  </r>
  <r>
    <s v="2025-10-21"/>
    <x v="0"/>
    <s v="Fenghuang International (Phoenix International)"/>
    <s v="Asia/Shanghai"/>
    <s v="SYX"/>
    <s v="ZJSY"/>
    <s v="1"/>
    <m/>
    <m/>
    <s v="2025-10-21T06:55:00+00:00"/>
    <x v="33"/>
    <m/>
    <m/>
    <m/>
    <s v="Guiyang"/>
    <s v="Asia/Shanghai"/>
    <s v="KWE"/>
    <s v="ZUGY"/>
    <s v="2"/>
    <m/>
    <s v="11"/>
    <s v="2025-10-21T08:45:00+00:00"/>
    <m/>
    <m/>
    <m/>
    <m/>
    <m/>
    <x v="36"/>
    <s v="HU"/>
    <s v="CHH"/>
    <x v="84"/>
    <s v="HU7359"/>
    <s v="CHH7359"/>
    <m/>
    <m/>
    <m/>
  </r>
  <r>
    <s v="2025-10-21"/>
    <x v="0"/>
    <s v="Fenghuang International (Phoenix International)"/>
    <s v="Asia/Shanghai"/>
    <s v="SYX"/>
    <s v="ZJSY"/>
    <s v="1"/>
    <m/>
    <m/>
    <s v="2025-10-21T06:55:00+00:00"/>
    <x v="33"/>
    <m/>
    <m/>
    <m/>
    <s v="Nanning"/>
    <s v="Asia/Shanghai"/>
    <s v="NNG"/>
    <s v="ZGNN"/>
    <m/>
    <m/>
    <s v="5"/>
    <s v="2025-10-21T08:10:00+00:00"/>
    <m/>
    <m/>
    <m/>
    <m/>
    <m/>
    <x v="43"/>
    <s v="BK"/>
    <s v="OKA"/>
    <x v="85"/>
    <s v="BK3035"/>
    <s v="OKA3035"/>
    <m/>
    <m/>
    <m/>
  </r>
  <r>
    <s v="2025-10-21"/>
    <x v="0"/>
    <s v="Fenghuang International (Phoenix International)"/>
    <s v="Asia/Shanghai"/>
    <s v="SYX"/>
    <s v="ZJSY"/>
    <s v="1"/>
    <m/>
    <m/>
    <s v="2025-10-21T06:50:00+00:00"/>
    <x v="34"/>
    <m/>
    <m/>
    <m/>
    <s v="Guangzhou Baiyun International"/>
    <s v="Asia/Shanghai"/>
    <s v="CAN"/>
    <s v="ZGGG"/>
    <s v="1"/>
    <m/>
    <s v="14"/>
    <s v="2025-10-21T08:25:00+00:00"/>
    <m/>
    <m/>
    <m/>
    <m/>
    <m/>
    <x v="36"/>
    <s v="HU"/>
    <s v="CHH"/>
    <x v="86"/>
    <s v="HU7307"/>
    <s v="CHH7307"/>
    <m/>
    <m/>
    <m/>
  </r>
  <r>
    <s v="2025-10-21"/>
    <x v="0"/>
    <s v="Fenghuang International (Phoenix International)"/>
    <s v="Asia/Shanghai"/>
    <s v="SYX"/>
    <s v="ZJSY"/>
    <s v="1"/>
    <m/>
    <m/>
    <s v="2025-10-21T06:50:00+00:00"/>
    <x v="34"/>
    <m/>
    <m/>
    <m/>
    <s v="Shenzhen"/>
    <s v="Asia/Shanghai"/>
    <s v="SZX"/>
    <s v="ZGSZ"/>
    <m/>
    <m/>
    <m/>
    <s v="2025-10-21T08:20:00+00:00"/>
    <m/>
    <m/>
    <m/>
    <m/>
    <m/>
    <x v="5"/>
    <s v="CZ"/>
    <s v="CSN"/>
    <x v="87"/>
    <s v="CZ3977"/>
    <s v="CSN3977"/>
    <m/>
    <m/>
    <m/>
  </r>
  <r>
    <s v="2025-10-21"/>
    <x v="0"/>
    <s v="Fenghuang International (Phoenix International)"/>
    <s v="Asia/Shanghai"/>
    <s v="SYX"/>
    <s v="ZJSY"/>
    <m/>
    <m/>
    <m/>
    <s v="2025-10-21T06:45:00+00:00"/>
    <x v="35"/>
    <m/>
    <m/>
    <m/>
    <s v="Krasnojarsk"/>
    <s v="Asia/Krasnoyarsk"/>
    <s v="KJA"/>
    <s v="UNKL"/>
    <s v="1"/>
    <m/>
    <m/>
    <s v="2025-10-21T12:25:00+00:00"/>
    <m/>
    <m/>
    <m/>
    <m/>
    <m/>
    <x v="44"/>
    <s v="SU"/>
    <s v="AFL"/>
    <x v="88"/>
    <s v="SU6624"/>
    <s v="AFL6624"/>
    <m/>
    <m/>
    <m/>
  </r>
  <r>
    <s v="2025-10-21"/>
    <x v="0"/>
    <s v="Fenghuang International (Phoenix International)"/>
    <s v="Asia/Shanghai"/>
    <s v="SYX"/>
    <s v="ZJSY"/>
    <s v="1"/>
    <m/>
    <m/>
    <s v="2025-10-21T06:40:00+00:00"/>
    <x v="36"/>
    <m/>
    <m/>
    <m/>
    <s v="Shanghai Pudong International"/>
    <s v="Asia/Shanghai"/>
    <s v="PVG"/>
    <s v="ZSPD"/>
    <s v="1"/>
    <m/>
    <s v="4"/>
    <s v="2025-10-21T10:05:00+00:00"/>
    <m/>
    <m/>
    <m/>
    <m/>
    <m/>
    <x v="45"/>
    <s v="MU"/>
    <s v="CES"/>
    <x v="89"/>
    <s v="MU6392"/>
    <s v="CES6392"/>
    <m/>
    <m/>
    <m/>
  </r>
  <r>
    <s v="2025-10-21"/>
    <x v="0"/>
    <s v="Fenghuang International (Phoenix International)"/>
    <s v="Asia/Shanghai"/>
    <s v="SYX"/>
    <s v="ZJSY"/>
    <s v="1"/>
    <m/>
    <m/>
    <s v="2025-10-21T06:40:00+00:00"/>
    <x v="36"/>
    <m/>
    <m/>
    <m/>
    <s v="Shanghai Pudong International"/>
    <s v="Asia/Shanghai"/>
    <s v="PVG"/>
    <s v="ZSPD"/>
    <s v="1"/>
    <m/>
    <s v="4"/>
    <s v="2025-10-21T10:05:00+00:00"/>
    <m/>
    <m/>
    <m/>
    <m/>
    <m/>
    <x v="46"/>
    <s v="AF"/>
    <s v="AFR"/>
    <x v="90"/>
    <s v="AF7861"/>
    <s v="AFR7861"/>
    <s v="[Record]"/>
    <m/>
    <m/>
  </r>
  <r>
    <s v="2025-10-21"/>
    <x v="0"/>
    <s v="Fenghuang International (Phoenix International)"/>
    <s v="Asia/Shanghai"/>
    <s v="SYX"/>
    <s v="ZJSY"/>
    <s v="1"/>
    <m/>
    <m/>
    <s v="2025-10-21T06:40:00+00:00"/>
    <x v="36"/>
    <m/>
    <m/>
    <m/>
    <s v="Shanghai Pudong International"/>
    <s v="Asia/Shanghai"/>
    <s v="PVG"/>
    <s v="ZSPD"/>
    <s v="1"/>
    <m/>
    <s v="4"/>
    <s v="2025-10-21T10:05:00+00:00"/>
    <m/>
    <m/>
    <m/>
    <m/>
    <m/>
    <x v="15"/>
    <s v="EY"/>
    <s v="ETD"/>
    <x v="91"/>
    <s v="EY5982"/>
    <s v="ETD5982"/>
    <s v="[Record]"/>
    <m/>
    <m/>
  </r>
  <r>
    <s v="2025-10-21"/>
    <x v="0"/>
    <s v="Fenghuang International (Phoenix International)"/>
    <s v="Asia/Shanghai"/>
    <s v="SYX"/>
    <s v="ZJSY"/>
    <s v="1"/>
    <m/>
    <m/>
    <s v="2025-10-21T06:40:00+00:00"/>
    <x v="36"/>
    <m/>
    <m/>
    <m/>
    <s v="Shanghai Pudong International"/>
    <s v="Asia/Shanghai"/>
    <s v="PVG"/>
    <s v="ZSPD"/>
    <s v="1"/>
    <m/>
    <s v="4"/>
    <s v="2025-10-21T10:05:00+00:00"/>
    <m/>
    <m/>
    <m/>
    <m/>
    <m/>
    <x v="47"/>
    <s v="KL"/>
    <s v="KLM"/>
    <x v="92"/>
    <s v="KL8728"/>
    <s v="KLM8728"/>
    <s v="[Record]"/>
    <m/>
    <m/>
  </r>
  <r>
    <s v="2025-10-21"/>
    <x v="0"/>
    <s v="Fenghuang International (Phoenix International)"/>
    <s v="Asia/Shanghai"/>
    <s v="SYX"/>
    <s v="ZJSY"/>
    <s v="1"/>
    <m/>
    <m/>
    <s v="2025-10-21T06:40:00+00:00"/>
    <x v="36"/>
    <m/>
    <m/>
    <m/>
    <s v="Shanghai Pudong International"/>
    <s v="Asia/Shanghai"/>
    <s v="PVG"/>
    <s v="ZSPD"/>
    <s v="1"/>
    <m/>
    <s v="4"/>
    <s v="2025-10-21T10:05:00+00:00"/>
    <m/>
    <m/>
    <m/>
    <m/>
    <m/>
    <x v="48"/>
    <s v="DL"/>
    <s v="DAL"/>
    <x v="93"/>
    <s v="DL6423"/>
    <s v="DAL6423"/>
    <s v="[Record]"/>
    <m/>
    <m/>
  </r>
  <r>
    <s v="2025-10-21"/>
    <x v="0"/>
    <s v="Fenghuang International (Phoenix International)"/>
    <s v="Asia/Shanghai"/>
    <s v="SYX"/>
    <s v="ZJSY"/>
    <s v="1"/>
    <m/>
    <m/>
    <s v="2025-10-21T06:40:00+00:00"/>
    <x v="36"/>
    <m/>
    <m/>
    <m/>
    <s v="Shanghai Pudong International"/>
    <s v="Asia/Shanghai"/>
    <s v="PVG"/>
    <s v="ZSPD"/>
    <s v="1"/>
    <m/>
    <s v="4"/>
    <s v="2025-10-21T10:05:00+00:00"/>
    <m/>
    <m/>
    <m/>
    <m/>
    <m/>
    <x v="49"/>
    <s v="HO"/>
    <s v="DKH"/>
    <x v="94"/>
    <s v="HO5453"/>
    <s v="DKH5453"/>
    <s v="[Record]"/>
    <m/>
    <m/>
  </r>
  <r>
    <s v="2025-10-21"/>
    <x v="0"/>
    <s v="Fenghuang International (Phoenix International)"/>
    <s v="Asia/Shanghai"/>
    <s v="SYX"/>
    <s v="ZJSY"/>
    <s v="1"/>
    <m/>
    <m/>
    <s v="2025-10-21T06:40:00+00:00"/>
    <x v="36"/>
    <m/>
    <m/>
    <m/>
    <s v="Shanghai Pudong International"/>
    <s v="Asia/Shanghai"/>
    <s v="PVG"/>
    <s v="ZSPD"/>
    <s v="1"/>
    <m/>
    <s v="4"/>
    <s v="2025-10-21T10:05:00+00:00"/>
    <m/>
    <m/>
    <m/>
    <m/>
    <m/>
    <x v="40"/>
    <s v="MF"/>
    <s v="CXA"/>
    <x v="95"/>
    <s v="MF7489"/>
    <s v="CXA7489"/>
    <s v="[Record]"/>
    <m/>
    <m/>
  </r>
  <r>
    <s v="2025-10-21"/>
    <x v="0"/>
    <s v="Fenghuang International (Phoenix International)"/>
    <s v="Asia/Shanghai"/>
    <s v="SYX"/>
    <s v="ZJSY"/>
    <m/>
    <m/>
    <m/>
    <s v="2025-10-21T06:40:00+00:00"/>
    <x v="36"/>
    <m/>
    <m/>
    <m/>
    <s v="Tashkent International"/>
    <s v="Asia/Tashkent"/>
    <s v="TAS"/>
    <s v="UZTT"/>
    <s v="2"/>
    <m/>
    <m/>
    <s v="2025-10-21T11:40:00+00:00"/>
    <m/>
    <m/>
    <m/>
    <m/>
    <m/>
    <x v="50"/>
    <s v="HH"/>
    <s v="QNT"/>
    <x v="96"/>
    <s v="HH862"/>
    <s v="QNT862"/>
    <m/>
    <m/>
    <m/>
  </r>
  <r>
    <m/>
    <x v="2"/>
    <m/>
    <m/>
    <m/>
    <m/>
    <m/>
    <m/>
    <m/>
    <m/>
    <x v="37"/>
    <m/>
    <m/>
    <m/>
    <m/>
    <m/>
    <m/>
    <m/>
    <m/>
    <m/>
    <m/>
    <m/>
    <m/>
    <m/>
    <m/>
    <m/>
    <m/>
    <x v="28"/>
    <m/>
    <m/>
    <x v="97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812A63-0EAF-4E16-98A8-AA061DFA1B7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57" firstHeaderRow="1" firstDataRow="2" firstDataCol="1"/>
  <pivotFields count="36"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2">
        <item x="44"/>
        <item x="22"/>
        <item x="9"/>
        <item x="46"/>
        <item x="23"/>
        <item x="19"/>
        <item x="12"/>
        <item x="2"/>
        <item x="35"/>
        <item x="24"/>
        <item x="37"/>
        <item x="32"/>
        <item x="45"/>
        <item x="41"/>
        <item x="5"/>
        <item x="48"/>
        <item x="14"/>
        <item x="15"/>
        <item x="34"/>
        <item x="29"/>
        <item x="21"/>
        <item x="38"/>
        <item x="36"/>
        <item x="25"/>
        <item x="31"/>
        <item x="18"/>
        <item x="17"/>
        <item x="49"/>
        <item x="47"/>
        <item x="7"/>
        <item x="11"/>
        <item x="13"/>
        <item x="30"/>
        <item x="3"/>
        <item x="43"/>
        <item x="16"/>
        <item x="50"/>
        <item x="0"/>
        <item x="33"/>
        <item x="4"/>
        <item x="6"/>
        <item x="10"/>
        <item x="39"/>
        <item x="8"/>
        <item x="1"/>
        <item x="42"/>
        <item x="27"/>
        <item x="26"/>
        <item x="40"/>
        <item x="20"/>
        <item x="28"/>
        <item t="default"/>
      </items>
    </pivotField>
    <pivotField showAll="0"/>
    <pivotField showAll="0"/>
    <pivotField axis="axisRow" showAll="0">
      <items count="99">
        <item x="47"/>
        <item x="63"/>
        <item x="76"/>
        <item x="68"/>
        <item x="15"/>
        <item x="43"/>
        <item x="30"/>
        <item x="44"/>
        <item x="22"/>
        <item x="17"/>
        <item x="1"/>
        <item x="41"/>
        <item x="85"/>
        <item x="36"/>
        <item x="45"/>
        <item x="21"/>
        <item x="8"/>
        <item x="82"/>
        <item x="70"/>
        <item x="18"/>
        <item x="87"/>
        <item x="25"/>
        <item x="39"/>
        <item x="2"/>
        <item x="40"/>
        <item x="28"/>
        <item x="66"/>
        <item x="6"/>
        <item x="72"/>
        <item x="58"/>
        <item x="65"/>
        <item x="50"/>
        <item x="11"/>
        <item x="26"/>
        <item x="14"/>
        <item x="94"/>
        <item x="53"/>
        <item x="78"/>
        <item x="19"/>
        <item x="80"/>
        <item x="0"/>
        <item x="77"/>
        <item x="10"/>
        <item x="51"/>
        <item x="23"/>
        <item x="91"/>
        <item x="24"/>
        <item x="16"/>
        <item x="32"/>
        <item x="7"/>
        <item x="49"/>
        <item x="89"/>
        <item x="93"/>
        <item x="57"/>
        <item x="88"/>
        <item x="69"/>
        <item x="61"/>
        <item x="81"/>
        <item x="34"/>
        <item x="59"/>
        <item x="64"/>
        <item x="52"/>
        <item x="67"/>
        <item x="86"/>
        <item x="79"/>
        <item x="84"/>
        <item x="62"/>
        <item x="5"/>
        <item x="29"/>
        <item x="95"/>
        <item x="90"/>
        <item x="75"/>
        <item x="9"/>
        <item x="56"/>
        <item x="31"/>
        <item x="35"/>
        <item x="55"/>
        <item x="42"/>
        <item x="48"/>
        <item x="96"/>
        <item x="73"/>
        <item x="92"/>
        <item x="27"/>
        <item x="20"/>
        <item x="54"/>
        <item x="83"/>
        <item x="74"/>
        <item x="60"/>
        <item x="3"/>
        <item x="33"/>
        <item x="38"/>
        <item x="13"/>
        <item x="12"/>
        <item x="37"/>
        <item x="46"/>
        <item x="4"/>
        <item x="71"/>
        <item x="97"/>
        <item t="default"/>
      </items>
    </pivotField>
    <pivotField showAll="0"/>
    <pivotField showAll="0"/>
    <pivotField showAll="0"/>
    <pivotField showAll="0"/>
    <pivotField showAll="0"/>
  </pivotFields>
  <rowFields count="2">
    <field x="27"/>
    <field x="30"/>
  </rowFields>
  <rowItems count="153">
    <i>
      <x/>
    </i>
    <i r="1">
      <x v="54"/>
    </i>
    <i>
      <x v="1"/>
    </i>
    <i r="1">
      <x v="68"/>
    </i>
    <i>
      <x v="2"/>
    </i>
    <i r="1">
      <x v="42"/>
    </i>
    <i>
      <x v="3"/>
    </i>
    <i r="1">
      <x v="70"/>
    </i>
    <i>
      <x v="4"/>
    </i>
    <i r="1">
      <x v="6"/>
    </i>
    <i>
      <x v="5"/>
    </i>
    <i r="1">
      <x v="21"/>
    </i>
    <i>
      <x v="6"/>
    </i>
    <i r="1">
      <x v="4"/>
    </i>
    <i r="1">
      <x v="34"/>
    </i>
    <i r="1">
      <x v="47"/>
    </i>
    <i>
      <x v="7"/>
    </i>
    <i r="1">
      <x v="23"/>
    </i>
    <i>
      <x v="8"/>
    </i>
    <i r="1">
      <x v="84"/>
    </i>
    <i r="1">
      <x v="87"/>
    </i>
    <i>
      <x v="9"/>
    </i>
    <i r="1">
      <x v="73"/>
    </i>
    <i r="1">
      <x v="74"/>
    </i>
    <i r="1">
      <x v="75"/>
    </i>
    <i r="1">
      <x v="76"/>
    </i>
    <i r="1">
      <x v="77"/>
    </i>
    <i r="1">
      <x v="93"/>
    </i>
    <i r="1">
      <x v="94"/>
    </i>
    <i>
      <x v="10"/>
    </i>
    <i r="1">
      <x v="30"/>
    </i>
    <i r="1">
      <x v="37"/>
    </i>
    <i r="1">
      <x v="39"/>
    </i>
    <i r="1">
      <x v="41"/>
    </i>
    <i>
      <x v="11"/>
    </i>
    <i r="1">
      <x v="31"/>
    </i>
    <i>
      <x v="12"/>
    </i>
    <i r="1">
      <x v="51"/>
    </i>
    <i>
      <x v="13"/>
    </i>
    <i r="1">
      <x v="80"/>
    </i>
    <i>
      <x v="14"/>
    </i>
    <i r="1">
      <x v="20"/>
    </i>
    <i r="1">
      <x v="29"/>
    </i>
    <i r="1">
      <x v="53"/>
    </i>
    <i r="1">
      <x v="55"/>
    </i>
    <i r="1">
      <x v="56"/>
    </i>
    <i r="1">
      <x v="57"/>
    </i>
    <i r="1">
      <x v="59"/>
    </i>
    <i r="1">
      <x v="60"/>
    </i>
    <i r="1">
      <x v="67"/>
    </i>
    <i r="1">
      <x v="85"/>
    </i>
    <i r="1">
      <x v="86"/>
    </i>
    <i>
      <x v="15"/>
    </i>
    <i r="1">
      <x v="52"/>
    </i>
    <i>
      <x v="16"/>
    </i>
    <i r="1">
      <x v="19"/>
    </i>
    <i>
      <x v="17"/>
    </i>
    <i r="1">
      <x v="38"/>
    </i>
    <i r="1">
      <x v="45"/>
    </i>
    <i>
      <x v="18"/>
    </i>
    <i r="1">
      <x v="36"/>
    </i>
    <i>
      <x v="19"/>
    </i>
    <i r="1">
      <x v="24"/>
    </i>
    <i>
      <x v="20"/>
    </i>
    <i r="1">
      <x v="82"/>
    </i>
    <i>
      <x v="21"/>
    </i>
    <i r="1">
      <x v="62"/>
    </i>
    <i>
      <x v="22"/>
    </i>
    <i r="1">
      <x v="26"/>
    </i>
    <i r="1">
      <x v="62"/>
    </i>
    <i r="1">
      <x v="63"/>
    </i>
    <i r="1">
      <x v="64"/>
    </i>
    <i r="1">
      <x v="65"/>
    </i>
    <i r="1">
      <x v="66"/>
    </i>
    <i r="1">
      <x v="71"/>
    </i>
    <i>
      <x v="23"/>
    </i>
    <i r="1">
      <x v="1"/>
    </i>
    <i r="1">
      <x v="2"/>
    </i>
    <i r="1">
      <x v="3"/>
    </i>
    <i r="1">
      <x v="48"/>
    </i>
    <i>
      <x v="24"/>
    </i>
    <i r="1">
      <x v="78"/>
    </i>
    <i>
      <x v="25"/>
    </i>
    <i r="1">
      <x v="25"/>
    </i>
    <i r="1">
      <x v="46"/>
    </i>
    <i r="1">
      <x v="58"/>
    </i>
    <i r="1">
      <x v="61"/>
    </i>
    <i>
      <x v="26"/>
    </i>
    <i r="1">
      <x/>
    </i>
    <i r="1">
      <x v="8"/>
    </i>
    <i>
      <x v="27"/>
    </i>
    <i r="1">
      <x v="35"/>
    </i>
    <i>
      <x v="28"/>
    </i>
    <i r="1">
      <x v="81"/>
    </i>
    <i>
      <x v="29"/>
    </i>
    <i r="1">
      <x v="16"/>
    </i>
    <i>
      <x v="30"/>
    </i>
    <i r="1">
      <x v="91"/>
    </i>
    <i r="1">
      <x v="92"/>
    </i>
    <i>
      <x v="31"/>
    </i>
    <i r="1">
      <x v="9"/>
    </i>
    <i>
      <x v="32"/>
    </i>
    <i r="1">
      <x v="5"/>
    </i>
    <i r="1">
      <x v="7"/>
    </i>
    <i>
      <x v="33"/>
    </i>
    <i r="1">
      <x v="88"/>
    </i>
    <i>
      <x v="34"/>
    </i>
    <i r="1">
      <x v="12"/>
    </i>
    <i>
      <x v="35"/>
    </i>
    <i r="1">
      <x v="15"/>
    </i>
    <i r="1">
      <x v="50"/>
    </i>
    <i>
      <x v="36"/>
    </i>
    <i r="1">
      <x v="79"/>
    </i>
    <i>
      <x v="37"/>
    </i>
    <i r="1">
      <x v="40"/>
    </i>
    <i r="1">
      <x v="44"/>
    </i>
    <i>
      <x v="38"/>
    </i>
    <i r="1">
      <x v="43"/>
    </i>
    <i>
      <x v="39"/>
    </i>
    <i r="1">
      <x v="49"/>
    </i>
    <i r="1">
      <x v="95"/>
    </i>
    <i r="1">
      <x v="96"/>
    </i>
    <i>
      <x v="40"/>
    </i>
    <i r="1">
      <x v="27"/>
    </i>
    <i r="1">
      <x v="32"/>
    </i>
    <i>
      <x v="41"/>
    </i>
    <i r="1">
      <x v="16"/>
    </i>
    <i>
      <x v="42"/>
    </i>
    <i r="1">
      <x v="17"/>
    </i>
    <i r="1">
      <x v="18"/>
    </i>
    <i>
      <x v="43"/>
    </i>
    <i r="1">
      <x v="72"/>
    </i>
    <i>
      <x v="44"/>
    </i>
    <i r="1">
      <x v="10"/>
    </i>
    <i r="1">
      <x v="83"/>
    </i>
    <i r="1">
      <x v="89"/>
    </i>
    <i>
      <x v="45"/>
    </i>
    <i r="1">
      <x v="71"/>
    </i>
    <i>
      <x v="46"/>
    </i>
    <i r="1">
      <x v="90"/>
    </i>
    <i>
      <x v="47"/>
    </i>
    <i r="1">
      <x v="13"/>
    </i>
    <i r="1">
      <x v="14"/>
    </i>
    <i>
      <x v="48"/>
    </i>
    <i r="1">
      <x v="28"/>
    </i>
    <i r="1">
      <x v="69"/>
    </i>
    <i>
      <x v="49"/>
    </i>
    <i r="1">
      <x v="33"/>
    </i>
    <i>
      <x v="50"/>
    </i>
    <i r="1">
      <x v="11"/>
    </i>
    <i r="1">
      <x v="22"/>
    </i>
    <i r="1">
      <x v="9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Max of Column1.departure.delay" fld="8" subtotal="max" baseField="2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12DBF7-F2AB-467D-927F-A6AF3BE7D11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57" firstHeaderRow="1" firstDataRow="2" firstDataCol="1"/>
  <pivotFields count="36"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2">
        <item x="44"/>
        <item x="22"/>
        <item x="9"/>
        <item x="46"/>
        <item x="23"/>
        <item x="19"/>
        <item x="12"/>
        <item x="2"/>
        <item x="35"/>
        <item x="24"/>
        <item x="37"/>
        <item x="32"/>
        <item x="45"/>
        <item x="41"/>
        <item x="5"/>
        <item x="48"/>
        <item x="14"/>
        <item x="15"/>
        <item x="34"/>
        <item x="29"/>
        <item x="21"/>
        <item x="38"/>
        <item x="36"/>
        <item x="25"/>
        <item x="31"/>
        <item x="18"/>
        <item x="17"/>
        <item x="49"/>
        <item x="47"/>
        <item x="7"/>
        <item x="11"/>
        <item x="13"/>
        <item x="30"/>
        <item x="3"/>
        <item x="43"/>
        <item x="16"/>
        <item x="50"/>
        <item x="0"/>
        <item x="33"/>
        <item x="4"/>
        <item x="6"/>
        <item x="10"/>
        <item x="39"/>
        <item x="8"/>
        <item x="1"/>
        <item x="42"/>
        <item x="27"/>
        <item x="26"/>
        <item x="40"/>
        <item x="20"/>
        <item x="28"/>
        <item t="default"/>
      </items>
    </pivotField>
    <pivotField showAll="0"/>
    <pivotField showAll="0"/>
    <pivotField axis="axisRow" showAll="0">
      <items count="99">
        <item x="47"/>
        <item x="63"/>
        <item x="76"/>
        <item x="68"/>
        <item x="15"/>
        <item x="43"/>
        <item x="30"/>
        <item x="44"/>
        <item x="22"/>
        <item x="17"/>
        <item x="1"/>
        <item x="41"/>
        <item x="85"/>
        <item x="36"/>
        <item x="45"/>
        <item x="21"/>
        <item x="8"/>
        <item x="82"/>
        <item x="70"/>
        <item x="18"/>
        <item x="87"/>
        <item x="25"/>
        <item x="39"/>
        <item x="2"/>
        <item x="40"/>
        <item x="28"/>
        <item x="66"/>
        <item x="6"/>
        <item x="72"/>
        <item x="58"/>
        <item x="65"/>
        <item x="50"/>
        <item x="11"/>
        <item x="26"/>
        <item x="14"/>
        <item x="94"/>
        <item x="53"/>
        <item x="78"/>
        <item x="19"/>
        <item x="80"/>
        <item x="0"/>
        <item x="77"/>
        <item x="10"/>
        <item x="51"/>
        <item x="23"/>
        <item x="91"/>
        <item x="24"/>
        <item x="16"/>
        <item x="32"/>
        <item x="7"/>
        <item x="49"/>
        <item x="89"/>
        <item x="93"/>
        <item x="57"/>
        <item x="88"/>
        <item x="69"/>
        <item x="61"/>
        <item x="81"/>
        <item x="34"/>
        <item x="59"/>
        <item x="64"/>
        <item x="52"/>
        <item x="67"/>
        <item x="86"/>
        <item x="79"/>
        <item x="84"/>
        <item x="62"/>
        <item x="5"/>
        <item x="29"/>
        <item x="95"/>
        <item x="90"/>
        <item x="75"/>
        <item x="9"/>
        <item x="56"/>
        <item x="31"/>
        <item x="35"/>
        <item x="55"/>
        <item x="42"/>
        <item x="48"/>
        <item x="96"/>
        <item x="73"/>
        <item x="92"/>
        <item x="27"/>
        <item x="20"/>
        <item x="54"/>
        <item x="83"/>
        <item x="74"/>
        <item x="60"/>
        <item x="3"/>
        <item x="33"/>
        <item x="38"/>
        <item x="13"/>
        <item x="12"/>
        <item x="37"/>
        <item x="46"/>
        <item x="4"/>
        <item x="71"/>
        <item x="97"/>
        <item t="default"/>
      </items>
    </pivotField>
    <pivotField showAll="0"/>
    <pivotField showAll="0"/>
    <pivotField showAll="0"/>
    <pivotField showAll="0"/>
    <pivotField showAll="0"/>
  </pivotFields>
  <rowFields count="2">
    <field x="27"/>
    <field x="30"/>
  </rowFields>
  <rowItems count="153">
    <i>
      <x/>
    </i>
    <i r="1">
      <x v="54"/>
    </i>
    <i>
      <x v="1"/>
    </i>
    <i r="1">
      <x v="68"/>
    </i>
    <i>
      <x v="2"/>
    </i>
    <i r="1">
      <x v="42"/>
    </i>
    <i>
      <x v="3"/>
    </i>
    <i r="1">
      <x v="70"/>
    </i>
    <i>
      <x v="4"/>
    </i>
    <i r="1">
      <x v="6"/>
    </i>
    <i>
      <x v="5"/>
    </i>
    <i r="1">
      <x v="21"/>
    </i>
    <i>
      <x v="6"/>
    </i>
    <i r="1">
      <x v="4"/>
    </i>
    <i r="1">
      <x v="34"/>
    </i>
    <i r="1">
      <x v="47"/>
    </i>
    <i>
      <x v="7"/>
    </i>
    <i r="1">
      <x v="23"/>
    </i>
    <i>
      <x v="8"/>
    </i>
    <i r="1">
      <x v="84"/>
    </i>
    <i r="1">
      <x v="87"/>
    </i>
    <i>
      <x v="9"/>
    </i>
    <i r="1">
      <x v="73"/>
    </i>
    <i r="1">
      <x v="74"/>
    </i>
    <i r="1">
      <x v="75"/>
    </i>
    <i r="1">
      <x v="76"/>
    </i>
    <i r="1">
      <x v="77"/>
    </i>
    <i r="1">
      <x v="93"/>
    </i>
    <i r="1">
      <x v="94"/>
    </i>
    <i>
      <x v="10"/>
    </i>
    <i r="1">
      <x v="30"/>
    </i>
    <i r="1">
      <x v="37"/>
    </i>
    <i r="1">
      <x v="39"/>
    </i>
    <i r="1">
      <x v="41"/>
    </i>
    <i>
      <x v="11"/>
    </i>
    <i r="1">
      <x v="31"/>
    </i>
    <i>
      <x v="12"/>
    </i>
    <i r="1">
      <x v="51"/>
    </i>
    <i>
      <x v="13"/>
    </i>
    <i r="1">
      <x v="80"/>
    </i>
    <i>
      <x v="14"/>
    </i>
    <i r="1">
      <x v="20"/>
    </i>
    <i r="1">
      <x v="29"/>
    </i>
    <i r="1">
      <x v="53"/>
    </i>
    <i r="1">
      <x v="55"/>
    </i>
    <i r="1">
      <x v="56"/>
    </i>
    <i r="1">
      <x v="57"/>
    </i>
    <i r="1">
      <x v="59"/>
    </i>
    <i r="1">
      <x v="60"/>
    </i>
    <i r="1">
      <x v="67"/>
    </i>
    <i r="1">
      <x v="85"/>
    </i>
    <i r="1">
      <x v="86"/>
    </i>
    <i>
      <x v="15"/>
    </i>
    <i r="1">
      <x v="52"/>
    </i>
    <i>
      <x v="16"/>
    </i>
    <i r="1">
      <x v="19"/>
    </i>
    <i>
      <x v="17"/>
    </i>
    <i r="1">
      <x v="38"/>
    </i>
    <i r="1">
      <x v="45"/>
    </i>
    <i>
      <x v="18"/>
    </i>
    <i r="1">
      <x v="36"/>
    </i>
    <i>
      <x v="19"/>
    </i>
    <i r="1">
      <x v="24"/>
    </i>
    <i>
      <x v="20"/>
    </i>
    <i r="1">
      <x v="82"/>
    </i>
    <i>
      <x v="21"/>
    </i>
    <i r="1">
      <x v="62"/>
    </i>
    <i>
      <x v="22"/>
    </i>
    <i r="1">
      <x v="26"/>
    </i>
    <i r="1">
      <x v="62"/>
    </i>
    <i r="1">
      <x v="63"/>
    </i>
    <i r="1">
      <x v="64"/>
    </i>
    <i r="1">
      <x v="65"/>
    </i>
    <i r="1">
      <x v="66"/>
    </i>
    <i r="1">
      <x v="71"/>
    </i>
    <i>
      <x v="23"/>
    </i>
    <i r="1">
      <x v="1"/>
    </i>
    <i r="1">
      <x v="2"/>
    </i>
    <i r="1">
      <x v="3"/>
    </i>
    <i r="1">
      <x v="48"/>
    </i>
    <i>
      <x v="24"/>
    </i>
    <i r="1">
      <x v="78"/>
    </i>
    <i>
      <x v="25"/>
    </i>
    <i r="1">
      <x v="25"/>
    </i>
    <i r="1">
      <x v="46"/>
    </i>
    <i r="1">
      <x v="58"/>
    </i>
    <i r="1">
      <x v="61"/>
    </i>
    <i>
      <x v="26"/>
    </i>
    <i r="1">
      <x/>
    </i>
    <i r="1">
      <x v="8"/>
    </i>
    <i>
      <x v="27"/>
    </i>
    <i r="1">
      <x v="35"/>
    </i>
    <i>
      <x v="28"/>
    </i>
    <i r="1">
      <x v="81"/>
    </i>
    <i>
      <x v="29"/>
    </i>
    <i r="1">
      <x v="16"/>
    </i>
    <i>
      <x v="30"/>
    </i>
    <i r="1">
      <x v="91"/>
    </i>
    <i r="1">
      <x v="92"/>
    </i>
    <i>
      <x v="31"/>
    </i>
    <i r="1">
      <x v="9"/>
    </i>
    <i>
      <x v="32"/>
    </i>
    <i r="1">
      <x v="5"/>
    </i>
    <i r="1">
      <x v="7"/>
    </i>
    <i>
      <x v="33"/>
    </i>
    <i r="1">
      <x v="88"/>
    </i>
    <i>
      <x v="34"/>
    </i>
    <i r="1">
      <x v="12"/>
    </i>
    <i>
      <x v="35"/>
    </i>
    <i r="1">
      <x v="15"/>
    </i>
    <i r="1">
      <x v="50"/>
    </i>
    <i>
      <x v="36"/>
    </i>
    <i r="1">
      <x v="79"/>
    </i>
    <i>
      <x v="37"/>
    </i>
    <i r="1">
      <x v="40"/>
    </i>
    <i r="1">
      <x v="44"/>
    </i>
    <i>
      <x v="38"/>
    </i>
    <i r="1">
      <x v="43"/>
    </i>
    <i>
      <x v="39"/>
    </i>
    <i r="1">
      <x v="49"/>
    </i>
    <i r="1">
      <x v="95"/>
    </i>
    <i r="1">
      <x v="96"/>
    </i>
    <i>
      <x v="40"/>
    </i>
    <i r="1">
      <x v="27"/>
    </i>
    <i r="1">
      <x v="32"/>
    </i>
    <i>
      <x v="41"/>
    </i>
    <i r="1">
      <x v="16"/>
    </i>
    <i>
      <x v="42"/>
    </i>
    <i r="1">
      <x v="17"/>
    </i>
    <i r="1">
      <x v="18"/>
    </i>
    <i>
      <x v="43"/>
    </i>
    <i r="1">
      <x v="72"/>
    </i>
    <i>
      <x v="44"/>
    </i>
    <i r="1">
      <x v="10"/>
    </i>
    <i r="1">
      <x v="83"/>
    </i>
    <i r="1">
      <x v="89"/>
    </i>
    <i>
      <x v="45"/>
    </i>
    <i r="1">
      <x v="71"/>
    </i>
    <i>
      <x v="46"/>
    </i>
    <i r="1">
      <x v="90"/>
    </i>
    <i>
      <x v="47"/>
    </i>
    <i r="1">
      <x v="13"/>
    </i>
    <i r="1">
      <x v="14"/>
    </i>
    <i>
      <x v="48"/>
    </i>
    <i r="1">
      <x v="28"/>
    </i>
    <i r="1">
      <x v="69"/>
    </i>
    <i>
      <x v="49"/>
    </i>
    <i r="1">
      <x v="33"/>
    </i>
    <i>
      <x v="50"/>
    </i>
    <i r="1">
      <x v="11"/>
    </i>
    <i r="1">
      <x v="22"/>
    </i>
    <i r="1">
      <x v="9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Column1.arrival.estimated" fld="23" subtotal="count" baseField="30" baseItem="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BDB10C-EF23-4222-BC45-04441D2EE8A4}" autoFormatId="16" applyNumberFormats="0" applyBorderFormats="0" applyFontFormats="0" applyPatternFormats="0" applyAlignmentFormats="0" applyWidthHeightFormats="0">
  <queryTableRefresh nextId="16">
    <queryTableFields count="15">
      <queryTableField id="1" name="Column1.id" tableColumnId="1"/>
      <queryTableField id="2" name="Column1.fleet_average_age" tableColumnId="2"/>
      <queryTableField id="3" name="Column1.airline_id" tableColumnId="3"/>
      <queryTableField id="4" name="Column1.callsign" tableColumnId="4"/>
      <queryTableField id="5" name="Column1.hub_code" tableColumnId="5"/>
      <queryTableField id="6" name="Column1.iata_code" tableColumnId="6"/>
      <queryTableField id="7" name="Column1.icao_code" tableColumnId="7"/>
      <queryTableField id="8" name="Column1.country_iso2" tableColumnId="8"/>
      <queryTableField id="9" name="Column1.date_founded" tableColumnId="9"/>
      <queryTableField id="10" name="Column1.iata_prefix_accounting" tableColumnId="10"/>
      <queryTableField id="11" name="Column1.airline_name" tableColumnId="11"/>
      <queryTableField id="12" name="Column1.country_name" tableColumnId="12"/>
      <queryTableField id="13" name="Column1.fleet_size" tableColumnId="13"/>
      <queryTableField id="14" name="Column1.status" tableColumnId="14"/>
      <queryTableField id="15" name="Column1.type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5BECDE0-6761-47BE-93EF-2A89F7E44605}" autoFormatId="16" applyNumberFormats="0" applyBorderFormats="0" applyFontFormats="0" applyPatternFormats="0" applyAlignmentFormats="0" applyWidthHeightFormats="0">
  <queryTableRefresh nextId="73">
    <queryTableFields count="36">
      <queryTableField id="1" name="Column1.flight_date" tableColumnId="1"/>
      <queryTableField id="2" name="Column1.flight_status" tableColumnId="2"/>
      <queryTableField id="9" name="Column1.departure.airport" tableColumnId="9"/>
      <queryTableField id="10" name="Column1.departure.timezone" tableColumnId="10"/>
      <queryTableField id="11" name="Column1.departure.iata" tableColumnId="11"/>
      <queryTableField id="12" name="Column1.departure.icao" tableColumnId="12"/>
      <queryTableField id="13" name="Column1.departure.terminal" tableColumnId="13"/>
      <queryTableField id="14" name="Column1.departure.gate" tableColumnId="14"/>
      <queryTableField id="15" name="Column1.departure.delay" tableColumnId="15"/>
      <queryTableField id="16" name="Column1.departure.scheduled" tableColumnId="16"/>
      <queryTableField id="17" name="Column1.departure.estimated" tableColumnId="17"/>
      <queryTableField id="18" name="Column1.departure.actual" tableColumnId="18"/>
      <queryTableField id="19" name="Column1.departure.estimated_runway" tableColumnId="19"/>
      <queryTableField id="20" name="Column1.departure.actual_runway" tableColumnId="20"/>
      <queryTableField id="21" name="Column1.arrival.airport" tableColumnId="21"/>
      <queryTableField id="22" name="Column1.arrival.timezone" tableColumnId="22"/>
      <queryTableField id="23" name="Column1.arrival.iata" tableColumnId="23"/>
      <queryTableField id="24" name="Column1.arrival.icao" tableColumnId="24"/>
      <queryTableField id="25" name="Column1.arrival.terminal" tableColumnId="25"/>
      <queryTableField id="26" name="Column1.arrival.gate" tableColumnId="26"/>
      <queryTableField id="27" name="Column1.arrival.baggage" tableColumnId="27"/>
      <queryTableField id="28" name="Column1.arrival.scheduled" tableColumnId="28"/>
      <queryTableField id="29" name="Column1.arrival.delay" tableColumnId="29"/>
      <queryTableField id="30" name="Column1.arrival.estimated" tableColumnId="30"/>
      <queryTableField id="31" name="Column1.arrival.actual" tableColumnId="31"/>
      <queryTableField id="32" name="Column1.arrival.estimated_runway" tableColumnId="32"/>
      <queryTableField id="33" name="Column1.arrival.actual_runway" tableColumnId="33"/>
      <queryTableField id="34" name="Column1.airline.name" tableColumnId="34"/>
      <queryTableField id="35" name="Column1.airline.iata" tableColumnId="35"/>
      <queryTableField id="36" name="Column1.airline.icao" tableColumnId="36"/>
      <queryTableField id="37" name="Column1.flight.number" tableColumnId="37"/>
      <queryTableField id="38" name="Column1.flight.iata" tableColumnId="38"/>
      <queryTableField id="39" name="Column1.flight.icao" tableColumnId="39"/>
      <queryTableField id="40" name="Column1.flight.codeshared" tableColumnId="40"/>
      <queryTableField id="7" name="Column1.aircraft" tableColumnId="7"/>
      <queryTableField id="8" name="Column1.liv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B95154-2EA4-4881-B13C-528646B61319}" name="airlines?access_key_9b4df7c7a7305e592d372c59535bec98" displayName="airlines?access_key_9b4df7c7a7305e592d372c59535bec98" ref="A1:O101" tableType="queryTable" totalsRowShown="0">
  <autoFilter ref="A1:O101" xr:uid="{A0B95154-2EA4-4881-B13C-528646B61319}"/>
  <tableColumns count="15">
    <tableColumn id="1" xr3:uid="{511800F7-C73F-43CD-B4A8-BEF6F22185B0}" uniqueName="1" name="Column1.id" queryTableFieldId="1"/>
    <tableColumn id="2" xr3:uid="{87E47888-9A94-4A5B-B611-65DD160CB214}" uniqueName="2" name="Column1.fleet_average_age" queryTableFieldId="2"/>
    <tableColumn id="3" xr3:uid="{7DB4D93B-FB80-49A4-8892-6F5B3C24DCF6}" uniqueName="3" name="Column1.airline_id" queryTableFieldId="3"/>
    <tableColumn id="4" xr3:uid="{72A24F47-6B94-4621-B19A-5A2122984E4F}" uniqueName="4" name="Column1.callsign" queryTableFieldId="4"/>
    <tableColumn id="5" xr3:uid="{2B2B7CF2-065C-4DA2-B0AC-A9B58016799A}" uniqueName="5" name="Column1.hub_code" queryTableFieldId="5"/>
    <tableColumn id="6" xr3:uid="{6E45CD38-F063-49D3-8988-F2F19FAC5B75}" uniqueName="6" name="Column1.iata_code" queryTableFieldId="6"/>
    <tableColumn id="7" xr3:uid="{002E6288-535C-4D7E-854C-B0CDD48B2ACC}" uniqueName="7" name="Column1.icao_code" queryTableFieldId="7"/>
    <tableColumn id="8" xr3:uid="{17311A1D-A693-4971-86B3-FB5BAC9A2222}" uniqueName="8" name="Column1.country_iso2" queryTableFieldId="8"/>
    <tableColumn id="9" xr3:uid="{E31B0F35-97C2-44E4-A709-C6F78592BCD0}" uniqueName="9" name="Column1.date_founded" queryTableFieldId="9"/>
    <tableColumn id="10" xr3:uid="{3442099D-959C-4F50-9A70-8C7F88442720}" uniqueName="10" name="Column1.iata_prefix_accounting" queryTableFieldId="10"/>
    <tableColumn id="11" xr3:uid="{77C39907-BCDB-475F-BCC4-BF5CADFD9D08}" uniqueName="11" name="Column1.airline_name" queryTableFieldId="11"/>
    <tableColumn id="12" xr3:uid="{E11E68B8-5B9B-4498-A14B-142EB200991A}" uniqueName="12" name="Column1.country_name" queryTableFieldId="12"/>
    <tableColumn id="13" xr3:uid="{FD6D4B62-2ECE-4F79-803B-10147EF16007}" uniqueName="13" name="Column1.fleet_size" queryTableFieldId="13"/>
    <tableColumn id="14" xr3:uid="{E65202D3-39AC-4EE0-B29D-7B30B2E6AD20}" uniqueName="14" name="Column1.status" queryTableFieldId="14"/>
    <tableColumn id="15" xr3:uid="{D526C684-7E92-4303-A290-62F8ADC23E7D}" uniqueName="15" name="Column1.type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DE1228-2884-4830-AAC7-39AACF26CB22}" name="flights?access_key_9b4df7c7a7305e592d372c59535bec98" displayName="flights?access_key_9b4df7c7a7305e592d372c59535bec98" ref="A1:AJ101" tableType="queryTable" totalsRowShown="0">
  <autoFilter ref="A1:AJ101" xr:uid="{25DE1228-2884-4830-AAC7-39AACF26CB22}"/>
  <tableColumns count="36">
    <tableColumn id="1" xr3:uid="{31CFFCBE-280C-4ACF-87A5-9278E02C2B58}" uniqueName="1" name="Column1.flight_date" queryTableFieldId="1"/>
    <tableColumn id="2" xr3:uid="{C2983508-7B85-4EEE-80EC-BF0604F7352A}" uniqueName="2" name="Column1.flight_status" queryTableFieldId="2"/>
    <tableColumn id="9" xr3:uid="{30E28470-E72D-43D7-AFCE-314CBDC8B4D3}" uniqueName="9" name="Column1.departure.airport" queryTableFieldId="9"/>
    <tableColumn id="10" xr3:uid="{EACD99F8-52C0-44F4-9F5A-2537545F4D1E}" uniqueName="10" name="Column1.departure.timezone" queryTableFieldId="10"/>
    <tableColumn id="11" xr3:uid="{B116C03A-73EE-451E-8495-8B9D5156E755}" uniqueName="11" name="Column1.departure.iata" queryTableFieldId="11"/>
    <tableColumn id="12" xr3:uid="{C199AF71-25F3-4A4D-BB3E-4292ED706D9D}" uniqueName="12" name="Column1.departure.icao" queryTableFieldId="12"/>
    <tableColumn id="13" xr3:uid="{C80E04A1-345C-4C1B-9AB0-D3792DEB666F}" uniqueName="13" name="Column1.departure.terminal" queryTableFieldId="13"/>
    <tableColumn id="14" xr3:uid="{5B129B6E-28F6-4C27-BF6E-463834D01CBB}" uniqueName="14" name="Column1.departure.gate" queryTableFieldId="14"/>
    <tableColumn id="15" xr3:uid="{7FC35A75-A75B-4208-A19F-1E243635BE06}" uniqueName="15" name="Column1.departure.delay" queryTableFieldId="15"/>
    <tableColumn id="16" xr3:uid="{8408CF08-3260-42AA-9BB4-BAB9EF5B4A2D}" uniqueName="16" name="Column1.departure.scheduled" queryTableFieldId="16"/>
    <tableColumn id="17" xr3:uid="{46C7FC96-8933-4239-B827-AF307EF0F24E}" uniqueName="17" name="Column1.departure.estimated" queryTableFieldId="17"/>
    <tableColumn id="18" xr3:uid="{B282562F-0E15-43BA-973B-BEF2A020A0DA}" uniqueName="18" name="Column1.departure.actual" queryTableFieldId="18"/>
    <tableColumn id="19" xr3:uid="{FC0AFC28-754B-4C67-AC27-BCF1CE8CC217}" uniqueName="19" name="Column1.departure.estimated_runway" queryTableFieldId="19"/>
    <tableColumn id="20" xr3:uid="{5B16C3E8-0300-4602-9552-CF5C7D24AE1A}" uniqueName="20" name="Column1.departure.actual_runway" queryTableFieldId="20"/>
    <tableColumn id="21" xr3:uid="{521CCD77-76D8-4A7A-95A4-F24F99736C7E}" uniqueName="21" name="Column1.arrival.airport" queryTableFieldId="21"/>
    <tableColumn id="22" xr3:uid="{D0F76A2E-F596-43E0-99AF-20EBA4BB9053}" uniqueName="22" name="Column1.arrival.timezone" queryTableFieldId="22"/>
    <tableColumn id="23" xr3:uid="{0E6117FA-6BA5-4F27-B793-02A26619A97E}" uniqueName="23" name="Column1.arrival.iata" queryTableFieldId="23"/>
    <tableColumn id="24" xr3:uid="{86987747-A103-4B64-8F8B-7CA5B0B3D71A}" uniqueName="24" name="Column1.arrival.icao" queryTableFieldId="24"/>
    <tableColumn id="25" xr3:uid="{AC774807-D105-43C3-B407-1396CADCCAF4}" uniqueName="25" name="Column1.arrival.terminal" queryTableFieldId="25"/>
    <tableColumn id="26" xr3:uid="{DA2FAEE2-1E79-4AC7-A70B-F50C6C380954}" uniqueName="26" name="Column1.arrival.gate" queryTableFieldId="26"/>
    <tableColumn id="27" xr3:uid="{5C3B239C-328C-4A25-A747-6AFE600047BD}" uniqueName="27" name="Column1.arrival.baggage" queryTableFieldId="27"/>
    <tableColumn id="28" xr3:uid="{B4EC7CFE-7112-4FBF-A158-8B574E397851}" uniqueName="28" name="Column1.arrival.scheduled" queryTableFieldId="28"/>
    <tableColumn id="29" xr3:uid="{6EEC874F-1953-443A-AB1C-8E56CFED2B4F}" uniqueName="29" name="Column1.arrival.delay" queryTableFieldId="29"/>
    <tableColumn id="30" xr3:uid="{E61FF958-F84E-49F4-9A70-2ABA913010BB}" uniqueName="30" name="Column1.arrival.estimated" queryTableFieldId="30"/>
    <tableColumn id="31" xr3:uid="{B3F5DFDF-4608-4769-AB06-DF9540121BB9}" uniqueName="31" name="Column1.arrival.actual" queryTableFieldId="31"/>
    <tableColumn id="32" xr3:uid="{9DE44C6A-D444-4E30-837B-31CB3152CDDB}" uniqueName="32" name="Column1.arrival.estimated_runway" queryTableFieldId="32"/>
    <tableColumn id="33" xr3:uid="{771D7A67-8336-4B16-B7EA-CDBEDE774431}" uniqueName="33" name="Column1.arrival.actual_runway" queryTableFieldId="33"/>
    <tableColumn id="34" xr3:uid="{F901EE25-C68A-4A76-AA45-5AA8027981BC}" uniqueName="34" name="Column1.airline.name" queryTableFieldId="34"/>
    <tableColumn id="35" xr3:uid="{55DE5436-E966-4479-AE64-9F26ACD59510}" uniqueName="35" name="Column1.airline.iata" queryTableFieldId="35"/>
    <tableColumn id="36" xr3:uid="{1795DB6D-3BF6-41F3-9E8F-1CC6A548A17A}" uniqueName="36" name="Column1.airline.icao" queryTableFieldId="36"/>
    <tableColumn id="37" xr3:uid="{3E85EC7E-066D-40E7-B80D-C7D3D4386480}" uniqueName="37" name="Column1.flight.number" queryTableFieldId="37"/>
    <tableColumn id="38" xr3:uid="{43FC88F3-E3CE-4D99-8135-42D19A36ADB6}" uniqueName="38" name="Column1.flight.iata" queryTableFieldId="38"/>
    <tableColumn id="39" xr3:uid="{977D85F9-CADD-42BF-85CD-F1C12C1965B2}" uniqueName="39" name="Column1.flight.icao" queryTableFieldId="39"/>
    <tableColumn id="40" xr3:uid="{84B033B0-C2B5-49E5-9461-AA7A371DD4C9}" uniqueName="40" name="Column1.flight.codeshared" queryTableFieldId="40"/>
    <tableColumn id="7" xr3:uid="{A4C161A6-C59F-42F8-9F0A-2659586C9091}" uniqueName="7" name="Column1.aircraft" queryTableFieldId="7"/>
    <tableColumn id="8" xr3:uid="{728E34B7-FB53-4A45-9DEB-74CEF7D414E6}" uniqueName="8" name="Column1.liv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E03D3-6EDC-4467-BD0E-8B98B72E14CB}">
  <dimension ref="A1:O101"/>
  <sheetViews>
    <sheetView topLeftCell="G1" workbookViewId="0"/>
  </sheetViews>
  <sheetFormatPr defaultRowHeight="15" x14ac:dyDescent="0.25"/>
  <cols>
    <col min="1" max="1" width="12.85546875" bestFit="1" customWidth="1"/>
    <col min="2" max="2" width="26.28515625" bestFit="1" customWidth="1"/>
    <col min="3" max="3" width="19.140625" bestFit="1" customWidth="1"/>
    <col min="4" max="4" width="17.7109375" bestFit="1" customWidth="1"/>
    <col min="5" max="5" width="19.42578125" bestFit="1" customWidth="1"/>
    <col min="6" max="6" width="19.5703125" bestFit="1" customWidth="1"/>
    <col min="7" max="7" width="19.85546875" bestFit="1" customWidth="1"/>
    <col min="8" max="8" width="21.85546875" bestFit="1" customWidth="1"/>
    <col min="9" max="9" width="22.7109375" bestFit="1" customWidth="1"/>
    <col min="10" max="10" width="30.28515625" bestFit="1" customWidth="1"/>
    <col min="11" max="11" width="49.7109375" bestFit="1" customWidth="1"/>
    <col min="12" max="12" width="29.7109375" bestFit="1" customWidth="1"/>
    <col min="13" max="13" width="19.28515625" bestFit="1" customWidth="1"/>
    <col min="14" max="14" width="20.85546875" bestFit="1" customWidth="1"/>
    <col min="15" max="15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17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22</v>
      </c>
      <c r="I3" t="s">
        <v>36</v>
      </c>
      <c r="J3" t="s">
        <v>37</v>
      </c>
      <c r="K3" t="s">
        <v>38</v>
      </c>
      <c r="L3" t="s">
        <v>25</v>
      </c>
      <c r="M3" t="s">
        <v>39</v>
      </c>
      <c r="N3" t="s">
        <v>27</v>
      </c>
      <c r="O3" t="s">
        <v>40</v>
      </c>
    </row>
    <row r="4" spans="1:15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22</v>
      </c>
      <c r="I4" t="s">
        <v>48</v>
      </c>
      <c r="J4" t="s">
        <v>49</v>
      </c>
      <c r="K4" t="s">
        <v>50</v>
      </c>
      <c r="L4" t="s">
        <v>25</v>
      </c>
      <c r="M4" t="s">
        <v>51</v>
      </c>
      <c r="N4" t="s">
        <v>27</v>
      </c>
      <c r="O4" t="s">
        <v>40</v>
      </c>
    </row>
    <row r="5" spans="1:15" x14ac:dyDescent="0.25">
      <c r="A5" t="s">
        <v>52</v>
      </c>
      <c r="B5" t="s">
        <v>53</v>
      </c>
      <c r="C5" t="s">
        <v>54</v>
      </c>
      <c r="D5" t="s">
        <v>55</v>
      </c>
      <c r="E5" t="s">
        <v>35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27</v>
      </c>
      <c r="O5" t="s">
        <v>28</v>
      </c>
    </row>
    <row r="6" spans="1:15" x14ac:dyDescent="0.25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75</v>
      </c>
      <c r="M6" t="s">
        <v>76</v>
      </c>
      <c r="N6" t="s">
        <v>27</v>
      </c>
      <c r="O6" t="s">
        <v>28</v>
      </c>
    </row>
    <row r="7" spans="1:15" x14ac:dyDescent="0.25">
      <c r="A7" t="s">
        <v>77</v>
      </c>
      <c r="B7" t="s">
        <v>78</v>
      </c>
      <c r="C7" t="s">
        <v>37</v>
      </c>
      <c r="D7" t="s">
        <v>79</v>
      </c>
      <c r="E7" t="s">
        <v>80</v>
      </c>
      <c r="F7" t="s">
        <v>81</v>
      </c>
      <c r="G7" t="s">
        <v>82</v>
      </c>
      <c r="H7" t="s">
        <v>71</v>
      </c>
      <c r="I7" t="s">
        <v>83</v>
      </c>
      <c r="J7" t="s">
        <v>84</v>
      </c>
      <c r="K7" t="s">
        <v>85</v>
      </c>
      <c r="L7" t="s">
        <v>75</v>
      </c>
      <c r="M7" t="s">
        <v>86</v>
      </c>
      <c r="N7" t="s">
        <v>27</v>
      </c>
      <c r="O7" t="s">
        <v>28</v>
      </c>
    </row>
    <row r="8" spans="1:15" x14ac:dyDescent="0.25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58</v>
      </c>
      <c r="I8" t="s">
        <v>94</v>
      </c>
      <c r="J8" t="s">
        <v>95</v>
      </c>
      <c r="K8" t="s">
        <v>96</v>
      </c>
      <c r="L8" t="s">
        <v>62</v>
      </c>
      <c r="M8" t="s">
        <v>97</v>
      </c>
      <c r="N8" t="s">
        <v>27</v>
      </c>
      <c r="O8" t="s">
        <v>28</v>
      </c>
    </row>
    <row r="9" spans="1:15" x14ac:dyDescent="0.25">
      <c r="A9" t="s">
        <v>98</v>
      </c>
      <c r="B9" t="s">
        <v>99</v>
      </c>
      <c r="C9" t="s">
        <v>100</v>
      </c>
      <c r="D9" t="s">
        <v>101</v>
      </c>
      <c r="E9" t="s">
        <v>102</v>
      </c>
      <c r="F9" t="s">
        <v>103</v>
      </c>
      <c r="G9" t="s">
        <v>104</v>
      </c>
      <c r="H9" t="s">
        <v>71</v>
      </c>
      <c r="I9" t="s">
        <v>83</v>
      </c>
      <c r="J9" t="s">
        <v>105</v>
      </c>
      <c r="K9" t="s">
        <v>106</v>
      </c>
      <c r="L9" t="s">
        <v>75</v>
      </c>
      <c r="M9" t="s">
        <v>107</v>
      </c>
      <c r="N9" t="s">
        <v>27</v>
      </c>
      <c r="O9" t="s">
        <v>28</v>
      </c>
    </row>
    <row r="10" spans="1:15" x14ac:dyDescent="0.25">
      <c r="A10" t="s">
        <v>108</v>
      </c>
      <c r="B10" t="s">
        <v>109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 t="s">
        <v>22</v>
      </c>
      <c r="I10" t="s">
        <v>115</v>
      </c>
      <c r="J10" t="s">
        <v>116</v>
      </c>
      <c r="K10" t="s">
        <v>117</v>
      </c>
      <c r="L10" t="s">
        <v>25</v>
      </c>
      <c r="M10" t="s">
        <v>118</v>
      </c>
      <c r="N10" t="s">
        <v>27</v>
      </c>
      <c r="O10" t="s">
        <v>119</v>
      </c>
    </row>
    <row r="11" spans="1:15" x14ac:dyDescent="0.25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125</v>
      </c>
      <c r="G11" t="s">
        <v>126</v>
      </c>
      <c r="H11" t="s">
        <v>127</v>
      </c>
      <c r="I11" t="s">
        <v>128</v>
      </c>
      <c r="J11" t="s">
        <v>129</v>
      </c>
      <c r="K11" t="s">
        <v>130</v>
      </c>
      <c r="L11" t="s">
        <v>131</v>
      </c>
      <c r="M11" t="s">
        <v>132</v>
      </c>
      <c r="N11" t="s">
        <v>27</v>
      </c>
      <c r="O11" t="s">
        <v>28</v>
      </c>
    </row>
    <row r="12" spans="1:15" x14ac:dyDescent="0.25">
      <c r="A12" t="s">
        <v>133</v>
      </c>
      <c r="B12" t="s">
        <v>134</v>
      </c>
      <c r="C12" t="s">
        <v>135</v>
      </c>
      <c r="D12" t="s">
        <v>136</v>
      </c>
      <c r="F12" t="s">
        <v>137</v>
      </c>
      <c r="G12" t="s">
        <v>138</v>
      </c>
      <c r="H12" t="s">
        <v>58</v>
      </c>
      <c r="K12" t="s">
        <v>139</v>
      </c>
      <c r="L12" t="s">
        <v>62</v>
      </c>
      <c r="M12" t="s">
        <v>140</v>
      </c>
      <c r="N12" t="s">
        <v>27</v>
      </c>
    </row>
    <row r="13" spans="1:15" x14ac:dyDescent="0.25">
      <c r="A13" t="s">
        <v>141</v>
      </c>
      <c r="B13" t="s">
        <v>142</v>
      </c>
      <c r="C13" t="s">
        <v>143</v>
      </c>
      <c r="D13" t="s">
        <v>144</v>
      </c>
      <c r="E13" t="s">
        <v>145</v>
      </c>
      <c r="F13" t="s">
        <v>146</v>
      </c>
      <c r="G13" t="s">
        <v>147</v>
      </c>
      <c r="H13" t="s">
        <v>148</v>
      </c>
      <c r="I13" t="s">
        <v>149</v>
      </c>
      <c r="J13" t="s">
        <v>150</v>
      </c>
      <c r="K13" t="s">
        <v>151</v>
      </c>
      <c r="L13" t="s">
        <v>152</v>
      </c>
      <c r="M13" t="s">
        <v>153</v>
      </c>
      <c r="N13" t="s">
        <v>27</v>
      </c>
      <c r="O13" t="s">
        <v>28</v>
      </c>
    </row>
    <row r="14" spans="1:15" x14ac:dyDescent="0.25">
      <c r="A14" t="s">
        <v>154</v>
      </c>
      <c r="B14" t="s">
        <v>16</v>
      </c>
      <c r="C14" t="s">
        <v>155</v>
      </c>
      <c r="D14" t="s">
        <v>156</v>
      </c>
      <c r="E14" t="s">
        <v>157</v>
      </c>
      <c r="F14" t="s">
        <v>158</v>
      </c>
      <c r="G14" t="s">
        <v>159</v>
      </c>
      <c r="H14" t="s">
        <v>160</v>
      </c>
      <c r="I14" t="s">
        <v>161</v>
      </c>
      <c r="J14" t="s">
        <v>162</v>
      </c>
      <c r="K14" t="s">
        <v>163</v>
      </c>
      <c r="L14" t="s">
        <v>164</v>
      </c>
      <c r="M14" t="s">
        <v>165</v>
      </c>
      <c r="N14" t="s">
        <v>27</v>
      </c>
      <c r="O14" t="s">
        <v>119</v>
      </c>
    </row>
    <row r="15" spans="1:15" x14ac:dyDescent="0.25">
      <c r="A15" t="s">
        <v>166</v>
      </c>
      <c r="B15" t="s">
        <v>167</v>
      </c>
      <c r="C15" t="s">
        <v>168</v>
      </c>
      <c r="D15" t="s">
        <v>169</v>
      </c>
      <c r="E15" t="s">
        <v>170</v>
      </c>
      <c r="F15" t="s">
        <v>171</v>
      </c>
      <c r="G15" t="s">
        <v>172</v>
      </c>
      <c r="H15" t="s">
        <v>173</v>
      </c>
      <c r="I15" t="s">
        <v>174</v>
      </c>
      <c r="J15" t="s">
        <v>175</v>
      </c>
      <c r="K15" t="s">
        <v>176</v>
      </c>
      <c r="L15" t="s">
        <v>177</v>
      </c>
      <c r="M15" t="s">
        <v>178</v>
      </c>
      <c r="N15" t="s">
        <v>27</v>
      </c>
      <c r="O15" t="s">
        <v>28</v>
      </c>
    </row>
    <row r="16" spans="1:15" x14ac:dyDescent="0.25">
      <c r="A16" t="s">
        <v>179</v>
      </c>
      <c r="B16" t="s">
        <v>180</v>
      </c>
      <c r="C16" t="s">
        <v>181</v>
      </c>
      <c r="D16" t="s">
        <v>182</v>
      </c>
      <c r="E16" t="s">
        <v>183</v>
      </c>
      <c r="F16" t="s">
        <v>184</v>
      </c>
      <c r="G16" t="s">
        <v>185</v>
      </c>
      <c r="H16" t="s">
        <v>186</v>
      </c>
      <c r="I16" t="s">
        <v>128</v>
      </c>
      <c r="J16" t="s">
        <v>187</v>
      </c>
      <c r="K16" t="s">
        <v>188</v>
      </c>
      <c r="L16" t="s">
        <v>189</v>
      </c>
      <c r="M16" t="s">
        <v>190</v>
      </c>
      <c r="N16" t="s">
        <v>27</v>
      </c>
      <c r="O16" t="s">
        <v>28</v>
      </c>
    </row>
    <row r="17" spans="1:15" x14ac:dyDescent="0.25">
      <c r="A17" t="s">
        <v>191</v>
      </c>
      <c r="B17" t="s">
        <v>192</v>
      </c>
      <c r="C17" t="s">
        <v>49</v>
      </c>
      <c r="D17" t="s">
        <v>193</v>
      </c>
      <c r="E17" t="s">
        <v>194</v>
      </c>
      <c r="F17" t="s">
        <v>195</v>
      </c>
      <c r="G17" t="s">
        <v>193</v>
      </c>
      <c r="H17" t="s">
        <v>22</v>
      </c>
      <c r="I17" t="s">
        <v>196</v>
      </c>
      <c r="J17" t="s">
        <v>197</v>
      </c>
      <c r="K17" t="s">
        <v>198</v>
      </c>
      <c r="L17" t="s">
        <v>25</v>
      </c>
      <c r="M17" t="s">
        <v>199</v>
      </c>
      <c r="N17" t="s">
        <v>27</v>
      </c>
      <c r="O17" t="s">
        <v>200</v>
      </c>
    </row>
    <row r="18" spans="1:15" x14ac:dyDescent="0.25">
      <c r="A18" t="s">
        <v>201</v>
      </c>
      <c r="B18" t="s">
        <v>202</v>
      </c>
      <c r="C18" t="s">
        <v>30</v>
      </c>
      <c r="D18" t="s">
        <v>203</v>
      </c>
      <c r="E18" t="s">
        <v>204</v>
      </c>
      <c r="F18" t="s">
        <v>205</v>
      </c>
      <c r="G18" t="s">
        <v>206</v>
      </c>
      <c r="H18" t="s">
        <v>173</v>
      </c>
      <c r="I18" t="s">
        <v>207</v>
      </c>
      <c r="K18" t="s">
        <v>208</v>
      </c>
      <c r="L18" t="s">
        <v>177</v>
      </c>
      <c r="M18" t="s">
        <v>209</v>
      </c>
      <c r="N18" t="s">
        <v>27</v>
      </c>
      <c r="O18" t="s">
        <v>28</v>
      </c>
    </row>
    <row r="19" spans="1:15" x14ac:dyDescent="0.25">
      <c r="A19" t="s">
        <v>210</v>
      </c>
      <c r="B19" t="s">
        <v>211</v>
      </c>
      <c r="C19" t="s">
        <v>212</v>
      </c>
      <c r="D19" t="s">
        <v>213</v>
      </c>
      <c r="E19" t="s">
        <v>214</v>
      </c>
      <c r="F19" t="s">
        <v>215</v>
      </c>
      <c r="G19" t="s">
        <v>216</v>
      </c>
      <c r="H19" t="s">
        <v>125</v>
      </c>
      <c r="I19" t="s">
        <v>149</v>
      </c>
      <c r="J19" t="s">
        <v>217</v>
      </c>
      <c r="K19" t="s">
        <v>218</v>
      </c>
      <c r="L19" t="s">
        <v>219</v>
      </c>
      <c r="M19" t="s">
        <v>220</v>
      </c>
      <c r="N19" t="s">
        <v>27</v>
      </c>
      <c r="O19" t="s">
        <v>28</v>
      </c>
    </row>
    <row r="20" spans="1:15" x14ac:dyDescent="0.25">
      <c r="A20" t="s">
        <v>221</v>
      </c>
      <c r="B20" t="s">
        <v>222</v>
      </c>
      <c r="C20" t="s">
        <v>223</v>
      </c>
      <c r="D20" t="s">
        <v>224</v>
      </c>
      <c r="E20" t="s">
        <v>225</v>
      </c>
      <c r="F20" t="s">
        <v>226</v>
      </c>
      <c r="G20" t="s">
        <v>227</v>
      </c>
      <c r="H20" t="s">
        <v>22</v>
      </c>
      <c r="I20" t="s">
        <v>228</v>
      </c>
      <c r="J20" t="s">
        <v>229</v>
      </c>
      <c r="K20" t="s">
        <v>230</v>
      </c>
      <c r="L20" t="s">
        <v>25</v>
      </c>
      <c r="M20" t="s">
        <v>231</v>
      </c>
      <c r="N20" t="s">
        <v>27</v>
      </c>
      <c r="O20" t="s">
        <v>28</v>
      </c>
    </row>
    <row r="21" spans="1:15" x14ac:dyDescent="0.25">
      <c r="A21" t="s">
        <v>232</v>
      </c>
      <c r="B21" t="s">
        <v>233</v>
      </c>
      <c r="C21" t="s">
        <v>162</v>
      </c>
      <c r="D21" t="s">
        <v>234</v>
      </c>
      <c r="E21" t="s">
        <v>235</v>
      </c>
      <c r="F21" t="s">
        <v>236</v>
      </c>
      <c r="G21" t="s">
        <v>237</v>
      </c>
      <c r="H21" t="s">
        <v>238</v>
      </c>
      <c r="I21" t="s">
        <v>239</v>
      </c>
      <c r="J21" t="s">
        <v>240</v>
      </c>
      <c r="K21" t="s">
        <v>241</v>
      </c>
      <c r="L21" t="s">
        <v>242</v>
      </c>
      <c r="M21" t="s">
        <v>243</v>
      </c>
      <c r="N21" t="s">
        <v>27</v>
      </c>
      <c r="O21" t="s">
        <v>28</v>
      </c>
    </row>
    <row r="22" spans="1:15" x14ac:dyDescent="0.25">
      <c r="A22" t="s">
        <v>244</v>
      </c>
      <c r="B22" t="s">
        <v>245</v>
      </c>
      <c r="C22" t="s">
        <v>246</v>
      </c>
      <c r="D22" t="s">
        <v>247</v>
      </c>
      <c r="E22" t="s">
        <v>248</v>
      </c>
      <c r="F22" t="s">
        <v>249</v>
      </c>
      <c r="G22" t="s">
        <v>250</v>
      </c>
      <c r="H22" t="s">
        <v>251</v>
      </c>
      <c r="I22" t="s">
        <v>161</v>
      </c>
      <c r="J22" t="s">
        <v>252</v>
      </c>
      <c r="K22" t="s">
        <v>253</v>
      </c>
      <c r="L22" t="s">
        <v>254</v>
      </c>
      <c r="M22" t="s">
        <v>187</v>
      </c>
      <c r="N22" t="s">
        <v>27</v>
      </c>
      <c r="O22" t="s">
        <v>28</v>
      </c>
    </row>
    <row r="23" spans="1:15" x14ac:dyDescent="0.25">
      <c r="A23" t="s">
        <v>255</v>
      </c>
      <c r="B23" t="s">
        <v>256</v>
      </c>
      <c r="C23" t="s">
        <v>257</v>
      </c>
      <c r="D23" t="s">
        <v>258</v>
      </c>
      <c r="E23" t="s">
        <v>19</v>
      </c>
      <c r="F23" t="s">
        <v>259</v>
      </c>
      <c r="G23" t="s">
        <v>260</v>
      </c>
      <c r="H23" t="s">
        <v>58</v>
      </c>
      <c r="I23" t="s">
        <v>261</v>
      </c>
      <c r="J23" t="s">
        <v>262</v>
      </c>
      <c r="K23" t="s">
        <v>263</v>
      </c>
      <c r="L23" t="s">
        <v>62</v>
      </c>
      <c r="M23" t="s">
        <v>264</v>
      </c>
      <c r="N23" t="s">
        <v>27</v>
      </c>
      <c r="O23" t="s">
        <v>28</v>
      </c>
    </row>
    <row r="24" spans="1:15" x14ac:dyDescent="0.25">
      <c r="A24" t="s">
        <v>265</v>
      </c>
      <c r="B24" t="s">
        <v>266</v>
      </c>
      <c r="C24" t="s">
        <v>116</v>
      </c>
      <c r="D24" t="s">
        <v>267</v>
      </c>
      <c r="E24" t="s">
        <v>268</v>
      </c>
      <c r="F24" t="s">
        <v>269</v>
      </c>
      <c r="G24" t="s">
        <v>270</v>
      </c>
      <c r="H24" t="s">
        <v>271</v>
      </c>
      <c r="I24" t="s">
        <v>272</v>
      </c>
      <c r="J24" t="s">
        <v>273</v>
      </c>
      <c r="K24" t="s">
        <v>274</v>
      </c>
      <c r="L24" t="s">
        <v>275</v>
      </c>
      <c r="M24" t="s">
        <v>276</v>
      </c>
      <c r="N24" t="s">
        <v>27</v>
      </c>
      <c r="O24" t="s">
        <v>28</v>
      </c>
    </row>
    <row r="25" spans="1:15" x14ac:dyDescent="0.25">
      <c r="A25" t="s">
        <v>277</v>
      </c>
      <c r="B25" t="s">
        <v>278</v>
      </c>
      <c r="C25" t="s">
        <v>279</v>
      </c>
      <c r="D25" t="s">
        <v>280</v>
      </c>
      <c r="E25" t="s">
        <v>281</v>
      </c>
      <c r="F25" t="s">
        <v>282</v>
      </c>
      <c r="G25" t="s">
        <v>283</v>
      </c>
      <c r="H25" t="s">
        <v>71</v>
      </c>
      <c r="I25" t="s">
        <v>284</v>
      </c>
      <c r="J25" t="s">
        <v>285</v>
      </c>
      <c r="K25" t="s">
        <v>286</v>
      </c>
      <c r="L25" t="s">
        <v>75</v>
      </c>
      <c r="M25" t="s">
        <v>287</v>
      </c>
      <c r="N25" t="s">
        <v>27</v>
      </c>
      <c r="O25" t="s">
        <v>28</v>
      </c>
    </row>
    <row r="26" spans="1:15" x14ac:dyDescent="0.25">
      <c r="A26" t="s">
        <v>288</v>
      </c>
      <c r="B26" t="s">
        <v>289</v>
      </c>
      <c r="C26" t="s">
        <v>289</v>
      </c>
      <c r="D26" t="s">
        <v>290</v>
      </c>
      <c r="E26" t="s">
        <v>291</v>
      </c>
      <c r="F26" t="s">
        <v>292</v>
      </c>
      <c r="G26" t="s">
        <v>293</v>
      </c>
      <c r="H26" t="s">
        <v>103</v>
      </c>
      <c r="I26" t="s">
        <v>294</v>
      </c>
      <c r="J26" t="s">
        <v>168</v>
      </c>
      <c r="K26" t="s">
        <v>295</v>
      </c>
      <c r="L26" t="s">
        <v>296</v>
      </c>
      <c r="M26" t="s">
        <v>297</v>
      </c>
      <c r="N26" t="s">
        <v>27</v>
      </c>
      <c r="O26" t="s">
        <v>28</v>
      </c>
    </row>
    <row r="27" spans="1:15" x14ac:dyDescent="0.25">
      <c r="A27" t="s">
        <v>298</v>
      </c>
      <c r="B27" t="s">
        <v>299</v>
      </c>
      <c r="C27" t="s">
        <v>300</v>
      </c>
      <c r="D27" t="s">
        <v>301</v>
      </c>
      <c r="E27" t="s">
        <v>302</v>
      </c>
      <c r="F27" t="s">
        <v>303</v>
      </c>
      <c r="G27" t="s">
        <v>301</v>
      </c>
      <c r="H27" t="s">
        <v>304</v>
      </c>
      <c r="I27" t="s">
        <v>305</v>
      </c>
      <c r="J27" t="s">
        <v>306</v>
      </c>
      <c r="K27" t="s">
        <v>307</v>
      </c>
      <c r="L27" t="s">
        <v>308</v>
      </c>
      <c r="M27" t="s">
        <v>309</v>
      </c>
      <c r="N27" t="s">
        <v>27</v>
      </c>
      <c r="O27" t="s">
        <v>28</v>
      </c>
    </row>
    <row r="28" spans="1:15" x14ac:dyDescent="0.25">
      <c r="A28" t="s">
        <v>310</v>
      </c>
      <c r="B28" t="s">
        <v>110</v>
      </c>
      <c r="C28" t="s">
        <v>311</v>
      </c>
      <c r="D28" t="s">
        <v>312</v>
      </c>
      <c r="E28" t="s">
        <v>235</v>
      </c>
      <c r="F28" t="s">
        <v>313</v>
      </c>
      <c r="G28" t="s">
        <v>314</v>
      </c>
      <c r="H28" t="s">
        <v>238</v>
      </c>
      <c r="I28" t="s">
        <v>315</v>
      </c>
      <c r="J28" t="s">
        <v>316</v>
      </c>
      <c r="K28" t="s">
        <v>317</v>
      </c>
      <c r="L28" t="s">
        <v>242</v>
      </c>
      <c r="M28" t="s">
        <v>309</v>
      </c>
      <c r="N28" t="s">
        <v>27</v>
      </c>
      <c r="O28" t="s">
        <v>28</v>
      </c>
    </row>
    <row r="29" spans="1:15" x14ac:dyDescent="0.25">
      <c r="A29" t="s">
        <v>318</v>
      </c>
      <c r="B29" t="s">
        <v>233</v>
      </c>
      <c r="C29" t="s">
        <v>319</v>
      </c>
      <c r="D29" t="s">
        <v>320</v>
      </c>
      <c r="E29" t="s">
        <v>321</v>
      </c>
      <c r="F29" t="s">
        <v>322</v>
      </c>
      <c r="G29" t="s">
        <v>323</v>
      </c>
      <c r="H29" t="s">
        <v>324</v>
      </c>
      <c r="I29" t="s">
        <v>325</v>
      </c>
      <c r="J29" t="s">
        <v>326</v>
      </c>
      <c r="K29" t="s">
        <v>327</v>
      </c>
      <c r="L29" t="s">
        <v>328</v>
      </c>
      <c r="M29" t="s">
        <v>329</v>
      </c>
      <c r="N29" t="s">
        <v>27</v>
      </c>
      <c r="O29" t="s">
        <v>28</v>
      </c>
    </row>
    <row r="30" spans="1:15" x14ac:dyDescent="0.25">
      <c r="A30" t="s">
        <v>330</v>
      </c>
      <c r="B30" t="s">
        <v>233</v>
      </c>
      <c r="C30" t="s">
        <v>331</v>
      </c>
      <c r="D30" t="s">
        <v>332</v>
      </c>
      <c r="E30" t="s">
        <v>333</v>
      </c>
      <c r="F30" t="s">
        <v>334</v>
      </c>
      <c r="G30" t="s">
        <v>335</v>
      </c>
      <c r="H30" t="s">
        <v>22</v>
      </c>
      <c r="I30" t="s">
        <v>336</v>
      </c>
      <c r="J30" t="s">
        <v>311</v>
      </c>
      <c r="K30" t="s">
        <v>337</v>
      </c>
      <c r="L30" t="s">
        <v>25</v>
      </c>
      <c r="M30" t="s">
        <v>338</v>
      </c>
      <c r="N30" t="s">
        <v>27</v>
      </c>
      <c r="O30" t="s">
        <v>28</v>
      </c>
    </row>
    <row r="31" spans="1:15" x14ac:dyDescent="0.25">
      <c r="A31" t="s">
        <v>339</v>
      </c>
      <c r="B31" t="s">
        <v>340</v>
      </c>
      <c r="C31" t="s">
        <v>341</v>
      </c>
      <c r="D31" t="s">
        <v>342</v>
      </c>
      <c r="E31" t="s">
        <v>343</v>
      </c>
      <c r="F31" t="s">
        <v>344</v>
      </c>
      <c r="G31" t="s">
        <v>345</v>
      </c>
      <c r="H31" t="s">
        <v>71</v>
      </c>
      <c r="I31" t="s">
        <v>346</v>
      </c>
      <c r="J31" t="s">
        <v>347</v>
      </c>
      <c r="K31" t="s">
        <v>348</v>
      </c>
      <c r="L31" t="s">
        <v>75</v>
      </c>
      <c r="M31" t="s">
        <v>349</v>
      </c>
      <c r="N31" t="s">
        <v>27</v>
      </c>
      <c r="O31" t="s">
        <v>28</v>
      </c>
    </row>
    <row r="32" spans="1:15" x14ac:dyDescent="0.25">
      <c r="A32" t="s">
        <v>350</v>
      </c>
      <c r="B32" t="s">
        <v>88</v>
      </c>
      <c r="C32" t="s">
        <v>351</v>
      </c>
      <c r="D32" t="s">
        <v>352</v>
      </c>
      <c r="E32" t="s">
        <v>353</v>
      </c>
      <c r="F32" t="s">
        <v>354</v>
      </c>
      <c r="G32" t="s">
        <v>355</v>
      </c>
      <c r="H32" t="s">
        <v>356</v>
      </c>
      <c r="I32" t="s">
        <v>357</v>
      </c>
      <c r="J32" t="s">
        <v>358</v>
      </c>
      <c r="K32" t="s">
        <v>355</v>
      </c>
      <c r="L32" t="s">
        <v>359</v>
      </c>
      <c r="M32" t="s">
        <v>349</v>
      </c>
      <c r="N32" t="s">
        <v>27</v>
      </c>
      <c r="O32" t="s">
        <v>28</v>
      </c>
    </row>
    <row r="33" spans="1:15" x14ac:dyDescent="0.25">
      <c r="A33" t="s">
        <v>360</v>
      </c>
      <c r="B33" t="s">
        <v>66</v>
      </c>
      <c r="C33" t="s">
        <v>361</v>
      </c>
      <c r="D33" t="s">
        <v>362</v>
      </c>
      <c r="E33" t="s">
        <v>363</v>
      </c>
      <c r="F33" t="s">
        <v>364</v>
      </c>
      <c r="G33" t="s">
        <v>365</v>
      </c>
      <c r="H33" t="s">
        <v>366</v>
      </c>
      <c r="I33" t="s">
        <v>367</v>
      </c>
      <c r="J33" t="s">
        <v>368</v>
      </c>
      <c r="K33" t="s">
        <v>369</v>
      </c>
      <c r="L33" t="s">
        <v>370</v>
      </c>
      <c r="M33" t="s">
        <v>371</v>
      </c>
      <c r="N33" t="s">
        <v>27</v>
      </c>
      <c r="O33" t="s">
        <v>28</v>
      </c>
    </row>
    <row r="34" spans="1:15" x14ac:dyDescent="0.25">
      <c r="A34" t="s">
        <v>372</v>
      </c>
      <c r="B34" t="s">
        <v>373</v>
      </c>
      <c r="C34" t="s">
        <v>374</v>
      </c>
      <c r="D34" t="s">
        <v>375</v>
      </c>
      <c r="E34" t="s">
        <v>376</v>
      </c>
      <c r="F34" t="s">
        <v>377</v>
      </c>
      <c r="G34" t="s">
        <v>378</v>
      </c>
      <c r="H34" t="s">
        <v>379</v>
      </c>
      <c r="I34" t="s">
        <v>357</v>
      </c>
      <c r="J34" t="s">
        <v>380</v>
      </c>
      <c r="K34" t="s">
        <v>381</v>
      </c>
      <c r="L34" t="s">
        <v>382</v>
      </c>
      <c r="M34" t="s">
        <v>383</v>
      </c>
      <c r="N34" t="s">
        <v>27</v>
      </c>
      <c r="O34" t="s">
        <v>28</v>
      </c>
    </row>
    <row r="35" spans="1:15" x14ac:dyDescent="0.25">
      <c r="A35" t="s">
        <v>384</v>
      </c>
      <c r="B35" t="s">
        <v>385</v>
      </c>
      <c r="C35" t="s">
        <v>386</v>
      </c>
      <c r="D35" t="s">
        <v>387</v>
      </c>
      <c r="E35" t="s">
        <v>388</v>
      </c>
      <c r="F35" t="s">
        <v>389</v>
      </c>
      <c r="G35" t="s">
        <v>390</v>
      </c>
      <c r="H35" t="s">
        <v>22</v>
      </c>
      <c r="I35" t="s">
        <v>391</v>
      </c>
      <c r="J35" t="s">
        <v>392</v>
      </c>
      <c r="K35" t="s">
        <v>393</v>
      </c>
      <c r="L35" t="s">
        <v>25</v>
      </c>
      <c r="M35" t="s">
        <v>394</v>
      </c>
      <c r="N35" t="s">
        <v>27</v>
      </c>
      <c r="O35" t="s">
        <v>28</v>
      </c>
    </row>
    <row r="36" spans="1:15" x14ac:dyDescent="0.25">
      <c r="A36" t="s">
        <v>395</v>
      </c>
      <c r="B36" t="s">
        <v>396</v>
      </c>
      <c r="C36" t="s">
        <v>397</v>
      </c>
      <c r="D36" t="s">
        <v>398</v>
      </c>
      <c r="E36" t="s">
        <v>399</v>
      </c>
      <c r="F36" t="s">
        <v>400</v>
      </c>
      <c r="G36" t="s">
        <v>401</v>
      </c>
      <c r="H36" t="s">
        <v>402</v>
      </c>
      <c r="I36" t="s">
        <v>403</v>
      </c>
      <c r="J36" t="s">
        <v>404</v>
      </c>
      <c r="K36" t="s">
        <v>405</v>
      </c>
      <c r="L36" t="s">
        <v>406</v>
      </c>
      <c r="M36" t="s">
        <v>407</v>
      </c>
      <c r="N36" t="s">
        <v>27</v>
      </c>
      <c r="O36" t="s">
        <v>28</v>
      </c>
    </row>
    <row r="37" spans="1:15" x14ac:dyDescent="0.25">
      <c r="A37" t="s">
        <v>408</v>
      </c>
      <c r="B37" t="s">
        <v>266</v>
      </c>
      <c r="C37" t="s">
        <v>409</v>
      </c>
      <c r="D37" t="s">
        <v>410</v>
      </c>
      <c r="E37" t="s">
        <v>411</v>
      </c>
      <c r="F37" t="s">
        <v>412</v>
      </c>
      <c r="G37" t="s">
        <v>413</v>
      </c>
      <c r="H37" t="s">
        <v>304</v>
      </c>
      <c r="I37" t="s">
        <v>414</v>
      </c>
      <c r="J37" t="s">
        <v>415</v>
      </c>
      <c r="K37" t="s">
        <v>416</v>
      </c>
      <c r="L37" t="s">
        <v>308</v>
      </c>
      <c r="M37" t="s">
        <v>417</v>
      </c>
      <c r="N37" t="s">
        <v>27</v>
      </c>
      <c r="O37" t="s">
        <v>28</v>
      </c>
    </row>
    <row r="38" spans="1:15" x14ac:dyDescent="0.25">
      <c r="A38" t="s">
        <v>418</v>
      </c>
      <c r="B38" t="s">
        <v>419</v>
      </c>
      <c r="C38" t="s">
        <v>420</v>
      </c>
      <c r="D38" t="s">
        <v>421</v>
      </c>
      <c r="E38" t="s">
        <v>422</v>
      </c>
      <c r="F38" t="s">
        <v>423</v>
      </c>
      <c r="G38" t="s">
        <v>424</v>
      </c>
      <c r="H38" t="s">
        <v>71</v>
      </c>
      <c r="I38" t="s">
        <v>425</v>
      </c>
      <c r="J38" t="s">
        <v>426</v>
      </c>
      <c r="K38" t="s">
        <v>427</v>
      </c>
      <c r="L38" t="s">
        <v>75</v>
      </c>
      <c r="M38" t="s">
        <v>417</v>
      </c>
      <c r="N38" t="s">
        <v>27</v>
      </c>
      <c r="O38" t="s">
        <v>28</v>
      </c>
    </row>
    <row r="39" spans="1:15" x14ac:dyDescent="0.25">
      <c r="A39" t="s">
        <v>428</v>
      </c>
      <c r="B39" t="s">
        <v>396</v>
      </c>
      <c r="C39" t="s">
        <v>429</v>
      </c>
      <c r="D39" t="s">
        <v>430</v>
      </c>
      <c r="E39" t="s">
        <v>302</v>
      </c>
      <c r="F39" t="s">
        <v>431</v>
      </c>
      <c r="G39" t="s">
        <v>432</v>
      </c>
      <c r="H39" t="s">
        <v>304</v>
      </c>
      <c r="I39" t="s">
        <v>228</v>
      </c>
      <c r="J39" t="s">
        <v>433</v>
      </c>
      <c r="K39" t="s">
        <v>434</v>
      </c>
      <c r="L39" t="s">
        <v>308</v>
      </c>
      <c r="M39" t="s">
        <v>433</v>
      </c>
      <c r="N39" t="s">
        <v>27</v>
      </c>
      <c r="O39" t="s">
        <v>28</v>
      </c>
    </row>
    <row r="40" spans="1:15" x14ac:dyDescent="0.25">
      <c r="A40" t="s">
        <v>435</v>
      </c>
      <c r="B40" t="s">
        <v>436</v>
      </c>
      <c r="C40" t="s">
        <v>437</v>
      </c>
      <c r="D40" t="s">
        <v>438</v>
      </c>
      <c r="E40" t="s">
        <v>439</v>
      </c>
      <c r="F40" t="s">
        <v>440</v>
      </c>
      <c r="G40" t="s">
        <v>441</v>
      </c>
      <c r="H40" t="s">
        <v>103</v>
      </c>
      <c r="J40" t="s">
        <v>442</v>
      </c>
      <c r="K40" t="s">
        <v>443</v>
      </c>
      <c r="L40" t="s">
        <v>296</v>
      </c>
      <c r="M40" t="s">
        <v>433</v>
      </c>
      <c r="N40" t="s">
        <v>27</v>
      </c>
      <c r="O40" t="s">
        <v>28</v>
      </c>
    </row>
    <row r="41" spans="1:15" x14ac:dyDescent="0.25">
      <c r="A41" t="s">
        <v>444</v>
      </c>
      <c r="B41" t="s">
        <v>278</v>
      </c>
      <c r="C41" t="s">
        <v>445</v>
      </c>
      <c r="D41" t="s">
        <v>446</v>
      </c>
      <c r="E41" t="s">
        <v>447</v>
      </c>
      <c r="F41" t="s">
        <v>448</v>
      </c>
      <c r="G41" t="s">
        <v>449</v>
      </c>
      <c r="H41" t="s">
        <v>186</v>
      </c>
      <c r="I41" t="s">
        <v>391</v>
      </c>
      <c r="J41" t="s">
        <v>450</v>
      </c>
      <c r="K41" t="s">
        <v>451</v>
      </c>
      <c r="L41" t="s">
        <v>189</v>
      </c>
      <c r="M41" t="s">
        <v>368</v>
      </c>
      <c r="N41" t="s">
        <v>27</v>
      </c>
      <c r="O41" t="s">
        <v>28</v>
      </c>
    </row>
    <row r="42" spans="1:15" x14ac:dyDescent="0.25">
      <c r="A42" t="s">
        <v>452</v>
      </c>
      <c r="B42" t="s">
        <v>453</v>
      </c>
      <c r="C42" t="s">
        <v>454</v>
      </c>
      <c r="D42" t="s">
        <v>455</v>
      </c>
      <c r="E42" t="s">
        <v>456</v>
      </c>
      <c r="F42" t="s">
        <v>457</v>
      </c>
      <c r="G42" t="s">
        <v>458</v>
      </c>
      <c r="H42" t="s">
        <v>459</v>
      </c>
      <c r="I42" t="s">
        <v>72</v>
      </c>
      <c r="J42" t="s">
        <v>460</v>
      </c>
      <c r="K42" t="s">
        <v>461</v>
      </c>
      <c r="L42" t="s">
        <v>462</v>
      </c>
      <c r="M42" t="s">
        <v>309</v>
      </c>
      <c r="N42" t="s">
        <v>27</v>
      </c>
      <c r="O42" t="s">
        <v>28</v>
      </c>
    </row>
    <row r="43" spans="1:15" x14ac:dyDescent="0.25">
      <c r="A43" t="s">
        <v>463</v>
      </c>
      <c r="B43" t="s">
        <v>464</v>
      </c>
      <c r="C43" t="s">
        <v>465</v>
      </c>
      <c r="D43" t="s">
        <v>466</v>
      </c>
      <c r="E43" t="s">
        <v>467</v>
      </c>
      <c r="F43" t="s">
        <v>468</v>
      </c>
      <c r="G43" t="s">
        <v>469</v>
      </c>
      <c r="H43" t="s">
        <v>22</v>
      </c>
      <c r="I43" t="s">
        <v>128</v>
      </c>
      <c r="J43" t="s">
        <v>470</v>
      </c>
      <c r="K43" t="s">
        <v>471</v>
      </c>
      <c r="L43" t="s">
        <v>25</v>
      </c>
      <c r="M43" t="s">
        <v>472</v>
      </c>
      <c r="N43" t="s">
        <v>27</v>
      </c>
      <c r="O43" t="s">
        <v>28</v>
      </c>
    </row>
    <row r="44" spans="1:15" x14ac:dyDescent="0.25">
      <c r="A44" t="s">
        <v>473</v>
      </c>
      <c r="B44" t="s">
        <v>299</v>
      </c>
      <c r="C44" t="s">
        <v>474</v>
      </c>
      <c r="D44" t="s">
        <v>475</v>
      </c>
      <c r="E44" t="s">
        <v>476</v>
      </c>
      <c r="F44" t="s">
        <v>477</v>
      </c>
      <c r="G44" t="s">
        <v>478</v>
      </c>
      <c r="H44" t="s">
        <v>58</v>
      </c>
      <c r="I44" t="s">
        <v>479</v>
      </c>
      <c r="J44" t="s">
        <v>480</v>
      </c>
      <c r="K44" t="s">
        <v>481</v>
      </c>
      <c r="L44" t="s">
        <v>62</v>
      </c>
      <c r="M44" t="s">
        <v>482</v>
      </c>
      <c r="N44" t="s">
        <v>27</v>
      </c>
      <c r="O44" t="s">
        <v>28</v>
      </c>
    </row>
    <row r="45" spans="1:15" x14ac:dyDescent="0.25">
      <c r="A45" t="s">
        <v>483</v>
      </c>
      <c r="B45" t="s">
        <v>484</v>
      </c>
      <c r="C45" t="s">
        <v>485</v>
      </c>
      <c r="D45" t="s">
        <v>486</v>
      </c>
      <c r="E45" t="s">
        <v>487</v>
      </c>
      <c r="F45" t="s">
        <v>488</v>
      </c>
      <c r="G45" t="s">
        <v>489</v>
      </c>
      <c r="H45" t="s">
        <v>490</v>
      </c>
      <c r="I45" t="s">
        <v>491</v>
      </c>
      <c r="J45" t="s">
        <v>492</v>
      </c>
      <c r="K45" t="s">
        <v>493</v>
      </c>
      <c r="L45" t="s">
        <v>494</v>
      </c>
      <c r="M45" t="s">
        <v>495</v>
      </c>
      <c r="N45" t="s">
        <v>27</v>
      </c>
      <c r="O45" t="s">
        <v>28</v>
      </c>
    </row>
    <row r="46" spans="1:15" x14ac:dyDescent="0.25">
      <c r="A46" t="s">
        <v>496</v>
      </c>
      <c r="B46" t="s">
        <v>245</v>
      </c>
      <c r="C46" t="s">
        <v>460</v>
      </c>
      <c r="D46" t="s">
        <v>497</v>
      </c>
      <c r="E46" t="s">
        <v>363</v>
      </c>
      <c r="F46" t="s">
        <v>498</v>
      </c>
      <c r="G46" t="s">
        <v>499</v>
      </c>
      <c r="H46" t="s">
        <v>366</v>
      </c>
      <c r="I46" t="s">
        <v>500</v>
      </c>
      <c r="J46" t="s">
        <v>501</v>
      </c>
      <c r="K46" t="s">
        <v>502</v>
      </c>
      <c r="L46" t="s">
        <v>370</v>
      </c>
      <c r="M46" t="s">
        <v>358</v>
      </c>
      <c r="N46" t="s">
        <v>27</v>
      </c>
      <c r="O46" t="s">
        <v>28</v>
      </c>
    </row>
    <row r="47" spans="1:15" x14ac:dyDescent="0.25">
      <c r="A47" t="s">
        <v>503</v>
      </c>
      <c r="B47" t="s">
        <v>78</v>
      </c>
      <c r="C47" t="s">
        <v>504</v>
      </c>
      <c r="D47" t="s">
        <v>505</v>
      </c>
      <c r="E47" t="s">
        <v>506</v>
      </c>
      <c r="F47" t="s">
        <v>507</v>
      </c>
      <c r="G47" t="s">
        <v>508</v>
      </c>
      <c r="H47" t="s">
        <v>103</v>
      </c>
      <c r="I47" t="s">
        <v>207</v>
      </c>
      <c r="J47" t="s">
        <v>509</v>
      </c>
      <c r="K47" t="s">
        <v>510</v>
      </c>
      <c r="L47" t="s">
        <v>296</v>
      </c>
      <c r="M47" t="s">
        <v>358</v>
      </c>
      <c r="N47" t="s">
        <v>27</v>
      </c>
      <c r="O47" t="s">
        <v>28</v>
      </c>
    </row>
    <row r="48" spans="1:15" x14ac:dyDescent="0.25">
      <c r="A48" t="s">
        <v>511</v>
      </c>
      <c r="B48" t="s">
        <v>88</v>
      </c>
      <c r="C48" t="s">
        <v>512</v>
      </c>
      <c r="D48" t="s">
        <v>513</v>
      </c>
      <c r="E48" t="s">
        <v>514</v>
      </c>
      <c r="F48" t="s">
        <v>515</v>
      </c>
      <c r="G48" t="s">
        <v>513</v>
      </c>
      <c r="H48" t="s">
        <v>516</v>
      </c>
      <c r="I48" t="s">
        <v>517</v>
      </c>
      <c r="J48" t="s">
        <v>518</v>
      </c>
      <c r="K48" t="s">
        <v>513</v>
      </c>
      <c r="L48" t="s">
        <v>519</v>
      </c>
      <c r="M48" t="s">
        <v>520</v>
      </c>
      <c r="N48" t="s">
        <v>27</v>
      </c>
      <c r="O48" t="s">
        <v>28</v>
      </c>
    </row>
    <row r="49" spans="1:15" x14ac:dyDescent="0.25">
      <c r="A49" t="s">
        <v>521</v>
      </c>
      <c r="B49" t="s">
        <v>522</v>
      </c>
      <c r="C49" t="s">
        <v>523</v>
      </c>
      <c r="D49" t="s">
        <v>524</v>
      </c>
      <c r="E49" t="s">
        <v>525</v>
      </c>
      <c r="F49" t="s">
        <v>526</v>
      </c>
      <c r="G49" t="s">
        <v>527</v>
      </c>
      <c r="H49" t="s">
        <v>528</v>
      </c>
      <c r="I49" t="s">
        <v>94</v>
      </c>
      <c r="J49" t="s">
        <v>529</v>
      </c>
      <c r="K49" t="s">
        <v>530</v>
      </c>
      <c r="L49" t="s">
        <v>531</v>
      </c>
      <c r="M49" t="s">
        <v>380</v>
      </c>
      <c r="N49" t="s">
        <v>27</v>
      </c>
      <c r="O49" t="s">
        <v>28</v>
      </c>
    </row>
    <row r="50" spans="1:15" x14ac:dyDescent="0.25">
      <c r="A50" t="s">
        <v>532</v>
      </c>
      <c r="B50" t="s">
        <v>533</v>
      </c>
      <c r="C50" t="s">
        <v>534</v>
      </c>
      <c r="D50" t="s">
        <v>535</v>
      </c>
      <c r="E50" t="s">
        <v>536</v>
      </c>
      <c r="F50" t="s">
        <v>537</v>
      </c>
      <c r="G50" t="s">
        <v>538</v>
      </c>
      <c r="H50" t="s">
        <v>22</v>
      </c>
      <c r="I50" t="s">
        <v>539</v>
      </c>
      <c r="J50" t="s">
        <v>540</v>
      </c>
      <c r="K50" t="s">
        <v>541</v>
      </c>
      <c r="L50" t="s">
        <v>25</v>
      </c>
      <c r="M50" t="s">
        <v>542</v>
      </c>
      <c r="N50" t="s">
        <v>27</v>
      </c>
      <c r="O50" t="s">
        <v>28</v>
      </c>
    </row>
    <row r="51" spans="1:15" x14ac:dyDescent="0.25">
      <c r="A51" t="s">
        <v>543</v>
      </c>
      <c r="B51" t="s">
        <v>544</v>
      </c>
      <c r="C51" t="s">
        <v>545</v>
      </c>
      <c r="D51" t="s">
        <v>546</v>
      </c>
      <c r="E51" t="s">
        <v>547</v>
      </c>
      <c r="F51" t="s">
        <v>548</v>
      </c>
      <c r="G51" t="s">
        <v>549</v>
      </c>
      <c r="H51" t="s">
        <v>550</v>
      </c>
      <c r="I51" t="s">
        <v>551</v>
      </c>
      <c r="J51" t="s">
        <v>552</v>
      </c>
      <c r="K51" t="s">
        <v>553</v>
      </c>
      <c r="L51" t="s">
        <v>554</v>
      </c>
      <c r="M51" t="s">
        <v>555</v>
      </c>
      <c r="N51" t="s">
        <v>27</v>
      </c>
      <c r="O51" t="s">
        <v>28</v>
      </c>
    </row>
    <row r="52" spans="1:15" x14ac:dyDescent="0.25">
      <c r="A52" t="s">
        <v>556</v>
      </c>
      <c r="B52" t="s">
        <v>557</v>
      </c>
      <c r="C52" t="s">
        <v>558</v>
      </c>
      <c r="D52" t="s">
        <v>559</v>
      </c>
      <c r="E52" t="s">
        <v>560</v>
      </c>
      <c r="F52" t="s">
        <v>561</v>
      </c>
      <c r="G52" t="s">
        <v>562</v>
      </c>
      <c r="H52" t="s">
        <v>71</v>
      </c>
      <c r="I52" t="s">
        <v>563</v>
      </c>
      <c r="J52" t="s">
        <v>564</v>
      </c>
      <c r="K52" t="s">
        <v>565</v>
      </c>
      <c r="L52" t="s">
        <v>75</v>
      </c>
      <c r="M52" t="s">
        <v>566</v>
      </c>
      <c r="N52" t="s">
        <v>27</v>
      </c>
      <c r="O52" t="s">
        <v>28</v>
      </c>
    </row>
    <row r="53" spans="1:15" x14ac:dyDescent="0.25">
      <c r="A53" t="s">
        <v>567</v>
      </c>
      <c r="B53" t="s">
        <v>568</v>
      </c>
      <c r="C53" t="s">
        <v>392</v>
      </c>
      <c r="D53" t="s">
        <v>569</v>
      </c>
      <c r="E53" t="s">
        <v>547</v>
      </c>
      <c r="F53" t="s">
        <v>570</v>
      </c>
      <c r="G53" t="s">
        <v>571</v>
      </c>
      <c r="H53" t="s">
        <v>550</v>
      </c>
      <c r="I53" t="s">
        <v>572</v>
      </c>
      <c r="J53" t="s">
        <v>573</v>
      </c>
      <c r="K53" t="s">
        <v>574</v>
      </c>
      <c r="L53" t="s">
        <v>554</v>
      </c>
      <c r="M53" t="s">
        <v>566</v>
      </c>
      <c r="N53" t="s">
        <v>27</v>
      </c>
      <c r="O53" t="s">
        <v>28</v>
      </c>
    </row>
    <row r="54" spans="1:15" x14ac:dyDescent="0.25">
      <c r="A54" t="s">
        <v>575</v>
      </c>
      <c r="B54" t="s">
        <v>576</v>
      </c>
      <c r="C54" t="s">
        <v>577</v>
      </c>
      <c r="D54" t="s">
        <v>578</v>
      </c>
      <c r="E54" t="s">
        <v>579</v>
      </c>
      <c r="F54" t="s">
        <v>580</v>
      </c>
      <c r="G54" t="s">
        <v>581</v>
      </c>
      <c r="H54" t="s">
        <v>582</v>
      </c>
      <c r="I54" t="s">
        <v>72</v>
      </c>
      <c r="J54" t="s">
        <v>341</v>
      </c>
      <c r="K54" t="s">
        <v>583</v>
      </c>
      <c r="L54" t="s">
        <v>584</v>
      </c>
      <c r="M54" t="s">
        <v>585</v>
      </c>
      <c r="N54" t="s">
        <v>27</v>
      </c>
      <c r="O54" t="s">
        <v>28</v>
      </c>
    </row>
    <row r="55" spans="1:15" x14ac:dyDescent="0.25">
      <c r="A55" t="s">
        <v>586</v>
      </c>
      <c r="B55" t="s">
        <v>587</v>
      </c>
      <c r="C55" t="s">
        <v>588</v>
      </c>
      <c r="D55" t="s">
        <v>589</v>
      </c>
      <c r="E55" t="s">
        <v>590</v>
      </c>
      <c r="F55" t="s">
        <v>591</v>
      </c>
      <c r="G55" t="s">
        <v>592</v>
      </c>
      <c r="H55" t="s">
        <v>593</v>
      </c>
      <c r="I55" t="s">
        <v>594</v>
      </c>
      <c r="J55" t="s">
        <v>595</v>
      </c>
      <c r="K55" t="s">
        <v>596</v>
      </c>
      <c r="L55" t="s">
        <v>597</v>
      </c>
      <c r="M55" t="s">
        <v>598</v>
      </c>
      <c r="N55" t="s">
        <v>27</v>
      </c>
      <c r="O55" t="s">
        <v>28</v>
      </c>
    </row>
    <row r="56" spans="1:15" x14ac:dyDescent="0.25">
      <c r="A56" t="s">
        <v>599</v>
      </c>
      <c r="B56" t="s">
        <v>600</v>
      </c>
      <c r="C56" t="s">
        <v>595</v>
      </c>
      <c r="D56" t="s">
        <v>601</v>
      </c>
      <c r="E56" t="s">
        <v>602</v>
      </c>
      <c r="F56" t="s">
        <v>603</v>
      </c>
      <c r="G56" t="s">
        <v>604</v>
      </c>
      <c r="H56" t="s">
        <v>605</v>
      </c>
      <c r="I56" t="s">
        <v>149</v>
      </c>
      <c r="J56" t="s">
        <v>472</v>
      </c>
      <c r="K56" t="s">
        <v>601</v>
      </c>
      <c r="L56" t="s">
        <v>606</v>
      </c>
      <c r="M56" t="s">
        <v>607</v>
      </c>
      <c r="N56" t="s">
        <v>27</v>
      </c>
      <c r="O56" t="s">
        <v>28</v>
      </c>
    </row>
    <row r="57" spans="1:15" x14ac:dyDescent="0.25">
      <c r="A57" t="s">
        <v>608</v>
      </c>
      <c r="B57" t="s">
        <v>142</v>
      </c>
      <c r="C57" t="s">
        <v>609</v>
      </c>
      <c r="D57" t="s">
        <v>610</v>
      </c>
      <c r="E57" t="s">
        <v>611</v>
      </c>
      <c r="F57" t="s">
        <v>612</v>
      </c>
      <c r="G57" t="s">
        <v>613</v>
      </c>
      <c r="H57" t="s">
        <v>490</v>
      </c>
      <c r="I57" t="s">
        <v>614</v>
      </c>
      <c r="J57" t="s">
        <v>615</v>
      </c>
      <c r="K57" t="s">
        <v>616</v>
      </c>
      <c r="L57" t="s">
        <v>494</v>
      </c>
      <c r="M57" t="s">
        <v>617</v>
      </c>
      <c r="N57" t="s">
        <v>27</v>
      </c>
      <c r="O57" t="s">
        <v>28</v>
      </c>
    </row>
    <row r="58" spans="1:15" x14ac:dyDescent="0.25">
      <c r="A58" t="s">
        <v>618</v>
      </c>
      <c r="B58" t="s">
        <v>619</v>
      </c>
      <c r="C58" t="s">
        <v>217</v>
      </c>
      <c r="D58" t="s">
        <v>620</v>
      </c>
      <c r="E58" t="s">
        <v>621</v>
      </c>
      <c r="F58" t="s">
        <v>622</v>
      </c>
      <c r="G58" t="s">
        <v>623</v>
      </c>
      <c r="H58" t="s">
        <v>58</v>
      </c>
      <c r="J58" t="s">
        <v>624</v>
      </c>
      <c r="K58" t="s">
        <v>625</v>
      </c>
      <c r="L58" t="s">
        <v>62</v>
      </c>
      <c r="M58" t="s">
        <v>626</v>
      </c>
      <c r="N58" t="s">
        <v>27</v>
      </c>
      <c r="O58" t="s">
        <v>28</v>
      </c>
    </row>
    <row r="59" spans="1:15" x14ac:dyDescent="0.25">
      <c r="A59" t="s">
        <v>627</v>
      </c>
      <c r="B59" t="s">
        <v>628</v>
      </c>
      <c r="C59" t="s">
        <v>629</v>
      </c>
      <c r="D59" t="s">
        <v>630</v>
      </c>
      <c r="E59" t="s">
        <v>631</v>
      </c>
      <c r="F59" t="s">
        <v>632</v>
      </c>
      <c r="G59" t="s">
        <v>214</v>
      </c>
      <c r="H59" t="s">
        <v>71</v>
      </c>
      <c r="I59" t="s">
        <v>161</v>
      </c>
      <c r="J59" t="s">
        <v>633</v>
      </c>
      <c r="K59" t="s">
        <v>634</v>
      </c>
      <c r="L59" t="s">
        <v>75</v>
      </c>
      <c r="M59" t="s">
        <v>262</v>
      </c>
      <c r="N59" t="s">
        <v>27</v>
      </c>
      <c r="O59" t="s">
        <v>28</v>
      </c>
    </row>
    <row r="60" spans="1:15" x14ac:dyDescent="0.25">
      <c r="A60" t="s">
        <v>635</v>
      </c>
      <c r="B60" t="s">
        <v>576</v>
      </c>
      <c r="C60" t="s">
        <v>636</v>
      </c>
      <c r="D60" t="s">
        <v>637</v>
      </c>
      <c r="E60" t="s">
        <v>638</v>
      </c>
      <c r="F60" t="s">
        <v>639</v>
      </c>
      <c r="G60" t="s">
        <v>640</v>
      </c>
      <c r="H60" t="s">
        <v>550</v>
      </c>
      <c r="I60" t="s">
        <v>284</v>
      </c>
      <c r="J60" t="s">
        <v>641</v>
      </c>
      <c r="K60" t="s">
        <v>642</v>
      </c>
      <c r="L60" t="s">
        <v>554</v>
      </c>
      <c r="M60" t="s">
        <v>643</v>
      </c>
      <c r="N60" t="s">
        <v>27</v>
      </c>
      <c r="O60" t="s">
        <v>28</v>
      </c>
    </row>
    <row r="61" spans="1:15" x14ac:dyDescent="0.25">
      <c r="A61" t="s">
        <v>644</v>
      </c>
      <c r="B61" t="s">
        <v>419</v>
      </c>
      <c r="C61" t="s">
        <v>645</v>
      </c>
      <c r="D61" t="s">
        <v>646</v>
      </c>
      <c r="E61" t="s">
        <v>647</v>
      </c>
      <c r="F61" t="s">
        <v>648</v>
      </c>
      <c r="G61" t="s">
        <v>649</v>
      </c>
      <c r="H61" t="s">
        <v>71</v>
      </c>
      <c r="I61" t="s">
        <v>650</v>
      </c>
      <c r="J61" t="s">
        <v>651</v>
      </c>
      <c r="K61" t="s">
        <v>652</v>
      </c>
      <c r="L61" t="s">
        <v>75</v>
      </c>
      <c r="M61" t="s">
        <v>653</v>
      </c>
      <c r="N61" t="s">
        <v>27</v>
      </c>
      <c r="O61" t="s">
        <v>28</v>
      </c>
    </row>
    <row r="62" spans="1:15" x14ac:dyDescent="0.25">
      <c r="A62" t="s">
        <v>654</v>
      </c>
      <c r="B62" t="s">
        <v>655</v>
      </c>
      <c r="C62" t="s">
        <v>656</v>
      </c>
      <c r="D62" t="s">
        <v>657</v>
      </c>
      <c r="E62" t="s">
        <v>658</v>
      </c>
      <c r="F62" t="s">
        <v>659</v>
      </c>
      <c r="G62" t="s">
        <v>660</v>
      </c>
      <c r="H62" t="s">
        <v>659</v>
      </c>
      <c r="I62" t="s">
        <v>315</v>
      </c>
      <c r="J62" t="s">
        <v>661</v>
      </c>
      <c r="K62" t="s">
        <v>662</v>
      </c>
      <c r="L62" t="s">
        <v>663</v>
      </c>
      <c r="M62" t="s">
        <v>664</v>
      </c>
      <c r="N62" t="s">
        <v>27</v>
      </c>
      <c r="O62" t="s">
        <v>28</v>
      </c>
    </row>
    <row r="63" spans="1:15" x14ac:dyDescent="0.25">
      <c r="A63" t="s">
        <v>665</v>
      </c>
      <c r="B63" t="s">
        <v>180</v>
      </c>
      <c r="C63" t="s">
        <v>666</v>
      </c>
      <c r="D63" t="s">
        <v>667</v>
      </c>
      <c r="E63" t="s">
        <v>668</v>
      </c>
      <c r="F63" t="s">
        <v>669</v>
      </c>
      <c r="G63" t="s">
        <v>670</v>
      </c>
      <c r="H63" t="s">
        <v>671</v>
      </c>
      <c r="I63" t="s">
        <v>672</v>
      </c>
      <c r="J63" t="s">
        <v>673</v>
      </c>
      <c r="K63" t="s">
        <v>674</v>
      </c>
      <c r="L63" t="s">
        <v>675</v>
      </c>
      <c r="M63" t="s">
        <v>676</v>
      </c>
      <c r="N63" t="s">
        <v>27</v>
      </c>
      <c r="O63" t="s">
        <v>28</v>
      </c>
    </row>
    <row r="64" spans="1:15" x14ac:dyDescent="0.25">
      <c r="A64" t="s">
        <v>677</v>
      </c>
      <c r="B64" t="s">
        <v>245</v>
      </c>
      <c r="C64" t="s">
        <v>678</v>
      </c>
      <c r="D64" t="s">
        <v>679</v>
      </c>
      <c r="E64" t="s">
        <v>680</v>
      </c>
      <c r="F64" t="s">
        <v>681</v>
      </c>
      <c r="G64" t="s">
        <v>682</v>
      </c>
      <c r="H64" t="s">
        <v>71</v>
      </c>
      <c r="I64" t="s">
        <v>128</v>
      </c>
      <c r="J64" t="s">
        <v>683</v>
      </c>
      <c r="K64" t="s">
        <v>684</v>
      </c>
      <c r="L64" t="s">
        <v>75</v>
      </c>
      <c r="M64" t="s">
        <v>685</v>
      </c>
      <c r="N64" t="s">
        <v>27</v>
      </c>
      <c r="O64" t="s">
        <v>28</v>
      </c>
    </row>
    <row r="65" spans="1:15" x14ac:dyDescent="0.25">
      <c r="A65" t="s">
        <v>686</v>
      </c>
      <c r="B65" t="s">
        <v>522</v>
      </c>
      <c r="C65" t="s">
        <v>687</v>
      </c>
      <c r="D65" t="s">
        <v>688</v>
      </c>
      <c r="E65" t="s">
        <v>689</v>
      </c>
      <c r="F65" t="s">
        <v>690</v>
      </c>
      <c r="G65" t="s">
        <v>691</v>
      </c>
      <c r="H65" t="s">
        <v>160</v>
      </c>
      <c r="I65" t="s">
        <v>692</v>
      </c>
      <c r="J65" t="s">
        <v>693</v>
      </c>
      <c r="K65" t="s">
        <v>694</v>
      </c>
      <c r="L65" t="s">
        <v>164</v>
      </c>
      <c r="M65" t="s">
        <v>695</v>
      </c>
      <c r="N65" t="s">
        <v>27</v>
      </c>
      <c r="O65" t="s">
        <v>28</v>
      </c>
    </row>
    <row r="66" spans="1:15" x14ac:dyDescent="0.25">
      <c r="A66" t="s">
        <v>696</v>
      </c>
      <c r="B66" t="s">
        <v>697</v>
      </c>
      <c r="C66" t="s">
        <v>404</v>
      </c>
      <c r="D66" t="s">
        <v>698</v>
      </c>
      <c r="E66" t="s">
        <v>699</v>
      </c>
      <c r="F66" t="s">
        <v>700</v>
      </c>
      <c r="G66" t="s">
        <v>701</v>
      </c>
      <c r="H66" t="s">
        <v>702</v>
      </c>
      <c r="I66" t="s">
        <v>594</v>
      </c>
      <c r="J66" t="s">
        <v>703</v>
      </c>
      <c r="K66" t="s">
        <v>704</v>
      </c>
      <c r="L66" t="s">
        <v>705</v>
      </c>
      <c r="M66" t="s">
        <v>695</v>
      </c>
      <c r="N66" t="s">
        <v>27</v>
      </c>
      <c r="O66" t="s">
        <v>28</v>
      </c>
    </row>
    <row r="67" spans="1:15" x14ac:dyDescent="0.25">
      <c r="A67" t="s">
        <v>706</v>
      </c>
      <c r="B67" t="s">
        <v>419</v>
      </c>
      <c r="C67" t="s">
        <v>707</v>
      </c>
      <c r="D67" t="s">
        <v>708</v>
      </c>
      <c r="E67" t="s">
        <v>709</v>
      </c>
      <c r="F67" t="s">
        <v>710</v>
      </c>
      <c r="G67" t="s">
        <v>711</v>
      </c>
      <c r="H67" t="s">
        <v>58</v>
      </c>
      <c r="I67" t="s">
        <v>479</v>
      </c>
      <c r="J67" t="s">
        <v>712</v>
      </c>
      <c r="K67" t="s">
        <v>713</v>
      </c>
      <c r="L67" t="s">
        <v>62</v>
      </c>
      <c r="M67" t="s">
        <v>714</v>
      </c>
      <c r="N67" t="s">
        <v>27</v>
      </c>
      <c r="O67" t="s">
        <v>28</v>
      </c>
    </row>
    <row r="68" spans="1:15" x14ac:dyDescent="0.25">
      <c r="A68" t="s">
        <v>715</v>
      </c>
      <c r="B68" t="s">
        <v>716</v>
      </c>
      <c r="C68" t="s">
        <v>717</v>
      </c>
      <c r="D68" t="s">
        <v>718</v>
      </c>
      <c r="E68" t="s">
        <v>321</v>
      </c>
      <c r="F68" t="s">
        <v>719</v>
      </c>
      <c r="G68" t="s">
        <v>720</v>
      </c>
      <c r="H68" t="s">
        <v>324</v>
      </c>
      <c r="I68" t="s">
        <v>83</v>
      </c>
      <c r="J68" t="s">
        <v>721</v>
      </c>
      <c r="K68" t="s">
        <v>722</v>
      </c>
      <c r="L68" t="s">
        <v>328</v>
      </c>
      <c r="M68" t="s">
        <v>714</v>
      </c>
      <c r="N68" t="s">
        <v>27</v>
      </c>
      <c r="O68" t="s">
        <v>28</v>
      </c>
    </row>
    <row r="69" spans="1:15" x14ac:dyDescent="0.25">
      <c r="A69" t="s">
        <v>723</v>
      </c>
      <c r="B69" t="s">
        <v>724</v>
      </c>
      <c r="C69" t="s">
        <v>725</v>
      </c>
      <c r="D69" t="s">
        <v>726</v>
      </c>
      <c r="E69" t="s">
        <v>727</v>
      </c>
      <c r="F69" t="s">
        <v>728</v>
      </c>
      <c r="G69" t="s">
        <v>729</v>
      </c>
      <c r="H69" t="s">
        <v>730</v>
      </c>
      <c r="I69" t="s">
        <v>731</v>
      </c>
      <c r="J69" t="s">
        <v>732</v>
      </c>
      <c r="K69" t="s">
        <v>733</v>
      </c>
      <c r="L69" t="s">
        <v>734</v>
      </c>
      <c r="M69" t="s">
        <v>735</v>
      </c>
      <c r="N69" t="s">
        <v>27</v>
      </c>
      <c r="O69" t="s">
        <v>28</v>
      </c>
    </row>
    <row r="70" spans="1:15" x14ac:dyDescent="0.25">
      <c r="A70" t="s">
        <v>736</v>
      </c>
      <c r="B70" t="s">
        <v>737</v>
      </c>
      <c r="C70" t="s">
        <v>738</v>
      </c>
      <c r="D70" t="s">
        <v>739</v>
      </c>
      <c r="E70" t="s">
        <v>740</v>
      </c>
      <c r="F70" t="s">
        <v>741</v>
      </c>
      <c r="G70" t="s">
        <v>742</v>
      </c>
      <c r="H70" t="s">
        <v>58</v>
      </c>
      <c r="I70" t="s">
        <v>743</v>
      </c>
      <c r="J70" t="s">
        <v>744</v>
      </c>
      <c r="K70" t="s">
        <v>745</v>
      </c>
      <c r="L70" t="s">
        <v>62</v>
      </c>
      <c r="M70" t="s">
        <v>735</v>
      </c>
      <c r="N70" t="s">
        <v>27</v>
      </c>
      <c r="O70" t="s">
        <v>28</v>
      </c>
    </row>
    <row r="71" spans="1:15" x14ac:dyDescent="0.25">
      <c r="A71" t="s">
        <v>746</v>
      </c>
      <c r="B71" t="s">
        <v>266</v>
      </c>
      <c r="C71" t="s">
        <v>747</v>
      </c>
      <c r="D71" t="s">
        <v>748</v>
      </c>
      <c r="E71" t="s">
        <v>749</v>
      </c>
      <c r="F71" t="s">
        <v>750</v>
      </c>
      <c r="G71" t="s">
        <v>751</v>
      </c>
      <c r="H71" t="s">
        <v>752</v>
      </c>
      <c r="I71" t="s">
        <v>115</v>
      </c>
      <c r="J71" t="s">
        <v>753</v>
      </c>
      <c r="K71" t="s">
        <v>754</v>
      </c>
      <c r="L71" t="s">
        <v>755</v>
      </c>
      <c r="M71" t="s">
        <v>735</v>
      </c>
      <c r="N71" t="s">
        <v>27</v>
      </c>
      <c r="O71" t="s">
        <v>28</v>
      </c>
    </row>
    <row r="72" spans="1:15" x14ac:dyDescent="0.25">
      <c r="A72" t="s">
        <v>756</v>
      </c>
      <c r="B72" t="s">
        <v>757</v>
      </c>
      <c r="C72" t="s">
        <v>758</v>
      </c>
      <c r="D72" t="s">
        <v>759</v>
      </c>
      <c r="E72" t="s">
        <v>749</v>
      </c>
      <c r="F72" t="s">
        <v>760</v>
      </c>
      <c r="G72" t="s">
        <v>761</v>
      </c>
      <c r="H72" t="s">
        <v>752</v>
      </c>
      <c r="I72" t="s">
        <v>762</v>
      </c>
      <c r="J72" t="s">
        <v>763</v>
      </c>
      <c r="K72" t="s">
        <v>764</v>
      </c>
      <c r="L72" t="s">
        <v>755</v>
      </c>
      <c r="M72" t="s">
        <v>765</v>
      </c>
      <c r="N72" t="s">
        <v>27</v>
      </c>
      <c r="O72" t="s">
        <v>28</v>
      </c>
    </row>
    <row r="73" spans="1:15" x14ac:dyDescent="0.25">
      <c r="A73" t="s">
        <v>766</v>
      </c>
      <c r="B73" t="s">
        <v>233</v>
      </c>
      <c r="C73" t="s">
        <v>767</v>
      </c>
      <c r="D73" t="s">
        <v>768</v>
      </c>
      <c r="E73" t="s">
        <v>769</v>
      </c>
      <c r="F73" t="s">
        <v>770</v>
      </c>
      <c r="G73" t="s">
        <v>771</v>
      </c>
      <c r="H73" t="s">
        <v>772</v>
      </c>
      <c r="I73" t="s">
        <v>731</v>
      </c>
      <c r="J73" t="s">
        <v>773</v>
      </c>
      <c r="K73" t="s">
        <v>774</v>
      </c>
      <c r="L73" t="s">
        <v>775</v>
      </c>
      <c r="M73" t="s">
        <v>492</v>
      </c>
      <c r="N73" t="s">
        <v>27</v>
      </c>
      <c r="O73" t="s">
        <v>28</v>
      </c>
    </row>
    <row r="74" spans="1:15" x14ac:dyDescent="0.25">
      <c r="A74" t="s">
        <v>776</v>
      </c>
      <c r="B74" t="s">
        <v>777</v>
      </c>
      <c r="C74" t="s">
        <v>778</v>
      </c>
      <c r="D74" t="s">
        <v>779</v>
      </c>
      <c r="E74" t="s">
        <v>780</v>
      </c>
      <c r="F74" t="s">
        <v>781</v>
      </c>
      <c r="G74" t="s">
        <v>782</v>
      </c>
      <c r="H74" t="s">
        <v>582</v>
      </c>
      <c r="I74" t="s">
        <v>783</v>
      </c>
      <c r="J74" t="s">
        <v>784</v>
      </c>
      <c r="K74" t="s">
        <v>779</v>
      </c>
      <c r="L74" t="s">
        <v>584</v>
      </c>
      <c r="M74" t="s">
        <v>785</v>
      </c>
      <c r="N74" t="s">
        <v>27</v>
      </c>
      <c r="O74" t="s">
        <v>28</v>
      </c>
    </row>
    <row r="75" spans="1:15" x14ac:dyDescent="0.25">
      <c r="A75" t="s">
        <v>786</v>
      </c>
      <c r="B75" t="s">
        <v>211</v>
      </c>
      <c r="C75" t="s">
        <v>518</v>
      </c>
      <c r="D75" t="s">
        <v>787</v>
      </c>
      <c r="E75" t="s">
        <v>788</v>
      </c>
      <c r="F75" t="s">
        <v>789</v>
      </c>
      <c r="G75" t="s">
        <v>790</v>
      </c>
      <c r="H75" t="s">
        <v>173</v>
      </c>
      <c r="I75" t="s">
        <v>791</v>
      </c>
      <c r="J75" t="s">
        <v>792</v>
      </c>
      <c r="K75" t="s">
        <v>793</v>
      </c>
      <c r="L75" t="s">
        <v>177</v>
      </c>
      <c r="M75" t="s">
        <v>678</v>
      </c>
      <c r="N75" t="s">
        <v>794</v>
      </c>
      <c r="O75" t="s">
        <v>28</v>
      </c>
    </row>
    <row r="76" spans="1:15" x14ac:dyDescent="0.25">
      <c r="A76" t="s">
        <v>795</v>
      </c>
      <c r="B76" t="s">
        <v>385</v>
      </c>
      <c r="C76" t="s">
        <v>784</v>
      </c>
      <c r="D76" t="s">
        <v>796</v>
      </c>
      <c r="E76" t="s">
        <v>797</v>
      </c>
      <c r="F76" t="s">
        <v>798</v>
      </c>
      <c r="G76" t="s">
        <v>799</v>
      </c>
      <c r="H76" t="s">
        <v>798</v>
      </c>
      <c r="I76" t="s">
        <v>403</v>
      </c>
      <c r="J76" t="s">
        <v>758</v>
      </c>
      <c r="K76" t="s">
        <v>800</v>
      </c>
      <c r="L76" t="s">
        <v>801</v>
      </c>
      <c r="M76" t="s">
        <v>738</v>
      </c>
      <c r="N76" t="s">
        <v>27</v>
      </c>
      <c r="O76" t="s">
        <v>28</v>
      </c>
    </row>
    <row r="77" spans="1:15" x14ac:dyDescent="0.25">
      <c r="A77" t="s">
        <v>802</v>
      </c>
      <c r="B77" t="s">
        <v>99</v>
      </c>
      <c r="C77" t="s">
        <v>803</v>
      </c>
      <c r="D77" t="s">
        <v>804</v>
      </c>
      <c r="E77" t="s">
        <v>805</v>
      </c>
      <c r="F77" t="s">
        <v>806</v>
      </c>
      <c r="G77" t="s">
        <v>807</v>
      </c>
      <c r="H77" t="s">
        <v>490</v>
      </c>
      <c r="I77" t="s">
        <v>72</v>
      </c>
      <c r="J77" t="s">
        <v>454</v>
      </c>
      <c r="K77" t="s">
        <v>808</v>
      </c>
      <c r="L77" t="s">
        <v>494</v>
      </c>
      <c r="M77" t="s">
        <v>738</v>
      </c>
      <c r="N77" t="s">
        <v>27</v>
      </c>
      <c r="O77" t="s">
        <v>28</v>
      </c>
    </row>
    <row r="78" spans="1:15" x14ac:dyDescent="0.25">
      <c r="A78" t="s">
        <v>809</v>
      </c>
      <c r="B78" t="s">
        <v>810</v>
      </c>
      <c r="C78" t="s">
        <v>811</v>
      </c>
      <c r="D78" t="s">
        <v>812</v>
      </c>
      <c r="E78" t="s">
        <v>813</v>
      </c>
      <c r="F78" t="s">
        <v>814</v>
      </c>
      <c r="G78" t="s">
        <v>815</v>
      </c>
      <c r="H78" t="s">
        <v>344</v>
      </c>
      <c r="I78" t="s">
        <v>72</v>
      </c>
      <c r="K78" t="s">
        <v>816</v>
      </c>
      <c r="L78" t="s">
        <v>817</v>
      </c>
      <c r="M78" t="s">
        <v>725</v>
      </c>
      <c r="N78" t="s">
        <v>27</v>
      </c>
      <c r="O78" t="s">
        <v>28</v>
      </c>
    </row>
    <row r="79" spans="1:15" x14ac:dyDescent="0.25">
      <c r="A79" t="s">
        <v>818</v>
      </c>
      <c r="B79" t="s">
        <v>42</v>
      </c>
      <c r="C79" t="s">
        <v>785</v>
      </c>
      <c r="D79" t="s">
        <v>819</v>
      </c>
      <c r="E79" t="s">
        <v>820</v>
      </c>
      <c r="F79" t="s">
        <v>821</v>
      </c>
      <c r="G79" t="s">
        <v>822</v>
      </c>
      <c r="H79" t="s">
        <v>58</v>
      </c>
      <c r="I79" t="s">
        <v>823</v>
      </c>
      <c r="J79" t="s">
        <v>824</v>
      </c>
      <c r="K79" t="s">
        <v>825</v>
      </c>
      <c r="L79" t="s">
        <v>62</v>
      </c>
      <c r="M79" t="s">
        <v>725</v>
      </c>
      <c r="N79" t="s">
        <v>27</v>
      </c>
      <c r="O79" t="s">
        <v>28</v>
      </c>
    </row>
    <row r="80" spans="1:15" x14ac:dyDescent="0.25">
      <c r="A80" t="s">
        <v>826</v>
      </c>
      <c r="B80" t="s">
        <v>827</v>
      </c>
      <c r="C80" t="s">
        <v>828</v>
      </c>
      <c r="D80" t="s">
        <v>829</v>
      </c>
      <c r="E80" t="s">
        <v>830</v>
      </c>
      <c r="F80" t="s">
        <v>831</v>
      </c>
      <c r="G80" t="s">
        <v>832</v>
      </c>
      <c r="H80" t="s">
        <v>833</v>
      </c>
      <c r="I80" t="s">
        <v>791</v>
      </c>
      <c r="J80" t="s">
        <v>834</v>
      </c>
      <c r="K80" t="s">
        <v>829</v>
      </c>
      <c r="L80" t="s">
        <v>835</v>
      </c>
      <c r="M80" t="s">
        <v>717</v>
      </c>
      <c r="N80" t="s">
        <v>27</v>
      </c>
      <c r="O80" t="s">
        <v>28</v>
      </c>
    </row>
    <row r="81" spans="1:15" x14ac:dyDescent="0.25">
      <c r="A81" t="s">
        <v>836</v>
      </c>
      <c r="B81" t="s">
        <v>837</v>
      </c>
      <c r="C81" t="s">
        <v>838</v>
      </c>
      <c r="D81" t="s">
        <v>839</v>
      </c>
      <c r="E81" t="s">
        <v>840</v>
      </c>
      <c r="F81" t="s">
        <v>841</v>
      </c>
      <c r="G81" t="s">
        <v>842</v>
      </c>
      <c r="H81" t="s">
        <v>22</v>
      </c>
      <c r="I81" t="s">
        <v>843</v>
      </c>
      <c r="J81" t="s">
        <v>844</v>
      </c>
      <c r="K81" t="s">
        <v>845</v>
      </c>
      <c r="L81" t="s">
        <v>25</v>
      </c>
      <c r="M81" t="s">
        <v>404</v>
      </c>
      <c r="N81" t="s">
        <v>27</v>
      </c>
      <c r="O81" t="s">
        <v>28</v>
      </c>
    </row>
    <row r="82" spans="1:15" x14ac:dyDescent="0.25">
      <c r="A82" t="s">
        <v>846</v>
      </c>
      <c r="B82" t="s">
        <v>847</v>
      </c>
      <c r="C82" t="s">
        <v>492</v>
      </c>
      <c r="D82" t="s">
        <v>848</v>
      </c>
      <c r="E82" t="s">
        <v>727</v>
      </c>
      <c r="F82" t="s">
        <v>304</v>
      </c>
      <c r="G82" t="s">
        <v>848</v>
      </c>
      <c r="H82" t="s">
        <v>730</v>
      </c>
      <c r="I82" t="s">
        <v>346</v>
      </c>
      <c r="J82" t="s">
        <v>849</v>
      </c>
      <c r="K82" t="s">
        <v>850</v>
      </c>
      <c r="L82" t="s">
        <v>734</v>
      </c>
      <c r="M82" t="s">
        <v>404</v>
      </c>
      <c r="N82" t="s">
        <v>27</v>
      </c>
      <c r="O82" t="s">
        <v>28</v>
      </c>
    </row>
    <row r="83" spans="1:15" x14ac:dyDescent="0.25">
      <c r="A83" t="s">
        <v>851</v>
      </c>
      <c r="B83" t="s">
        <v>852</v>
      </c>
      <c r="C83" t="s">
        <v>765</v>
      </c>
      <c r="D83" t="s">
        <v>853</v>
      </c>
      <c r="E83" t="s">
        <v>854</v>
      </c>
      <c r="F83" t="s">
        <v>855</v>
      </c>
      <c r="G83" t="s">
        <v>856</v>
      </c>
      <c r="H83" t="s">
        <v>271</v>
      </c>
      <c r="I83" t="s">
        <v>284</v>
      </c>
      <c r="J83" t="s">
        <v>857</v>
      </c>
      <c r="K83" t="s">
        <v>858</v>
      </c>
      <c r="L83" t="s">
        <v>275</v>
      </c>
      <c r="M83" t="s">
        <v>404</v>
      </c>
      <c r="N83" t="s">
        <v>27</v>
      </c>
      <c r="O83" t="s">
        <v>28</v>
      </c>
    </row>
    <row r="84" spans="1:15" x14ac:dyDescent="0.25">
      <c r="A84" t="s">
        <v>859</v>
      </c>
      <c r="B84" t="s">
        <v>860</v>
      </c>
      <c r="C84" t="s">
        <v>735</v>
      </c>
      <c r="D84" t="s">
        <v>861</v>
      </c>
      <c r="E84" t="s">
        <v>862</v>
      </c>
      <c r="F84" t="s">
        <v>863</v>
      </c>
      <c r="G84" t="s">
        <v>864</v>
      </c>
      <c r="H84" t="s">
        <v>865</v>
      </c>
      <c r="I84" t="s">
        <v>94</v>
      </c>
      <c r="J84" t="s">
        <v>394</v>
      </c>
      <c r="K84" t="s">
        <v>866</v>
      </c>
      <c r="L84" t="s">
        <v>867</v>
      </c>
      <c r="M84" t="s">
        <v>687</v>
      </c>
      <c r="N84" t="s">
        <v>27</v>
      </c>
      <c r="O84" t="s">
        <v>28</v>
      </c>
    </row>
    <row r="85" spans="1:15" x14ac:dyDescent="0.25">
      <c r="A85" t="s">
        <v>868</v>
      </c>
      <c r="B85" t="s">
        <v>121</v>
      </c>
      <c r="C85" t="s">
        <v>714</v>
      </c>
      <c r="D85" t="s">
        <v>869</v>
      </c>
      <c r="E85" t="s">
        <v>870</v>
      </c>
      <c r="F85" t="s">
        <v>871</v>
      </c>
      <c r="G85" t="s">
        <v>872</v>
      </c>
      <c r="H85" t="s">
        <v>865</v>
      </c>
      <c r="I85" t="s">
        <v>873</v>
      </c>
      <c r="J85" t="s">
        <v>874</v>
      </c>
      <c r="K85" t="s">
        <v>875</v>
      </c>
      <c r="L85" t="s">
        <v>867</v>
      </c>
      <c r="M85" t="s">
        <v>678</v>
      </c>
      <c r="N85" t="s">
        <v>27</v>
      </c>
      <c r="O85" t="s">
        <v>28</v>
      </c>
    </row>
    <row r="86" spans="1:15" x14ac:dyDescent="0.25">
      <c r="A86" t="s">
        <v>876</v>
      </c>
      <c r="B86" t="s">
        <v>877</v>
      </c>
      <c r="C86" t="s">
        <v>695</v>
      </c>
      <c r="D86" t="s">
        <v>878</v>
      </c>
      <c r="E86" t="s">
        <v>879</v>
      </c>
      <c r="F86" t="s">
        <v>880</v>
      </c>
      <c r="G86" t="s">
        <v>881</v>
      </c>
      <c r="H86" t="s">
        <v>865</v>
      </c>
      <c r="I86" t="s">
        <v>882</v>
      </c>
      <c r="J86" t="s">
        <v>883</v>
      </c>
      <c r="K86" t="s">
        <v>884</v>
      </c>
      <c r="L86" t="s">
        <v>867</v>
      </c>
      <c r="M86" t="s">
        <v>678</v>
      </c>
      <c r="N86" t="s">
        <v>27</v>
      </c>
      <c r="O86" t="s">
        <v>28</v>
      </c>
    </row>
    <row r="87" spans="1:15" x14ac:dyDescent="0.25">
      <c r="A87" t="s">
        <v>885</v>
      </c>
      <c r="B87" t="s">
        <v>522</v>
      </c>
      <c r="C87" t="s">
        <v>685</v>
      </c>
      <c r="D87" t="s">
        <v>886</v>
      </c>
      <c r="E87" t="s">
        <v>343</v>
      </c>
      <c r="F87" t="s">
        <v>887</v>
      </c>
      <c r="G87" t="s">
        <v>888</v>
      </c>
      <c r="H87" t="s">
        <v>71</v>
      </c>
      <c r="I87" t="s">
        <v>207</v>
      </c>
      <c r="J87" t="s">
        <v>889</v>
      </c>
      <c r="K87" t="s">
        <v>890</v>
      </c>
      <c r="L87" t="s">
        <v>75</v>
      </c>
      <c r="M87" t="s">
        <v>678</v>
      </c>
      <c r="N87" t="s">
        <v>27</v>
      </c>
      <c r="O87" t="s">
        <v>28</v>
      </c>
    </row>
    <row r="88" spans="1:15" x14ac:dyDescent="0.25">
      <c r="A88" t="s">
        <v>891</v>
      </c>
      <c r="B88" t="s">
        <v>419</v>
      </c>
      <c r="C88" t="s">
        <v>892</v>
      </c>
      <c r="D88" t="s">
        <v>893</v>
      </c>
      <c r="E88" t="s">
        <v>894</v>
      </c>
      <c r="F88" t="s">
        <v>895</v>
      </c>
      <c r="G88" t="s">
        <v>896</v>
      </c>
      <c r="H88" t="s">
        <v>148</v>
      </c>
      <c r="I88" t="s">
        <v>897</v>
      </c>
      <c r="J88" t="s">
        <v>898</v>
      </c>
      <c r="K88" t="s">
        <v>899</v>
      </c>
      <c r="L88" t="s">
        <v>152</v>
      </c>
      <c r="M88" t="s">
        <v>678</v>
      </c>
      <c r="N88" t="s">
        <v>27</v>
      </c>
      <c r="O88" t="s">
        <v>28</v>
      </c>
    </row>
    <row r="89" spans="1:15" x14ac:dyDescent="0.25">
      <c r="A89" t="s">
        <v>900</v>
      </c>
      <c r="B89" t="s">
        <v>901</v>
      </c>
      <c r="C89" t="s">
        <v>676</v>
      </c>
      <c r="D89" t="s">
        <v>902</v>
      </c>
      <c r="E89" t="s">
        <v>903</v>
      </c>
      <c r="F89" t="s">
        <v>904</v>
      </c>
      <c r="G89" t="s">
        <v>905</v>
      </c>
      <c r="H89" t="s">
        <v>271</v>
      </c>
      <c r="I89" t="s">
        <v>906</v>
      </c>
      <c r="J89" t="s">
        <v>907</v>
      </c>
      <c r="K89" t="s">
        <v>908</v>
      </c>
      <c r="L89" t="s">
        <v>275</v>
      </c>
      <c r="M89" t="s">
        <v>678</v>
      </c>
      <c r="N89" t="s">
        <v>27</v>
      </c>
      <c r="O89" t="s">
        <v>28</v>
      </c>
    </row>
    <row r="90" spans="1:15" x14ac:dyDescent="0.25">
      <c r="A90" t="s">
        <v>909</v>
      </c>
      <c r="B90" t="s">
        <v>910</v>
      </c>
      <c r="C90" t="s">
        <v>664</v>
      </c>
      <c r="D90" t="s">
        <v>911</v>
      </c>
      <c r="E90" t="s">
        <v>912</v>
      </c>
      <c r="F90" t="s">
        <v>913</v>
      </c>
      <c r="G90" t="s">
        <v>914</v>
      </c>
      <c r="H90" t="s">
        <v>173</v>
      </c>
      <c r="I90" t="s">
        <v>325</v>
      </c>
      <c r="J90" t="s">
        <v>915</v>
      </c>
      <c r="K90" t="s">
        <v>916</v>
      </c>
      <c r="L90" t="s">
        <v>177</v>
      </c>
      <c r="M90" t="s">
        <v>629</v>
      </c>
      <c r="N90" t="s">
        <v>27</v>
      </c>
      <c r="O90" t="s">
        <v>917</v>
      </c>
    </row>
    <row r="91" spans="1:15" x14ac:dyDescent="0.25">
      <c r="A91" t="s">
        <v>918</v>
      </c>
      <c r="B91" t="s">
        <v>278</v>
      </c>
      <c r="C91" t="s">
        <v>919</v>
      </c>
      <c r="D91" t="s">
        <v>920</v>
      </c>
      <c r="E91" t="s">
        <v>467</v>
      </c>
      <c r="F91" t="s">
        <v>921</v>
      </c>
      <c r="G91" t="s">
        <v>922</v>
      </c>
      <c r="H91" t="s">
        <v>58</v>
      </c>
      <c r="I91" t="s">
        <v>882</v>
      </c>
      <c r="J91" t="s">
        <v>43</v>
      </c>
      <c r="K91" t="s">
        <v>923</v>
      </c>
      <c r="L91" t="s">
        <v>62</v>
      </c>
      <c r="M91" t="s">
        <v>666</v>
      </c>
      <c r="N91" t="s">
        <v>27</v>
      </c>
      <c r="O91" t="s">
        <v>28</v>
      </c>
    </row>
    <row r="92" spans="1:15" x14ac:dyDescent="0.25">
      <c r="A92" t="s">
        <v>924</v>
      </c>
      <c r="B92" t="s">
        <v>925</v>
      </c>
      <c r="C92" t="s">
        <v>653</v>
      </c>
      <c r="D92" t="s">
        <v>926</v>
      </c>
      <c r="E92" t="s">
        <v>927</v>
      </c>
      <c r="F92" t="s">
        <v>928</v>
      </c>
      <c r="G92" t="s">
        <v>929</v>
      </c>
      <c r="H92" t="s">
        <v>930</v>
      </c>
      <c r="I92" t="s">
        <v>403</v>
      </c>
      <c r="J92" t="s">
        <v>512</v>
      </c>
      <c r="K92" t="s">
        <v>931</v>
      </c>
      <c r="L92" t="s">
        <v>932</v>
      </c>
      <c r="M92" t="s">
        <v>666</v>
      </c>
      <c r="N92" t="s">
        <v>27</v>
      </c>
      <c r="O92" t="s">
        <v>28</v>
      </c>
    </row>
    <row r="93" spans="1:15" x14ac:dyDescent="0.25">
      <c r="A93" t="s">
        <v>933</v>
      </c>
      <c r="B93" t="s">
        <v>142</v>
      </c>
      <c r="C93" t="s">
        <v>643</v>
      </c>
      <c r="D93" t="s">
        <v>934</v>
      </c>
      <c r="E93" t="s">
        <v>935</v>
      </c>
      <c r="F93" t="s">
        <v>936</v>
      </c>
      <c r="G93" t="s">
        <v>937</v>
      </c>
      <c r="H93" t="s">
        <v>22</v>
      </c>
      <c r="I93" t="s">
        <v>572</v>
      </c>
      <c r="J93" t="s">
        <v>938</v>
      </c>
      <c r="K93" t="s">
        <v>939</v>
      </c>
      <c r="L93" t="s">
        <v>25</v>
      </c>
      <c r="M93" t="s">
        <v>666</v>
      </c>
      <c r="N93" t="s">
        <v>27</v>
      </c>
      <c r="O93" t="s">
        <v>28</v>
      </c>
    </row>
    <row r="94" spans="1:15" x14ac:dyDescent="0.25">
      <c r="A94" t="s">
        <v>940</v>
      </c>
      <c r="B94" t="s">
        <v>600</v>
      </c>
      <c r="C94" t="s">
        <v>262</v>
      </c>
      <c r="D94" t="s">
        <v>941</v>
      </c>
      <c r="E94" t="s">
        <v>870</v>
      </c>
      <c r="F94" t="s">
        <v>942</v>
      </c>
      <c r="G94" t="s">
        <v>943</v>
      </c>
      <c r="H94" t="s">
        <v>865</v>
      </c>
      <c r="I94" t="s">
        <v>572</v>
      </c>
      <c r="J94" t="s">
        <v>409</v>
      </c>
      <c r="K94" t="s">
        <v>944</v>
      </c>
      <c r="L94" t="s">
        <v>867</v>
      </c>
      <c r="M94" t="s">
        <v>666</v>
      </c>
      <c r="N94" t="s">
        <v>27</v>
      </c>
      <c r="O94" t="s">
        <v>28</v>
      </c>
    </row>
    <row r="95" spans="1:15" x14ac:dyDescent="0.25">
      <c r="A95" t="s">
        <v>945</v>
      </c>
      <c r="B95" t="s">
        <v>946</v>
      </c>
      <c r="C95" t="s">
        <v>947</v>
      </c>
      <c r="D95" t="s">
        <v>948</v>
      </c>
      <c r="E95" t="s">
        <v>949</v>
      </c>
      <c r="F95" t="s">
        <v>950</v>
      </c>
      <c r="G95" t="s">
        <v>951</v>
      </c>
      <c r="H95" t="s">
        <v>160</v>
      </c>
      <c r="I95" t="s">
        <v>791</v>
      </c>
      <c r="J95" t="s">
        <v>558</v>
      </c>
      <c r="K95" t="s">
        <v>952</v>
      </c>
      <c r="L95" t="s">
        <v>164</v>
      </c>
      <c r="M95" t="s">
        <v>656</v>
      </c>
      <c r="N95" t="s">
        <v>27</v>
      </c>
      <c r="O95" t="s">
        <v>28</v>
      </c>
    </row>
    <row r="96" spans="1:15" x14ac:dyDescent="0.25">
      <c r="A96" t="s">
        <v>953</v>
      </c>
      <c r="B96" t="s">
        <v>109</v>
      </c>
      <c r="C96" t="s">
        <v>626</v>
      </c>
      <c r="D96" t="s">
        <v>954</v>
      </c>
      <c r="E96" t="s">
        <v>955</v>
      </c>
      <c r="F96" t="s">
        <v>956</v>
      </c>
      <c r="G96" t="s">
        <v>957</v>
      </c>
      <c r="H96" t="s">
        <v>173</v>
      </c>
      <c r="I96" t="s">
        <v>791</v>
      </c>
      <c r="J96" t="s">
        <v>958</v>
      </c>
      <c r="K96" t="s">
        <v>959</v>
      </c>
      <c r="L96" t="s">
        <v>177</v>
      </c>
      <c r="M96" t="s">
        <v>656</v>
      </c>
      <c r="N96" t="s">
        <v>27</v>
      </c>
      <c r="O96" t="s">
        <v>119</v>
      </c>
    </row>
    <row r="97" spans="1:15" x14ac:dyDescent="0.25">
      <c r="A97" t="s">
        <v>960</v>
      </c>
      <c r="B97" t="s">
        <v>568</v>
      </c>
      <c r="C97" t="s">
        <v>617</v>
      </c>
      <c r="D97" t="s">
        <v>961</v>
      </c>
      <c r="E97" t="s">
        <v>962</v>
      </c>
      <c r="F97" t="s">
        <v>963</v>
      </c>
      <c r="G97" t="s">
        <v>964</v>
      </c>
      <c r="H97" t="s">
        <v>965</v>
      </c>
      <c r="I97" t="s">
        <v>966</v>
      </c>
      <c r="J97" t="s">
        <v>828</v>
      </c>
      <c r="K97" t="s">
        <v>967</v>
      </c>
      <c r="L97" t="s">
        <v>968</v>
      </c>
      <c r="M97" t="s">
        <v>636</v>
      </c>
      <c r="N97" t="s">
        <v>27</v>
      </c>
      <c r="O97" t="s">
        <v>28</v>
      </c>
    </row>
    <row r="98" spans="1:15" x14ac:dyDescent="0.25">
      <c r="A98" t="s">
        <v>969</v>
      </c>
      <c r="B98" t="s">
        <v>970</v>
      </c>
      <c r="C98" t="s">
        <v>971</v>
      </c>
      <c r="D98" t="s">
        <v>972</v>
      </c>
      <c r="E98" t="s">
        <v>680</v>
      </c>
      <c r="F98" t="s">
        <v>973</v>
      </c>
      <c r="G98" t="s">
        <v>974</v>
      </c>
      <c r="H98" t="s">
        <v>71</v>
      </c>
      <c r="I98" t="s">
        <v>873</v>
      </c>
      <c r="J98" t="s">
        <v>664</v>
      </c>
      <c r="K98" t="s">
        <v>975</v>
      </c>
      <c r="L98" t="s">
        <v>75</v>
      </c>
      <c r="M98" t="s">
        <v>629</v>
      </c>
      <c r="N98" t="s">
        <v>27</v>
      </c>
      <c r="O98" t="s">
        <v>28</v>
      </c>
    </row>
    <row r="99" spans="1:15" x14ac:dyDescent="0.25">
      <c r="A99" t="s">
        <v>976</v>
      </c>
      <c r="B99" t="s">
        <v>977</v>
      </c>
      <c r="C99" t="s">
        <v>552</v>
      </c>
      <c r="D99" t="s">
        <v>978</v>
      </c>
      <c r="E99" t="s">
        <v>979</v>
      </c>
      <c r="F99" t="s">
        <v>980</v>
      </c>
      <c r="G99" t="s">
        <v>981</v>
      </c>
      <c r="H99" t="s">
        <v>58</v>
      </c>
      <c r="I99" t="s">
        <v>161</v>
      </c>
      <c r="J99" t="s">
        <v>982</v>
      </c>
      <c r="K99" t="s">
        <v>983</v>
      </c>
      <c r="L99" t="s">
        <v>62</v>
      </c>
      <c r="M99" t="s">
        <v>629</v>
      </c>
      <c r="N99" t="s">
        <v>27</v>
      </c>
      <c r="O99" t="s">
        <v>28</v>
      </c>
    </row>
    <row r="100" spans="1:15" x14ac:dyDescent="0.25">
      <c r="A100" t="s">
        <v>984</v>
      </c>
      <c r="B100" t="s">
        <v>66</v>
      </c>
      <c r="C100" t="s">
        <v>607</v>
      </c>
      <c r="D100" t="s">
        <v>985</v>
      </c>
      <c r="E100" t="s">
        <v>962</v>
      </c>
      <c r="F100" t="s">
        <v>986</v>
      </c>
      <c r="G100" t="s">
        <v>987</v>
      </c>
      <c r="H100" t="s">
        <v>965</v>
      </c>
      <c r="I100" t="s">
        <v>988</v>
      </c>
      <c r="J100" t="s">
        <v>989</v>
      </c>
      <c r="K100" t="s">
        <v>990</v>
      </c>
      <c r="L100" t="s">
        <v>968</v>
      </c>
      <c r="M100" t="s">
        <v>217</v>
      </c>
      <c r="N100" t="s">
        <v>27</v>
      </c>
      <c r="O100" t="s">
        <v>28</v>
      </c>
    </row>
    <row r="101" spans="1:15" x14ac:dyDescent="0.25">
      <c r="A101" t="s">
        <v>991</v>
      </c>
      <c r="B101" t="s">
        <v>992</v>
      </c>
      <c r="C101" t="s">
        <v>993</v>
      </c>
      <c r="D101" t="s">
        <v>994</v>
      </c>
      <c r="E101" t="s">
        <v>995</v>
      </c>
      <c r="F101" t="s">
        <v>996</v>
      </c>
      <c r="G101" t="s">
        <v>997</v>
      </c>
      <c r="H101" t="s">
        <v>998</v>
      </c>
      <c r="I101" t="s">
        <v>762</v>
      </c>
      <c r="J101" t="s">
        <v>999</v>
      </c>
      <c r="K101" t="s">
        <v>1000</v>
      </c>
      <c r="L101" t="s">
        <v>1001</v>
      </c>
      <c r="M101" t="s">
        <v>217</v>
      </c>
      <c r="N101" t="s">
        <v>27</v>
      </c>
      <c r="O101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CA6D-912E-4231-951B-CDB4FBD3B2F4}">
  <dimension ref="A3:E157"/>
  <sheetViews>
    <sheetView workbookViewId="0">
      <selection activeCell="A3" sqref="A3"/>
    </sheetView>
  </sheetViews>
  <sheetFormatPr defaultRowHeight="15" x14ac:dyDescent="0.25"/>
  <cols>
    <col min="1" max="1" width="31" bestFit="1" customWidth="1"/>
    <col min="2" max="2" width="16.85546875" bestFit="1" customWidth="1"/>
    <col min="3" max="3" width="10.42578125" bestFit="1" customWidth="1"/>
    <col min="4" max="4" width="7.28515625" bestFit="1" customWidth="1"/>
    <col min="5" max="5" width="11.28515625" bestFit="1" customWidth="1"/>
  </cols>
  <sheetData>
    <row r="3" spans="1:5" x14ac:dyDescent="0.25">
      <c r="A3" s="1" t="s">
        <v>1647</v>
      </c>
      <c r="B3" s="1" t="s">
        <v>1646</v>
      </c>
    </row>
    <row r="4" spans="1:5" x14ac:dyDescent="0.25">
      <c r="A4" s="1" t="s">
        <v>1643</v>
      </c>
      <c r="B4" t="s">
        <v>27</v>
      </c>
      <c r="C4" t="s">
        <v>28</v>
      </c>
      <c r="D4" t="s">
        <v>1644</v>
      </c>
      <c r="E4" t="s">
        <v>1645</v>
      </c>
    </row>
    <row r="5" spans="1:5" x14ac:dyDescent="0.25">
      <c r="A5" s="2" t="s">
        <v>274</v>
      </c>
      <c r="B5" s="4"/>
      <c r="C5" s="4"/>
      <c r="D5" s="4"/>
      <c r="E5" s="4"/>
    </row>
    <row r="6" spans="1:5" x14ac:dyDescent="0.25">
      <c r="A6" s="3" t="s">
        <v>1601</v>
      </c>
      <c r="B6" s="4"/>
      <c r="C6" s="4"/>
      <c r="D6" s="4"/>
      <c r="E6" s="4"/>
    </row>
    <row r="7" spans="1:5" x14ac:dyDescent="0.25">
      <c r="A7" s="2" t="s">
        <v>866</v>
      </c>
      <c r="B7" s="4">
        <v>18</v>
      </c>
      <c r="C7" s="4"/>
      <c r="D7" s="4"/>
      <c r="E7" s="4">
        <v>18</v>
      </c>
    </row>
    <row r="8" spans="1:5" x14ac:dyDescent="0.25">
      <c r="A8" s="3" t="s">
        <v>1285</v>
      </c>
      <c r="B8" s="4">
        <v>18</v>
      </c>
      <c r="C8" s="4"/>
      <c r="D8" s="4"/>
      <c r="E8" s="4">
        <v>18</v>
      </c>
    </row>
    <row r="9" spans="1:5" x14ac:dyDescent="0.25">
      <c r="A9" s="2" t="s">
        <v>1145</v>
      </c>
      <c r="B9" s="4"/>
      <c r="C9" s="4"/>
      <c r="D9" s="4"/>
      <c r="E9" s="4"/>
    </row>
    <row r="10" spans="1:5" x14ac:dyDescent="0.25">
      <c r="A10" s="3" t="s">
        <v>1146</v>
      </c>
      <c r="B10" s="4"/>
      <c r="C10" s="4"/>
      <c r="D10" s="4"/>
      <c r="E10" s="4"/>
    </row>
    <row r="11" spans="1:5" x14ac:dyDescent="0.25">
      <c r="A11" s="2" t="s">
        <v>218</v>
      </c>
      <c r="B11" s="4"/>
      <c r="C11" s="4"/>
      <c r="D11" s="4"/>
      <c r="E11" s="4"/>
    </row>
    <row r="12" spans="1:5" x14ac:dyDescent="0.25">
      <c r="A12" s="3" t="s">
        <v>1609</v>
      </c>
      <c r="B12" s="4"/>
      <c r="C12" s="4"/>
      <c r="D12" s="4"/>
      <c r="E12" s="4"/>
    </row>
    <row r="13" spans="1:5" x14ac:dyDescent="0.25">
      <c r="A13" s="2" t="s">
        <v>1292</v>
      </c>
      <c r="B13" s="4"/>
      <c r="C13" s="4"/>
      <c r="D13" s="4"/>
      <c r="E13" s="4"/>
    </row>
    <row r="14" spans="1:5" x14ac:dyDescent="0.25">
      <c r="A14" s="3" t="s">
        <v>1295</v>
      </c>
      <c r="B14" s="4"/>
      <c r="C14" s="4"/>
      <c r="D14" s="4"/>
      <c r="E14" s="4"/>
    </row>
    <row r="15" spans="1:5" x14ac:dyDescent="0.25">
      <c r="A15" s="2" t="s">
        <v>1259</v>
      </c>
      <c r="B15" s="4"/>
      <c r="C15" s="4"/>
      <c r="D15" s="4"/>
      <c r="E15" s="4"/>
    </row>
    <row r="16" spans="1:5" x14ac:dyDescent="0.25">
      <c r="A16" s="3" t="s">
        <v>54</v>
      </c>
      <c r="B16" s="4"/>
      <c r="C16" s="4"/>
      <c r="D16" s="4"/>
      <c r="E16" s="4"/>
    </row>
    <row r="17" spans="1:5" x14ac:dyDescent="0.25">
      <c r="A17" s="2" t="s">
        <v>1183</v>
      </c>
      <c r="B17" s="4"/>
      <c r="C17" s="4"/>
      <c r="D17" s="4"/>
      <c r="E17" s="4"/>
    </row>
    <row r="18" spans="1:5" x14ac:dyDescent="0.25">
      <c r="A18" s="3" t="s">
        <v>1192</v>
      </c>
      <c r="B18" s="4"/>
      <c r="C18" s="4"/>
      <c r="D18" s="4"/>
      <c r="E18" s="4"/>
    </row>
    <row r="19" spans="1:5" x14ac:dyDescent="0.25">
      <c r="A19" s="3" t="s">
        <v>1184</v>
      </c>
      <c r="B19" s="4"/>
      <c r="C19" s="4"/>
      <c r="D19" s="4"/>
      <c r="E19" s="4"/>
    </row>
    <row r="20" spans="1:5" x14ac:dyDescent="0.25">
      <c r="A20" s="3" t="s">
        <v>1199</v>
      </c>
      <c r="B20" s="4"/>
      <c r="C20" s="4"/>
      <c r="D20" s="4"/>
      <c r="E20" s="4"/>
    </row>
    <row r="21" spans="1:5" x14ac:dyDescent="0.25">
      <c r="A21" s="2" t="s">
        <v>1070</v>
      </c>
      <c r="B21" s="4"/>
      <c r="C21" s="4">
        <v>10</v>
      </c>
      <c r="D21" s="4"/>
      <c r="E21" s="4">
        <v>10</v>
      </c>
    </row>
    <row r="22" spans="1:5" x14ac:dyDescent="0.25">
      <c r="A22" s="3" t="s">
        <v>1073</v>
      </c>
      <c r="B22" s="4"/>
      <c r="C22" s="4">
        <v>10</v>
      </c>
      <c r="D22" s="4"/>
      <c r="E22" s="4">
        <v>10</v>
      </c>
    </row>
    <row r="23" spans="1:5" x14ac:dyDescent="0.25">
      <c r="A23" s="2" t="s">
        <v>24</v>
      </c>
      <c r="B23" s="4"/>
      <c r="C23" s="4">
        <v>7</v>
      </c>
      <c r="D23" s="4"/>
      <c r="E23" s="4">
        <v>7</v>
      </c>
    </row>
    <row r="24" spans="1:5" x14ac:dyDescent="0.25">
      <c r="A24" s="3" t="s">
        <v>1417</v>
      </c>
      <c r="B24" s="4"/>
      <c r="C24" s="4">
        <v>7</v>
      </c>
      <c r="D24" s="4"/>
      <c r="E24" s="4">
        <v>7</v>
      </c>
    </row>
    <row r="25" spans="1:5" x14ac:dyDescent="0.25">
      <c r="A25" s="3" t="s">
        <v>1451</v>
      </c>
      <c r="B25" s="4"/>
      <c r="C25" s="4"/>
      <c r="D25" s="4"/>
      <c r="E25" s="4"/>
    </row>
    <row r="26" spans="1:5" x14ac:dyDescent="0.25">
      <c r="A26" s="2" t="s">
        <v>237</v>
      </c>
      <c r="B26" s="4"/>
      <c r="C26" s="4"/>
      <c r="D26" s="4"/>
      <c r="E26" s="4"/>
    </row>
    <row r="27" spans="1:5" x14ac:dyDescent="0.25">
      <c r="A27" s="3" t="s">
        <v>1429</v>
      </c>
      <c r="B27" s="4"/>
      <c r="C27" s="4"/>
      <c r="D27" s="4"/>
      <c r="E27" s="4"/>
    </row>
    <row r="28" spans="1:5" x14ac:dyDescent="0.25">
      <c r="A28" s="3" t="s">
        <v>1303</v>
      </c>
      <c r="B28" s="4"/>
      <c r="C28" s="4"/>
      <c r="D28" s="4"/>
      <c r="E28" s="4"/>
    </row>
    <row r="29" spans="1:5" x14ac:dyDescent="0.25">
      <c r="A29" s="3" t="s">
        <v>1328</v>
      </c>
      <c r="B29" s="4"/>
      <c r="C29" s="4"/>
      <c r="D29" s="4"/>
      <c r="E29" s="4"/>
    </row>
    <row r="30" spans="1:5" x14ac:dyDescent="0.25">
      <c r="A30" s="3" t="s">
        <v>1425</v>
      </c>
      <c r="B30" s="4"/>
      <c r="C30" s="4"/>
      <c r="D30" s="4"/>
      <c r="E30" s="4"/>
    </row>
    <row r="31" spans="1:5" x14ac:dyDescent="0.25">
      <c r="A31" s="3" t="s">
        <v>1358</v>
      </c>
      <c r="B31" s="4"/>
      <c r="C31" s="4"/>
      <c r="D31" s="4"/>
      <c r="E31" s="4"/>
    </row>
    <row r="32" spans="1:5" x14ac:dyDescent="0.25">
      <c r="A32" s="3" t="s">
        <v>1335</v>
      </c>
      <c r="B32" s="4"/>
      <c r="C32" s="4"/>
      <c r="D32" s="4"/>
      <c r="E32" s="4"/>
    </row>
    <row r="33" spans="1:5" x14ac:dyDescent="0.25">
      <c r="A33" s="3" t="s">
        <v>1377</v>
      </c>
      <c r="B33" s="4"/>
      <c r="C33" s="4"/>
      <c r="D33" s="4"/>
      <c r="E33" s="4"/>
    </row>
    <row r="34" spans="1:5" x14ac:dyDescent="0.25">
      <c r="A34" s="2" t="s">
        <v>1481</v>
      </c>
      <c r="B34" s="4"/>
      <c r="C34" s="4"/>
      <c r="D34" s="4"/>
      <c r="E34" s="4"/>
    </row>
    <row r="35" spans="1:5" x14ac:dyDescent="0.25">
      <c r="A35" s="3" t="s">
        <v>1482</v>
      </c>
      <c r="B35" s="4"/>
      <c r="C35" s="4"/>
      <c r="D35" s="4"/>
      <c r="E35" s="4"/>
    </row>
    <row r="36" spans="1:5" x14ac:dyDescent="0.25">
      <c r="A36" s="3" t="s">
        <v>1548</v>
      </c>
      <c r="B36" s="4"/>
      <c r="C36" s="4"/>
      <c r="D36" s="4"/>
      <c r="E36" s="4"/>
    </row>
    <row r="37" spans="1:5" x14ac:dyDescent="0.25">
      <c r="A37" s="3" t="s">
        <v>1560</v>
      </c>
      <c r="B37" s="4"/>
      <c r="C37" s="4"/>
      <c r="D37" s="4"/>
      <c r="E37" s="4"/>
    </row>
    <row r="38" spans="1:5" x14ac:dyDescent="0.25">
      <c r="A38" s="3" t="s">
        <v>1542</v>
      </c>
      <c r="B38" s="4"/>
      <c r="C38" s="4"/>
      <c r="D38" s="4"/>
      <c r="E38" s="4"/>
    </row>
    <row r="39" spans="1:5" x14ac:dyDescent="0.25">
      <c r="A39" s="2" t="s">
        <v>381</v>
      </c>
      <c r="B39" s="4"/>
      <c r="C39" s="4">
        <v>7</v>
      </c>
      <c r="D39" s="4"/>
      <c r="E39" s="4">
        <v>7</v>
      </c>
    </row>
    <row r="40" spans="1:5" x14ac:dyDescent="0.25">
      <c r="A40" s="3" t="s">
        <v>1402</v>
      </c>
      <c r="B40" s="4"/>
      <c r="C40" s="4">
        <v>7</v>
      </c>
      <c r="D40" s="4"/>
      <c r="E40" s="4">
        <v>7</v>
      </c>
    </row>
    <row r="41" spans="1:5" x14ac:dyDescent="0.25">
      <c r="A41" s="2" t="s">
        <v>1605</v>
      </c>
      <c r="B41" s="4"/>
      <c r="C41" s="4"/>
      <c r="D41" s="4"/>
      <c r="E41" s="4"/>
    </row>
    <row r="42" spans="1:5" x14ac:dyDescent="0.25">
      <c r="A42" s="3" t="s">
        <v>1606</v>
      </c>
      <c r="B42" s="4"/>
      <c r="C42" s="4"/>
      <c r="D42" s="4"/>
      <c r="E42" s="4"/>
    </row>
    <row r="43" spans="1:5" x14ac:dyDescent="0.25">
      <c r="A43" s="2" t="s">
        <v>1519</v>
      </c>
      <c r="B43" s="4"/>
      <c r="C43" s="4"/>
      <c r="D43" s="4"/>
      <c r="E43" s="4"/>
    </row>
    <row r="44" spans="1:5" x14ac:dyDescent="0.25">
      <c r="A44" s="3" t="s">
        <v>1522</v>
      </c>
      <c r="B44" s="4"/>
      <c r="C44" s="4"/>
      <c r="D44" s="4"/>
      <c r="E44" s="4"/>
    </row>
    <row r="45" spans="1:5" x14ac:dyDescent="0.25">
      <c r="A45" s="2" t="s">
        <v>74</v>
      </c>
      <c r="B45" s="4"/>
      <c r="C45" s="4"/>
      <c r="D45" s="4"/>
      <c r="E45" s="4"/>
    </row>
    <row r="46" spans="1:5" x14ac:dyDescent="0.25">
      <c r="A46" s="3" t="s">
        <v>1594</v>
      </c>
      <c r="B46" s="4"/>
      <c r="C46" s="4"/>
      <c r="D46" s="4"/>
      <c r="E46" s="4"/>
    </row>
    <row r="47" spans="1:5" x14ac:dyDescent="0.25">
      <c r="A47" s="3" t="s">
        <v>1444</v>
      </c>
      <c r="B47" s="4"/>
      <c r="C47" s="4"/>
      <c r="D47" s="4"/>
      <c r="E47" s="4"/>
    </row>
    <row r="48" spans="1:5" x14ac:dyDescent="0.25">
      <c r="A48" s="3" t="s">
        <v>1439</v>
      </c>
      <c r="B48" s="4"/>
      <c r="C48" s="4"/>
      <c r="D48" s="4"/>
      <c r="E48" s="4"/>
    </row>
    <row r="49" spans="1:5" x14ac:dyDescent="0.25">
      <c r="A49" s="3" t="s">
        <v>1505</v>
      </c>
      <c r="B49" s="4"/>
      <c r="C49" s="4"/>
      <c r="D49" s="4"/>
      <c r="E49" s="4"/>
    </row>
    <row r="50" spans="1:5" x14ac:dyDescent="0.25">
      <c r="A50" s="3" t="s">
        <v>1459</v>
      </c>
      <c r="B50" s="4"/>
      <c r="C50" s="4"/>
      <c r="D50" s="4"/>
      <c r="E50" s="4"/>
    </row>
    <row r="51" spans="1:5" x14ac:dyDescent="0.25">
      <c r="A51" s="3" t="s">
        <v>1563</v>
      </c>
      <c r="B51" s="4"/>
      <c r="C51" s="4"/>
      <c r="D51" s="4"/>
      <c r="E51" s="4"/>
    </row>
    <row r="52" spans="1:5" x14ac:dyDescent="0.25">
      <c r="A52" s="3" t="s">
        <v>1448</v>
      </c>
      <c r="B52" s="4"/>
      <c r="C52" s="4"/>
      <c r="D52" s="4"/>
      <c r="E52" s="4"/>
    </row>
    <row r="53" spans="1:5" x14ac:dyDescent="0.25">
      <c r="A53" s="3" t="s">
        <v>1474</v>
      </c>
      <c r="B53" s="4"/>
      <c r="C53" s="4"/>
      <c r="D53" s="4"/>
      <c r="E53" s="4"/>
    </row>
    <row r="54" spans="1:5" x14ac:dyDescent="0.25">
      <c r="A54" s="3" t="s">
        <v>1106</v>
      </c>
      <c r="B54" s="4"/>
      <c r="C54" s="4"/>
      <c r="D54" s="4"/>
      <c r="E54" s="4"/>
    </row>
    <row r="55" spans="1:5" x14ac:dyDescent="0.25">
      <c r="A55" s="3" t="s">
        <v>1571</v>
      </c>
      <c r="B55" s="4"/>
      <c r="C55" s="4"/>
      <c r="D55" s="4"/>
      <c r="E55" s="4"/>
    </row>
    <row r="56" spans="1:5" x14ac:dyDescent="0.25">
      <c r="A56" s="3" t="s">
        <v>1525</v>
      </c>
      <c r="B56" s="4"/>
      <c r="C56" s="4"/>
      <c r="D56" s="4"/>
      <c r="E56" s="4"/>
    </row>
    <row r="57" spans="1:5" x14ac:dyDescent="0.25">
      <c r="A57" s="2" t="s">
        <v>38</v>
      </c>
      <c r="B57" s="4"/>
      <c r="C57" s="4"/>
      <c r="D57" s="4"/>
      <c r="E57" s="4"/>
    </row>
    <row r="58" spans="1:5" x14ac:dyDescent="0.25">
      <c r="A58" s="3" t="s">
        <v>1618</v>
      </c>
      <c r="B58" s="4"/>
      <c r="C58" s="4"/>
      <c r="D58" s="4"/>
      <c r="E58" s="4"/>
    </row>
    <row r="59" spans="1:5" x14ac:dyDescent="0.25">
      <c r="A59" s="2" t="s">
        <v>188</v>
      </c>
      <c r="B59" s="4"/>
      <c r="C59" s="4"/>
      <c r="D59" s="4"/>
      <c r="E59" s="4"/>
    </row>
    <row r="60" spans="1:5" x14ac:dyDescent="0.25">
      <c r="A60" s="3" t="s">
        <v>1210</v>
      </c>
      <c r="B60" s="4"/>
      <c r="C60" s="4"/>
      <c r="D60" s="4"/>
      <c r="E60" s="4"/>
    </row>
    <row r="61" spans="1:5" x14ac:dyDescent="0.25">
      <c r="A61" s="2" t="s">
        <v>451</v>
      </c>
      <c r="B61" s="4"/>
      <c r="C61" s="4"/>
      <c r="D61" s="4"/>
      <c r="E61" s="4"/>
    </row>
    <row r="62" spans="1:5" x14ac:dyDescent="0.25">
      <c r="A62" s="3" t="s">
        <v>1213</v>
      </c>
      <c r="B62" s="4"/>
      <c r="C62" s="4"/>
      <c r="D62" s="4"/>
      <c r="E62" s="4"/>
    </row>
    <row r="63" spans="1:5" x14ac:dyDescent="0.25">
      <c r="A63" s="3" t="s">
        <v>1612</v>
      </c>
      <c r="B63" s="4"/>
      <c r="C63" s="4"/>
      <c r="D63" s="4"/>
      <c r="E63" s="4"/>
    </row>
    <row r="64" spans="1:5" x14ac:dyDescent="0.25">
      <c r="A64" s="2" t="s">
        <v>1411</v>
      </c>
      <c r="B64" s="4"/>
      <c r="C64" s="4">
        <v>7</v>
      </c>
      <c r="D64" s="4"/>
      <c r="E64" s="4">
        <v>7</v>
      </c>
    </row>
    <row r="65" spans="1:5" x14ac:dyDescent="0.25">
      <c r="A65" s="3" t="s">
        <v>1414</v>
      </c>
      <c r="B65" s="4"/>
      <c r="C65" s="4">
        <v>7</v>
      </c>
      <c r="D65" s="4"/>
      <c r="E65" s="4">
        <v>7</v>
      </c>
    </row>
    <row r="66" spans="1:5" x14ac:dyDescent="0.25">
      <c r="A66" s="2" t="s">
        <v>1347</v>
      </c>
      <c r="B66" s="4"/>
      <c r="C66" s="4"/>
      <c r="D66" s="4"/>
      <c r="E66" s="4"/>
    </row>
    <row r="67" spans="1:5" x14ac:dyDescent="0.25">
      <c r="A67" s="3" t="s">
        <v>1350</v>
      </c>
      <c r="B67" s="4"/>
      <c r="C67" s="4"/>
      <c r="D67" s="4"/>
      <c r="E67" s="4"/>
    </row>
    <row r="68" spans="1:5" x14ac:dyDescent="0.25">
      <c r="A68" s="2" t="s">
        <v>1279</v>
      </c>
      <c r="B68" s="4">
        <v>18</v>
      </c>
      <c r="C68" s="4"/>
      <c r="D68" s="4"/>
      <c r="E68" s="4">
        <v>18</v>
      </c>
    </row>
    <row r="69" spans="1:5" x14ac:dyDescent="0.25">
      <c r="A69" s="3" t="s">
        <v>347</v>
      </c>
      <c r="B69" s="4">
        <v>18</v>
      </c>
      <c r="C69" s="4"/>
      <c r="D69" s="4"/>
      <c r="E69" s="4">
        <v>18</v>
      </c>
    </row>
    <row r="70" spans="1:5" x14ac:dyDescent="0.25">
      <c r="A70" s="2" t="s">
        <v>1497</v>
      </c>
      <c r="B70" s="4"/>
      <c r="C70" s="4"/>
      <c r="D70" s="4"/>
      <c r="E70" s="4"/>
    </row>
    <row r="71" spans="1:5" x14ac:dyDescent="0.25">
      <c r="A71" s="3" t="s">
        <v>1491</v>
      </c>
      <c r="B71" s="4"/>
      <c r="C71" s="4"/>
      <c r="D71" s="4"/>
      <c r="E71" s="4"/>
    </row>
    <row r="72" spans="1:5" x14ac:dyDescent="0.25">
      <c r="A72" s="2" t="s">
        <v>348</v>
      </c>
      <c r="B72" s="4"/>
      <c r="C72" s="4"/>
      <c r="D72" s="4"/>
      <c r="E72" s="4"/>
    </row>
    <row r="73" spans="1:5" x14ac:dyDescent="0.25">
      <c r="A73" s="3" t="s">
        <v>1485</v>
      </c>
      <c r="B73" s="4"/>
      <c r="C73" s="4"/>
      <c r="D73" s="4"/>
      <c r="E73" s="4"/>
    </row>
    <row r="74" spans="1:5" x14ac:dyDescent="0.25">
      <c r="A74" s="3" t="s">
        <v>1491</v>
      </c>
      <c r="B74" s="4"/>
      <c r="C74" s="4"/>
      <c r="D74" s="4"/>
      <c r="E74" s="4"/>
    </row>
    <row r="75" spans="1:5" x14ac:dyDescent="0.25">
      <c r="A75" s="3" t="s">
        <v>1589</v>
      </c>
      <c r="B75" s="4"/>
      <c r="C75" s="4"/>
      <c r="D75" s="4"/>
      <c r="E75" s="4"/>
    </row>
    <row r="76" spans="1:5" x14ac:dyDescent="0.25">
      <c r="A76" s="3" t="s">
        <v>1553</v>
      </c>
      <c r="B76" s="4"/>
      <c r="C76" s="4"/>
      <c r="D76" s="4"/>
      <c r="E76" s="4"/>
    </row>
    <row r="77" spans="1:5" x14ac:dyDescent="0.25">
      <c r="A77" s="3" t="s">
        <v>1576</v>
      </c>
      <c r="B77" s="4"/>
      <c r="C77" s="4"/>
      <c r="D77" s="4"/>
      <c r="E77" s="4"/>
    </row>
    <row r="78" spans="1:5" x14ac:dyDescent="0.25">
      <c r="A78" s="3" t="s">
        <v>1465</v>
      </c>
      <c r="B78" s="4"/>
      <c r="C78" s="4"/>
      <c r="D78" s="4"/>
      <c r="E78" s="4"/>
    </row>
    <row r="79" spans="1:5" x14ac:dyDescent="0.25">
      <c r="A79" s="3" t="s">
        <v>1531</v>
      </c>
      <c r="B79" s="4"/>
      <c r="C79" s="4"/>
      <c r="D79" s="4"/>
      <c r="E79" s="4"/>
    </row>
    <row r="80" spans="1:5" x14ac:dyDescent="0.25">
      <c r="A80" s="2" t="s">
        <v>1308</v>
      </c>
      <c r="B80" s="4"/>
      <c r="C80" s="4"/>
      <c r="D80" s="4"/>
      <c r="E80" s="4"/>
    </row>
    <row r="81" spans="1:5" x14ac:dyDescent="0.25">
      <c r="A81" s="3" t="s">
        <v>1468</v>
      </c>
      <c r="B81" s="4"/>
      <c r="C81" s="4"/>
      <c r="D81" s="4"/>
      <c r="E81" s="4"/>
    </row>
    <row r="82" spans="1:5" x14ac:dyDescent="0.25">
      <c r="A82" s="3" t="s">
        <v>1534</v>
      </c>
      <c r="B82" s="4"/>
      <c r="C82" s="4"/>
      <c r="D82" s="4"/>
      <c r="E82" s="4"/>
    </row>
    <row r="83" spans="1:5" x14ac:dyDescent="0.25">
      <c r="A83" s="3" t="s">
        <v>1494</v>
      </c>
      <c r="B83" s="4"/>
      <c r="C83" s="4"/>
      <c r="D83" s="4"/>
      <c r="E83" s="4"/>
    </row>
    <row r="84" spans="1:5" x14ac:dyDescent="0.25">
      <c r="A84" s="3" t="s">
        <v>1311</v>
      </c>
      <c r="B84" s="4"/>
      <c r="C84" s="4"/>
      <c r="D84" s="4"/>
      <c r="E84" s="4"/>
    </row>
    <row r="85" spans="1:5" x14ac:dyDescent="0.25">
      <c r="A85" s="2" t="s">
        <v>1389</v>
      </c>
      <c r="B85" s="4"/>
      <c r="C85" s="4">
        <v>2</v>
      </c>
      <c r="D85" s="4"/>
      <c r="E85" s="4">
        <v>2</v>
      </c>
    </row>
    <row r="86" spans="1:5" x14ac:dyDescent="0.25">
      <c r="A86" s="3" t="s">
        <v>1392</v>
      </c>
      <c r="B86" s="4"/>
      <c r="C86" s="4">
        <v>2</v>
      </c>
      <c r="D86" s="4"/>
      <c r="E86" s="4">
        <v>2</v>
      </c>
    </row>
    <row r="87" spans="1:5" x14ac:dyDescent="0.25">
      <c r="A87" s="2" t="s">
        <v>317</v>
      </c>
      <c r="B87" s="4">
        <v>18</v>
      </c>
      <c r="C87" s="4">
        <v>7</v>
      </c>
      <c r="D87" s="4"/>
      <c r="E87" s="4">
        <v>18</v>
      </c>
    </row>
    <row r="88" spans="1:5" x14ac:dyDescent="0.25">
      <c r="A88" s="3" t="s">
        <v>1282</v>
      </c>
      <c r="B88" s="4">
        <v>18</v>
      </c>
      <c r="C88" s="4"/>
      <c r="D88" s="4"/>
      <c r="E88" s="4">
        <v>18</v>
      </c>
    </row>
    <row r="89" spans="1:5" x14ac:dyDescent="0.25">
      <c r="A89" s="3" t="s">
        <v>1250</v>
      </c>
      <c r="B89" s="4"/>
      <c r="C89" s="4"/>
      <c r="D89" s="4"/>
      <c r="E89" s="4"/>
    </row>
    <row r="90" spans="1:5" x14ac:dyDescent="0.25">
      <c r="A90" s="3" t="s">
        <v>1321</v>
      </c>
      <c r="B90" s="4"/>
      <c r="C90" s="4"/>
      <c r="D90" s="4"/>
      <c r="E90" s="4"/>
    </row>
    <row r="91" spans="1:5" x14ac:dyDescent="0.25">
      <c r="A91" s="3" t="s">
        <v>1408</v>
      </c>
      <c r="B91" s="4"/>
      <c r="C91" s="4">
        <v>7</v>
      </c>
      <c r="D91" s="4"/>
      <c r="E91" s="4">
        <v>7</v>
      </c>
    </row>
    <row r="92" spans="1:5" x14ac:dyDescent="0.25">
      <c r="A92" s="2" t="s">
        <v>1241</v>
      </c>
      <c r="B92" s="4"/>
      <c r="C92" s="4"/>
      <c r="D92" s="4"/>
      <c r="E92" s="4"/>
    </row>
    <row r="93" spans="1:5" x14ac:dyDescent="0.25">
      <c r="A93" s="3" t="s">
        <v>143</v>
      </c>
      <c r="B93" s="4"/>
      <c r="C93" s="4"/>
      <c r="D93" s="4"/>
      <c r="E93" s="4"/>
    </row>
    <row r="94" spans="1:5" x14ac:dyDescent="0.25">
      <c r="A94" s="3" t="s">
        <v>673</v>
      </c>
      <c r="B94" s="4"/>
      <c r="C94" s="4"/>
      <c r="D94" s="4"/>
      <c r="E94" s="4"/>
    </row>
    <row r="95" spans="1:5" x14ac:dyDescent="0.25">
      <c r="A95" s="2" t="s">
        <v>1621</v>
      </c>
      <c r="B95" s="4"/>
      <c r="C95" s="4"/>
      <c r="D95" s="4"/>
      <c r="E95" s="4"/>
    </row>
    <row r="96" spans="1:5" x14ac:dyDescent="0.25">
      <c r="A96" s="3" t="s">
        <v>1624</v>
      </c>
      <c r="B96" s="4"/>
      <c r="C96" s="4"/>
      <c r="D96" s="4"/>
      <c r="E96" s="4"/>
    </row>
    <row r="97" spans="1:5" x14ac:dyDescent="0.25">
      <c r="A97" s="2" t="s">
        <v>513</v>
      </c>
      <c r="B97" s="4"/>
      <c r="C97" s="4"/>
      <c r="D97" s="4"/>
      <c r="E97" s="4"/>
    </row>
    <row r="98" spans="1:5" x14ac:dyDescent="0.25">
      <c r="A98" s="3" t="s">
        <v>1615</v>
      </c>
      <c r="B98" s="4"/>
      <c r="C98" s="4"/>
      <c r="D98" s="4"/>
      <c r="E98" s="4"/>
    </row>
    <row r="99" spans="1:5" x14ac:dyDescent="0.25">
      <c r="A99" s="2" t="s">
        <v>1133</v>
      </c>
      <c r="B99" s="4"/>
      <c r="C99" s="4"/>
      <c r="D99" s="4"/>
      <c r="E99" s="4"/>
    </row>
    <row r="100" spans="1:5" x14ac:dyDescent="0.25">
      <c r="A100" s="3" t="s">
        <v>1136</v>
      </c>
      <c r="B100" s="4"/>
      <c r="C100" s="4"/>
      <c r="D100" s="4"/>
      <c r="E100" s="4"/>
    </row>
    <row r="101" spans="1:5" x14ac:dyDescent="0.25">
      <c r="A101" s="2" t="s">
        <v>1161</v>
      </c>
      <c r="B101" s="4"/>
      <c r="C101" s="4"/>
      <c r="D101" s="4"/>
      <c r="E101" s="4"/>
    </row>
    <row r="102" spans="1:5" x14ac:dyDescent="0.25">
      <c r="A102" s="3" t="s">
        <v>1171</v>
      </c>
      <c r="B102" s="4"/>
      <c r="C102" s="4"/>
      <c r="D102" s="4"/>
      <c r="E102" s="4"/>
    </row>
    <row r="103" spans="1:5" x14ac:dyDescent="0.25">
      <c r="A103" s="3" t="s">
        <v>1164</v>
      </c>
      <c r="B103" s="4"/>
      <c r="C103" s="4"/>
      <c r="D103" s="4"/>
      <c r="E103" s="4"/>
    </row>
    <row r="104" spans="1:5" x14ac:dyDescent="0.25">
      <c r="A104" s="2" t="s">
        <v>1204</v>
      </c>
      <c r="B104" s="4"/>
      <c r="C104" s="4"/>
      <c r="D104" s="4"/>
      <c r="E104" s="4"/>
    </row>
    <row r="105" spans="1:5" x14ac:dyDescent="0.25">
      <c r="A105" s="3" t="s">
        <v>1207</v>
      </c>
      <c r="B105" s="4"/>
      <c r="C105" s="4"/>
      <c r="D105" s="4"/>
      <c r="E105" s="4"/>
    </row>
    <row r="106" spans="1:5" x14ac:dyDescent="0.25">
      <c r="A106" s="2" t="s">
        <v>1362</v>
      </c>
      <c r="B106" s="4"/>
      <c r="C106" s="4"/>
      <c r="D106" s="4"/>
      <c r="E106" s="4"/>
    </row>
    <row r="107" spans="1:5" x14ac:dyDescent="0.25">
      <c r="A107" s="3" t="s">
        <v>1365</v>
      </c>
      <c r="B107" s="4"/>
      <c r="C107" s="4"/>
      <c r="D107" s="4"/>
      <c r="E107" s="4"/>
    </row>
    <row r="108" spans="1:5" x14ac:dyDescent="0.25">
      <c r="A108" s="3" t="s">
        <v>209</v>
      </c>
      <c r="B108" s="4"/>
      <c r="C108" s="4"/>
      <c r="D108" s="4"/>
      <c r="E108" s="4"/>
    </row>
    <row r="109" spans="1:5" x14ac:dyDescent="0.25">
      <c r="A109" s="2" t="s">
        <v>1086</v>
      </c>
      <c r="B109" s="4"/>
      <c r="C109" s="4"/>
      <c r="D109" s="4"/>
      <c r="E109" s="4"/>
    </row>
    <row r="110" spans="1:5" x14ac:dyDescent="0.25">
      <c r="A110" s="3" t="s">
        <v>1089</v>
      </c>
      <c r="B110" s="4"/>
      <c r="C110" s="4"/>
      <c r="D110" s="4"/>
      <c r="E110" s="4"/>
    </row>
    <row r="111" spans="1:5" x14ac:dyDescent="0.25">
      <c r="A111" s="2" t="s">
        <v>1582</v>
      </c>
      <c r="B111" s="4"/>
      <c r="C111" s="4"/>
      <c r="D111" s="4"/>
      <c r="E111" s="4"/>
    </row>
    <row r="112" spans="1:5" x14ac:dyDescent="0.25">
      <c r="A112" s="3" t="s">
        <v>1585</v>
      </c>
      <c r="B112" s="4"/>
      <c r="C112" s="4"/>
      <c r="D112" s="4"/>
      <c r="E112" s="4"/>
    </row>
    <row r="113" spans="1:5" x14ac:dyDescent="0.25">
      <c r="A113" s="2" t="s">
        <v>1234</v>
      </c>
      <c r="B113" s="4"/>
      <c r="C113" s="4"/>
      <c r="D113" s="4"/>
      <c r="E113" s="4"/>
    </row>
    <row r="114" spans="1:5" x14ac:dyDescent="0.25">
      <c r="A114" s="3" t="s">
        <v>1237</v>
      </c>
      <c r="B114" s="4"/>
      <c r="C114" s="4"/>
      <c r="D114" s="4"/>
      <c r="E114" s="4"/>
    </row>
    <row r="115" spans="1:5" x14ac:dyDescent="0.25">
      <c r="A115" s="3" t="s">
        <v>1398</v>
      </c>
      <c r="B115" s="4"/>
      <c r="C115" s="4"/>
      <c r="D115" s="4"/>
      <c r="E115" s="4"/>
    </row>
    <row r="116" spans="1:5" x14ac:dyDescent="0.25">
      <c r="A116" s="2" t="s">
        <v>1635</v>
      </c>
      <c r="B116" s="4"/>
      <c r="C116" s="4"/>
      <c r="D116" s="4"/>
      <c r="E116" s="4"/>
    </row>
    <row r="117" spans="1:5" x14ac:dyDescent="0.25">
      <c r="A117" s="3" t="s">
        <v>1638</v>
      </c>
      <c r="B117" s="4"/>
      <c r="C117" s="4"/>
      <c r="D117" s="4"/>
      <c r="E117" s="4"/>
    </row>
    <row r="118" spans="1:5" x14ac:dyDescent="0.25">
      <c r="A118" s="2" t="s">
        <v>493</v>
      </c>
      <c r="B118" s="4"/>
      <c r="C118" s="4"/>
      <c r="D118" s="4"/>
      <c r="E118" s="4"/>
    </row>
    <row r="119" spans="1:5" x14ac:dyDescent="0.25">
      <c r="A119" s="3" t="s">
        <v>1050</v>
      </c>
      <c r="B119" s="4"/>
      <c r="C119" s="4"/>
      <c r="D119" s="4"/>
      <c r="E119" s="4"/>
    </row>
    <row r="120" spans="1:5" x14ac:dyDescent="0.25">
      <c r="A120" s="3" t="s">
        <v>1246</v>
      </c>
      <c r="B120" s="4"/>
      <c r="C120" s="4"/>
      <c r="D120" s="4"/>
      <c r="E120" s="4"/>
    </row>
    <row r="121" spans="1:5" x14ac:dyDescent="0.25">
      <c r="A121" s="2" t="s">
        <v>253</v>
      </c>
      <c r="B121" s="4"/>
      <c r="C121" s="4">
        <v>7</v>
      </c>
      <c r="D121" s="4"/>
      <c r="E121" s="4">
        <v>7</v>
      </c>
    </row>
    <row r="122" spans="1:5" x14ac:dyDescent="0.25">
      <c r="A122" s="3" t="s">
        <v>1405</v>
      </c>
      <c r="B122" s="4"/>
      <c r="C122" s="4">
        <v>7</v>
      </c>
      <c r="D122" s="4"/>
      <c r="E122" s="4">
        <v>7</v>
      </c>
    </row>
    <row r="123" spans="1:5" x14ac:dyDescent="0.25">
      <c r="A123" s="2" t="s">
        <v>1100</v>
      </c>
      <c r="B123" s="4"/>
      <c r="C123" s="4"/>
      <c r="D123" s="4"/>
      <c r="E123" s="4"/>
    </row>
    <row r="124" spans="1:5" x14ac:dyDescent="0.25">
      <c r="A124" s="3" t="s">
        <v>1125</v>
      </c>
      <c r="B124" s="4"/>
      <c r="C124" s="4"/>
      <c r="D124" s="4"/>
      <c r="E124" s="4"/>
    </row>
    <row r="125" spans="1:5" x14ac:dyDescent="0.25">
      <c r="A125" s="3" t="s">
        <v>1103</v>
      </c>
      <c r="B125" s="4"/>
      <c r="C125" s="4"/>
      <c r="D125" s="4"/>
      <c r="E125" s="4"/>
    </row>
    <row r="126" spans="1:5" x14ac:dyDescent="0.25">
      <c r="A126" s="3" t="s">
        <v>1513</v>
      </c>
      <c r="B126" s="4"/>
      <c r="C126" s="4"/>
      <c r="D126" s="4"/>
      <c r="E126" s="4"/>
    </row>
    <row r="127" spans="1:5" x14ac:dyDescent="0.25">
      <c r="A127" s="2" t="s">
        <v>1114</v>
      </c>
      <c r="B127" s="4"/>
      <c r="C127" s="4">
        <v>15</v>
      </c>
      <c r="D127" s="4"/>
      <c r="E127" s="4">
        <v>15</v>
      </c>
    </row>
    <row r="128" spans="1:5" x14ac:dyDescent="0.25">
      <c r="A128" s="3" t="s">
        <v>1117</v>
      </c>
      <c r="B128" s="4"/>
      <c r="C128" s="4"/>
      <c r="D128" s="4"/>
      <c r="E128" s="4"/>
    </row>
    <row r="129" spans="1:5" x14ac:dyDescent="0.25">
      <c r="A129" s="3" t="s">
        <v>1153</v>
      </c>
      <c r="B129" s="4"/>
      <c r="C129" s="4">
        <v>15</v>
      </c>
      <c r="D129" s="4"/>
      <c r="E129" s="4">
        <v>15</v>
      </c>
    </row>
    <row r="130" spans="1:5" x14ac:dyDescent="0.25">
      <c r="A130" s="2" t="s">
        <v>286</v>
      </c>
      <c r="B130" s="4"/>
      <c r="C130" s="4"/>
      <c r="D130" s="4"/>
      <c r="E130" s="4"/>
    </row>
    <row r="131" spans="1:5" x14ac:dyDescent="0.25">
      <c r="A131" s="3" t="s">
        <v>1136</v>
      </c>
      <c r="B131" s="4"/>
      <c r="C131" s="4"/>
      <c r="D131" s="4"/>
      <c r="E131" s="4"/>
    </row>
    <row r="132" spans="1:5" x14ac:dyDescent="0.25">
      <c r="A132" s="2" t="s">
        <v>565</v>
      </c>
      <c r="B132" s="4"/>
      <c r="C132" s="4"/>
      <c r="D132" s="4"/>
      <c r="E132" s="4"/>
    </row>
    <row r="133" spans="1:5" x14ac:dyDescent="0.25">
      <c r="A133" s="3" t="s">
        <v>1567</v>
      </c>
      <c r="B133" s="4"/>
      <c r="C133" s="4"/>
      <c r="D133" s="4"/>
      <c r="E133" s="4"/>
    </row>
    <row r="134" spans="1:5" x14ac:dyDescent="0.25">
      <c r="A134" s="3" t="s">
        <v>1510</v>
      </c>
      <c r="B134" s="4"/>
      <c r="C134" s="4"/>
      <c r="D134" s="4"/>
      <c r="E134" s="4"/>
    </row>
    <row r="135" spans="1:5" x14ac:dyDescent="0.25">
      <c r="A135" s="2" t="s">
        <v>1139</v>
      </c>
      <c r="B135" s="4"/>
      <c r="C135" s="4"/>
      <c r="D135" s="4"/>
      <c r="E135" s="4"/>
    </row>
    <row r="136" spans="1:5" x14ac:dyDescent="0.25">
      <c r="A136" s="3" t="s">
        <v>1142</v>
      </c>
      <c r="B136" s="4"/>
      <c r="C136" s="4"/>
      <c r="D136" s="4"/>
      <c r="E136" s="4"/>
    </row>
    <row r="137" spans="1:5" x14ac:dyDescent="0.25">
      <c r="A137" s="2" t="s">
        <v>1061</v>
      </c>
      <c r="B137" s="4"/>
      <c r="C137" s="4"/>
      <c r="D137" s="4"/>
      <c r="E137" s="4"/>
    </row>
    <row r="138" spans="1:5" x14ac:dyDescent="0.25">
      <c r="A138" s="3" t="s">
        <v>1062</v>
      </c>
      <c r="B138" s="4"/>
      <c r="C138" s="4"/>
      <c r="D138" s="4"/>
      <c r="E138" s="4"/>
    </row>
    <row r="139" spans="1:5" x14ac:dyDescent="0.25">
      <c r="A139" s="3" t="s">
        <v>1222</v>
      </c>
      <c r="B139" s="4"/>
      <c r="C139" s="4"/>
      <c r="D139" s="4"/>
      <c r="E139" s="4"/>
    </row>
    <row r="140" spans="1:5" x14ac:dyDescent="0.25">
      <c r="A140" s="3" t="s">
        <v>1314</v>
      </c>
      <c r="B140" s="4"/>
      <c r="C140" s="4"/>
      <c r="D140" s="4"/>
      <c r="E140" s="4"/>
    </row>
    <row r="141" spans="1:5" x14ac:dyDescent="0.25">
      <c r="A141" s="2" t="s">
        <v>1537</v>
      </c>
      <c r="B141" s="4"/>
      <c r="C141" s="4"/>
      <c r="D141" s="4"/>
      <c r="E141" s="4"/>
    </row>
    <row r="142" spans="1:5" x14ac:dyDescent="0.25">
      <c r="A142" s="3" t="s">
        <v>1531</v>
      </c>
      <c r="B142" s="4"/>
      <c r="C142" s="4"/>
      <c r="D142" s="4"/>
      <c r="E142" s="4"/>
    </row>
    <row r="143" spans="1:5" x14ac:dyDescent="0.25">
      <c r="A143" s="2" t="s">
        <v>1338</v>
      </c>
      <c r="B143" s="4"/>
      <c r="C143" s="4"/>
      <c r="D143" s="4"/>
      <c r="E143" s="4"/>
    </row>
    <row r="144" spans="1:5" x14ac:dyDescent="0.25">
      <c r="A144" s="3" t="s">
        <v>1341</v>
      </c>
      <c r="B144" s="4"/>
      <c r="C144" s="4"/>
      <c r="D144" s="4"/>
      <c r="E144" s="4"/>
    </row>
    <row r="145" spans="1:5" x14ac:dyDescent="0.25">
      <c r="A145" s="2" t="s">
        <v>662</v>
      </c>
      <c r="B145" s="4"/>
      <c r="C145" s="4"/>
      <c r="D145" s="4"/>
      <c r="E145" s="4"/>
    </row>
    <row r="146" spans="1:5" x14ac:dyDescent="0.25">
      <c r="A146" s="3" t="s">
        <v>1332</v>
      </c>
      <c r="B146" s="4"/>
      <c r="C146" s="4"/>
      <c r="D146" s="4"/>
      <c r="E146" s="4"/>
    </row>
    <row r="147" spans="1:5" x14ac:dyDescent="0.25">
      <c r="A147" s="3" t="s">
        <v>1374</v>
      </c>
      <c r="B147" s="4"/>
      <c r="C147" s="4"/>
      <c r="D147" s="4"/>
      <c r="E147" s="4"/>
    </row>
    <row r="148" spans="1:5" x14ac:dyDescent="0.25">
      <c r="A148" s="2" t="s">
        <v>427</v>
      </c>
      <c r="B148" s="4"/>
      <c r="C148" s="4"/>
      <c r="D148" s="4"/>
      <c r="E148" s="4"/>
    </row>
    <row r="149" spans="1:5" x14ac:dyDescent="0.25">
      <c r="A149" s="3" t="s">
        <v>1516</v>
      </c>
      <c r="B149" s="4"/>
      <c r="C149" s="4"/>
      <c r="D149" s="4"/>
      <c r="E149" s="4"/>
    </row>
    <row r="150" spans="1:5" x14ac:dyDescent="0.25">
      <c r="A150" s="3" t="s">
        <v>1627</v>
      </c>
      <c r="B150" s="4"/>
      <c r="C150" s="4"/>
      <c r="D150" s="4"/>
      <c r="E150" s="4"/>
    </row>
    <row r="151" spans="1:5" x14ac:dyDescent="0.25">
      <c r="A151" s="2" t="s">
        <v>1266</v>
      </c>
      <c r="B151" s="4"/>
      <c r="C151" s="4"/>
      <c r="D151" s="4"/>
      <c r="E151" s="4"/>
    </row>
    <row r="152" spans="1:5" x14ac:dyDescent="0.25">
      <c r="A152" s="3" t="s">
        <v>588</v>
      </c>
      <c r="B152" s="4"/>
      <c r="C152" s="4"/>
      <c r="D152" s="4"/>
      <c r="E152" s="4"/>
    </row>
    <row r="153" spans="1:5" x14ac:dyDescent="0.25">
      <c r="A153" s="2" t="s">
        <v>1644</v>
      </c>
      <c r="B153" s="4"/>
      <c r="C153" s="4"/>
      <c r="D153" s="4"/>
      <c r="E153" s="4"/>
    </row>
    <row r="154" spans="1:5" x14ac:dyDescent="0.25">
      <c r="A154" s="3" t="s">
        <v>1354</v>
      </c>
      <c r="B154" s="4"/>
      <c r="C154" s="4"/>
      <c r="D154" s="4"/>
      <c r="E154" s="4"/>
    </row>
    <row r="155" spans="1:5" x14ac:dyDescent="0.25">
      <c r="A155" s="3" t="s">
        <v>1345</v>
      </c>
      <c r="B155" s="4"/>
      <c r="C155" s="4"/>
      <c r="D155" s="4"/>
      <c r="E155" s="4"/>
    </row>
    <row r="156" spans="1:5" x14ac:dyDescent="0.25">
      <c r="A156" s="3" t="s">
        <v>1644</v>
      </c>
      <c r="B156" s="4"/>
      <c r="C156" s="4"/>
      <c r="D156" s="4"/>
      <c r="E156" s="4"/>
    </row>
    <row r="157" spans="1:5" x14ac:dyDescent="0.25">
      <c r="A157" s="2" t="s">
        <v>1645</v>
      </c>
      <c r="B157" s="4">
        <v>18</v>
      </c>
      <c r="C157" s="4">
        <v>15</v>
      </c>
      <c r="D157" s="4"/>
      <c r="E157" s="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DD00-7B55-4100-9C78-07836D0E677E}">
  <dimension ref="A3:E157"/>
  <sheetViews>
    <sheetView tabSelected="1" workbookViewId="0">
      <selection activeCell="L28" sqref="L28"/>
    </sheetView>
  </sheetViews>
  <sheetFormatPr defaultRowHeight="15" x14ac:dyDescent="0.25"/>
  <cols>
    <col min="1" max="1" width="34.140625" bestFit="1" customWidth="1"/>
    <col min="2" max="2" width="16.85546875" bestFit="1" customWidth="1"/>
    <col min="3" max="3" width="10.42578125" bestFit="1" customWidth="1"/>
    <col min="4" max="4" width="7.28515625" bestFit="1" customWidth="1"/>
    <col min="5" max="5" width="11.28515625" bestFit="1" customWidth="1"/>
  </cols>
  <sheetData>
    <row r="3" spans="1:5" x14ac:dyDescent="0.25">
      <c r="A3" s="1" t="s">
        <v>1648</v>
      </c>
      <c r="B3" s="1" t="s">
        <v>1646</v>
      </c>
    </row>
    <row r="4" spans="1:5" x14ac:dyDescent="0.25">
      <c r="A4" s="1" t="s">
        <v>1643</v>
      </c>
      <c r="B4" t="s">
        <v>27</v>
      </c>
      <c r="C4" t="s">
        <v>28</v>
      </c>
      <c r="D4" t="s">
        <v>1644</v>
      </c>
      <c r="E4" t="s">
        <v>1645</v>
      </c>
    </row>
    <row r="5" spans="1:5" x14ac:dyDescent="0.25">
      <c r="A5" s="2" t="s">
        <v>274</v>
      </c>
      <c r="B5" s="4"/>
      <c r="C5" s="4"/>
      <c r="D5" s="4"/>
      <c r="E5" s="4"/>
    </row>
    <row r="6" spans="1:5" x14ac:dyDescent="0.25">
      <c r="A6" s="3" t="s">
        <v>1601</v>
      </c>
      <c r="B6" s="4"/>
      <c r="C6" s="4"/>
      <c r="D6" s="4"/>
      <c r="E6" s="4"/>
    </row>
    <row r="7" spans="1:5" x14ac:dyDescent="0.25">
      <c r="A7" s="2" t="s">
        <v>866</v>
      </c>
      <c r="B7" s="4">
        <v>1</v>
      </c>
      <c r="C7" s="4"/>
      <c r="D7" s="4"/>
      <c r="E7" s="4">
        <v>1</v>
      </c>
    </row>
    <row r="8" spans="1:5" x14ac:dyDescent="0.25">
      <c r="A8" s="3" t="s">
        <v>1285</v>
      </c>
      <c r="B8" s="4">
        <v>1</v>
      </c>
      <c r="C8" s="4"/>
      <c r="D8" s="4"/>
      <c r="E8" s="4">
        <v>1</v>
      </c>
    </row>
    <row r="9" spans="1:5" x14ac:dyDescent="0.25">
      <c r="A9" s="2" t="s">
        <v>1145</v>
      </c>
      <c r="B9" s="4"/>
      <c r="C9" s="4"/>
      <c r="D9" s="4"/>
      <c r="E9" s="4"/>
    </row>
    <row r="10" spans="1:5" x14ac:dyDescent="0.25">
      <c r="A10" s="3" t="s">
        <v>1146</v>
      </c>
      <c r="B10" s="4"/>
      <c r="C10" s="4"/>
      <c r="D10" s="4"/>
      <c r="E10" s="4"/>
    </row>
    <row r="11" spans="1:5" x14ac:dyDescent="0.25">
      <c r="A11" s="2" t="s">
        <v>218</v>
      </c>
      <c r="B11" s="4"/>
      <c r="C11" s="4"/>
      <c r="D11" s="4"/>
      <c r="E11" s="4"/>
    </row>
    <row r="12" spans="1:5" x14ac:dyDescent="0.25">
      <c r="A12" s="3" t="s">
        <v>1609</v>
      </c>
      <c r="B12" s="4"/>
      <c r="C12" s="4"/>
      <c r="D12" s="4"/>
      <c r="E12" s="4"/>
    </row>
    <row r="13" spans="1:5" x14ac:dyDescent="0.25">
      <c r="A13" s="2" t="s">
        <v>1292</v>
      </c>
      <c r="B13" s="4"/>
      <c r="C13" s="4"/>
      <c r="D13" s="4"/>
      <c r="E13" s="4"/>
    </row>
    <row r="14" spans="1:5" x14ac:dyDescent="0.25">
      <c r="A14" s="3" t="s">
        <v>1295</v>
      </c>
      <c r="B14" s="4"/>
      <c r="C14" s="4"/>
      <c r="D14" s="4"/>
      <c r="E14" s="4"/>
    </row>
    <row r="15" spans="1:5" x14ac:dyDescent="0.25">
      <c r="A15" s="2" t="s">
        <v>1259</v>
      </c>
      <c r="B15" s="4"/>
      <c r="C15" s="4"/>
      <c r="D15" s="4"/>
      <c r="E15" s="4"/>
    </row>
    <row r="16" spans="1:5" x14ac:dyDescent="0.25">
      <c r="A16" s="3" t="s">
        <v>54</v>
      </c>
      <c r="B16" s="4"/>
      <c r="C16" s="4"/>
      <c r="D16" s="4"/>
      <c r="E16" s="4"/>
    </row>
    <row r="17" spans="1:5" x14ac:dyDescent="0.25">
      <c r="A17" s="2" t="s">
        <v>1183</v>
      </c>
      <c r="B17" s="4"/>
      <c r="C17" s="4"/>
      <c r="D17" s="4"/>
      <c r="E17" s="4"/>
    </row>
    <row r="18" spans="1:5" x14ac:dyDescent="0.25">
      <c r="A18" s="3" t="s">
        <v>1192</v>
      </c>
      <c r="B18" s="4"/>
      <c r="C18" s="4"/>
      <c r="D18" s="4"/>
      <c r="E18" s="4"/>
    </row>
    <row r="19" spans="1:5" x14ac:dyDescent="0.25">
      <c r="A19" s="3" t="s">
        <v>1184</v>
      </c>
      <c r="B19" s="4"/>
      <c r="C19" s="4"/>
      <c r="D19" s="4"/>
      <c r="E19" s="4"/>
    </row>
    <row r="20" spans="1:5" x14ac:dyDescent="0.25">
      <c r="A20" s="3" t="s">
        <v>1199</v>
      </c>
      <c r="B20" s="4"/>
      <c r="C20" s="4"/>
      <c r="D20" s="4"/>
      <c r="E20" s="4"/>
    </row>
    <row r="21" spans="1:5" x14ac:dyDescent="0.25">
      <c r="A21" s="2" t="s">
        <v>1070</v>
      </c>
      <c r="B21" s="4"/>
      <c r="C21" s="4"/>
      <c r="D21" s="4"/>
      <c r="E21" s="4"/>
    </row>
    <row r="22" spans="1:5" x14ac:dyDescent="0.25">
      <c r="A22" s="3" t="s">
        <v>1073</v>
      </c>
      <c r="B22" s="4"/>
      <c r="C22" s="4"/>
      <c r="D22" s="4"/>
      <c r="E22" s="4"/>
    </row>
    <row r="23" spans="1:5" x14ac:dyDescent="0.25">
      <c r="A23" s="2" t="s">
        <v>24</v>
      </c>
      <c r="B23" s="4"/>
      <c r="C23" s="4"/>
      <c r="D23" s="4"/>
      <c r="E23" s="4"/>
    </row>
    <row r="24" spans="1:5" x14ac:dyDescent="0.25">
      <c r="A24" s="3" t="s">
        <v>1417</v>
      </c>
      <c r="B24" s="4"/>
      <c r="C24" s="4"/>
      <c r="D24" s="4"/>
      <c r="E24" s="4"/>
    </row>
    <row r="25" spans="1:5" x14ac:dyDescent="0.25">
      <c r="A25" s="3" t="s">
        <v>1451</v>
      </c>
      <c r="B25" s="4"/>
      <c r="C25" s="4"/>
      <c r="D25" s="4"/>
      <c r="E25" s="4"/>
    </row>
    <row r="26" spans="1:5" x14ac:dyDescent="0.25">
      <c r="A26" s="2" t="s">
        <v>237</v>
      </c>
      <c r="B26" s="4"/>
      <c r="C26" s="4"/>
      <c r="D26" s="4"/>
      <c r="E26" s="4"/>
    </row>
    <row r="27" spans="1:5" x14ac:dyDescent="0.25">
      <c r="A27" s="3" t="s">
        <v>1429</v>
      </c>
      <c r="B27" s="4"/>
      <c r="C27" s="4"/>
      <c r="D27" s="4"/>
      <c r="E27" s="4"/>
    </row>
    <row r="28" spans="1:5" x14ac:dyDescent="0.25">
      <c r="A28" s="3" t="s">
        <v>1303</v>
      </c>
      <c r="B28" s="4"/>
      <c r="C28" s="4"/>
      <c r="D28" s="4"/>
      <c r="E28" s="4"/>
    </row>
    <row r="29" spans="1:5" x14ac:dyDescent="0.25">
      <c r="A29" s="3" t="s">
        <v>1328</v>
      </c>
      <c r="B29" s="4"/>
      <c r="C29" s="4"/>
      <c r="D29" s="4"/>
      <c r="E29" s="4"/>
    </row>
    <row r="30" spans="1:5" x14ac:dyDescent="0.25">
      <c r="A30" s="3" t="s">
        <v>1425</v>
      </c>
      <c r="B30" s="4"/>
      <c r="C30" s="4"/>
      <c r="D30" s="4"/>
      <c r="E30" s="4"/>
    </row>
    <row r="31" spans="1:5" x14ac:dyDescent="0.25">
      <c r="A31" s="3" t="s">
        <v>1358</v>
      </c>
      <c r="B31" s="4"/>
      <c r="C31" s="4"/>
      <c r="D31" s="4"/>
      <c r="E31" s="4"/>
    </row>
    <row r="32" spans="1:5" x14ac:dyDescent="0.25">
      <c r="A32" s="3" t="s">
        <v>1335</v>
      </c>
      <c r="B32" s="4"/>
      <c r="C32" s="4"/>
      <c r="D32" s="4"/>
      <c r="E32" s="4"/>
    </row>
    <row r="33" spans="1:5" x14ac:dyDescent="0.25">
      <c r="A33" s="3" t="s">
        <v>1377</v>
      </c>
      <c r="B33" s="4"/>
      <c r="C33" s="4"/>
      <c r="D33" s="4"/>
      <c r="E33" s="4"/>
    </row>
    <row r="34" spans="1:5" x14ac:dyDescent="0.25">
      <c r="A34" s="2" t="s">
        <v>1481</v>
      </c>
      <c r="B34" s="4"/>
      <c r="C34" s="4"/>
      <c r="D34" s="4"/>
      <c r="E34" s="4"/>
    </row>
    <row r="35" spans="1:5" x14ac:dyDescent="0.25">
      <c r="A35" s="3" t="s">
        <v>1482</v>
      </c>
      <c r="B35" s="4"/>
      <c r="C35" s="4"/>
      <c r="D35" s="4"/>
      <c r="E35" s="4"/>
    </row>
    <row r="36" spans="1:5" x14ac:dyDescent="0.25">
      <c r="A36" s="3" t="s">
        <v>1548</v>
      </c>
      <c r="B36" s="4"/>
      <c r="C36" s="4"/>
      <c r="D36" s="4"/>
      <c r="E36" s="4"/>
    </row>
    <row r="37" spans="1:5" x14ac:dyDescent="0.25">
      <c r="A37" s="3" t="s">
        <v>1560</v>
      </c>
      <c r="B37" s="4"/>
      <c r="C37" s="4"/>
      <c r="D37" s="4"/>
      <c r="E37" s="4"/>
    </row>
    <row r="38" spans="1:5" x14ac:dyDescent="0.25">
      <c r="A38" s="3" t="s">
        <v>1542</v>
      </c>
      <c r="B38" s="4"/>
      <c r="C38" s="4"/>
      <c r="D38" s="4"/>
      <c r="E38" s="4"/>
    </row>
    <row r="39" spans="1:5" x14ac:dyDescent="0.25">
      <c r="A39" s="2" t="s">
        <v>381</v>
      </c>
      <c r="B39" s="4"/>
      <c r="C39" s="4"/>
      <c r="D39" s="4"/>
      <c r="E39" s="4"/>
    </row>
    <row r="40" spans="1:5" x14ac:dyDescent="0.25">
      <c r="A40" s="3" t="s">
        <v>1402</v>
      </c>
      <c r="B40" s="4"/>
      <c r="C40" s="4"/>
      <c r="D40" s="4"/>
      <c r="E40" s="4"/>
    </row>
    <row r="41" spans="1:5" x14ac:dyDescent="0.25">
      <c r="A41" s="2" t="s">
        <v>1605</v>
      </c>
      <c r="B41" s="4"/>
      <c r="C41" s="4"/>
      <c r="D41" s="4"/>
      <c r="E41" s="4"/>
    </row>
    <row r="42" spans="1:5" x14ac:dyDescent="0.25">
      <c r="A42" s="3" t="s">
        <v>1606</v>
      </c>
      <c r="B42" s="4"/>
      <c r="C42" s="4"/>
      <c r="D42" s="4"/>
      <c r="E42" s="4"/>
    </row>
    <row r="43" spans="1:5" x14ac:dyDescent="0.25">
      <c r="A43" s="2" t="s">
        <v>1519</v>
      </c>
      <c r="B43" s="4"/>
      <c r="C43" s="4"/>
      <c r="D43" s="4"/>
      <c r="E43" s="4"/>
    </row>
    <row r="44" spans="1:5" x14ac:dyDescent="0.25">
      <c r="A44" s="3" t="s">
        <v>1522</v>
      </c>
      <c r="B44" s="4"/>
      <c r="C44" s="4"/>
      <c r="D44" s="4"/>
      <c r="E44" s="4"/>
    </row>
    <row r="45" spans="1:5" x14ac:dyDescent="0.25">
      <c r="A45" s="2" t="s">
        <v>74</v>
      </c>
      <c r="B45" s="4"/>
      <c r="C45" s="4"/>
      <c r="D45" s="4"/>
      <c r="E45" s="4"/>
    </row>
    <row r="46" spans="1:5" x14ac:dyDescent="0.25">
      <c r="A46" s="3" t="s">
        <v>1594</v>
      </c>
      <c r="B46" s="4"/>
      <c r="C46" s="4"/>
      <c r="D46" s="4"/>
      <c r="E46" s="4"/>
    </row>
    <row r="47" spans="1:5" x14ac:dyDescent="0.25">
      <c r="A47" s="3" t="s">
        <v>1444</v>
      </c>
      <c r="B47" s="4"/>
      <c r="C47" s="4"/>
      <c r="D47" s="4"/>
      <c r="E47" s="4"/>
    </row>
    <row r="48" spans="1:5" x14ac:dyDescent="0.25">
      <c r="A48" s="3" t="s">
        <v>1439</v>
      </c>
      <c r="B48" s="4"/>
      <c r="C48" s="4"/>
      <c r="D48" s="4"/>
      <c r="E48" s="4"/>
    </row>
    <row r="49" spans="1:5" x14ac:dyDescent="0.25">
      <c r="A49" s="3" t="s">
        <v>1505</v>
      </c>
      <c r="B49" s="4"/>
      <c r="C49" s="4"/>
      <c r="D49" s="4"/>
      <c r="E49" s="4"/>
    </row>
    <row r="50" spans="1:5" x14ac:dyDescent="0.25">
      <c r="A50" s="3" t="s">
        <v>1459</v>
      </c>
      <c r="B50" s="4"/>
      <c r="C50" s="4"/>
      <c r="D50" s="4"/>
      <c r="E50" s="4"/>
    </row>
    <row r="51" spans="1:5" x14ac:dyDescent="0.25">
      <c r="A51" s="3" t="s">
        <v>1563</v>
      </c>
      <c r="B51" s="4"/>
      <c r="C51" s="4"/>
      <c r="D51" s="4"/>
      <c r="E51" s="4"/>
    </row>
    <row r="52" spans="1:5" x14ac:dyDescent="0.25">
      <c r="A52" s="3" t="s">
        <v>1448</v>
      </c>
      <c r="B52" s="4"/>
      <c r="C52" s="4"/>
      <c r="D52" s="4"/>
      <c r="E52" s="4"/>
    </row>
    <row r="53" spans="1:5" x14ac:dyDescent="0.25">
      <c r="A53" s="3" t="s">
        <v>1474</v>
      </c>
      <c r="B53" s="4"/>
      <c r="C53" s="4"/>
      <c r="D53" s="4"/>
      <c r="E53" s="4"/>
    </row>
    <row r="54" spans="1:5" x14ac:dyDescent="0.25">
      <c r="A54" s="3" t="s">
        <v>1106</v>
      </c>
      <c r="B54" s="4"/>
      <c r="C54" s="4"/>
      <c r="D54" s="4"/>
      <c r="E54" s="4"/>
    </row>
    <row r="55" spans="1:5" x14ac:dyDescent="0.25">
      <c r="A55" s="3" t="s">
        <v>1571</v>
      </c>
      <c r="B55" s="4"/>
      <c r="C55" s="4"/>
      <c r="D55" s="4"/>
      <c r="E55" s="4"/>
    </row>
    <row r="56" spans="1:5" x14ac:dyDescent="0.25">
      <c r="A56" s="3" t="s">
        <v>1525</v>
      </c>
      <c r="B56" s="4"/>
      <c r="C56" s="4"/>
      <c r="D56" s="4"/>
      <c r="E56" s="4"/>
    </row>
    <row r="57" spans="1:5" x14ac:dyDescent="0.25">
      <c r="A57" s="2" t="s">
        <v>38</v>
      </c>
      <c r="B57" s="4"/>
      <c r="C57" s="4"/>
      <c r="D57" s="4"/>
      <c r="E57" s="4"/>
    </row>
    <row r="58" spans="1:5" x14ac:dyDescent="0.25">
      <c r="A58" s="3" t="s">
        <v>1618</v>
      </c>
      <c r="B58" s="4"/>
      <c r="C58" s="4"/>
      <c r="D58" s="4"/>
      <c r="E58" s="4"/>
    </row>
    <row r="59" spans="1:5" x14ac:dyDescent="0.25">
      <c r="A59" s="2" t="s">
        <v>188</v>
      </c>
      <c r="B59" s="4"/>
      <c r="C59" s="4"/>
      <c r="D59" s="4"/>
      <c r="E59" s="4"/>
    </row>
    <row r="60" spans="1:5" x14ac:dyDescent="0.25">
      <c r="A60" s="3" t="s">
        <v>1210</v>
      </c>
      <c r="B60" s="4"/>
      <c r="C60" s="4"/>
      <c r="D60" s="4"/>
      <c r="E60" s="4"/>
    </row>
    <row r="61" spans="1:5" x14ac:dyDescent="0.25">
      <c r="A61" s="2" t="s">
        <v>451</v>
      </c>
      <c r="B61" s="4"/>
      <c r="C61" s="4"/>
      <c r="D61" s="4"/>
      <c r="E61" s="4"/>
    </row>
    <row r="62" spans="1:5" x14ac:dyDescent="0.25">
      <c r="A62" s="3" t="s">
        <v>1213</v>
      </c>
      <c r="B62" s="4"/>
      <c r="C62" s="4"/>
      <c r="D62" s="4"/>
      <c r="E62" s="4"/>
    </row>
    <row r="63" spans="1:5" x14ac:dyDescent="0.25">
      <c r="A63" s="3" t="s">
        <v>1612</v>
      </c>
      <c r="B63" s="4"/>
      <c r="C63" s="4"/>
      <c r="D63" s="4"/>
      <c r="E63" s="4"/>
    </row>
    <row r="64" spans="1:5" x14ac:dyDescent="0.25">
      <c r="A64" s="2" t="s">
        <v>1411</v>
      </c>
      <c r="B64" s="4"/>
      <c r="C64" s="4"/>
      <c r="D64" s="4"/>
      <c r="E64" s="4"/>
    </row>
    <row r="65" spans="1:5" x14ac:dyDescent="0.25">
      <c r="A65" s="3" t="s">
        <v>1414</v>
      </c>
      <c r="B65" s="4"/>
      <c r="C65" s="4"/>
      <c r="D65" s="4"/>
      <c r="E65" s="4"/>
    </row>
    <row r="66" spans="1:5" x14ac:dyDescent="0.25">
      <c r="A66" s="2" t="s">
        <v>1347</v>
      </c>
      <c r="B66" s="4"/>
      <c r="C66" s="4"/>
      <c r="D66" s="4"/>
      <c r="E66" s="4"/>
    </row>
    <row r="67" spans="1:5" x14ac:dyDescent="0.25">
      <c r="A67" s="3" t="s">
        <v>1350</v>
      </c>
      <c r="B67" s="4"/>
      <c r="C67" s="4"/>
      <c r="D67" s="4"/>
      <c r="E67" s="4"/>
    </row>
    <row r="68" spans="1:5" x14ac:dyDescent="0.25">
      <c r="A68" s="2" t="s">
        <v>1279</v>
      </c>
      <c r="B68" s="4">
        <v>1</v>
      </c>
      <c r="C68" s="4"/>
      <c r="D68" s="4"/>
      <c r="E68" s="4">
        <v>1</v>
      </c>
    </row>
    <row r="69" spans="1:5" x14ac:dyDescent="0.25">
      <c r="A69" s="3" t="s">
        <v>347</v>
      </c>
      <c r="B69" s="4">
        <v>1</v>
      </c>
      <c r="C69" s="4"/>
      <c r="D69" s="4"/>
      <c r="E69" s="4">
        <v>1</v>
      </c>
    </row>
    <row r="70" spans="1:5" x14ac:dyDescent="0.25">
      <c r="A70" s="2" t="s">
        <v>1497</v>
      </c>
      <c r="B70" s="4"/>
      <c r="C70" s="4"/>
      <c r="D70" s="4"/>
      <c r="E70" s="4"/>
    </row>
    <row r="71" spans="1:5" x14ac:dyDescent="0.25">
      <c r="A71" s="3" t="s">
        <v>1491</v>
      </c>
      <c r="B71" s="4"/>
      <c r="C71" s="4"/>
      <c r="D71" s="4"/>
      <c r="E71" s="4"/>
    </row>
    <row r="72" spans="1:5" x14ac:dyDescent="0.25">
      <c r="A72" s="2" t="s">
        <v>348</v>
      </c>
      <c r="B72" s="4"/>
      <c r="C72" s="4"/>
      <c r="D72" s="4"/>
      <c r="E72" s="4"/>
    </row>
    <row r="73" spans="1:5" x14ac:dyDescent="0.25">
      <c r="A73" s="3" t="s">
        <v>1485</v>
      </c>
      <c r="B73" s="4"/>
      <c r="C73" s="4"/>
      <c r="D73" s="4"/>
      <c r="E73" s="4"/>
    </row>
    <row r="74" spans="1:5" x14ac:dyDescent="0.25">
      <c r="A74" s="3" t="s">
        <v>1491</v>
      </c>
      <c r="B74" s="4"/>
      <c r="C74" s="4"/>
      <c r="D74" s="4"/>
      <c r="E74" s="4"/>
    </row>
    <row r="75" spans="1:5" x14ac:dyDescent="0.25">
      <c r="A75" s="3" t="s">
        <v>1589</v>
      </c>
      <c r="B75" s="4"/>
      <c r="C75" s="4"/>
      <c r="D75" s="4"/>
      <c r="E75" s="4"/>
    </row>
    <row r="76" spans="1:5" x14ac:dyDescent="0.25">
      <c r="A76" s="3" t="s">
        <v>1553</v>
      </c>
      <c r="B76" s="4"/>
      <c r="C76" s="4"/>
      <c r="D76" s="4"/>
      <c r="E76" s="4"/>
    </row>
    <row r="77" spans="1:5" x14ac:dyDescent="0.25">
      <c r="A77" s="3" t="s">
        <v>1576</v>
      </c>
      <c r="B77" s="4"/>
      <c r="C77" s="4"/>
      <c r="D77" s="4"/>
      <c r="E77" s="4"/>
    </row>
    <row r="78" spans="1:5" x14ac:dyDescent="0.25">
      <c r="A78" s="3" t="s">
        <v>1465</v>
      </c>
      <c r="B78" s="4"/>
      <c r="C78" s="4"/>
      <c r="D78" s="4"/>
      <c r="E78" s="4"/>
    </row>
    <row r="79" spans="1:5" x14ac:dyDescent="0.25">
      <c r="A79" s="3" t="s">
        <v>1531</v>
      </c>
      <c r="B79" s="4"/>
      <c r="C79" s="4"/>
      <c r="D79" s="4"/>
      <c r="E79" s="4"/>
    </row>
    <row r="80" spans="1:5" x14ac:dyDescent="0.25">
      <c r="A80" s="2" t="s">
        <v>1308</v>
      </c>
      <c r="B80" s="4"/>
      <c r="C80" s="4"/>
      <c r="D80" s="4"/>
      <c r="E80" s="4"/>
    </row>
    <row r="81" spans="1:5" x14ac:dyDescent="0.25">
      <c r="A81" s="3" t="s">
        <v>1468</v>
      </c>
      <c r="B81" s="4"/>
      <c r="C81" s="4"/>
      <c r="D81" s="4"/>
      <c r="E81" s="4"/>
    </row>
    <row r="82" spans="1:5" x14ac:dyDescent="0.25">
      <c r="A82" s="3" t="s">
        <v>1534</v>
      </c>
      <c r="B82" s="4"/>
      <c r="C82" s="4"/>
      <c r="D82" s="4"/>
      <c r="E82" s="4"/>
    </row>
    <row r="83" spans="1:5" x14ac:dyDescent="0.25">
      <c r="A83" s="3" t="s">
        <v>1494</v>
      </c>
      <c r="B83" s="4"/>
      <c r="C83" s="4"/>
      <c r="D83" s="4"/>
      <c r="E83" s="4"/>
    </row>
    <row r="84" spans="1:5" x14ac:dyDescent="0.25">
      <c r="A84" s="3" t="s">
        <v>1311</v>
      </c>
      <c r="B84" s="4"/>
      <c r="C84" s="4"/>
      <c r="D84" s="4"/>
      <c r="E84" s="4"/>
    </row>
    <row r="85" spans="1:5" x14ac:dyDescent="0.25">
      <c r="A85" s="2" t="s">
        <v>1389</v>
      </c>
      <c r="B85" s="4"/>
      <c r="C85" s="4"/>
      <c r="D85" s="4"/>
      <c r="E85" s="4"/>
    </row>
    <row r="86" spans="1:5" x14ac:dyDescent="0.25">
      <c r="A86" s="3" t="s">
        <v>1392</v>
      </c>
      <c r="B86" s="4"/>
      <c r="C86" s="4"/>
      <c r="D86" s="4"/>
      <c r="E86" s="4"/>
    </row>
    <row r="87" spans="1:5" x14ac:dyDescent="0.25">
      <c r="A87" s="2" t="s">
        <v>317</v>
      </c>
      <c r="B87" s="4">
        <v>1</v>
      </c>
      <c r="C87" s="4"/>
      <c r="D87" s="4"/>
      <c r="E87" s="4">
        <v>1</v>
      </c>
    </row>
    <row r="88" spans="1:5" x14ac:dyDescent="0.25">
      <c r="A88" s="3" t="s">
        <v>1282</v>
      </c>
      <c r="B88" s="4">
        <v>1</v>
      </c>
      <c r="C88" s="4"/>
      <c r="D88" s="4"/>
      <c r="E88" s="4">
        <v>1</v>
      </c>
    </row>
    <row r="89" spans="1:5" x14ac:dyDescent="0.25">
      <c r="A89" s="3" t="s">
        <v>1250</v>
      </c>
      <c r="B89" s="4"/>
      <c r="C89" s="4"/>
      <c r="D89" s="4"/>
      <c r="E89" s="4"/>
    </row>
    <row r="90" spans="1:5" x14ac:dyDescent="0.25">
      <c r="A90" s="3" t="s">
        <v>1321</v>
      </c>
      <c r="B90" s="4"/>
      <c r="C90" s="4"/>
      <c r="D90" s="4"/>
      <c r="E90" s="4"/>
    </row>
    <row r="91" spans="1:5" x14ac:dyDescent="0.25">
      <c r="A91" s="3" t="s">
        <v>1408</v>
      </c>
      <c r="B91" s="4"/>
      <c r="C91" s="4"/>
      <c r="D91" s="4"/>
      <c r="E91" s="4"/>
    </row>
    <row r="92" spans="1:5" x14ac:dyDescent="0.25">
      <c r="A92" s="2" t="s">
        <v>1241</v>
      </c>
      <c r="B92" s="4"/>
      <c r="C92" s="4"/>
      <c r="D92" s="4"/>
      <c r="E92" s="4"/>
    </row>
    <row r="93" spans="1:5" x14ac:dyDescent="0.25">
      <c r="A93" s="3" t="s">
        <v>143</v>
      </c>
      <c r="B93" s="4"/>
      <c r="C93" s="4"/>
      <c r="D93" s="4"/>
      <c r="E93" s="4"/>
    </row>
    <row r="94" spans="1:5" x14ac:dyDescent="0.25">
      <c r="A94" s="3" t="s">
        <v>673</v>
      </c>
      <c r="B94" s="4"/>
      <c r="C94" s="4"/>
      <c r="D94" s="4"/>
      <c r="E94" s="4"/>
    </row>
    <row r="95" spans="1:5" x14ac:dyDescent="0.25">
      <c r="A95" s="2" t="s">
        <v>1621</v>
      </c>
      <c r="B95" s="4"/>
      <c r="C95" s="4"/>
      <c r="D95" s="4"/>
      <c r="E95" s="4"/>
    </row>
    <row r="96" spans="1:5" x14ac:dyDescent="0.25">
      <c r="A96" s="3" t="s">
        <v>1624</v>
      </c>
      <c r="B96" s="4"/>
      <c r="C96" s="4"/>
      <c r="D96" s="4"/>
      <c r="E96" s="4"/>
    </row>
    <row r="97" spans="1:5" x14ac:dyDescent="0.25">
      <c r="A97" s="2" t="s">
        <v>513</v>
      </c>
      <c r="B97" s="4"/>
      <c r="C97" s="4"/>
      <c r="D97" s="4"/>
      <c r="E97" s="4"/>
    </row>
    <row r="98" spans="1:5" x14ac:dyDescent="0.25">
      <c r="A98" s="3" t="s">
        <v>1615</v>
      </c>
      <c r="B98" s="4"/>
      <c r="C98" s="4"/>
      <c r="D98" s="4"/>
      <c r="E98" s="4"/>
    </row>
    <row r="99" spans="1:5" x14ac:dyDescent="0.25">
      <c r="A99" s="2" t="s">
        <v>1133</v>
      </c>
      <c r="B99" s="4"/>
      <c r="C99" s="4"/>
      <c r="D99" s="4"/>
      <c r="E99" s="4"/>
    </row>
    <row r="100" spans="1:5" x14ac:dyDescent="0.25">
      <c r="A100" s="3" t="s">
        <v>1136</v>
      </c>
      <c r="B100" s="4"/>
      <c r="C100" s="4"/>
      <c r="D100" s="4"/>
      <c r="E100" s="4"/>
    </row>
    <row r="101" spans="1:5" x14ac:dyDescent="0.25">
      <c r="A101" s="2" t="s">
        <v>1161</v>
      </c>
      <c r="B101" s="4"/>
      <c r="C101" s="4"/>
      <c r="D101" s="4"/>
      <c r="E101" s="4"/>
    </row>
    <row r="102" spans="1:5" x14ac:dyDescent="0.25">
      <c r="A102" s="3" t="s">
        <v>1171</v>
      </c>
      <c r="B102" s="4"/>
      <c r="C102" s="4"/>
      <c r="D102" s="4"/>
      <c r="E102" s="4"/>
    </row>
    <row r="103" spans="1:5" x14ac:dyDescent="0.25">
      <c r="A103" s="3" t="s">
        <v>1164</v>
      </c>
      <c r="B103" s="4"/>
      <c r="C103" s="4"/>
      <c r="D103" s="4"/>
      <c r="E103" s="4"/>
    </row>
    <row r="104" spans="1:5" x14ac:dyDescent="0.25">
      <c r="A104" s="2" t="s">
        <v>1204</v>
      </c>
      <c r="B104" s="4"/>
      <c r="C104" s="4"/>
      <c r="D104" s="4"/>
      <c r="E104" s="4"/>
    </row>
    <row r="105" spans="1:5" x14ac:dyDescent="0.25">
      <c r="A105" s="3" t="s">
        <v>1207</v>
      </c>
      <c r="B105" s="4"/>
      <c r="C105" s="4"/>
      <c r="D105" s="4"/>
      <c r="E105" s="4"/>
    </row>
    <row r="106" spans="1:5" x14ac:dyDescent="0.25">
      <c r="A106" s="2" t="s">
        <v>1362</v>
      </c>
      <c r="B106" s="4"/>
      <c r="C106" s="4"/>
      <c r="D106" s="4"/>
      <c r="E106" s="4"/>
    </row>
    <row r="107" spans="1:5" x14ac:dyDescent="0.25">
      <c r="A107" s="3" t="s">
        <v>1365</v>
      </c>
      <c r="B107" s="4"/>
      <c r="C107" s="4"/>
      <c r="D107" s="4"/>
      <c r="E107" s="4"/>
    </row>
    <row r="108" spans="1:5" x14ac:dyDescent="0.25">
      <c r="A108" s="3" t="s">
        <v>209</v>
      </c>
      <c r="B108" s="4"/>
      <c r="C108" s="4"/>
      <c r="D108" s="4"/>
      <c r="E108" s="4"/>
    </row>
    <row r="109" spans="1:5" x14ac:dyDescent="0.25">
      <c r="A109" s="2" t="s">
        <v>1086</v>
      </c>
      <c r="B109" s="4"/>
      <c r="C109" s="4"/>
      <c r="D109" s="4"/>
      <c r="E109" s="4"/>
    </row>
    <row r="110" spans="1:5" x14ac:dyDescent="0.25">
      <c r="A110" s="3" t="s">
        <v>1089</v>
      </c>
      <c r="B110" s="4"/>
      <c r="C110" s="4"/>
      <c r="D110" s="4"/>
      <c r="E110" s="4"/>
    </row>
    <row r="111" spans="1:5" x14ac:dyDescent="0.25">
      <c r="A111" s="2" t="s">
        <v>1582</v>
      </c>
      <c r="B111" s="4"/>
      <c r="C111" s="4"/>
      <c r="D111" s="4"/>
      <c r="E111" s="4"/>
    </row>
    <row r="112" spans="1:5" x14ac:dyDescent="0.25">
      <c r="A112" s="3" t="s">
        <v>1585</v>
      </c>
      <c r="B112" s="4"/>
      <c r="C112" s="4"/>
      <c r="D112" s="4"/>
      <c r="E112" s="4"/>
    </row>
    <row r="113" spans="1:5" x14ac:dyDescent="0.25">
      <c r="A113" s="2" t="s">
        <v>1234</v>
      </c>
      <c r="B113" s="4"/>
      <c r="C113" s="4"/>
      <c r="D113" s="4"/>
      <c r="E113" s="4"/>
    </row>
    <row r="114" spans="1:5" x14ac:dyDescent="0.25">
      <c r="A114" s="3" t="s">
        <v>1237</v>
      </c>
      <c r="B114" s="4"/>
      <c r="C114" s="4"/>
      <c r="D114" s="4"/>
      <c r="E114" s="4"/>
    </row>
    <row r="115" spans="1:5" x14ac:dyDescent="0.25">
      <c r="A115" s="3" t="s">
        <v>1398</v>
      </c>
      <c r="B115" s="4"/>
      <c r="C115" s="4"/>
      <c r="D115" s="4"/>
      <c r="E115" s="4"/>
    </row>
    <row r="116" spans="1:5" x14ac:dyDescent="0.25">
      <c r="A116" s="2" t="s">
        <v>1635</v>
      </c>
      <c r="B116" s="4"/>
      <c r="C116" s="4"/>
      <c r="D116" s="4"/>
      <c r="E116" s="4"/>
    </row>
    <row r="117" spans="1:5" x14ac:dyDescent="0.25">
      <c r="A117" s="3" t="s">
        <v>1638</v>
      </c>
      <c r="B117" s="4"/>
      <c r="C117" s="4"/>
      <c r="D117" s="4"/>
      <c r="E117" s="4"/>
    </row>
    <row r="118" spans="1:5" x14ac:dyDescent="0.25">
      <c r="A118" s="2" t="s">
        <v>493</v>
      </c>
      <c r="B118" s="4"/>
      <c r="C118" s="4"/>
      <c r="D118" s="4"/>
      <c r="E118" s="4"/>
    </row>
    <row r="119" spans="1:5" x14ac:dyDescent="0.25">
      <c r="A119" s="3" t="s">
        <v>1050</v>
      </c>
      <c r="B119" s="4"/>
      <c r="C119" s="4"/>
      <c r="D119" s="4"/>
      <c r="E119" s="4"/>
    </row>
    <row r="120" spans="1:5" x14ac:dyDescent="0.25">
      <c r="A120" s="3" t="s">
        <v>1246</v>
      </c>
      <c r="B120" s="4"/>
      <c r="C120" s="4"/>
      <c r="D120" s="4"/>
      <c r="E120" s="4"/>
    </row>
    <row r="121" spans="1:5" x14ac:dyDescent="0.25">
      <c r="A121" s="2" t="s">
        <v>253</v>
      </c>
      <c r="B121" s="4"/>
      <c r="C121" s="4"/>
      <c r="D121" s="4"/>
      <c r="E121" s="4"/>
    </row>
    <row r="122" spans="1:5" x14ac:dyDescent="0.25">
      <c r="A122" s="3" t="s">
        <v>1405</v>
      </c>
      <c r="B122" s="4"/>
      <c r="C122" s="4"/>
      <c r="D122" s="4"/>
      <c r="E122" s="4"/>
    </row>
    <row r="123" spans="1:5" x14ac:dyDescent="0.25">
      <c r="A123" s="2" t="s">
        <v>1100</v>
      </c>
      <c r="B123" s="4"/>
      <c r="C123" s="4"/>
      <c r="D123" s="4"/>
      <c r="E123" s="4"/>
    </row>
    <row r="124" spans="1:5" x14ac:dyDescent="0.25">
      <c r="A124" s="3" t="s">
        <v>1125</v>
      </c>
      <c r="B124" s="4"/>
      <c r="C124" s="4"/>
      <c r="D124" s="4"/>
      <c r="E124" s="4"/>
    </row>
    <row r="125" spans="1:5" x14ac:dyDescent="0.25">
      <c r="A125" s="3" t="s">
        <v>1103</v>
      </c>
      <c r="B125" s="4"/>
      <c r="C125" s="4"/>
      <c r="D125" s="4"/>
      <c r="E125" s="4"/>
    </row>
    <row r="126" spans="1:5" x14ac:dyDescent="0.25">
      <c r="A126" s="3" t="s">
        <v>1513</v>
      </c>
      <c r="B126" s="4"/>
      <c r="C126" s="4"/>
      <c r="D126" s="4"/>
      <c r="E126" s="4"/>
    </row>
    <row r="127" spans="1:5" x14ac:dyDescent="0.25">
      <c r="A127" s="2" t="s">
        <v>1114</v>
      </c>
      <c r="B127" s="4"/>
      <c r="C127" s="4"/>
      <c r="D127" s="4"/>
      <c r="E127" s="4"/>
    </row>
    <row r="128" spans="1:5" x14ac:dyDescent="0.25">
      <c r="A128" s="3" t="s">
        <v>1117</v>
      </c>
      <c r="B128" s="4"/>
      <c r="C128" s="4"/>
      <c r="D128" s="4"/>
      <c r="E128" s="4"/>
    </row>
    <row r="129" spans="1:5" x14ac:dyDescent="0.25">
      <c r="A129" s="3" t="s">
        <v>1153</v>
      </c>
      <c r="B129" s="4"/>
      <c r="C129" s="4"/>
      <c r="D129" s="4"/>
      <c r="E129" s="4"/>
    </row>
    <row r="130" spans="1:5" x14ac:dyDescent="0.25">
      <c r="A130" s="2" t="s">
        <v>286</v>
      </c>
      <c r="B130" s="4"/>
      <c r="C130" s="4"/>
      <c r="D130" s="4"/>
      <c r="E130" s="4"/>
    </row>
    <row r="131" spans="1:5" x14ac:dyDescent="0.25">
      <c r="A131" s="3" t="s">
        <v>1136</v>
      </c>
      <c r="B131" s="4"/>
      <c r="C131" s="4"/>
      <c r="D131" s="4"/>
      <c r="E131" s="4"/>
    </row>
    <row r="132" spans="1:5" x14ac:dyDescent="0.25">
      <c r="A132" s="2" t="s">
        <v>565</v>
      </c>
      <c r="B132" s="4"/>
      <c r="C132" s="4"/>
      <c r="D132" s="4"/>
      <c r="E132" s="4"/>
    </row>
    <row r="133" spans="1:5" x14ac:dyDescent="0.25">
      <c r="A133" s="3" t="s">
        <v>1567</v>
      </c>
      <c r="B133" s="4"/>
      <c r="C133" s="4"/>
      <c r="D133" s="4"/>
      <c r="E133" s="4"/>
    </row>
    <row r="134" spans="1:5" x14ac:dyDescent="0.25">
      <c r="A134" s="3" t="s">
        <v>1510</v>
      </c>
      <c r="B134" s="4"/>
      <c r="C134" s="4"/>
      <c r="D134" s="4"/>
      <c r="E134" s="4"/>
    </row>
    <row r="135" spans="1:5" x14ac:dyDescent="0.25">
      <c r="A135" s="2" t="s">
        <v>1139</v>
      </c>
      <c r="B135" s="4"/>
      <c r="C135" s="4"/>
      <c r="D135" s="4"/>
      <c r="E135" s="4"/>
    </row>
    <row r="136" spans="1:5" x14ac:dyDescent="0.25">
      <c r="A136" s="3" t="s">
        <v>1142</v>
      </c>
      <c r="B136" s="4"/>
      <c r="C136" s="4"/>
      <c r="D136" s="4"/>
      <c r="E136" s="4"/>
    </row>
    <row r="137" spans="1:5" x14ac:dyDescent="0.25">
      <c r="A137" s="2" t="s">
        <v>1061</v>
      </c>
      <c r="B137" s="4"/>
      <c r="C137" s="4"/>
      <c r="D137" s="4"/>
      <c r="E137" s="4"/>
    </row>
    <row r="138" spans="1:5" x14ac:dyDescent="0.25">
      <c r="A138" s="3" t="s">
        <v>1062</v>
      </c>
      <c r="B138" s="4"/>
      <c r="C138" s="4"/>
      <c r="D138" s="4"/>
      <c r="E138" s="4"/>
    </row>
    <row r="139" spans="1:5" x14ac:dyDescent="0.25">
      <c r="A139" s="3" t="s">
        <v>1222</v>
      </c>
      <c r="B139" s="4"/>
      <c r="C139" s="4"/>
      <c r="D139" s="4"/>
      <c r="E139" s="4"/>
    </row>
    <row r="140" spans="1:5" x14ac:dyDescent="0.25">
      <c r="A140" s="3" t="s">
        <v>1314</v>
      </c>
      <c r="B140" s="4"/>
      <c r="C140" s="4"/>
      <c r="D140" s="4"/>
      <c r="E140" s="4"/>
    </row>
    <row r="141" spans="1:5" x14ac:dyDescent="0.25">
      <c r="A141" s="2" t="s">
        <v>1537</v>
      </c>
      <c r="B141" s="4"/>
      <c r="C141" s="4"/>
      <c r="D141" s="4"/>
      <c r="E141" s="4"/>
    </row>
    <row r="142" spans="1:5" x14ac:dyDescent="0.25">
      <c r="A142" s="3" t="s">
        <v>1531</v>
      </c>
      <c r="B142" s="4"/>
      <c r="C142" s="4"/>
      <c r="D142" s="4"/>
      <c r="E142" s="4"/>
    </row>
    <row r="143" spans="1:5" x14ac:dyDescent="0.25">
      <c r="A143" s="2" t="s">
        <v>1338</v>
      </c>
      <c r="B143" s="4"/>
      <c r="C143" s="4"/>
      <c r="D143" s="4"/>
      <c r="E143" s="4"/>
    </row>
    <row r="144" spans="1:5" x14ac:dyDescent="0.25">
      <c r="A144" s="3" t="s">
        <v>1341</v>
      </c>
      <c r="B144" s="4"/>
      <c r="C144" s="4"/>
      <c r="D144" s="4"/>
      <c r="E144" s="4"/>
    </row>
    <row r="145" spans="1:5" x14ac:dyDescent="0.25">
      <c r="A145" s="2" t="s">
        <v>662</v>
      </c>
      <c r="B145" s="4"/>
      <c r="C145" s="4"/>
      <c r="D145" s="4"/>
      <c r="E145" s="4"/>
    </row>
    <row r="146" spans="1:5" x14ac:dyDescent="0.25">
      <c r="A146" s="3" t="s">
        <v>1332</v>
      </c>
      <c r="B146" s="4"/>
      <c r="C146" s="4"/>
      <c r="D146" s="4"/>
      <c r="E146" s="4"/>
    </row>
    <row r="147" spans="1:5" x14ac:dyDescent="0.25">
      <c r="A147" s="3" t="s">
        <v>1374</v>
      </c>
      <c r="B147" s="4"/>
      <c r="C147" s="4"/>
      <c r="D147" s="4"/>
      <c r="E147" s="4"/>
    </row>
    <row r="148" spans="1:5" x14ac:dyDescent="0.25">
      <c r="A148" s="2" t="s">
        <v>427</v>
      </c>
      <c r="B148" s="4"/>
      <c r="C148" s="4"/>
      <c r="D148" s="4"/>
      <c r="E148" s="4"/>
    </row>
    <row r="149" spans="1:5" x14ac:dyDescent="0.25">
      <c r="A149" s="3" t="s">
        <v>1516</v>
      </c>
      <c r="B149" s="4"/>
      <c r="C149" s="4"/>
      <c r="D149" s="4"/>
      <c r="E149" s="4"/>
    </row>
    <row r="150" spans="1:5" x14ac:dyDescent="0.25">
      <c r="A150" s="3" t="s">
        <v>1627</v>
      </c>
      <c r="B150" s="4"/>
      <c r="C150" s="4"/>
      <c r="D150" s="4"/>
      <c r="E150" s="4"/>
    </row>
    <row r="151" spans="1:5" x14ac:dyDescent="0.25">
      <c r="A151" s="2" t="s">
        <v>1266</v>
      </c>
      <c r="B151" s="4"/>
      <c r="C151" s="4"/>
      <c r="D151" s="4"/>
      <c r="E151" s="4"/>
    </row>
    <row r="152" spans="1:5" x14ac:dyDescent="0.25">
      <c r="A152" s="3" t="s">
        <v>588</v>
      </c>
      <c r="B152" s="4"/>
      <c r="C152" s="4"/>
      <c r="D152" s="4"/>
      <c r="E152" s="4"/>
    </row>
    <row r="153" spans="1:5" x14ac:dyDescent="0.25">
      <c r="A153" s="2" t="s">
        <v>1644</v>
      </c>
      <c r="B153" s="4"/>
      <c r="C153" s="4"/>
      <c r="D153" s="4"/>
      <c r="E153" s="4"/>
    </row>
    <row r="154" spans="1:5" x14ac:dyDescent="0.25">
      <c r="A154" s="3" t="s">
        <v>1354</v>
      </c>
      <c r="B154" s="4"/>
      <c r="C154" s="4"/>
      <c r="D154" s="4"/>
      <c r="E154" s="4"/>
    </row>
    <row r="155" spans="1:5" x14ac:dyDescent="0.25">
      <c r="A155" s="3" t="s">
        <v>1345</v>
      </c>
      <c r="B155" s="4"/>
      <c r="C155" s="4"/>
      <c r="D155" s="4"/>
      <c r="E155" s="4"/>
    </row>
    <row r="156" spans="1:5" x14ac:dyDescent="0.25">
      <c r="A156" s="3" t="s">
        <v>1644</v>
      </c>
      <c r="B156" s="4"/>
      <c r="C156" s="4"/>
      <c r="D156" s="4"/>
      <c r="E156" s="4"/>
    </row>
    <row r="157" spans="1:5" x14ac:dyDescent="0.25">
      <c r="A157" s="2" t="s">
        <v>1645</v>
      </c>
      <c r="B157" s="4">
        <v>3</v>
      </c>
      <c r="C157" s="4"/>
      <c r="D157" s="4"/>
      <c r="E157" s="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7043-3DB3-40F1-838A-3CAD7383AF59}">
  <dimension ref="A1"/>
  <sheetViews>
    <sheetView workbookViewId="0"/>
  </sheetViews>
  <sheetFormatPr defaultRowHeight="15" x14ac:dyDescent="0.25"/>
  <sheetData>
    <row r="1" spans="1:1" x14ac:dyDescent="0.25">
      <c r="A1" t="s">
        <v>1002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B73FD-B743-40D4-B204-D3457B8181B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97A72-DF2F-48C1-BC76-A8E627A32859}">
  <dimension ref="A1:AJ101"/>
  <sheetViews>
    <sheetView workbookViewId="0">
      <selection activeCell="C1" sqref="A1:XFD1048576"/>
    </sheetView>
  </sheetViews>
  <sheetFormatPr defaultRowHeight="15" x14ac:dyDescent="0.25"/>
  <cols>
    <col min="1" max="1" width="20.28515625" bestFit="1" customWidth="1"/>
    <col min="2" max="2" width="21.5703125" bestFit="1" customWidth="1"/>
    <col min="3" max="3" width="49.5703125" bestFit="1" customWidth="1"/>
    <col min="4" max="4" width="28.28515625" bestFit="1" customWidth="1"/>
    <col min="5" max="5" width="23.5703125" bestFit="1" customWidth="1"/>
    <col min="6" max="6" width="23.85546875" bestFit="1" customWidth="1"/>
    <col min="7" max="7" width="27.42578125" bestFit="1" customWidth="1"/>
    <col min="8" max="8" width="23.85546875" bestFit="1" customWidth="1"/>
    <col min="9" max="9" width="24.85546875" bestFit="1" customWidth="1"/>
    <col min="10" max="10" width="29.140625" bestFit="1" customWidth="1"/>
    <col min="11" max="11" width="29" bestFit="1" customWidth="1"/>
    <col min="12" max="12" width="25.5703125" bestFit="1" customWidth="1"/>
    <col min="13" max="13" width="35.85546875" bestFit="1" customWidth="1"/>
    <col min="14" max="14" width="32.42578125" bestFit="1" customWidth="1"/>
    <col min="15" max="15" width="32.85546875" bestFit="1" customWidth="1"/>
    <col min="16" max="16" width="25.28515625" bestFit="1" customWidth="1"/>
    <col min="17" max="17" width="20.5703125" bestFit="1" customWidth="1"/>
    <col min="18" max="18" width="20.85546875" bestFit="1" customWidth="1"/>
    <col min="19" max="19" width="24.5703125" bestFit="1" customWidth="1"/>
    <col min="20" max="20" width="20.85546875" bestFit="1" customWidth="1"/>
    <col min="21" max="21" width="24.28515625" bestFit="1" customWidth="1"/>
    <col min="22" max="22" width="26.140625" bestFit="1" customWidth="1"/>
    <col min="23" max="23" width="21.85546875" bestFit="1" customWidth="1"/>
    <col min="24" max="24" width="26" bestFit="1" customWidth="1"/>
    <col min="25" max="25" width="22.5703125" bestFit="1" customWidth="1"/>
    <col min="26" max="26" width="32.85546875" bestFit="1" customWidth="1"/>
    <col min="27" max="27" width="29.42578125" bestFit="1" customWidth="1"/>
    <col min="28" max="28" width="23.5703125" bestFit="1" customWidth="1"/>
    <col min="29" max="29" width="20.5703125" bestFit="1" customWidth="1"/>
    <col min="30" max="30" width="20.85546875" bestFit="1" customWidth="1"/>
    <col min="31" max="31" width="22.7109375" bestFit="1" customWidth="1"/>
    <col min="32" max="32" width="19.42578125" bestFit="1" customWidth="1"/>
    <col min="33" max="33" width="19.7109375" bestFit="1" customWidth="1"/>
    <col min="34" max="34" width="26.140625" bestFit="1" customWidth="1"/>
    <col min="35" max="35" width="17.42578125" bestFit="1" customWidth="1"/>
    <col min="36" max="36" width="14.28515625" bestFit="1" customWidth="1"/>
    <col min="37" max="37" width="16.7109375" bestFit="1" customWidth="1"/>
    <col min="38" max="38" width="15.5703125" bestFit="1" customWidth="1"/>
    <col min="39" max="39" width="17.42578125" bestFit="1" customWidth="1"/>
    <col min="40" max="40" width="14.28515625" bestFit="1" customWidth="1"/>
  </cols>
  <sheetData>
    <row r="1" spans="1:36" x14ac:dyDescent="0.25">
      <c r="A1" t="s">
        <v>1003</v>
      </c>
      <c r="B1" t="s">
        <v>1004</v>
      </c>
      <c r="C1" t="s">
        <v>1009</v>
      </c>
      <c r="D1" t="s">
        <v>1010</v>
      </c>
      <c r="E1" t="s">
        <v>1011</v>
      </c>
      <c r="F1" t="s">
        <v>1012</v>
      </c>
      <c r="G1" t="s">
        <v>1013</v>
      </c>
      <c r="H1" t="s">
        <v>1014</v>
      </c>
      <c r="I1" t="s">
        <v>1015</v>
      </c>
      <c r="J1" t="s">
        <v>1016</v>
      </c>
      <c r="K1" t="s">
        <v>1017</v>
      </c>
      <c r="L1" t="s">
        <v>1018</v>
      </c>
      <c r="M1" t="s">
        <v>1019</v>
      </c>
      <c r="N1" t="s">
        <v>1020</v>
      </c>
      <c r="O1" t="s">
        <v>1021</v>
      </c>
      <c r="P1" t="s">
        <v>1022</v>
      </c>
      <c r="Q1" t="s">
        <v>1023</v>
      </c>
      <c r="R1" t="s">
        <v>1024</v>
      </c>
      <c r="S1" t="s">
        <v>1025</v>
      </c>
      <c r="T1" t="s">
        <v>1026</v>
      </c>
      <c r="U1" t="s">
        <v>1027</v>
      </c>
      <c r="V1" t="s">
        <v>1028</v>
      </c>
      <c r="W1" t="s">
        <v>1029</v>
      </c>
      <c r="X1" t="s">
        <v>1030</v>
      </c>
      <c r="Y1" t="s">
        <v>1031</v>
      </c>
      <c r="Z1" t="s">
        <v>1032</v>
      </c>
      <c r="AA1" t="s">
        <v>1033</v>
      </c>
      <c r="AB1" t="s">
        <v>1034</v>
      </c>
      <c r="AC1" t="s">
        <v>1035</v>
      </c>
      <c r="AD1" t="s">
        <v>1036</v>
      </c>
      <c r="AE1" t="s">
        <v>1037</v>
      </c>
      <c r="AF1" t="s">
        <v>1038</v>
      </c>
      <c r="AG1" t="s">
        <v>1039</v>
      </c>
      <c r="AH1" t="s">
        <v>1040</v>
      </c>
      <c r="AI1" t="s">
        <v>1005</v>
      </c>
      <c r="AJ1" t="s">
        <v>1006</v>
      </c>
    </row>
    <row r="2" spans="1:36" x14ac:dyDescent="0.25">
      <c r="A2" t="s">
        <v>1007</v>
      </c>
      <c r="B2" t="s">
        <v>28</v>
      </c>
      <c r="C2" t="s">
        <v>1041</v>
      </c>
      <c r="D2" t="s">
        <v>1042</v>
      </c>
      <c r="E2" t="s">
        <v>805</v>
      </c>
      <c r="F2" t="s">
        <v>1043</v>
      </c>
      <c r="G2" t="s">
        <v>54</v>
      </c>
      <c r="J2" t="s">
        <v>1044</v>
      </c>
      <c r="K2" t="s">
        <v>1044</v>
      </c>
      <c r="O2" t="s">
        <v>1045</v>
      </c>
      <c r="P2" t="s">
        <v>1046</v>
      </c>
      <c r="Q2" t="s">
        <v>1047</v>
      </c>
      <c r="R2" t="s">
        <v>1048</v>
      </c>
      <c r="V2" t="s">
        <v>1049</v>
      </c>
      <c r="AB2" t="s">
        <v>493</v>
      </c>
      <c r="AC2" t="s">
        <v>488</v>
      </c>
      <c r="AD2" t="s">
        <v>489</v>
      </c>
      <c r="AE2" t="s">
        <v>1050</v>
      </c>
      <c r="AF2" t="s">
        <v>1051</v>
      </c>
      <c r="AG2" t="s">
        <v>1052</v>
      </c>
      <c r="AH2" t="s">
        <v>1008</v>
      </c>
    </row>
    <row r="3" spans="1:36" x14ac:dyDescent="0.25">
      <c r="A3" t="s">
        <v>1007</v>
      </c>
      <c r="B3" t="s">
        <v>28</v>
      </c>
      <c r="C3" t="s">
        <v>1053</v>
      </c>
      <c r="D3" t="s">
        <v>1054</v>
      </c>
      <c r="E3" t="s">
        <v>145</v>
      </c>
      <c r="F3" t="s">
        <v>1055</v>
      </c>
      <c r="J3" t="s">
        <v>1056</v>
      </c>
      <c r="K3" t="s">
        <v>1056</v>
      </c>
      <c r="O3" t="s">
        <v>1057</v>
      </c>
      <c r="P3" t="s">
        <v>1054</v>
      </c>
      <c r="Q3" t="s">
        <v>1058</v>
      </c>
      <c r="R3" t="s">
        <v>1059</v>
      </c>
      <c r="V3" t="s">
        <v>1060</v>
      </c>
      <c r="AB3" t="s">
        <v>1061</v>
      </c>
      <c r="AC3" t="s">
        <v>146</v>
      </c>
      <c r="AD3" t="s">
        <v>147</v>
      </c>
      <c r="AE3" t="s">
        <v>1062</v>
      </c>
      <c r="AF3" t="s">
        <v>1063</v>
      </c>
      <c r="AG3" t="s">
        <v>1064</v>
      </c>
    </row>
    <row r="4" spans="1:36" x14ac:dyDescent="0.25">
      <c r="A4" t="s">
        <v>1007</v>
      </c>
      <c r="B4" t="s">
        <v>28</v>
      </c>
      <c r="C4" t="s">
        <v>1065</v>
      </c>
      <c r="D4" t="s">
        <v>1054</v>
      </c>
      <c r="E4" t="s">
        <v>1066</v>
      </c>
      <c r="F4" t="s">
        <v>1067</v>
      </c>
      <c r="H4" t="s">
        <v>1068</v>
      </c>
      <c r="I4">
        <v>10</v>
      </c>
      <c r="J4" t="s">
        <v>1069</v>
      </c>
      <c r="K4" t="s">
        <v>1069</v>
      </c>
      <c r="O4" t="s">
        <v>1057</v>
      </c>
      <c r="P4" t="s">
        <v>1054</v>
      </c>
      <c r="Q4" t="s">
        <v>1058</v>
      </c>
      <c r="R4" t="s">
        <v>1059</v>
      </c>
      <c r="V4" t="s">
        <v>1056</v>
      </c>
      <c r="AB4" t="s">
        <v>1070</v>
      </c>
      <c r="AC4" t="s">
        <v>1071</v>
      </c>
      <c r="AD4" t="s">
        <v>1072</v>
      </c>
      <c r="AE4" t="s">
        <v>1073</v>
      </c>
      <c r="AF4" t="s">
        <v>1074</v>
      </c>
      <c r="AG4" t="s">
        <v>1075</v>
      </c>
    </row>
    <row r="5" spans="1:36" x14ac:dyDescent="0.25">
      <c r="A5" t="s">
        <v>1007</v>
      </c>
      <c r="B5" t="s">
        <v>28</v>
      </c>
      <c r="C5" t="s">
        <v>1076</v>
      </c>
      <c r="D5" t="s">
        <v>1077</v>
      </c>
      <c r="E5" t="s">
        <v>1078</v>
      </c>
      <c r="F5" t="s">
        <v>1079</v>
      </c>
      <c r="J5" t="s">
        <v>1080</v>
      </c>
      <c r="K5" t="s">
        <v>1080</v>
      </c>
      <c r="O5" t="s">
        <v>1081</v>
      </c>
      <c r="P5" t="s">
        <v>1082</v>
      </c>
      <c r="Q5" t="s">
        <v>1083</v>
      </c>
      <c r="R5" t="s">
        <v>1084</v>
      </c>
      <c r="S5" t="s">
        <v>17</v>
      </c>
      <c r="V5" t="s">
        <v>1085</v>
      </c>
      <c r="AB5" t="s">
        <v>1086</v>
      </c>
      <c r="AC5" t="s">
        <v>1087</v>
      </c>
      <c r="AD5" t="s">
        <v>1088</v>
      </c>
      <c r="AE5" t="s">
        <v>1089</v>
      </c>
      <c r="AF5" t="s">
        <v>1090</v>
      </c>
      <c r="AG5" t="s">
        <v>1091</v>
      </c>
    </row>
    <row r="6" spans="1:36" x14ac:dyDescent="0.25">
      <c r="A6" t="s">
        <v>1007</v>
      </c>
      <c r="B6" t="s">
        <v>28</v>
      </c>
      <c r="E6" t="s">
        <v>1092</v>
      </c>
      <c r="F6" t="s">
        <v>1093</v>
      </c>
      <c r="H6" t="s">
        <v>43</v>
      </c>
      <c r="J6" t="s">
        <v>1094</v>
      </c>
      <c r="K6" t="s">
        <v>1094</v>
      </c>
      <c r="O6" t="s">
        <v>1095</v>
      </c>
      <c r="P6" t="s">
        <v>1096</v>
      </c>
      <c r="Q6" t="s">
        <v>1097</v>
      </c>
      <c r="R6" t="s">
        <v>1098</v>
      </c>
      <c r="V6" t="s">
        <v>1099</v>
      </c>
      <c r="AB6" t="s">
        <v>1100</v>
      </c>
      <c r="AC6" t="s">
        <v>1101</v>
      </c>
      <c r="AD6" t="s">
        <v>1102</v>
      </c>
      <c r="AE6" t="s">
        <v>1103</v>
      </c>
      <c r="AF6" t="s">
        <v>1104</v>
      </c>
      <c r="AG6" t="s">
        <v>1105</v>
      </c>
    </row>
    <row r="7" spans="1:36" x14ac:dyDescent="0.25">
      <c r="A7" t="s">
        <v>1007</v>
      </c>
      <c r="B7" t="s">
        <v>28</v>
      </c>
      <c r="E7" t="s">
        <v>1092</v>
      </c>
      <c r="F7" t="s">
        <v>1093</v>
      </c>
      <c r="H7" t="s">
        <v>43</v>
      </c>
      <c r="J7" t="s">
        <v>1094</v>
      </c>
      <c r="K7" t="s">
        <v>1094</v>
      </c>
      <c r="O7" t="s">
        <v>1095</v>
      </c>
      <c r="P7" t="s">
        <v>1096</v>
      </c>
      <c r="Q7" t="s">
        <v>1097</v>
      </c>
      <c r="R7" t="s">
        <v>1098</v>
      </c>
      <c r="V7" t="s">
        <v>1099</v>
      </c>
      <c r="AB7" t="s">
        <v>74</v>
      </c>
      <c r="AC7" t="s">
        <v>69</v>
      </c>
      <c r="AD7" t="s">
        <v>70</v>
      </c>
      <c r="AE7" t="s">
        <v>1106</v>
      </c>
      <c r="AF7" t="s">
        <v>1107</v>
      </c>
      <c r="AG7" t="s">
        <v>1108</v>
      </c>
      <c r="AH7" t="s">
        <v>1008</v>
      </c>
    </row>
    <row r="8" spans="1:36" x14ac:dyDescent="0.25">
      <c r="A8" t="s">
        <v>1007</v>
      </c>
      <c r="B8" t="s">
        <v>28</v>
      </c>
      <c r="E8" t="s">
        <v>1092</v>
      </c>
      <c r="F8" t="s">
        <v>1093</v>
      </c>
      <c r="H8" t="s">
        <v>17</v>
      </c>
      <c r="J8" t="s">
        <v>1109</v>
      </c>
      <c r="K8" t="s">
        <v>1109</v>
      </c>
      <c r="O8" t="s">
        <v>1110</v>
      </c>
      <c r="P8" t="s">
        <v>1096</v>
      </c>
      <c r="Q8" t="s">
        <v>1111</v>
      </c>
      <c r="R8" t="s">
        <v>1112</v>
      </c>
      <c r="V8" t="s">
        <v>1113</v>
      </c>
      <c r="AB8" t="s">
        <v>1114</v>
      </c>
      <c r="AC8" t="s">
        <v>1115</v>
      </c>
      <c r="AD8" t="s">
        <v>1116</v>
      </c>
      <c r="AE8" t="s">
        <v>1117</v>
      </c>
      <c r="AF8" t="s">
        <v>1118</v>
      </c>
      <c r="AG8" t="s">
        <v>1119</v>
      </c>
    </row>
    <row r="9" spans="1:36" x14ac:dyDescent="0.25">
      <c r="A9" t="s">
        <v>1007</v>
      </c>
      <c r="B9" t="s">
        <v>28</v>
      </c>
      <c r="E9" t="s">
        <v>1092</v>
      </c>
      <c r="F9" t="s">
        <v>1093</v>
      </c>
      <c r="H9" t="s">
        <v>135</v>
      </c>
      <c r="J9" t="s">
        <v>1120</v>
      </c>
      <c r="K9" t="s">
        <v>1120</v>
      </c>
      <c r="O9" t="s">
        <v>1121</v>
      </c>
      <c r="P9" t="s">
        <v>1122</v>
      </c>
      <c r="Q9" t="s">
        <v>1123</v>
      </c>
      <c r="R9" t="s">
        <v>1124</v>
      </c>
      <c r="V9" t="s">
        <v>1109</v>
      </c>
      <c r="AB9" t="s">
        <v>1100</v>
      </c>
      <c r="AC9" t="s">
        <v>1101</v>
      </c>
      <c r="AD9" t="s">
        <v>1102</v>
      </c>
      <c r="AE9" t="s">
        <v>1125</v>
      </c>
      <c r="AF9" t="s">
        <v>1126</v>
      </c>
      <c r="AG9" t="s">
        <v>1127</v>
      </c>
    </row>
    <row r="10" spans="1:36" x14ac:dyDescent="0.25">
      <c r="A10" t="s">
        <v>1007</v>
      </c>
      <c r="B10" t="s">
        <v>28</v>
      </c>
      <c r="E10" t="s">
        <v>1092</v>
      </c>
      <c r="F10" t="s">
        <v>1093</v>
      </c>
      <c r="H10" t="s">
        <v>135</v>
      </c>
      <c r="J10" t="s">
        <v>1128</v>
      </c>
      <c r="K10" t="s">
        <v>1128</v>
      </c>
      <c r="O10" t="s">
        <v>1129</v>
      </c>
      <c r="P10" t="s">
        <v>1096</v>
      </c>
      <c r="Q10" t="s">
        <v>1130</v>
      </c>
      <c r="R10" t="s">
        <v>1131</v>
      </c>
      <c r="S10" t="s">
        <v>17</v>
      </c>
      <c r="V10" t="s">
        <v>1132</v>
      </c>
      <c r="AB10" t="s">
        <v>1133</v>
      </c>
      <c r="AC10" t="s">
        <v>1134</v>
      </c>
      <c r="AD10" t="s">
        <v>1135</v>
      </c>
      <c r="AE10" t="s">
        <v>1136</v>
      </c>
      <c r="AF10" t="s">
        <v>1137</v>
      </c>
      <c r="AG10" t="s">
        <v>1138</v>
      </c>
    </row>
    <row r="11" spans="1:36" x14ac:dyDescent="0.25">
      <c r="A11" t="s">
        <v>1007</v>
      </c>
      <c r="B11" t="s">
        <v>28</v>
      </c>
      <c r="E11" t="s">
        <v>1092</v>
      </c>
      <c r="F11" t="s">
        <v>1093</v>
      </c>
      <c r="H11" t="s">
        <v>135</v>
      </c>
      <c r="J11" t="s">
        <v>1128</v>
      </c>
      <c r="K11" t="s">
        <v>1128</v>
      </c>
      <c r="O11" t="s">
        <v>1129</v>
      </c>
      <c r="P11" t="s">
        <v>1096</v>
      </c>
      <c r="Q11" t="s">
        <v>1130</v>
      </c>
      <c r="R11" t="s">
        <v>1131</v>
      </c>
      <c r="S11" t="s">
        <v>17</v>
      </c>
      <c r="V11" t="s">
        <v>1132</v>
      </c>
      <c r="AB11" t="s">
        <v>1139</v>
      </c>
      <c r="AC11" t="s">
        <v>1140</v>
      </c>
      <c r="AD11" t="s">
        <v>1141</v>
      </c>
      <c r="AE11" t="s">
        <v>1142</v>
      </c>
      <c r="AF11" t="s">
        <v>1143</v>
      </c>
      <c r="AG11" t="s">
        <v>1144</v>
      </c>
      <c r="AH11" t="s">
        <v>1008</v>
      </c>
    </row>
    <row r="12" spans="1:36" x14ac:dyDescent="0.25">
      <c r="A12" t="s">
        <v>1007</v>
      </c>
      <c r="B12" t="s">
        <v>28</v>
      </c>
      <c r="E12" t="s">
        <v>1092</v>
      </c>
      <c r="F12" t="s">
        <v>1093</v>
      </c>
      <c r="H12" t="s">
        <v>135</v>
      </c>
      <c r="J12" t="s">
        <v>1128</v>
      </c>
      <c r="K12" t="s">
        <v>1128</v>
      </c>
      <c r="O12" t="s">
        <v>1129</v>
      </c>
      <c r="P12" t="s">
        <v>1096</v>
      </c>
      <c r="Q12" t="s">
        <v>1130</v>
      </c>
      <c r="R12" t="s">
        <v>1131</v>
      </c>
      <c r="S12" t="s">
        <v>17</v>
      </c>
      <c r="V12" t="s">
        <v>1132</v>
      </c>
      <c r="AB12" t="s">
        <v>1145</v>
      </c>
      <c r="AC12" t="s">
        <v>103</v>
      </c>
      <c r="AD12" t="s">
        <v>104</v>
      </c>
      <c r="AE12" t="s">
        <v>1146</v>
      </c>
      <c r="AF12" t="s">
        <v>1147</v>
      </c>
      <c r="AG12" t="s">
        <v>1148</v>
      </c>
      <c r="AH12" t="s">
        <v>1008</v>
      </c>
    </row>
    <row r="13" spans="1:36" x14ac:dyDescent="0.25">
      <c r="A13" t="s">
        <v>1007</v>
      </c>
      <c r="B13" t="s">
        <v>28</v>
      </c>
      <c r="E13" t="s">
        <v>1092</v>
      </c>
      <c r="F13" t="s">
        <v>1093</v>
      </c>
      <c r="H13" t="s">
        <v>135</v>
      </c>
      <c r="J13" t="s">
        <v>1128</v>
      </c>
      <c r="K13" t="s">
        <v>1128</v>
      </c>
      <c r="O13" t="s">
        <v>1129</v>
      </c>
      <c r="P13" t="s">
        <v>1096</v>
      </c>
      <c r="Q13" t="s">
        <v>1130</v>
      </c>
      <c r="R13" t="s">
        <v>1131</v>
      </c>
      <c r="S13" t="s">
        <v>17</v>
      </c>
      <c r="V13" t="s">
        <v>1132</v>
      </c>
      <c r="AB13" t="s">
        <v>286</v>
      </c>
      <c r="AC13" t="s">
        <v>282</v>
      </c>
      <c r="AD13" t="s">
        <v>283</v>
      </c>
      <c r="AE13" t="s">
        <v>1136</v>
      </c>
      <c r="AF13" t="s">
        <v>1149</v>
      </c>
      <c r="AG13" t="s">
        <v>1150</v>
      </c>
      <c r="AH13" t="s">
        <v>1008</v>
      </c>
    </row>
    <row r="14" spans="1:36" x14ac:dyDescent="0.25">
      <c r="A14" t="s">
        <v>1007</v>
      </c>
      <c r="B14" t="s">
        <v>28</v>
      </c>
      <c r="E14" t="s">
        <v>1092</v>
      </c>
      <c r="F14" t="s">
        <v>1093</v>
      </c>
      <c r="H14" t="s">
        <v>66</v>
      </c>
      <c r="I14">
        <v>15</v>
      </c>
      <c r="J14" t="s">
        <v>1151</v>
      </c>
      <c r="K14" t="s">
        <v>1151</v>
      </c>
      <c r="O14" t="s">
        <v>1110</v>
      </c>
      <c r="P14" t="s">
        <v>1096</v>
      </c>
      <c r="Q14" t="s">
        <v>1111</v>
      </c>
      <c r="R14" t="s">
        <v>1112</v>
      </c>
      <c r="V14" t="s">
        <v>1152</v>
      </c>
      <c r="AB14" t="s">
        <v>1114</v>
      </c>
      <c r="AC14" t="s">
        <v>1115</v>
      </c>
      <c r="AD14" t="s">
        <v>1116</v>
      </c>
      <c r="AE14" t="s">
        <v>1153</v>
      </c>
      <c r="AF14" t="s">
        <v>1154</v>
      </c>
      <c r="AG14" t="s">
        <v>1155</v>
      </c>
    </row>
    <row r="15" spans="1:36" x14ac:dyDescent="0.25">
      <c r="A15" t="s">
        <v>1007</v>
      </c>
      <c r="B15" t="s">
        <v>28</v>
      </c>
      <c r="E15" t="s">
        <v>1092</v>
      </c>
      <c r="F15" t="s">
        <v>1093</v>
      </c>
      <c r="H15" t="s">
        <v>31</v>
      </c>
      <c r="J15" t="s">
        <v>1156</v>
      </c>
      <c r="K15" t="s">
        <v>1156</v>
      </c>
      <c r="O15" t="s">
        <v>1157</v>
      </c>
      <c r="Q15" t="s">
        <v>1158</v>
      </c>
      <c r="R15" t="s">
        <v>1159</v>
      </c>
      <c r="V15" t="s">
        <v>1160</v>
      </c>
      <c r="AB15" t="s">
        <v>1161</v>
      </c>
      <c r="AC15" t="s">
        <v>1162</v>
      </c>
      <c r="AD15" t="s">
        <v>1163</v>
      </c>
      <c r="AE15" t="s">
        <v>1164</v>
      </c>
      <c r="AF15" t="s">
        <v>1165</v>
      </c>
      <c r="AG15" t="s">
        <v>1166</v>
      </c>
    </row>
    <row r="16" spans="1:36" x14ac:dyDescent="0.25">
      <c r="A16" t="s">
        <v>1007</v>
      </c>
      <c r="B16" t="s">
        <v>28</v>
      </c>
      <c r="E16" t="s">
        <v>1092</v>
      </c>
      <c r="F16" t="s">
        <v>1093</v>
      </c>
      <c r="H16" t="s">
        <v>89</v>
      </c>
      <c r="J16" t="s">
        <v>1156</v>
      </c>
      <c r="K16" t="s">
        <v>1156</v>
      </c>
      <c r="O16" t="s">
        <v>1167</v>
      </c>
      <c r="P16" t="s">
        <v>1096</v>
      </c>
      <c r="Q16" t="s">
        <v>1168</v>
      </c>
      <c r="R16" t="s">
        <v>1169</v>
      </c>
      <c r="V16" t="s">
        <v>1170</v>
      </c>
      <c r="AB16" t="s">
        <v>1161</v>
      </c>
      <c r="AC16" t="s">
        <v>1162</v>
      </c>
      <c r="AD16" t="s">
        <v>1163</v>
      </c>
      <c r="AE16" t="s">
        <v>1171</v>
      </c>
      <c r="AF16" t="s">
        <v>1172</v>
      </c>
      <c r="AG16" t="s">
        <v>1173</v>
      </c>
    </row>
    <row r="17" spans="1:34" x14ac:dyDescent="0.25">
      <c r="A17" t="s">
        <v>1007</v>
      </c>
      <c r="B17" t="s">
        <v>28</v>
      </c>
      <c r="C17" t="s">
        <v>1174</v>
      </c>
      <c r="D17" t="s">
        <v>1175</v>
      </c>
      <c r="E17" t="s">
        <v>1176</v>
      </c>
      <c r="F17" t="s">
        <v>1177</v>
      </c>
      <c r="J17" t="s">
        <v>1178</v>
      </c>
      <c r="K17" t="s">
        <v>1178</v>
      </c>
      <c r="O17" t="s">
        <v>1179</v>
      </c>
      <c r="P17" t="s">
        <v>1180</v>
      </c>
      <c r="Q17" t="s">
        <v>1181</v>
      </c>
      <c r="R17" t="s">
        <v>1182</v>
      </c>
      <c r="V17" t="s">
        <v>1113</v>
      </c>
      <c r="AB17" t="s">
        <v>1183</v>
      </c>
      <c r="AC17" t="s">
        <v>760</v>
      </c>
      <c r="AD17" t="s">
        <v>761</v>
      </c>
      <c r="AE17" t="s">
        <v>1184</v>
      </c>
      <c r="AF17" t="s">
        <v>1185</v>
      </c>
      <c r="AG17" t="s">
        <v>1186</v>
      </c>
    </row>
    <row r="18" spans="1:34" x14ac:dyDescent="0.25">
      <c r="A18" t="s">
        <v>1007</v>
      </c>
      <c r="B18" t="s">
        <v>28</v>
      </c>
      <c r="C18" t="s">
        <v>1174</v>
      </c>
      <c r="D18" t="s">
        <v>1175</v>
      </c>
      <c r="E18" t="s">
        <v>1176</v>
      </c>
      <c r="F18" t="s">
        <v>1177</v>
      </c>
      <c r="J18" t="s">
        <v>1187</v>
      </c>
      <c r="K18" t="s">
        <v>1187</v>
      </c>
      <c r="O18" t="s">
        <v>1188</v>
      </c>
      <c r="P18" t="s">
        <v>1189</v>
      </c>
      <c r="Q18" t="s">
        <v>658</v>
      </c>
      <c r="R18" t="s">
        <v>1190</v>
      </c>
      <c r="S18" t="s">
        <v>31</v>
      </c>
      <c r="V18" t="s">
        <v>1191</v>
      </c>
      <c r="AB18" t="s">
        <v>1183</v>
      </c>
      <c r="AC18" t="s">
        <v>760</v>
      </c>
      <c r="AD18" t="s">
        <v>761</v>
      </c>
      <c r="AE18" t="s">
        <v>1192</v>
      </c>
      <c r="AF18" t="s">
        <v>1193</v>
      </c>
      <c r="AG18" t="s">
        <v>1194</v>
      </c>
    </row>
    <row r="19" spans="1:34" x14ac:dyDescent="0.25">
      <c r="A19" t="s">
        <v>1007</v>
      </c>
      <c r="B19" t="s">
        <v>28</v>
      </c>
      <c r="C19" t="s">
        <v>1174</v>
      </c>
      <c r="D19" t="s">
        <v>1175</v>
      </c>
      <c r="E19" t="s">
        <v>1176</v>
      </c>
      <c r="F19" t="s">
        <v>1177</v>
      </c>
      <c r="J19" t="s">
        <v>1156</v>
      </c>
      <c r="K19" t="s">
        <v>1156</v>
      </c>
      <c r="O19" t="s">
        <v>1195</v>
      </c>
      <c r="P19" t="s">
        <v>1175</v>
      </c>
      <c r="Q19" t="s">
        <v>749</v>
      </c>
      <c r="R19" t="s">
        <v>1196</v>
      </c>
      <c r="S19" t="s">
        <v>31</v>
      </c>
      <c r="T19" t="s">
        <v>1197</v>
      </c>
      <c r="V19" t="s">
        <v>1198</v>
      </c>
      <c r="AB19" t="s">
        <v>1183</v>
      </c>
      <c r="AC19" t="s">
        <v>760</v>
      </c>
      <c r="AD19" t="s">
        <v>761</v>
      </c>
      <c r="AE19" t="s">
        <v>1199</v>
      </c>
      <c r="AF19" t="s">
        <v>1200</v>
      </c>
      <c r="AG19" t="s">
        <v>1201</v>
      </c>
    </row>
    <row r="20" spans="1:34" x14ac:dyDescent="0.25">
      <c r="A20" t="s">
        <v>1007</v>
      </c>
      <c r="B20" t="s">
        <v>28</v>
      </c>
      <c r="C20" t="s">
        <v>1174</v>
      </c>
      <c r="D20" t="s">
        <v>1175</v>
      </c>
      <c r="E20" t="s">
        <v>1176</v>
      </c>
      <c r="F20" t="s">
        <v>1177</v>
      </c>
      <c r="H20" t="s">
        <v>43</v>
      </c>
      <c r="J20" t="s">
        <v>1156</v>
      </c>
      <c r="K20" t="s">
        <v>1156</v>
      </c>
      <c r="O20" t="s">
        <v>1195</v>
      </c>
      <c r="P20" t="s">
        <v>1175</v>
      </c>
      <c r="Q20" t="s">
        <v>749</v>
      </c>
      <c r="R20" t="s">
        <v>1196</v>
      </c>
      <c r="S20" t="s">
        <v>17</v>
      </c>
      <c r="T20" t="s">
        <v>1202</v>
      </c>
      <c r="V20" t="s">
        <v>1203</v>
      </c>
      <c r="AB20" t="s">
        <v>1204</v>
      </c>
      <c r="AC20" t="s">
        <v>1205</v>
      </c>
      <c r="AD20" t="s">
        <v>1206</v>
      </c>
      <c r="AE20" t="s">
        <v>1207</v>
      </c>
      <c r="AF20" t="s">
        <v>1208</v>
      </c>
      <c r="AG20" t="s">
        <v>1209</v>
      </c>
    </row>
    <row r="21" spans="1:34" x14ac:dyDescent="0.25">
      <c r="A21" t="s">
        <v>1007</v>
      </c>
      <c r="B21" t="s">
        <v>28</v>
      </c>
      <c r="C21" t="s">
        <v>1174</v>
      </c>
      <c r="D21" t="s">
        <v>1175</v>
      </c>
      <c r="E21" t="s">
        <v>1176</v>
      </c>
      <c r="F21" t="s">
        <v>1177</v>
      </c>
      <c r="H21" t="s">
        <v>43</v>
      </c>
      <c r="J21" t="s">
        <v>1156</v>
      </c>
      <c r="K21" t="s">
        <v>1156</v>
      </c>
      <c r="O21" t="s">
        <v>1195</v>
      </c>
      <c r="P21" t="s">
        <v>1175</v>
      </c>
      <c r="Q21" t="s">
        <v>749</v>
      </c>
      <c r="R21" t="s">
        <v>1196</v>
      </c>
      <c r="S21" t="s">
        <v>17</v>
      </c>
      <c r="T21" t="s">
        <v>1202</v>
      </c>
      <c r="V21" t="s">
        <v>1203</v>
      </c>
      <c r="AB21" t="s">
        <v>188</v>
      </c>
      <c r="AC21" t="s">
        <v>184</v>
      </c>
      <c r="AD21" t="s">
        <v>185</v>
      </c>
      <c r="AE21" t="s">
        <v>1210</v>
      </c>
      <c r="AF21" t="s">
        <v>1211</v>
      </c>
      <c r="AG21" t="s">
        <v>1212</v>
      </c>
      <c r="AH21" t="s">
        <v>1008</v>
      </c>
    </row>
    <row r="22" spans="1:34" x14ac:dyDescent="0.25">
      <c r="A22" t="s">
        <v>1007</v>
      </c>
      <c r="B22" t="s">
        <v>28</v>
      </c>
      <c r="C22" t="s">
        <v>1174</v>
      </c>
      <c r="D22" t="s">
        <v>1175</v>
      </c>
      <c r="E22" t="s">
        <v>1176</v>
      </c>
      <c r="F22" t="s">
        <v>1177</v>
      </c>
      <c r="H22" t="s">
        <v>43</v>
      </c>
      <c r="J22" t="s">
        <v>1156</v>
      </c>
      <c r="K22" t="s">
        <v>1156</v>
      </c>
      <c r="O22" t="s">
        <v>1195</v>
      </c>
      <c r="P22" t="s">
        <v>1175</v>
      </c>
      <c r="Q22" t="s">
        <v>749</v>
      </c>
      <c r="R22" t="s">
        <v>1196</v>
      </c>
      <c r="S22" t="s">
        <v>17</v>
      </c>
      <c r="T22" t="s">
        <v>1202</v>
      </c>
      <c r="V22" t="s">
        <v>1203</v>
      </c>
      <c r="AB22" t="s">
        <v>451</v>
      </c>
      <c r="AC22" t="s">
        <v>448</v>
      </c>
      <c r="AD22" t="s">
        <v>449</v>
      </c>
      <c r="AE22" t="s">
        <v>1213</v>
      </c>
      <c r="AF22" t="s">
        <v>1214</v>
      </c>
      <c r="AG22" t="s">
        <v>1215</v>
      </c>
      <c r="AH22" t="s">
        <v>1008</v>
      </c>
    </row>
    <row r="23" spans="1:34" x14ac:dyDescent="0.25">
      <c r="A23" t="s">
        <v>1007</v>
      </c>
      <c r="B23" t="s">
        <v>28</v>
      </c>
      <c r="C23" t="s">
        <v>1216</v>
      </c>
      <c r="D23" t="s">
        <v>1217</v>
      </c>
      <c r="E23" t="s">
        <v>1218</v>
      </c>
      <c r="F23" t="s">
        <v>1219</v>
      </c>
      <c r="J23" t="s">
        <v>1220</v>
      </c>
      <c r="K23" t="s">
        <v>1220</v>
      </c>
      <c r="O23" t="s">
        <v>1053</v>
      </c>
      <c r="P23" t="s">
        <v>1054</v>
      </c>
      <c r="Q23" t="s">
        <v>145</v>
      </c>
      <c r="R23" t="s">
        <v>1055</v>
      </c>
      <c r="V23" t="s">
        <v>1221</v>
      </c>
      <c r="AB23" t="s">
        <v>1061</v>
      </c>
      <c r="AC23" t="s">
        <v>146</v>
      </c>
      <c r="AD23" t="s">
        <v>147</v>
      </c>
      <c r="AE23" t="s">
        <v>1222</v>
      </c>
      <c r="AF23" t="s">
        <v>1223</v>
      </c>
      <c r="AG23" t="s">
        <v>1224</v>
      </c>
    </row>
    <row r="24" spans="1:34" x14ac:dyDescent="0.25">
      <c r="A24" t="s">
        <v>1007</v>
      </c>
      <c r="B24" t="s">
        <v>28</v>
      </c>
      <c r="C24" t="s">
        <v>1225</v>
      </c>
      <c r="D24" t="s">
        <v>1226</v>
      </c>
      <c r="E24" t="s">
        <v>1227</v>
      </c>
      <c r="F24" t="s">
        <v>1228</v>
      </c>
      <c r="G24" t="s">
        <v>31</v>
      </c>
      <c r="H24" t="s">
        <v>643</v>
      </c>
      <c r="J24" t="s">
        <v>1229</v>
      </c>
      <c r="K24" t="s">
        <v>1229</v>
      </c>
      <c r="O24" t="s">
        <v>1230</v>
      </c>
      <c r="P24" t="s">
        <v>1226</v>
      </c>
      <c r="Q24" t="s">
        <v>1231</v>
      </c>
      <c r="R24" t="s">
        <v>1232</v>
      </c>
      <c r="S24" t="s">
        <v>17</v>
      </c>
      <c r="V24" t="s">
        <v>1233</v>
      </c>
      <c r="AB24" t="s">
        <v>1234</v>
      </c>
      <c r="AC24" t="s">
        <v>1235</v>
      </c>
      <c r="AD24" t="s">
        <v>1236</v>
      </c>
      <c r="AE24" t="s">
        <v>1237</v>
      </c>
      <c r="AF24" t="s">
        <v>1238</v>
      </c>
      <c r="AG24" t="s">
        <v>1239</v>
      </c>
    </row>
    <row r="25" spans="1:34" x14ac:dyDescent="0.25">
      <c r="A25" t="s">
        <v>1007</v>
      </c>
      <c r="B25" t="s">
        <v>28</v>
      </c>
      <c r="C25" t="s">
        <v>1225</v>
      </c>
      <c r="D25" t="s">
        <v>1226</v>
      </c>
      <c r="E25" t="s">
        <v>1227</v>
      </c>
      <c r="F25" t="s">
        <v>1228</v>
      </c>
      <c r="G25" t="s">
        <v>17</v>
      </c>
      <c r="H25" t="s">
        <v>429</v>
      </c>
      <c r="J25" t="s">
        <v>1240</v>
      </c>
      <c r="K25" t="s">
        <v>1240</v>
      </c>
      <c r="O25" t="s">
        <v>1230</v>
      </c>
      <c r="P25" t="s">
        <v>1226</v>
      </c>
      <c r="Q25" t="s">
        <v>1231</v>
      </c>
      <c r="R25" t="s">
        <v>1232</v>
      </c>
      <c r="S25" t="s">
        <v>43</v>
      </c>
      <c r="V25" t="s">
        <v>1233</v>
      </c>
      <c r="AB25" t="s">
        <v>1241</v>
      </c>
      <c r="AC25" t="s">
        <v>1242</v>
      </c>
      <c r="AD25" t="s">
        <v>1243</v>
      </c>
      <c r="AE25" t="s">
        <v>673</v>
      </c>
      <c r="AF25" t="s">
        <v>1244</v>
      </c>
      <c r="AG25" t="s">
        <v>1245</v>
      </c>
    </row>
    <row r="26" spans="1:34" x14ac:dyDescent="0.25">
      <c r="A26" t="s">
        <v>1007</v>
      </c>
      <c r="B26" t="s">
        <v>28</v>
      </c>
      <c r="C26" t="s">
        <v>1225</v>
      </c>
      <c r="D26" t="s">
        <v>1226</v>
      </c>
      <c r="E26" t="s">
        <v>1227</v>
      </c>
      <c r="F26" t="s">
        <v>1228</v>
      </c>
      <c r="G26" t="s">
        <v>17</v>
      </c>
      <c r="H26" t="s">
        <v>429</v>
      </c>
      <c r="J26" t="s">
        <v>1240</v>
      </c>
      <c r="K26" t="s">
        <v>1240</v>
      </c>
      <c r="O26" t="s">
        <v>1230</v>
      </c>
      <c r="P26" t="s">
        <v>1226</v>
      </c>
      <c r="Q26" t="s">
        <v>1231</v>
      </c>
      <c r="R26" t="s">
        <v>1232</v>
      </c>
      <c r="S26" t="s">
        <v>43</v>
      </c>
      <c r="V26" t="s">
        <v>1233</v>
      </c>
      <c r="AB26" t="s">
        <v>493</v>
      </c>
      <c r="AC26" t="s">
        <v>488</v>
      </c>
      <c r="AD26" t="s">
        <v>489</v>
      </c>
      <c r="AE26" t="s">
        <v>1246</v>
      </c>
      <c r="AF26" t="s">
        <v>1247</v>
      </c>
      <c r="AG26" t="s">
        <v>1248</v>
      </c>
      <c r="AH26" t="s">
        <v>1008</v>
      </c>
    </row>
    <row r="27" spans="1:34" x14ac:dyDescent="0.25">
      <c r="A27" t="s">
        <v>1007</v>
      </c>
      <c r="B27" t="s">
        <v>28</v>
      </c>
      <c r="C27" t="s">
        <v>1225</v>
      </c>
      <c r="D27" t="s">
        <v>1226</v>
      </c>
      <c r="E27" t="s">
        <v>1227</v>
      </c>
      <c r="F27" t="s">
        <v>1228</v>
      </c>
      <c r="G27" t="s">
        <v>17</v>
      </c>
      <c r="H27" t="s">
        <v>429</v>
      </c>
      <c r="J27" t="s">
        <v>1240</v>
      </c>
      <c r="K27" t="s">
        <v>1240</v>
      </c>
      <c r="O27" t="s">
        <v>1230</v>
      </c>
      <c r="P27" t="s">
        <v>1226</v>
      </c>
      <c r="Q27" t="s">
        <v>1231</v>
      </c>
      <c r="R27" t="s">
        <v>1232</v>
      </c>
      <c r="S27" t="s">
        <v>43</v>
      </c>
      <c r="V27" t="s">
        <v>1233</v>
      </c>
      <c r="AB27" t="s">
        <v>317</v>
      </c>
      <c r="AC27" t="s">
        <v>313</v>
      </c>
      <c r="AD27" t="s">
        <v>1249</v>
      </c>
      <c r="AE27" t="s">
        <v>1250</v>
      </c>
      <c r="AF27" t="s">
        <v>1251</v>
      </c>
      <c r="AG27" t="s">
        <v>1252</v>
      </c>
      <c r="AH27" t="s">
        <v>1008</v>
      </c>
    </row>
    <row r="28" spans="1:34" x14ac:dyDescent="0.25">
      <c r="A28" t="s">
        <v>1007</v>
      </c>
      <c r="B28" t="s">
        <v>28</v>
      </c>
      <c r="C28" t="s">
        <v>1253</v>
      </c>
      <c r="D28" t="s">
        <v>1254</v>
      </c>
      <c r="E28" t="s">
        <v>525</v>
      </c>
      <c r="F28" t="s">
        <v>1255</v>
      </c>
      <c r="G28" t="s">
        <v>31</v>
      </c>
      <c r="H28" t="s">
        <v>17</v>
      </c>
      <c r="J28" t="s">
        <v>1256</v>
      </c>
      <c r="K28" t="s">
        <v>1256</v>
      </c>
      <c r="O28" t="s">
        <v>1230</v>
      </c>
      <c r="P28" t="s">
        <v>1226</v>
      </c>
      <c r="Q28" t="s">
        <v>1231</v>
      </c>
      <c r="R28" t="s">
        <v>1232</v>
      </c>
      <c r="S28" t="s">
        <v>17</v>
      </c>
      <c r="T28" t="s">
        <v>1257</v>
      </c>
      <c r="V28" t="s">
        <v>1258</v>
      </c>
      <c r="AB28" t="s">
        <v>1259</v>
      </c>
      <c r="AC28" t="s">
        <v>1260</v>
      </c>
      <c r="AD28" t="s">
        <v>1261</v>
      </c>
      <c r="AE28" t="s">
        <v>54</v>
      </c>
      <c r="AF28" t="s">
        <v>1262</v>
      </c>
      <c r="AG28" t="s">
        <v>1263</v>
      </c>
    </row>
    <row r="29" spans="1:34" x14ac:dyDescent="0.25">
      <c r="A29" t="s">
        <v>1007</v>
      </c>
      <c r="B29" t="s">
        <v>28</v>
      </c>
      <c r="C29" t="s">
        <v>1253</v>
      </c>
      <c r="D29" t="s">
        <v>1254</v>
      </c>
      <c r="E29" t="s">
        <v>525</v>
      </c>
      <c r="F29" t="s">
        <v>1255</v>
      </c>
      <c r="G29" t="s">
        <v>17</v>
      </c>
      <c r="H29" t="s">
        <v>168</v>
      </c>
      <c r="J29" t="s">
        <v>1264</v>
      </c>
      <c r="K29" t="s">
        <v>1264</v>
      </c>
      <c r="O29" t="s">
        <v>1230</v>
      </c>
      <c r="P29" t="s">
        <v>1226</v>
      </c>
      <c r="Q29" t="s">
        <v>1231</v>
      </c>
      <c r="R29" t="s">
        <v>1232</v>
      </c>
      <c r="S29" t="s">
        <v>17</v>
      </c>
      <c r="T29" t="s">
        <v>311</v>
      </c>
      <c r="V29" t="s">
        <v>1265</v>
      </c>
      <c r="AB29" t="s">
        <v>1266</v>
      </c>
      <c r="AC29" t="s">
        <v>1267</v>
      </c>
      <c r="AD29" t="s">
        <v>1268</v>
      </c>
      <c r="AE29" t="s">
        <v>588</v>
      </c>
      <c r="AF29" t="s">
        <v>1269</v>
      </c>
      <c r="AG29" t="s">
        <v>1270</v>
      </c>
    </row>
    <row r="30" spans="1:34" x14ac:dyDescent="0.25">
      <c r="A30" t="s">
        <v>1007</v>
      </c>
      <c r="B30" t="s">
        <v>27</v>
      </c>
      <c r="C30" t="s">
        <v>1271</v>
      </c>
      <c r="D30" t="s">
        <v>1272</v>
      </c>
      <c r="E30" t="s">
        <v>1273</v>
      </c>
      <c r="F30" t="s">
        <v>1274</v>
      </c>
      <c r="G30" t="s">
        <v>1275</v>
      </c>
      <c r="I30">
        <v>18</v>
      </c>
      <c r="J30" t="s">
        <v>1276</v>
      </c>
      <c r="K30" t="s">
        <v>1276</v>
      </c>
      <c r="L30" t="s">
        <v>1277</v>
      </c>
      <c r="M30" t="s">
        <v>1277</v>
      </c>
      <c r="N30" t="s">
        <v>1277</v>
      </c>
      <c r="O30" t="s">
        <v>1230</v>
      </c>
      <c r="P30" t="s">
        <v>1226</v>
      </c>
      <c r="Q30" t="s">
        <v>1231</v>
      </c>
      <c r="R30" t="s">
        <v>1232</v>
      </c>
      <c r="S30" t="s">
        <v>17</v>
      </c>
      <c r="V30" t="s">
        <v>1265</v>
      </c>
      <c r="X30" t="s">
        <v>1278</v>
      </c>
      <c r="AB30" t="s">
        <v>1279</v>
      </c>
      <c r="AC30" t="s">
        <v>364</v>
      </c>
      <c r="AD30" t="s">
        <v>365</v>
      </c>
      <c r="AE30" t="s">
        <v>347</v>
      </c>
      <c r="AF30" t="s">
        <v>1280</v>
      </c>
      <c r="AG30" t="s">
        <v>1281</v>
      </c>
    </row>
    <row r="31" spans="1:34" x14ac:dyDescent="0.25">
      <c r="A31" t="s">
        <v>1007</v>
      </c>
      <c r="B31" t="s">
        <v>27</v>
      </c>
      <c r="C31" t="s">
        <v>1271</v>
      </c>
      <c r="D31" t="s">
        <v>1272</v>
      </c>
      <c r="E31" t="s">
        <v>1273</v>
      </c>
      <c r="F31" t="s">
        <v>1274</v>
      </c>
      <c r="G31" t="s">
        <v>1275</v>
      </c>
      <c r="I31">
        <v>18</v>
      </c>
      <c r="J31" t="s">
        <v>1276</v>
      </c>
      <c r="K31" t="s">
        <v>1276</v>
      </c>
      <c r="L31" t="s">
        <v>1277</v>
      </c>
      <c r="M31" t="s">
        <v>1277</v>
      </c>
      <c r="N31" t="s">
        <v>1277</v>
      </c>
      <c r="O31" t="s">
        <v>1230</v>
      </c>
      <c r="P31" t="s">
        <v>1226</v>
      </c>
      <c r="Q31" t="s">
        <v>1231</v>
      </c>
      <c r="R31" t="s">
        <v>1232</v>
      </c>
      <c r="S31" t="s">
        <v>17</v>
      </c>
      <c r="V31" t="s">
        <v>1265</v>
      </c>
      <c r="X31" t="s">
        <v>1278</v>
      </c>
      <c r="AB31" t="s">
        <v>317</v>
      </c>
      <c r="AC31" t="s">
        <v>313</v>
      </c>
      <c r="AD31" t="s">
        <v>1249</v>
      </c>
      <c r="AE31" t="s">
        <v>1282</v>
      </c>
      <c r="AF31" t="s">
        <v>1283</v>
      </c>
      <c r="AG31" t="s">
        <v>1284</v>
      </c>
      <c r="AH31" t="s">
        <v>1008</v>
      </c>
    </row>
    <row r="32" spans="1:34" x14ac:dyDescent="0.25">
      <c r="A32" t="s">
        <v>1007</v>
      </c>
      <c r="B32" t="s">
        <v>27</v>
      </c>
      <c r="C32" t="s">
        <v>1271</v>
      </c>
      <c r="D32" t="s">
        <v>1272</v>
      </c>
      <c r="E32" t="s">
        <v>1273</v>
      </c>
      <c r="F32" t="s">
        <v>1274</v>
      </c>
      <c r="G32" t="s">
        <v>1275</v>
      </c>
      <c r="I32">
        <v>18</v>
      </c>
      <c r="J32" t="s">
        <v>1276</v>
      </c>
      <c r="K32" t="s">
        <v>1276</v>
      </c>
      <c r="L32" t="s">
        <v>1277</v>
      </c>
      <c r="M32" t="s">
        <v>1277</v>
      </c>
      <c r="N32" t="s">
        <v>1277</v>
      </c>
      <c r="O32" t="s">
        <v>1230</v>
      </c>
      <c r="P32" t="s">
        <v>1226</v>
      </c>
      <c r="Q32" t="s">
        <v>1231</v>
      </c>
      <c r="R32" t="s">
        <v>1232</v>
      </c>
      <c r="S32" t="s">
        <v>17</v>
      </c>
      <c r="V32" t="s">
        <v>1265</v>
      </c>
      <c r="X32" t="s">
        <v>1278</v>
      </c>
      <c r="AB32" t="s">
        <v>866</v>
      </c>
      <c r="AC32" t="s">
        <v>863</v>
      </c>
      <c r="AD32" t="s">
        <v>864</v>
      </c>
      <c r="AE32" t="s">
        <v>1285</v>
      </c>
      <c r="AF32" t="s">
        <v>1286</v>
      </c>
      <c r="AG32" t="s">
        <v>1287</v>
      </c>
      <c r="AH32" t="s">
        <v>1008</v>
      </c>
    </row>
    <row r="33" spans="1:34" x14ac:dyDescent="0.25">
      <c r="A33" t="s">
        <v>1007</v>
      </c>
      <c r="B33" t="s">
        <v>28</v>
      </c>
      <c r="C33" t="s">
        <v>1288</v>
      </c>
      <c r="D33" t="s">
        <v>1289</v>
      </c>
      <c r="E33" t="s">
        <v>376</v>
      </c>
      <c r="F33" t="s">
        <v>1290</v>
      </c>
      <c r="J33" t="s">
        <v>1291</v>
      </c>
      <c r="K33" t="s">
        <v>1291</v>
      </c>
      <c r="O33" t="s">
        <v>1230</v>
      </c>
      <c r="P33" t="s">
        <v>1226</v>
      </c>
      <c r="Q33" t="s">
        <v>1231</v>
      </c>
      <c r="R33" t="s">
        <v>1232</v>
      </c>
      <c r="S33" t="s">
        <v>17</v>
      </c>
      <c r="V33" t="s">
        <v>1160</v>
      </c>
      <c r="AB33" t="s">
        <v>1292</v>
      </c>
      <c r="AC33" t="s">
        <v>1293</v>
      </c>
      <c r="AD33" t="s">
        <v>1294</v>
      </c>
      <c r="AE33" t="s">
        <v>1295</v>
      </c>
      <c r="AF33" t="s">
        <v>1296</v>
      </c>
      <c r="AG33" t="s">
        <v>1297</v>
      </c>
    </row>
    <row r="34" spans="1:34" x14ac:dyDescent="0.25">
      <c r="A34" t="s">
        <v>1007</v>
      </c>
      <c r="B34" t="s">
        <v>28</v>
      </c>
      <c r="C34" t="s">
        <v>1298</v>
      </c>
      <c r="D34" t="s">
        <v>1189</v>
      </c>
      <c r="E34" t="s">
        <v>1299</v>
      </c>
      <c r="F34" t="s">
        <v>1300</v>
      </c>
      <c r="J34" t="s">
        <v>1301</v>
      </c>
      <c r="K34" t="s">
        <v>1301</v>
      </c>
      <c r="O34" t="s">
        <v>1230</v>
      </c>
      <c r="P34" t="s">
        <v>1226</v>
      </c>
      <c r="Q34" t="s">
        <v>1231</v>
      </c>
      <c r="R34" t="s">
        <v>1232</v>
      </c>
      <c r="S34" t="s">
        <v>17</v>
      </c>
      <c r="V34" t="s">
        <v>1302</v>
      </c>
      <c r="AB34" t="s">
        <v>237</v>
      </c>
      <c r="AC34" t="s">
        <v>236</v>
      </c>
      <c r="AD34" t="s">
        <v>237</v>
      </c>
      <c r="AE34" t="s">
        <v>1303</v>
      </c>
      <c r="AF34" t="s">
        <v>1304</v>
      </c>
      <c r="AG34" t="s">
        <v>1305</v>
      </c>
    </row>
    <row r="35" spans="1:34" x14ac:dyDescent="0.25">
      <c r="A35" t="s">
        <v>1007</v>
      </c>
      <c r="B35" t="s">
        <v>28</v>
      </c>
      <c r="C35" t="s">
        <v>1288</v>
      </c>
      <c r="D35" t="s">
        <v>1289</v>
      </c>
      <c r="E35" t="s">
        <v>376</v>
      </c>
      <c r="F35" t="s">
        <v>1290</v>
      </c>
      <c r="G35" t="s">
        <v>17</v>
      </c>
      <c r="H35" t="s">
        <v>1306</v>
      </c>
      <c r="J35" t="s">
        <v>1307</v>
      </c>
      <c r="K35" t="s">
        <v>1307</v>
      </c>
      <c r="O35" t="s">
        <v>1230</v>
      </c>
      <c r="P35" t="s">
        <v>1226</v>
      </c>
      <c r="Q35" t="s">
        <v>1231</v>
      </c>
      <c r="R35" t="s">
        <v>1232</v>
      </c>
      <c r="S35" t="s">
        <v>17</v>
      </c>
      <c r="V35" t="s">
        <v>1191</v>
      </c>
      <c r="AB35" t="s">
        <v>1308</v>
      </c>
      <c r="AC35" t="s">
        <v>1309</v>
      </c>
      <c r="AD35" t="s">
        <v>1310</v>
      </c>
      <c r="AE35" t="s">
        <v>1311</v>
      </c>
      <c r="AF35" t="s">
        <v>1312</v>
      </c>
      <c r="AG35" t="s">
        <v>1313</v>
      </c>
    </row>
    <row r="36" spans="1:34" x14ac:dyDescent="0.25">
      <c r="A36" t="s">
        <v>1007</v>
      </c>
      <c r="B36" t="s">
        <v>28</v>
      </c>
      <c r="C36" t="s">
        <v>1288</v>
      </c>
      <c r="D36" t="s">
        <v>1289</v>
      </c>
      <c r="E36" t="s">
        <v>376</v>
      </c>
      <c r="F36" t="s">
        <v>1290</v>
      </c>
      <c r="G36" t="s">
        <v>17</v>
      </c>
      <c r="H36" t="s">
        <v>1306</v>
      </c>
      <c r="J36" t="s">
        <v>1307</v>
      </c>
      <c r="K36" t="s">
        <v>1307</v>
      </c>
      <c r="O36" t="s">
        <v>1230</v>
      </c>
      <c r="P36" t="s">
        <v>1226</v>
      </c>
      <c r="Q36" t="s">
        <v>1231</v>
      </c>
      <c r="R36" t="s">
        <v>1232</v>
      </c>
      <c r="S36" t="s">
        <v>17</v>
      </c>
      <c r="V36" t="s">
        <v>1191</v>
      </c>
      <c r="AB36" t="s">
        <v>1061</v>
      </c>
      <c r="AC36" t="s">
        <v>146</v>
      </c>
      <c r="AD36" t="s">
        <v>147</v>
      </c>
      <c r="AE36" t="s">
        <v>1314</v>
      </c>
      <c r="AF36" t="s">
        <v>1315</v>
      </c>
      <c r="AG36" t="s">
        <v>1316</v>
      </c>
      <c r="AH36" t="s">
        <v>1008</v>
      </c>
    </row>
    <row r="37" spans="1:34" x14ac:dyDescent="0.25">
      <c r="A37" t="s">
        <v>1007</v>
      </c>
      <c r="B37" t="s">
        <v>28</v>
      </c>
      <c r="C37" t="s">
        <v>1317</v>
      </c>
      <c r="D37" t="s">
        <v>1318</v>
      </c>
      <c r="E37" t="s">
        <v>321</v>
      </c>
      <c r="F37" t="s">
        <v>1319</v>
      </c>
      <c r="J37" t="s">
        <v>1320</v>
      </c>
      <c r="K37" t="s">
        <v>1320</v>
      </c>
      <c r="O37" t="s">
        <v>1230</v>
      </c>
      <c r="P37" t="s">
        <v>1226</v>
      </c>
      <c r="Q37" t="s">
        <v>1231</v>
      </c>
      <c r="R37" t="s">
        <v>1232</v>
      </c>
      <c r="S37" t="s">
        <v>17</v>
      </c>
      <c r="V37" t="s">
        <v>1152</v>
      </c>
      <c r="AB37" t="s">
        <v>317</v>
      </c>
      <c r="AC37" t="s">
        <v>313</v>
      </c>
      <c r="AD37" t="s">
        <v>1249</v>
      </c>
      <c r="AE37" t="s">
        <v>1321</v>
      </c>
      <c r="AF37" t="s">
        <v>1322</v>
      </c>
      <c r="AG37" t="s">
        <v>1323</v>
      </c>
    </row>
    <row r="38" spans="1:34" x14ac:dyDescent="0.25">
      <c r="A38" t="s">
        <v>1007</v>
      </c>
      <c r="B38" t="s">
        <v>28</v>
      </c>
      <c r="C38" t="s">
        <v>1324</v>
      </c>
      <c r="D38" t="s">
        <v>1096</v>
      </c>
      <c r="E38" t="s">
        <v>68</v>
      </c>
      <c r="F38" t="s">
        <v>1325</v>
      </c>
      <c r="H38" t="s">
        <v>1326</v>
      </c>
      <c r="J38" t="s">
        <v>1327</v>
      </c>
      <c r="K38" t="s">
        <v>1327</v>
      </c>
      <c r="O38" t="s">
        <v>1230</v>
      </c>
      <c r="P38" t="s">
        <v>1226</v>
      </c>
      <c r="Q38" t="s">
        <v>1231</v>
      </c>
      <c r="R38" t="s">
        <v>1232</v>
      </c>
      <c r="S38" t="s">
        <v>17</v>
      </c>
      <c r="V38" t="s">
        <v>1094</v>
      </c>
      <c r="AB38" t="s">
        <v>237</v>
      </c>
      <c r="AC38" t="s">
        <v>236</v>
      </c>
      <c r="AD38" t="s">
        <v>237</v>
      </c>
      <c r="AE38" t="s">
        <v>1328</v>
      </c>
      <c r="AF38" t="s">
        <v>1329</v>
      </c>
      <c r="AG38" t="s">
        <v>1330</v>
      </c>
    </row>
    <row r="39" spans="1:34" x14ac:dyDescent="0.25">
      <c r="A39" t="s">
        <v>1007</v>
      </c>
      <c r="B39" t="s">
        <v>28</v>
      </c>
      <c r="C39" t="s">
        <v>1188</v>
      </c>
      <c r="D39" t="s">
        <v>1189</v>
      </c>
      <c r="E39" t="s">
        <v>658</v>
      </c>
      <c r="F39" t="s">
        <v>1190</v>
      </c>
      <c r="G39" t="s">
        <v>31</v>
      </c>
      <c r="J39" t="s">
        <v>1069</v>
      </c>
      <c r="K39" t="s">
        <v>1069</v>
      </c>
      <c r="O39" t="s">
        <v>1230</v>
      </c>
      <c r="P39" t="s">
        <v>1226</v>
      </c>
      <c r="Q39" t="s">
        <v>1231</v>
      </c>
      <c r="R39" t="s">
        <v>1232</v>
      </c>
      <c r="S39" t="s">
        <v>17</v>
      </c>
      <c r="V39" t="s">
        <v>1331</v>
      </c>
      <c r="AB39" t="s">
        <v>662</v>
      </c>
      <c r="AC39" t="s">
        <v>659</v>
      </c>
      <c r="AD39" t="s">
        <v>660</v>
      </c>
      <c r="AE39" t="s">
        <v>1332</v>
      </c>
      <c r="AF39" t="s">
        <v>1333</v>
      </c>
      <c r="AG39" t="s">
        <v>1334</v>
      </c>
    </row>
    <row r="40" spans="1:34" x14ac:dyDescent="0.25">
      <c r="A40" t="s">
        <v>1007</v>
      </c>
      <c r="B40" t="s">
        <v>28</v>
      </c>
      <c r="C40" t="s">
        <v>1188</v>
      </c>
      <c r="D40" t="s">
        <v>1189</v>
      </c>
      <c r="E40" t="s">
        <v>658</v>
      </c>
      <c r="F40" t="s">
        <v>1190</v>
      </c>
      <c r="G40" t="s">
        <v>31</v>
      </c>
      <c r="J40" t="s">
        <v>1069</v>
      </c>
      <c r="K40" t="s">
        <v>1069</v>
      </c>
      <c r="O40" t="s">
        <v>1230</v>
      </c>
      <c r="P40" t="s">
        <v>1226</v>
      </c>
      <c r="Q40" t="s">
        <v>1231</v>
      </c>
      <c r="R40" t="s">
        <v>1232</v>
      </c>
      <c r="S40" t="s">
        <v>17</v>
      </c>
      <c r="V40" t="s">
        <v>1331</v>
      </c>
      <c r="AB40" t="s">
        <v>237</v>
      </c>
      <c r="AC40" t="s">
        <v>236</v>
      </c>
      <c r="AD40" t="s">
        <v>237</v>
      </c>
      <c r="AE40" t="s">
        <v>1335</v>
      </c>
      <c r="AF40" t="s">
        <v>1336</v>
      </c>
      <c r="AG40" t="s">
        <v>1337</v>
      </c>
      <c r="AH40" t="s">
        <v>1008</v>
      </c>
    </row>
    <row r="41" spans="1:34" x14ac:dyDescent="0.25">
      <c r="A41" t="s">
        <v>1007</v>
      </c>
      <c r="B41" t="s">
        <v>28</v>
      </c>
      <c r="C41" t="s">
        <v>1298</v>
      </c>
      <c r="D41" t="s">
        <v>1189</v>
      </c>
      <c r="E41" t="s">
        <v>1299</v>
      </c>
      <c r="F41" t="s">
        <v>1300</v>
      </c>
      <c r="G41" t="s">
        <v>31</v>
      </c>
      <c r="J41" t="s">
        <v>1264</v>
      </c>
      <c r="K41" t="s">
        <v>1264</v>
      </c>
      <c r="O41" t="s">
        <v>1230</v>
      </c>
      <c r="P41" t="s">
        <v>1226</v>
      </c>
      <c r="Q41" t="s">
        <v>1231</v>
      </c>
      <c r="R41" t="s">
        <v>1232</v>
      </c>
      <c r="S41" t="s">
        <v>31</v>
      </c>
      <c r="T41" t="s">
        <v>735</v>
      </c>
      <c r="V41" t="s">
        <v>1331</v>
      </c>
      <c r="AB41" t="s">
        <v>1338</v>
      </c>
      <c r="AC41" t="s">
        <v>1339</v>
      </c>
      <c r="AD41" t="s">
        <v>1340</v>
      </c>
      <c r="AE41" t="s">
        <v>1341</v>
      </c>
      <c r="AF41" t="s">
        <v>1342</v>
      </c>
      <c r="AG41" t="s">
        <v>1343</v>
      </c>
    </row>
    <row r="42" spans="1:34" x14ac:dyDescent="0.25">
      <c r="A42" t="s">
        <v>1007</v>
      </c>
      <c r="B42" t="s">
        <v>28</v>
      </c>
      <c r="C42" t="s">
        <v>1298</v>
      </c>
      <c r="D42" t="s">
        <v>1189</v>
      </c>
      <c r="E42" t="s">
        <v>1299</v>
      </c>
      <c r="F42" t="s">
        <v>1300</v>
      </c>
      <c r="G42" t="s">
        <v>31</v>
      </c>
      <c r="J42" t="s">
        <v>1264</v>
      </c>
      <c r="K42" t="s">
        <v>1264</v>
      </c>
      <c r="O42" t="s">
        <v>1230</v>
      </c>
      <c r="P42" t="s">
        <v>1226</v>
      </c>
      <c r="Q42" t="s">
        <v>1231</v>
      </c>
      <c r="R42" t="s">
        <v>1232</v>
      </c>
      <c r="S42" t="s">
        <v>31</v>
      </c>
      <c r="T42" t="s">
        <v>735</v>
      </c>
      <c r="V42" t="s">
        <v>1331</v>
      </c>
      <c r="AC42" t="s">
        <v>1344</v>
      </c>
      <c r="AD42" t="s">
        <v>1344</v>
      </c>
      <c r="AE42" t="s">
        <v>1345</v>
      </c>
      <c r="AF42" t="s">
        <v>1346</v>
      </c>
      <c r="AG42" t="s">
        <v>1346</v>
      </c>
      <c r="AH42" t="s">
        <v>1008</v>
      </c>
    </row>
    <row r="43" spans="1:34" x14ac:dyDescent="0.25">
      <c r="A43" t="s">
        <v>1007</v>
      </c>
      <c r="B43" t="s">
        <v>28</v>
      </c>
      <c r="C43" t="s">
        <v>1298</v>
      </c>
      <c r="D43" t="s">
        <v>1189</v>
      </c>
      <c r="E43" t="s">
        <v>1299</v>
      </c>
      <c r="F43" t="s">
        <v>1300</v>
      </c>
      <c r="G43" t="s">
        <v>31</v>
      </c>
      <c r="J43" t="s">
        <v>1264</v>
      </c>
      <c r="K43" t="s">
        <v>1264</v>
      </c>
      <c r="O43" t="s">
        <v>1230</v>
      </c>
      <c r="P43" t="s">
        <v>1226</v>
      </c>
      <c r="Q43" t="s">
        <v>1231</v>
      </c>
      <c r="R43" t="s">
        <v>1232</v>
      </c>
      <c r="S43" t="s">
        <v>31</v>
      </c>
      <c r="T43" t="s">
        <v>735</v>
      </c>
      <c r="V43" t="s">
        <v>1331</v>
      </c>
      <c r="AB43" t="s">
        <v>1347</v>
      </c>
      <c r="AC43" t="s">
        <v>1348</v>
      </c>
      <c r="AD43" t="s">
        <v>1349</v>
      </c>
      <c r="AE43" t="s">
        <v>1350</v>
      </c>
      <c r="AF43" t="s">
        <v>1351</v>
      </c>
      <c r="AG43" t="s">
        <v>1352</v>
      </c>
      <c r="AH43" t="s">
        <v>1008</v>
      </c>
    </row>
    <row r="44" spans="1:34" x14ac:dyDescent="0.25">
      <c r="A44" t="s">
        <v>1007</v>
      </c>
      <c r="B44" t="s">
        <v>28</v>
      </c>
      <c r="C44" t="s">
        <v>1298</v>
      </c>
      <c r="D44" t="s">
        <v>1189</v>
      </c>
      <c r="E44" t="s">
        <v>1299</v>
      </c>
      <c r="F44" t="s">
        <v>1300</v>
      </c>
      <c r="G44" t="s">
        <v>31</v>
      </c>
      <c r="J44" t="s">
        <v>1264</v>
      </c>
      <c r="K44" t="s">
        <v>1264</v>
      </c>
      <c r="O44" t="s">
        <v>1230</v>
      </c>
      <c r="P44" t="s">
        <v>1226</v>
      </c>
      <c r="Q44" t="s">
        <v>1231</v>
      </c>
      <c r="R44" t="s">
        <v>1232</v>
      </c>
      <c r="S44" t="s">
        <v>31</v>
      </c>
      <c r="T44" t="s">
        <v>735</v>
      </c>
      <c r="V44" t="s">
        <v>1331</v>
      </c>
      <c r="AC44" t="s">
        <v>1353</v>
      </c>
      <c r="AD44" t="s">
        <v>1353</v>
      </c>
      <c r="AE44" t="s">
        <v>1354</v>
      </c>
      <c r="AF44" t="s">
        <v>1355</v>
      </c>
      <c r="AG44" t="s">
        <v>1355</v>
      </c>
      <c r="AH44" t="s">
        <v>1008</v>
      </c>
    </row>
    <row r="45" spans="1:34" x14ac:dyDescent="0.25">
      <c r="A45" t="s">
        <v>1007</v>
      </c>
      <c r="B45" t="s">
        <v>28</v>
      </c>
      <c r="C45" t="s">
        <v>1288</v>
      </c>
      <c r="D45" t="s">
        <v>1289</v>
      </c>
      <c r="E45" t="s">
        <v>376</v>
      </c>
      <c r="F45" t="s">
        <v>1290</v>
      </c>
      <c r="J45" t="s">
        <v>1356</v>
      </c>
      <c r="K45" t="s">
        <v>1356</v>
      </c>
      <c r="O45" t="s">
        <v>1230</v>
      </c>
      <c r="P45" t="s">
        <v>1226</v>
      </c>
      <c r="Q45" t="s">
        <v>1231</v>
      </c>
      <c r="R45" t="s">
        <v>1232</v>
      </c>
      <c r="S45" t="s">
        <v>31</v>
      </c>
      <c r="V45" t="s">
        <v>1357</v>
      </c>
      <c r="AB45" t="s">
        <v>237</v>
      </c>
      <c r="AC45" t="s">
        <v>236</v>
      </c>
      <c r="AD45" t="s">
        <v>237</v>
      </c>
      <c r="AE45" t="s">
        <v>1358</v>
      </c>
      <c r="AF45" t="s">
        <v>1359</v>
      </c>
      <c r="AG45" t="s">
        <v>1360</v>
      </c>
    </row>
    <row r="46" spans="1:34" x14ac:dyDescent="0.25">
      <c r="A46" t="s">
        <v>1007</v>
      </c>
      <c r="B46" t="s">
        <v>28</v>
      </c>
      <c r="C46" t="s">
        <v>1288</v>
      </c>
      <c r="D46" t="s">
        <v>1289</v>
      </c>
      <c r="E46" t="s">
        <v>376</v>
      </c>
      <c r="F46" t="s">
        <v>1290</v>
      </c>
      <c r="J46" t="s">
        <v>1361</v>
      </c>
      <c r="K46" t="s">
        <v>1361</v>
      </c>
      <c r="O46" t="s">
        <v>1230</v>
      </c>
      <c r="P46" t="s">
        <v>1226</v>
      </c>
      <c r="Q46" t="s">
        <v>1231</v>
      </c>
      <c r="R46" t="s">
        <v>1232</v>
      </c>
      <c r="S46" t="s">
        <v>31</v>
      </c>
      <c r="V46" t="s">
        <v>1198</v>
      </c>
      <c r="AB46" t="s">
        <v>1362</v>
      </c>
      <c r="AC46" t="s">
        <v>1363</v>
      </c>
      <c r="AD46" t="s">
        <v>1364</v>
      </c>
      <c r="AE46" t="s">
        <v>1365</v>
      </c>
      <c r="AF46" t="s">
        <v>1366</v>
      </c>
      <c r="AG46" t="s">
        <v>1367</v>
      </c>
    </row>
    <row r="47" spans="1:34" x14ac:dyDescent="0.25">
      <c r="A47" t="s">
        <v>1007</v>
      </c>
      <c r="B47" t="s">
        <v>28</v>
      </c>
      <c r="C47" t="s">
        <v>1368</v>
      </c>
      <c r="D47" t="s">
        <v>1096</v>
      </c>
      <c r="E47" t="s">
        <v>80</v>
      </c>
      <c r="F47" t="s">
        <v>1369</v>
      </c>
      <c r="J47" t="s">
        <v>1370</v>
      </c>
      <c r="K47" t="s">
        <v>1370</v>
      </c>
      <c r="O47" t="s">
        <v>1230</v>
      </c>
      <c r="P47" t="s">
        <v>1226</v>
      </c>
      <c r="Q47" t="s">
        <v>1231</v>
      </c>
      <c r="R47" t="s">
        <v>1232</v>
      </c>
      <c r="S47" t="s">
        <v>31</v>
      </c>
      <c r="V47" t="s">
        <v>1240</v>
      </c>
      <c r="AB47" t="s">
        <v>1362</v>
      </c>
      <c r="AC47" t="s">
        <v>1363</v>
      </c>
      <c r="AD47" t="s">
        <v>1364</v>
      </c>
      <c r="AE47" t="s">
        <v>209</v>
      </c>
      <c r="AF47" t="s">
        <v>1371</v>
      </c>
      <c r="AG47" t="s">
        <v>1372</v>
      </c>
    </row>
    <row r="48" spans="1:34" x14ac:dyDescent="0.25">
      <c r="A48" t="s">
        <v>1007</v>
      </c>
      <c r="B48" t="s">
        <v>28</v>
      </c>
      <c r="C48" t="s">
        <v>1298</v>
      </c>
      <c r="D48" t="s">
        <v>1189</v>
      </c>
      <c r="E48" t="s">
        <v>1299</v>
      </c>
      <c r="F48" t="s">
        <v>1300</v>
      </c>
      <c r="G48" t="s">
        <v>31</v>
      </c>
      <c r="J48" t="s">
        <v>1373</v>
      </c>
      <c r="K48" t="s">
        <v>1373</v>
      </c>
      <c r="O48" t="s">
        <v>1230</v>
      </c>
      <c r="P48" t="s">
        <v>1226</v>
      </c>
      <c r="Q48" t="s">
        <v>1231</v>
      </c>
      <c r="R48" t="s">
        <v>1232</v>
      </c>
      <c r="S48" t="s">
        <v>17</v>
      </c>
      <c r="V48" t="s">
        <v>1229</v>
      </c>
      <c r="AB48" t="s">
        <v>662</v>
      </c>
      <c r="AC48" t="s">
        <v>659</v>
      </c>
      <c r="AD48" t="s">
        <v>660</v>
      </c>
      <c r="AE48" t="s">
        <v>1374</v>
      </c>
      <c r="AF48" t="s">
        <v>1375</v>
      </c>
      <c r="AG48" t="s">
        <v>1376</v>
      </c>
    </row>
    <row r="49" spans="1:34" x14ac:dyDescent="0.25">
      <c r="A49" t="s">
        <v>1007</v>
      </c>
      <c r="B49" t="s">
        <v>28</v>
      </c>
      <c r="C49" t="s">
        <v>1298</v>
      </c>
      <c r="D49" t="s">
        <v>1189</v>
      </c>
      <c r="E49" t="s">
        <v>1299</v>
      </c>
      <c r="F49" t="s">
        <v>1300</v>
      </c>
      <c r="G49" t="s">
        <v>31</v>
      </c>
      <c r="J49" t="s">
        <v>1373</v>
      </c>
      <c r="K49" t="s">
        <v>1373</v>
      </c>
      <c r="O49" t="s">
        <v>1230</v>
      </c>
      <c r="P49" t="s">
        <v>1226</v>
      </c>
      <c r="Q49" t="s">
        <v>1231</v>
      </c>
      <c r="R49" t="s">
        <v>1232</v>
      </c>
      <c r="S49" t="s">
        <v>17</v>
      </c>
      <c r="V49" t="s">
        <v>1229</v>
      </c>
      <c r="AB49" t="s">
        <v>237</v>
      </c>
      <c r="AC49" t="s">
        <v>236</v>
      </c>
      <c r="AD49" t="s">
        <v>237</v>
      </c>
      <c r="AE49" t="s">
        <v>1377</v>
      </c>
      <c r="AF49" t="s">
        <v>1378</v>
      </c>
      <c r="AG49" t="s">
        <v>1379</v>
      </c>
      <c r="AH49" t="s">
        <v>1008</v>
      </c>
    </row>
    <row r="50" spans="1:34" x14ac:dyDescent="0.25">
      <c r="A50" t="s">
        <v>1007</v>
      </c>
      <c r="B50" t="s">
        <v>28</v>
      </c>
      <c r="C50" t="s">
        <v>1380</v>
      </c>
      <c r="D50" t="s">
        <v>1381</v>
      </c>
      <c r="E50" t="s">
        <v>727</v>
      </c>
      <c r="F50" t="s">
        <v>1382</v>
      </c>
      <c r="G50" t="s">
        <v>17</v>
      </c>
      <c r="H50" t="s">
        <v>100</v>
      </c>
      <c r="J50" t="s">
        <v>1327</v>
      </c>
      <c r="K50" t="s">
        <v>1327</v>
      </c>
      <c r="O50" t="s">
        <v>1230</v>
      </c>
      <c r="P50" t="s">
        <v>1226</v>
      </c>
      <c r="Q50" t="s">
        <v>1231</v>
      </c>
      <c r="R50" t="s">
        <v>1232</v>
      </c>
      <c r="S50" t="s">
        <v>43</v>
      </c>
      <c r="T50" t="s">
        <v>1383</v>
      </c>
      <c r="V50" t="s">
        <v>1156</v>
      </c>
      <c r="AB50" t="s">
        <v>1241</v>
      </c>
      <c r="AC50" t="s">
        <v>1242</v>
      </c>
      <c r="AD50" t="s">
        <v>1243</v>
      </c>
      <c r="AE50" t="s">
        <v>143</v>
      </c>
      <c r="AF50" t="s">
        <v>1384</v>
      </c>
      <c r="AG50" t="s">
        <v>1385</v>
      </c>
    </row>
    <row r="51" spans="1:34" x14ac:dyDescent="0.25">
      <c r="A51" t="s">
        <v>1007</v>
      </c>
      <c r="B51" t="s">
        <v>28</v>
      </c>
      <c r="C51" t="s">
        <v>1288</v>
      </c>
      <c r="D51" t="s">
        <v>1289</v>
      </c>
      <c r="E51" t="s">
        <v>376</v>
      </c>
      <c r="F51" t="s">
        <v>1290</v>
      </c>
      <c r="G51" t="s">
        <v>17</v>
      </c>
      <c r="H51" t="s">
        <v>1386</v>
      </c>
      <c r="I51">
        <v>2</v>
      </c>
      <c r="J51" t="s">
        <v>1387</v>
      </c>
      <c r="K51" t="s">
        <v>1387</v>
      </c>
      <c r="O51" t="s">
        <v>1230</v>
      </c>
      <c r="P51" t="s">
        <v>1226</v>
      </c>
      <c r="Q51" t="s">
        <v>1231</v>
      </c>
      <c r="R51" t="s">
        <v>1232</v>
      </c>
      <c r="S51" t="s">
        <v>31</v>
      </c>
      <c r="V51" t="s">
        <v>1388</v>
      </c>
      <c r="AB51" t="s">
        <v>1389</v>
      </c>
      <c r="AC51" t="s">
        <v>1390</v>
      </c>
      <c r="AD51" t="s">
        <v>1391</v>
      </c>
      <c r="AE51" t="s">
        <v>1392</v>
      </c>
      <c r="AF51" t="s">
        <v>1393</v>
      </c>
      <c r="AG51" t="s">
        <v>1394</v>
      </c>
    </row>
    <row r="52" spans="1:34" x14ac:dyDescent="0.25">
      <c r="A52" t="s">
        <v>1007</v>
      </c>
      <c r="B52" t="s">
        <v>28</v>
      </c>
      <c r="C52" t="s">
        <v>1380</v>
      </c>
      <c r="D52" t="s">
        <v>1381</v>
      </c>
      <c r="E52" t="s">
        <v>727</v>
      </c>
      <c r="F52" t="s">
        <v>1382</v>
      </c>
      <c r="G52" t="s">
        <v>17</v>
      </c>
      <c r="H52" t="s">
        <v>143</v>
      </c>
      <c r="J52" t="s">
        <v>1395</v>
      </c>
      <c r="K52" t="s">
        <v>1395</v>
      </c>
      <c r="O52" t="s">
        <v>1230</v>
      </c>
      <c r="P52" t="s">
        <v>1226</v>
      </c>
      <c r="Q52" t="s">
        <v>1231</v>
      </c>
      <c r="R52" t="s">
        <v>1232</v>
      </c>
      <c r="S52" t="s">
        <v>17</v>
      </c>
      <c r="T52" t="s">
        <v>1396</v>
      </c>
      <c r="V52" t="s">
        <v>1397</v>
      </c>
      <c r="AB52" t="s">
        <v>1234</v>
      </c>
      <c r="AC52" t="s">
        <v>1235</v>
      </c>
      <c r="AD52" t="s">
        <v>1236</v>
      </c>
      <c r="AE52" t="s">
        <v>1398</v>
      </c>
      <c r="AF52" t="s">
        <v>1399</v>
      </c>
      <c r="AG52" t="s">
        <v>1400</v>
      </c>
    </row>
    <row r="53" spans="1:34" x14ac:dyDescent="0.25">
      <c r="A53" t="s">
        <v>1007</v>
      </c>
      <c r="B53" t="s">
        <v>28</v>
      </c>
      <c r="C53" t="s">
        <v>1288</v>
      </c>
      <c r="D53" t="s">
        <v>1289</v>
      </c>
      <c r="E53" t="s">
        <v>376</v>
      </c>
      <c r="F53" t="s">
        <v>1290</v>
      </c>
      <c r="G53" t="s">
        <v>17</v>
      </c>
      <c r="H53" t="s">
        <v>747</v>
      </c>
      <c r="I53">
        <v>7</v>
      </c>
      <c r="J53" t="s">
        <v>1401</v>
      </c>
      <c r="K53" t="s">
        <v>1401</v>
      </c>
      <c r="O53" t="s">
        <v>1230</v>
      </c>
      <c r="P53" t="s">
        <v>1226</v>
      </c>
      <c r="Q53" t="s">
        <v>1231</v>
      </c>
      <c r="R53" t="s">
        <v>1232</v>
      </c>
      <c r="S53" t="s">
        <v>31</v>
      </c>
      <c r="T53" t="s">
        <v>784</v>
      </c>
      <c r="V53" t="s">
        <v>1397</v>
      </c>
      <c r="AB53" t="s">
        <v>381</v>
      </c>
      <c r="AC53" t="s">
        <v>377</v>
      </c>
      <c r="AD53" t="s">
        <v>378</v>
      </c>
      <c r="AE53" t="s">
        <v>1402</v>
      </c>
      <c r="AF53" t="s">
        <v>1403</v>
      </c>
      <c r="AG53" t="s">
        <v>1404</v>
      </c>
    </row>
    <row r="54" spans="1:34" x14ac:dyDescent="0.25">
      <c r="A54" t="s">
        <v>1007</v>
      </c>
      <c r="B54" t="s">
        <v>28</v>
      </c>
      <c r="C54" t="s">
        <v>1288</v>
      </c>
      <c r="D54" t="s">
        <v>1289</v>
      </c>
      <c r="E54" t="s">
        <v>376</v>
      </c>
      <c r="F54" t="s">
        <v>1290</v>
      </c>
      <c r="G54" t="s">
        <v>17</v>
      </c>
      <c r="H54" t="s">
        <v>747</v>
      </c>
      <c r="I54">
        <v>7</v>
      </c>
      <c r="J54" t="s">
        <v>1401</v>
      </c>
      <c r="K54" t="s">
        <v>1401</v>
      </c>
      <c r="O54" t="s">
        <v>1230</v>
      </c>
      <c r="P54" t="s">
        <v>1226</v>
      </c>
      <c r="Q54" t="s">
        <v>1231</v>
      </c>
      <c r="R54" t="s">
        <v>1232</v>
      </c>
      <c r="S54" t="s">
        <v>31</v>
      </c>
      <c r="T54" t="s">
        <v>784</v>
      </c>
      <c r="V54" t="s">
        <v>1397</v>
      </c>
      <c r="AB54" t="s">
        <v>253</v>
      </c>
      <c r="AC54" t="s">
        <v>249</v>
      </c>
      <c r="AD54" t="s">
        <v>250</v>
      </c>
      <c r="AE54" t="s">
        <v>1405</v>
      </c>
      <c r="AF54" t="s">
        <v>1406</v>
      </c>
      <c r="AG54" t="s">
        <v>1407</v>
      </c>
      <c r="AH54" t="s">
        <v>1008</v>
      </c>
    </row>
    <row r="55" spans="1:34" x14ac:dyDescent="0.25">
      <c r="A55" t="s">
        <v>1007</v>
      </c>
      <c r="B55" t="s">
        <v>28</v>
      </c>
      <c r="C55" t="s">
        <v>1288</v>
      </c>
      <c r="D55" t="s">
        <v>1289</v>
      </c>
      <c r="E55" t="s">
        <v>376</v>
      </c>
      <c r="F55" t="s">
        <v>1290</v>
      </c>
      <c r="G55" t="s">
        <v>17</v>
      </c>
      <c r="H55" t="s">
        <v>747</v>
      </c>
      <c r="I55">
        <v>7</v>
      </c>
      <c r="J55" t="s">
        <v>1401</v>
      </c>
      <c r="K55" t="s">
        <v>1401</v>
      </c>
      <c r="O55" t="s">
        <v>1230</v>
      </c>
      <c r="P55" t="s">
        <v>1226</v>
      </c>
      <c r="Q55" t="s">
        <v>1231</v>
      </c>
      <c r="R55" t="s">
        <v>1232</v>
      </c>
      <c r="S55" t="s">
        <v>31</v>
      </c>
      <c r="T55" t="s">
        <v>784</v>
      </c>
      <c r="V55" t="s">
        <v>1397</v>
      </c>
      <c r="AB55" t="s">
        <v>317</v>
      </c>
      <c r="AC55" t="s">
        <v>313</v>
      </c>
      <c r="AD55" t="s">
        <v>1249</v>
      </c>
      <c r="AE55" t="s">
        <v>1408</v>
      </c>
      <c r="AF55" t="s">
        <v>1409</v>
      </c>
      <c r="AG55" t="s">
        <v>1410</v>
      </c>
      <c r="AH55" t="s">
        <v>1008</v>
      </c>
    </row>
    <row r="56" spans="1:34" x14ac:dyDescent="0.25">
      <c r="A56" t="s">
        <v>1007</v>
      </c>
      <c r="B56" t="s">
        <v>28</v>
      </c>
      <c r="C56" t="s">
        <v>1288</v>
      </c>
      <c r="D56" t="s">
        <v>1289</v>
      </c>
      <c r="E56" t="s">
        <v>376</v>
      </c>
      <c r="F56" t="s">
        <v>1290</v>
      </c>
      <c r="G56" t="s">
        <v>17</v>
      </c>
      <c r="H56" t="s">
        <v>747</v>
      </c>
      <c r="I56">
        <v>7</v>
      </c>
      <c r="J56" t="s">
        <v>1401</v>
      </c>
      <c r="K56" t="s">
        <v>1401</v>
      </c>
      <c r="O56" t="s">
        <v>1230</v>
      </c>
      <c r="P56" t="s">
        <v>1226</v>
      </c>
      <c r="Q56" t="s">
        <v>1231</v>
      </c>
      <c r="R56" t="s">
        <v>1232</v>
      </c>
      <c r="S56" t="s">
        <v>31</v>
      </c>
      <c r="T56" t="s">
        <v>784</v>
      </c>
      <c r="V56" t="s">
        <v>1397</v>
      </c>
      <c r="AB56" t="s">
        <v>1411</v>
      </c>
      <c r="AC56" t="s">
        <v>1412</v>
      </c>
      <c r="AD56" t="s">
        <v>1413</v>
      </c>
      <c r="AE56" t="s">
        <v>1414</v>
      </c>
      <c r="AF56" t="s">
        <v>1415</v>
      </c>
      <c r="AG56" t="s">
        <v>1416</v>
      </c>
      <c r="AH56" t="s">
        <v>1008</v>
      </c>
    </row>
    <row r="57" spans="1:34" x14ac:dyDescent="0.25">
      <c r="A57" t="s">
        <v>1007</v>
      </c>
      <c r="B57" t="s">
        <v>28</v>
      </c>
      <c r="C57" t="s">
        <v>1288</v>
      </c>
      <c r="D57" t="s">
        <v>1289</v>
      </c>
      <c r="E57" t="s">
        <v>376</v>
      </c>
      <c r="F57" t="s">
        <v>1290</v>
      </c>
      <c r="G57" t="s">
        <v>17</v>
      </c>
      <c r="H57" t="s">
        <v>747</v>
      </c>
      <c r="I57">
        <v>7</v>
      </c>
      <c r="J57" t="s">
        <v>1401</v>
      </c>
      <c r="K57" t="s">
        <v>1401</v>
      </c>
      <c r="O57" t="s">
        <v>1230</v>
      </c>
      <c r="P57" t="s">
        <v>1226</v>
      </c>
      <c r="Q57" t="s">
        <v>1231</v>
      </c>
      <c r="R57" t="s">
        <v>1232</v>
      </c>
      <c r="S57" t="s">
        <v>31</v>
      </c>
      <c r="T57" t="s">
        <v>784</v>
      </c>
      <c r="V57" t="s">
        <v>1397</v>
      </c>
      <c r="AB57" t="s">
        <v>24</v>
      </c>
      <c r="AC57" t="s">
        <v>20</v>
      </c>
      <c r="AD57" t="s">
        <v>21</v>
      </c>
      <c r="AE57" t="s">
        <v>1417</v>
      </c>
      <c r="AF57" t="s">
        <v>1418</v>
      </c>
      <c r="AG57" t="s">
        <v>1419</v>
      </c>
      <c r="AH57" t="s">
        <v>1008</v>
      </c>
    </row>
    <row r="58" spans="1:34" x14ac:dyDescent="0.25">
      <c r="A58" t="s">
        <v>1007</v>
      </c>
      <c r="B58" t="s">
        <v>28</v>
      </c>
      <c r="C58" t="s">
        <v>1420</v>
      </c>
      <c r="D58" t="s">
        <v>1096</v>
      </c>
      <c r="E58" t="s">
        <v>1421</v>
      </c>
      <c r="F58" t="s">
        <v>1422</v>
      </c>
      <c r="H58" t="s">
        <v>1423</v>
      </c>
      <c r="J58" t="s">
        <v>1327</v>
      </c>
      <c r="K58" t="s">
        <v>1327</v>
      </c>
      <c r="O58" t="s">
        <v>1230</v>
      </c>
      <c r="P58" t="s">
        <v>1226</v>
      </c>
      <c r="Q58" t="s">
        <v>1231</v>
      </c>
      <c r="R58" t="s">
        <v>1232</v>
      </c>
      <c r="S58" t="s">
        <v>17</v>
      </c>
      <c r="V58" t="s">
        <v>1424</v>
      </c>
      <c r="AB58" t="s">
        <v>237</v>
      </c>
      <c r="AC58" t="s">
        <v>236</v>
      </c>
      <c r="AD58" t="s">
        <v>237</v>
      </c>
      <c r="AE58" t="s">
        <v>1425</v>
      </c>
      <c r="AF58" t="s">
        <v>1426</v>
      </c>
      <c r="AG58" t="s">
        <v>1427</v>
      </c>
    </row>
    <row r="59" spans="1:34" x14ac:dyDescent="0.25">
      <c r="A59" t="s">
        <v>1007</v>
      </c>
      <c r="B59" t="s">
        <v>28</v>
      </c>
      <c r="C59" t="s">
        <v>1368</v>
      </c>
      <c r="D59" t="s">
        <v>1096</v>
      </c>
      <c r="E59" t="s">
        <v>80</v>
      </c>
      <c r="F59" t="s">
        <v>1369</v>
      </c>
      <c r="J59" t="s">
        <v>1356</v>
      </c>
      <c r="K59" t="s">
        <v>1356</v>
      </c>
      <c r="O59" t="s">
        <v>1230</v>
      </c>
      <c r="P59" t="s">
        <v>1226</v>
      </c>
      <c r="Q59" t="s">
        <v>1231</v>
      </c>
      <c r="R59" t="s">
        <v>1232</v>
      </c>
      <c r="S59" t="s">
        <v>31</v>
      </c>
      <c r="V59" t="s">
        <v>1428</v>
      </c>
      <c r="AB59" t="s">
        <v>237</v>
      </c>
      <c r="AC59" t="s">
        <v>236</v>
      </c>
      <c r="AD59" t="s">
        <v>237</v>
      </c>
      <c r="AE59" t="s">
        <v>1429</v>
      </c>
      <c r="AF59" t="s">
        <v>1430</v>
      </c>
      <c r="AG59" t="s">
        <v>1431</v>
      </c>
    </row>
    <row r="60" spans="1:34" x14ac:dyDescent="0.25">
      <c r="A60" t="s">
        <v>1007</v>
      </c>
      <c r="B60" t="s">
        <v>28</v>
      </c>
      <c r="C60" t="s">
        <v>1432</v>
      </c>
      <c r="D60" t="s">
        <v>1096</v>
      </c>
      <c r="E60" t="s">
        <v>1433</v>
      </c>
      <c r="F60" t="s">
        <v>1434</v>
      </c>
      <c r="G60" t="s">
        <v>17</v>
      </c>
      <c r="J60" t="s">
        <v>1094</v>
      </c>
      <c r="K60" t="s">
        <v>1094</v>
      </c>
      <c r="O60" t="s">
        <v>1435</v>
      </c>
      <c r="P60" t="s">
        <v>1096</v>
      </c>
      <c r="Q60" t="s">
        <v>1436</v>
      </c>
      <c r="R60" t="s">
        <v>1437</v>
      </c>
      <c r="S60" t="s">
        <v>43</v>
      </c>
      <c r="V60" t="s">
        <v>1438</v>
      </c>
      <c r="AB60" t="s">
        <v>74</v>
      </c>
      <c r="AC60" t="s">
        <v>69</v>
      </c>
      <c r="AD60" t="s">
        <v>70</v>
      </c>
      <c r="AE60" t="s">
        <v>1439</v>
      </c>
      <c r="AF60" t="s">
        <v>1440</v>
      </c>
      <c r="AG60" t="s">
        <v>1441</v>
      </c>
    </row>
    <row r="61" spans="1:34" x14ac:dyDescent="0.25">
      <c r="A61" t="s">
        <v>1007</v>
      </c>
      <c r="B61" t="s">
        <v>28</v>
      </c>
      <c r="C61" t="s">
        <v>1432</v>
      </c>
      <c r="D61" t="s">
        <v>1096</v>
      </c>
      <c r="E61" t="s">
        <v>1433</v>
      </c>
      <c r="F61" t="s">
        <v>1434</v>
      </c>
      <c r="G61" t="s">
        <v>17</v>
      </c>
      <c r="J61" t="s">
        <v>1094</v>
      </c>
      <c r="K61" t="s">
        <v>1094</v>
      </c>
      <c r="O61" t="s">
        <v>1129</v>
      </c>
      <c r="P61" t="s">
        <v>1096</v>
      </c>
      <c r="Q61" t="s">
        <v>1130</v>
      </c>
      <c r="R61" t="s">
        <v>1131</v>
      </c>
      <c r="S61" t="s">
        <v>31</v>
      </c>
      <c r="U61" t="s">
        <v>1442</v>
      </c>
      <c r="V61" t="s">
        <v>1443</v>
      </c>
      <c r="AB61" t="s">
        <v>74</v>
      </c>
      <c r="AC61" t="s">
        <v>69</v>
      </c>
      <c r="AD61" t="s">
        <v>70</v>
      </c>
      <c r="AE61" t="s">
        <v>1444</v>
      </c>
      <c r="AF61" t="s">
        <v>1445</v>
      </c>
      <c r="AG61" t="s">
        <v>1446</v>
      </c>
    </row>
    <row r="62" spans="1:34" x14ac:dyDescent="0.25">
      <c r="A62" t="s">
        <v>1007</v>
      </c>
      <c r="B62" t="s">
        <v>28</v>
      </c>
      <c r="C62" t="s">
        <v>1432</v>
      </c>
      <c r="D62" t="s">
        <v>1096</v>
      </c>
      <c r="E62" t="s">
        <v>1433</v>
      </c>
      <c r="F62" t="s">
        <v>1434</v>
      </c>
      <c r="G62" t="s">
        <v>17</v>
      </c>
      <c r="J62" t="s">
        <v>1203</v>
      </c>
      <c r="K62" t="s">
        <v>1203</v>
      </c>
      <c r="O62" t="s">
        <v>1368</v>
      </c>
      <c r="P62" t="s">
        <v>1096</v>
      </c>
      <c r="Q62" t="s">
        <v>80</v>
      </c>
      <c r="R62" t="s">
        <v>1369</v>
      </c>
      <c r="S62" t="s">
        <v>31</v>
      </c>
      <c r="U62" t="s">
        <v>429</v>
      </c>
      <c r="V62" t="s">
        <v>1447</v>
      </c>
      <c r="AB62" t="s">
        <v>74</v>
      </c>
      <c r="AC62" t="s">
        <v>69</v>
      </c>
      <c r="AD62" t="s">
        <v>70</v>
      </c>
      <c r="AE62" t="s">
        <v>1448</v>
      </c>
      <c r="AF62" t="s">
        <v>1449</v>
      </c>
      <c r="AG62" t="s">
        <v>1450</v>
      </c>
    </row>
    <row r="63" spans="1:34" x14ac:dyDescent="0.25">
      <c r="A63" t="s">
        <v>1007</v>
      </c>
      <c r="B63" t="s">
        <v>28</v>
      </c>
      <c r="C63" t="s">
        <v>1432</v>
      </c>
      <c r="D63" t="s">
        <v>1096</v>
      </c>
      <c r="E63" t="s">
        <v>1433</v>
      </c>
      <c r="F63" t="s">
        <v>1434</v>
      </c>
      <c r="G63" t="s">
        <v>17</v>
      </c>
      <c r="J63" t="s">
        <v>1203</v>
      </c>
      <c r="K63" t="s">
        <v>1203</v>
      </c>
      <c r="O63" t="s">
        <v>1368</v>
      </c>
      <c r="P63" t="s">
        <v>1096</v>
      </c>
      <c r="Q63" t="s">
        <v>80</v>
      </c>
      <c r="R63" t="s">
        <v>1369</v>
      </c>
      <c r="S63" t="s">
        <v>31</v>
      </c>
      <c r="U63" t="s">
        <v>429</v>
      </c>
      <c r="V63" t="s">
        <v>1447</v>
      </c>
      <c r="AB63" t="s">
        <v>24</v>
      </c>
      <c r="AC63" t="s">
        <v>20</v>
      </c>
      <c r="AD63" t="s">
        <v>21</v>
      </c>
      <c r="AE63" t="s">
        <v>1451</v>
      </c>
      <c r="AF63" t="s">
        <v>1452</v>
      </c>
      <c r="AG63" t="s">
        <v>1453</v>
      </c>
      <c r="AH63" t="s">
        <v>1008</v>
      </c>
    </row>
    <row r="64" spans="1:34" x14ac:dyDescent="0.25">
      <c r="A64" t="s">
        <v>1007</v>
      </c>
      <c r="B64" t="s">
        <v>28</v>
      </c>
      <c r="C64" t="s">
        <v>1432</v>
      </c>
      <c r="D64" t="s">
        <v>1096</v>
      </c>
      <c r="E64" t="s">
        <v>1433</v>
      </c>
      <c r="F64" t="s">
        <v>1434</v>
      </c>
      <c r="G64" t="s">
        <v>17</v>
      </c>
      <c r="J64" t="s">
        <v>1203</v>
      </c>
      <c r="K64" t="s">
        <v>1203</v>
      </c>
      <c r="O64" t="s">
        <v>1454</v>
      </c>
      <c r="P64" t="s">
        <v>1455</v>
      </c>
      <c r="Q64" t="s">
        <v>1456</v>
      </c>
      <c r="R64" t="s">
        <v>1457</v>
      </c>
      <c r="V64" t="s">
        <v>1458</v>
      </c>
      <c r="AB64" t="s">
        <v>74</v>
      </c>
      <c r="AC64" t="s">
        <v>69</v>
      </c>
      <c r="AD64" t="s">
        <v>70</v>
      </c>
      <c r="AE64" t="s">
        <v>1459</v>
      </c>
      <c r="AF64" t="s">
        <v>1460</v>
      </c>
      <c r="AG64" t="s">
        <v>1461</v>
      </c>
    </row>
    <row r="65" spans="1:34" x14ac:dyDescent="0.25">
      <c r="A65" t="s">
        <v>1007</v>
      </c>
      <c r="B65" t="s">
        <v>28</v>
      </c>
      <c r="C65" t="s">
        <v>1432</v>
      </c>
      <c r="D65" t="s">
        <v>1096</v>
      </c>
      <c r="E65" t="s">
        <v>1433</v>
      </c>
      <c r="F65" t="s">
        <v>1434</v>
      </c>
      <c r="G65" t="s">
        <v>17</v>
      </c>
      <c r="J65" t="s">
        <v>1109</v>
      </c>
      <c r="K65" t="s">
        <v>1109</v>
      </c>
      <c r="O65" t="s">
        <v>1462</v>
      </c>
      <c r="P65" t="s">
        <v>1096</v>
      </c>
      <c r="Q65" t="s">
        <v>1463</v>
      </c>
      <c r="R65" t="s">
        <v>1464</v>
      </c>
      <c r="S65" t="s">
        <v>17</v>
      </c>
      <c r="V65" t="s">
        <v>1447</v>
      </c>
      <c r="AB65" t="s">
        <v>348</v>
      </c>
      <c r="AC65" t="s">
        <v>344</v>
      </c>
      <c r="AD65" t="s">
        <v>345</v>
      </c>
      <c r="AE65" t="s">
        <v>1465</v>
      </c>
      <c r="AF65" t="s">
        <v>1466</v>
      </c>
      <c r="AG65" t="s">
        <v>1467</v>
      </c>
    </row>
    <row r="66" spans="1:34" x14ac:dyDescent="0.25">
      <c r="A66" t="s">
        <v>1007</v>
      </c>
      <c r="B66" t="s">
        <v>28</v>
      </c>
      <c r="C66" t="s">
        <v>1432</v>
      </c>
      <c r="D66" t="s">
        <v>1096</v>
      </c>
      <c r="E66" t="s">
        <v>1433</v>
      </c>
      <c r="F66" t="s">
        <v>1434</v>
      </c>
      <c r="G66" t="s">
        <v>17</v>
      </c>
      <c r="J66" t="s">
        <v>1109</v>
      </c>
      <c r="K66" t="s">
        <v>1109</v>
      </c>
      <c r="O66" t="s">
        <v>1462</v>
      </c>
      <c r="P66" t="s">
        <v>1096</v>
      </c>
      <c r="Q66" t="s">
        <v>1463</v>
      </c>
      <c r="R66" t="s">
        <v>1464</v>
      </c>
      <c r="S66" t="s">
        <v>17</v>
      </c>
      <c r="V66" t="s">
        <v>1447</v>
      </c>
      <c r="AB66" t="s">
        <v>1308</v>
      </c>
      <c r="AC66" t="s">
        <v>1309</v>
      </c>
      <c r="AD66" t="s">
        <v>1310</v>
      </c>
      <c r="AE66" t="s">
        <v>1468</v>
      </c>
      <c r="AF66" t="s">
        <v>1469</v>
      </c>
      <c r="AG66" t="s">
        <v>1470</v>
      </c>
      <c r="AH66" t="s">
        <v>1008</v>
      </c>
    </row>
    <row r="67" spans="1:34" x14ac:dyDescent="0.25">
      <c r="A67" t="s">
        <v>1007</v>
      </c>
      <c r="B67" t="s">
        <v>28</v>
      </c>
      <c r="C67" t="s">
        <v>1432</v>
      </c>
      <c r="D67" t="s">
        <v>1096</v>
      </c>
      <c r="E67" t="s">
        <v>1433</v>
      </c>
      <c r="F67" t="s">
        <v>1434</v>
      </c>
      <c r="G67" t="s">
        <v>17</v>
      </c>
      <c r="J67" t="s">
        <v>1109</v>
      </c>
      <c r="K67" t="s">
        <v>1109</v>
      </c>
      <c r="O67" t="s">
        <v>1471</v>
      </c>
      <c r="P67" t="s">
        <v>1096</v>
      </c>
      <c r="Q67" t="s">
        <v>1472</v>
      </c>
      <c r="R67" t="s">
        <v>1473</v>
      </c>
      <c r="S67" t="s">
        <v>43</v>
      </c>
      <c r="V67" t="s">
        <v>1044</v>
      </c>
      <c r="AB67" t="s">
        <v>74</v>
      </c>
      <c r="AC67" t="s">
        <v>69</v>
      </c>
      <c r="AD67" t="s">
        <v>70</v>
      </c>
      <c r="AE67" t="s">
        <v>1474</v>
      </c>
      <c r="AF67" t="s">
        <v>1475</v>
      </c>
      <c r="AG67" t="s">
        <v>1476</v>
      </c>
    </row>
    <row r="68" spans="1:34" x14ac:dyDescent="0.25">
      <c r="A68" t="s">
        <v>1007</v>
      </c>
      <c r="B68" t="s">
        <v>28</v>
      </c>
      <c r="C68" t="s">
        <v>1432</v>
      </c>
      <c r="D68" t="s">
        <v>1096</v>
      </c>
      <c r="E68" t="s">
        <v>1433</v>
      </c>
      <c r="F68" t="s">
        <v>1434</v>
      </c>
      <c r="G68" t="s">
        <v>31</v>
      </c>
      <c r="J68" t="s">
        <v>1178</v>
      </c>
      <c r="K68" t="s">
        <v>1178</v>
      </c>
      <c r="O68" t="s">
        <v>1477</v>
      </c>
      <c r="P68" t="s">
        <v>1096</v>
      </c>
      <c r="Q68" t="s">
        <v>1478</v>
      </c>
      <c r="R68" t="s">
        <v>1479</v>
      </c>
      <c r="V68" t="s">
        <v>1480</v>
      </c>
      <c r="AB68" t="s">
        <v>1481</v>
      </c>
      <c r="AC68" t="s">
        <v>887</v>
      </c>
      <c r="AD68" t="s">
        <v>888</v>
      </c>
      <c r="AE68" t="s">
        <v>1482</v>
      </c>
      <c r="AF68" t="s">
        <v>1483</v>
      </c>
      <c r="AG68" t="s">
        <v>1484</v>
      </c>
    </row>
    <row r="69" spans="1:34" x14ac:dyDescent="0.25">
      <c r="A69" t="s">
        <v>1007</v>
      </c>
      <c r="B69" t="s">
        <v>28</v>
      </c>
      <c r="C69" t="s">
        <v>1432</v>
      </c>
      <c r="D69" t="s">
        <v>1096</v>
      </c>
      <c r="E69" t="s">
        <v>1433</v>
      </c>
      <c r="F69" t="s">
        <v>1434</v>
      </c>
      <c r="G69" t="s">
        <v>31</v>
      </c>
      <c r="J69" t="s">
        <v>1178</v>
      </c>
      <c r="K69" t="s">
        <v>1178</v>
      </c>
      <c r="O69" t="s">
        <v>1477</v>
      </c>
      <c r="P69" t="s">
        <v>1096</v>
      </c>
      <c r="Q69" t="s">
        <v>1478</v>
      </c>
      <c r="R69" t="s">
        <v>1479</v>
      </c>
      <c r="V69" t="s">
        <v>1480</v>
      </c>
      <c r="AB69" t="s">
        <v>348</v>
      </c>
      <c r="AC69" t="s">
        <v>344</v>
      </c>
      <c r="AD69" t="s">
        <v>345</v>
      </c>
      <c r="AE69" t="s">
        <v>1485</v>
      </c>
      <c r="AF69" t="s">
        <v>1486</v>
      </c>
      <c r="AG69" t="s">
        <v>1487</v>
      </c>
      <c r="AH69" t="s">
        <v>1008</v>
      </c>
    </row>
    <row r="70" spans="1:34" x14ac:dyDescent="0.25">
      <c r="A70" t="s">
        <v>1007</v>
      </c>
      <c r="B70" t="s">
        <v>28</v>
      </c>
      <c r="C70" t="s">
        <v>1432</v>
      </c>
      <c r="D70" t="s">
        <v>1096</v>
      </c>
      <c r="E70" t="s">
        <v>1433</v>
      </c>
      <c r="F70" t="s">
        <v>1434</v>
      </c>
      <c r="G70" t="s">
        <v>17</v>
      </c>
      <c r="J70" t="s">
        <v>1178</v>
      </c>
      <c r="K70" t="s">
        <v>1178</v>
      </c>
      <c r="O70" t="s">
        <v>1488</v>
      </c>
      <c r="P70" t="s">
        <v>1096</v>
      </c>
      <c r="Q70" t="s">
        <v>631</v>
      </c>
      <c r="R70" t="s">
        <v>1489</v>
      </c>
      <c r="V70" t="s">
        <v>1490</v>
      </c>
      <c r="AB70" t="s">
        <v>348</v>
      </c>
      <c r="AC70" t="s">
        <v>344</v>
      </c>
      <c r="AD70" t="s">
        <v>345</v>
      </c>
      <c r="AE70" t="s">
        <v>1491</v>
      </c>
      <c r="AF70" t="s">
        <v>1492</v>
      </c>
      <c r="AG70" t="s">
        <v>1493</v>
      </c>
    </row>
    <row r="71" spans="1:34" x14ac:dyDescent="0.25">
      <c r="A71" t="s">
        <v>1007</v>
      </c>
      <c r="B71" t="s">
        <v>28</v>
      </c>
      <c r="C71" t="s">
        <v>1432</v>
      </c>
      <c r="D71" t="s">
        <v>1096</v>
      </c>
      <c r="E71" t="s">
        <v>1433</v>
      </c>
      <c r="F71" t="s">
        <v>1434</v>
      </c>
      <c r="G71" t="s">
        <v>17</v>
      </c>
      <c r="J71" t="s">
        <v>1178</v>
      </c>
      <c r="K71" t="s">
        <v>1178</v>
      </c>
      <c r="O71" t="s">
        <v>1488</v>
      </c>
      <c r="P71" t="s">
        <v>1096</v>
      </c>
      <c r="Q71" t="s">
        <v>631</v>
      </c>
      <c r="R71" t="s">
        <v>1489</v>
      </c>
      <c r="V71" t="s">
        <v>1490</v>
      </c>
      <c r="AB71" t="s">
        <v>1308</v>
      </c>
      <c r="AC71" t="s">
        <v>1309</v>
      </c>
      <c r="AD71" t="s">
        <v>1310</v>
      </c>
      <c r="AE71" t="s">
        <v>1494</v>
      </c>
      <c r="AF71" t="s">
        <v>1495</v>
      </c>
      <c r="AG71" t="s">
        <v>1496</v>
      </c>
      <c r="AH71" t="s">
        <v>1008</v>
      </c>
    </row>
    <row r="72" spans="1:34" x14ac:dyDescent="0.25">
      <c r="A72" t="s">
        <v>1007</v>
      </c>
      <c r="B72" t="s">
        <v>28</v>
      </c>
      <c r="C72" t="s">
        <v>1432</v>
      </c>
      <c r="D72" t="s">
        <v>1096</v>
      </c>
      <c r="E72" t="s">
        <v>1433</v>
      </c>
      <c r="F72" t="s">
        <v>1434</v>
      </c>
      <c r="G72" t="s">
        <v>17</v>
      </c>
      <c r="J72" t="s">
        <v>1178</v>
      </c>
      <c r="K72" t="s">
        <v>1178</v>
      </c>
      <c r="O72" t="s">
        <v>1488</v>
      </c>
      <c r="P72" t="s">
        <v>1096</v>
      </c>
      <c r="Q72" t="s">
        <v>631</v>
      </c>
      <c r="R72" t="s">
        <v>1489</v>
      </c>
      <c r="V72" t="s">
        <v>1490</v>
      </c>
      <c r="AB72" t="s">
        <v>1497</v>
      </c>
      <c r="AC72" t="s">
        <v>1498</v>
      </c>
      <c r="AD72" t="s">
        <v>1499</v>
      </c>
      <c r="AE72" t="s">
        <v>1491</v>
      </c>
      <c r="AF72" t="s">
        <v>1500</v>
      </c>
      <c r="AG72" t="s">
        <v>1501</v>
      </c>
      <c r="AH72" t="s">
        <v>1008</v>
      </c>
    </row>
    <row r="73" spans="1:34" x14ac:dyDescent="0.25">
      <c r="A73" t="s">
        <v>1007</v>
      </c>
      <c r="B73" t="s">
        <v>28</v>
      </c>
      <c r="C73" t="s">
        <v>1432</v>
      </c>
      <c r="D73" t="s">
        <v>1096</v>
      </c>
      <c r="E73" t="s">
        <v>1433</v>
      </c>
      <c r="F73" t="s">
        <v>1434</v>
      </c>
      <c r="G73" t="s">
        <v>17</v>
      </c>
      <c r="J73" t="s">
        <v>1240</v>
      </c>
      <c r="K73" t="s">
        <v>1240</v>
      </c>
      <c r="O73" t="s">
        <v>1502</v>
      </c>
      <c r="P73" t="s">
        <v>1096</v>
      </c>
      <c r="Q73" t="s">
        <v>1503</v>
      </c>
      <c r="R73" t="s">
        <v>1504</v>
      </c>
      <c r="U73" t="s">
        <v>155</v>
      </c>
      <c r="V73" t="s">
        <v>1044</v>
      </c>
      <c r="AB73" t="s">
        <v>74</v>
      </c>
      <c r="AC73" t="s">
        <v>69</v>
      </c>
      <c r="AD73" t="s">
        <v>70</v>
      </c>
      <c r="AE73" t="s">
        <v>1505</v>
      </c>
      <c r="AF73" t="s">
        <v>1506</v>
      </c>
      <c r="AG73" t="s">
        <v>1507</v>
      </c>
    </row>
    <row r="74" spans="1:34" x14ac:dyDescent="0.25">
      <c r="A74" t="s">
        <v>1007</v>
      </c>
      <c r="B74" t="s">
        <v>28</v>
      </c>
      <c r="C74" t="s">
        <v>1432</v>
      </c>
      <c r="D74" t="s">
        <v>1096</v>
      </c>
      <c r="E74" t="s">
        <v>1433</v>
      </c>
      <c r="F74" t="s">
        <v>1434</v>
      </c>
      <c r="G74" t="s">
        <v>17</v>
      </c>
      <c r="H74" t="s">
        <v>1508</v>
      </c>
      <c r="J74" t="s">
        <v>1229</v>
      </c>
      <c r="K74" t="s">
        <v>1229</v>
      </c>
      <c r="O74" t="s">
        <v>1488</v>
      </c>
      <c r="P74" t="s">
        <v>1096</v>
      </c>
      <c r="Q74" t="s">
        <v>631</v>
      </c>
      <c r="R74" t="s">
        <v>1489</v>
      </c>
      <c r="V74" t="s">
        <v>1509</v>
      </c>
      <c r="AB74" t="s">
        <v>565</v>
      </c>
      <c r="AC74" t="s">
        <v>561</v>
      </c>
      <c r="AD74" t="s">
        <v>562</v>
      </c>
      <c r="AE74" t="s">
        <v>1510</v>
      </c>
      <c r="AF74" t="s">
        <v>1511</v>
      </c>
      <c r="AG74" t="s">
        <v>1512</v>
      </c>
    </row>
    <row r="75" spans="1:34" x14ac:dyDescent="0.25">
      <c r="A75" t="s">
        <v>1007</v>
      </c>
      <c r="B75" t="s">
        <v>28</v>
      </c>
      <c r="C75" t="s">
        <v>1432</v>
      </c>
      <c r="D75" t="s">
        <v>1096</v>
      </c>
      <c r="E75" t="s">
        <v>1433</v>
      </c>
      <c r="F75" t="s">
        <v>1434</v>
      </c>
      <c r="G75" t="s">
        <v>17</v>
      </c>
      <c r="H75" t="s">
        <v>1508</v>
      </c>
      <c r="J75" t="s">
        <v>1229</v>
      </c>
      <c r="K75" t="s">
        <v>1229</v>
      </c>
      <c r="O75" t="s">
        <v>1488</v>
      </c>
      <c r="P75" t="s">
        <v>1096</v>
      </c>
      <c r="Q75" t="s">
        <v>631</v>
      </c>
      <c r="R75" t="s">
        <v>1489</v>
      </c>
      <c r="V75" t="s">
        <v>1509</v>
      </c>
      <c r="AB75" t="s">
        <v>1100</v>
      </c>
      <c r="AC75" t="s">
        <v>1101</v>
      </c>
      <c r="AD75" t="s">
        <v>1102</v>
      </c>
      <c r="AE75" t="s">
        <v>1513</v>
      </c>
      <c r="AF75" t="s">
        <v>1514</v>
      </c>
      <c r="AG75" t="s">
        <v>1515</v>
      </c>
      <c r="AH75" t="s">
        <v>1008</v>
      </c>
    </row>
    <row r="76" spans="1:34" x14ac:dyDescent="0.25">
      <c r="A76" t="s">
        <v>1007</v>
      </c>
      <c r="B76" t="s">
        <v>28</v>
      </c>
      <c r="C76" t="s">
        <v>1432</v>
      </c>
      <c r="D76" t="s">
        <v>1096</v>
      </c>
      <c r="E76" t="s">
        <v>1433</v>
      </c>
      <c r="F76" t="s">
        <v>1434</v>
      </c>
      <c r="G76" t="s">
        <v>17</v>
      </c>
      <c r="H76" t="s">
        <v>1508</v>
      </c>
      <c r="J76" t="s">
        <v>1229</v>
      </c>
      <c r="K76" t="s">
        <v>1229</v>
      </c>
      <c r="O76" t="s">
        <v>1488</v>
      </c>
      <c r="P76" t="s">
        <v>1096</v>
      </c>
      <c r="Q76" t="s">
        <v>631</v>
      </c>
      <c r="R76" t="s">
        <v>1489</v>
      </c>
      <c r="V76" t="s">
        <v>1509</v>
      </c>
      <c r="AB76" t="s">
        <v>427</v>
      </c>
      <c r="AC76" t="s">
        <v>423</v>
      </c>
      <c r="AD76" t="s">
        <v>424</v>
      </c>
      <c r="AE76" t="s">
        <v>1516</v>
      </c>
      <c r="AF76" t="s">
        <v>1517</v>
      </c>
      <c r="AG76" t="s">
        <v>1518</v>
      </c>
      <c r="AH76" t="s">
        <v>1008</v>
      </c>
    </row>
    <row r="77" spans="1:34" x14ac:dyDescent="0.25">
      <c r="A77" t="s">
        <v>1007</v>
      </c>
      <c r="B77" t="s">
        <v>28</v>
      </c>
      <c r="C77" t="s">
        <v>1432</v>
      </c>
      <c r="D77" t="s">
        <v>1096</v>
      </c>
      <c r="E77" t="s">
        <v>1433</v>
      </c>
      <c r="F77" t="s">
        <v>1434</v>
      </c>
      <c r="G77" t="s">
        <v>17</v>
      </c>
      <c r="H77" t="s">
        <v>1508</v>
      </c>
      <c r="J77" t="s">
        <v>1229</v>
      </c>
      <c r="K77" t="s">
        <v>1229</v>
      </c>
      <c r="O77" t="s">
        <v>1488</v>
      </c>
      <c r="P77" t="s">
        <v>1096</v>
      </c>
      <c r="Q77" t="s">
        <v>631</v>
      </c>
      <c r="R77" t="s">
        <v>1489</v>
      </c>
      <c r="V77" t="s">
        <v>1509</v>
      </c>
      <c r="AB77" t="s">
        <v>1519</v>
      </c>
      <c r="AC77" t="s">
        <v>1520</v>
      </c>
      <c r="AD77" t="s">
        <v>1521</v>
      </c>
      <c r="AE77" t="s">
        <v>1522</v>
      </c>
      <c r="AF77" t="s">
        <v>1523</v>
      </c>
      <c r="AG77" t="s">
        <v>1524</v>
      </c>
      <c r="AH77" t="s">
        <v>1008</v>
      </c>
    </row>
    <row r="78" spans="1:34" x14ac:dyDescent="0.25">
      <c r="A78" t="s">
        <v>1007</v>
      </c>
      <c r="B78" t="s">
        <v>28</v>
      </c>
      <c r="C78" t="s">
        <v>1432</v>
      </c>
      <c r="D78" t="s">
        <v>1096</v>
      </c>
      <c r="E78" t="s">
        <v>1433</v>
      </c>
      <c r="F78" t="s">
        <v>1434</v>
      </c>
      <c r="G78" t="s">
        <v>17</v>
      </c>
      <c r="H78" t="s">
        <v>1508</v>
      </c>
      <c r="J78" t="s">
        <v>1229</v>
      </c>
      <c r="K78" t="s">
        <v>1229</v>
      </c>
      <c r="O78" t="s">
        <v>1488</v>
      </c>
      <c r="P78" t="s">
        <v>1096</v>
      </c>
      <c r="Q78" t="s">
        <v>631</v>
      </c>
      <c r="R78" t="s">
        <v>1489</v>
      </c>
      <c r="V78" t="s">
        <v>1509</v>
      </c>
      <c r="AB78" t="s">
        <v>74</v>
      </c>
      <c r="AC78" t="s">
        <v>69</v>
      </c>
      <c r="AD78" t="s">
        <v>70</v>
      </c>
      <c r="AE78" t="s">
        <v>1525</v>
      </c>
      <c r="AF78" t="s">
        <v>1526</v>
      </c>
      <c r="AG78" t="s">
        <v>1527</v>
      </c>
      <c r="AH78" t="s">
        <v>1008</v>
      </c>
    </row>
    <row r="79" spans="1:34" x14ac:dyDescent="0.25">
      <c r="A79" t="s">
        <v>1007</v>
      </c>
      <c r="B79" t="s">
        <v>28</v>
      </c>
      <c r="C79" t="s">
        <v>1432</v>
      </c>
      <c r="D79" t="s">
        <v>1096</v>
      </c>
      <c r="E79" t="s">
        <v>1433</v>
      </c>
      <c r="F79" t="s">
        <v>1434</v>
      </c>
      <c r="G79" t="s">
        <v>17</v>
      </c>
      <c r="J79" t="s">
        <v>1120</v>
      </c>
      <c r="K79" t="s">
        <v>1120</v>
      </c>
      <c r="O79" t="s">
        <v>1528</v>
      </c>
      <c r="P79" t="s">
        <v>1096</v>
      </c>
      <c r="Q79" t="s">
        <v>1529</v>
      </c>
      <c r="R79" t="s">
        <v>1530</v>
      </c>
      <c r="S79" t="s">
        <v>43</v>
      </c>
      <c r="V79" t="s">
        <v>1443</v>
      </c>
      <c r="AB79" t="s">
        <v>348</v>
      </c>
      <c r="AC79" t="s">
        <v>344</v>
      </c>
      <c r="AD79" t="s">
        <v>345</v>
      </c>
      <c r="AE79" t="s">
        <v>1531</v>
      </c>
      <c r="AF79" t="s">
        <v>1532</v>
      </c>
      <c r="AG79" t="s">
        <v>1533</v>
      </c>
    </row>
    <row r="80" spans="1:34" x14ac:dyDescent="0.25">
      <c r="A80" t="s">
        <v>1007</v>
      </c>
      <c r="B80" t="s">
        <v>28</v>
      </c>
      <c r="C80" t="s">
        <v>1432</v>
      </c>
      <c r="D80" t="s">
        <v>1096</v>
      </c>
      <c r="E80" t="s">
        <v>1433</v>
      </c>
      <c r="F80" t="s">
        <v>1434</v>
      </c>
      <c r="G80" t="s">
        <v>17</v>
      </c>
      <c r="J80" t="s">
        <v>1120</v>
      </c>
      <c r="K80" t="s">
        <v>1120</v>
      </c>
      <c r="O80" t="s">
        <v>1528</v>
      </c>
      <c r="P80" t="s">
        <v>1096</v>
      </c>
      <c r="Q80" t="s">
        <v>1529</v>
      </c>
      <c r="R80" t="s">
        <v>1530</v>
      </c>
      <c r="S80" t="s">
        <v>43</v>
      </c>
      <c r="V80" t="s">
        <v>1443</v>
      </c>
      <c r="AB80" t="s">
        <v>1308</v>
      </c>
      <c r="AC80" t="s">
        <v>1309</v>
      </c>
      <c r="AD80" t="s">
        <v>1310</v>
      </c>
      <c r="AE80" t="s">
        <v>1534</v>
      </c>
      <c r="AF80" t="s">
        <v>1535</v>
      </c>
      <c r="AG80" t="s">
        <v>1536</v>
      </c>
      <c r="AH80" t="s">
        <v>1008</v>
      </c>
    </row>
    <row r="81" spans="1:34" x14ac:dyDescent="0.25">
      <c r="A81" t="s">
        <v>1007</v>
      </c>
      <c r="B81" t="s">
        <v>28</v>
      </c>
      <c r="C81" t="s">
        <v>1432</v>
      </c>
      <c r="D81" t="s">
        <v>1096</v>
      </c>
      <c r="E81" t="s">
        <v>1433</v>
      </c>
      <c r="F81" t="s">
        <v>1434</v>
      </c>
      <c r="G81" t="s">
        <v>17</v>
      </c>
      <c r="J81" t="s">
        <v>1120</v>
      </c>
      <c r="K81" t="s">
        <v>1120</v>
      </c>
      <c r="O81" t="s">
        <v>1528</v>
      </c>
      <c r="P81" t="s">
        <v>1096</v>
      </c>
      <c r="Q81" t="s">
        <v>1529</v>
      </c>
      <c r="R81" t="s">
        <v>1530</v>
      </c>
      <c r="S81" t="s">
        <v>43</v>
      </c>
      <c r="V81" t="s">
        <v>1443</v>
      </c>
      <c r="AB81" t="s">
        <v>1537</v>
      </c>
      <c r="AC81" t="s">
        <v>1538</v>
      </c>
      <c r="AD81" t="s">
        <v>1539</v>
      </c>
      <c r="AE81" t="s">
        <v>1531</v>
      </c>
      <c r="AF81" t="s">
        <v>1540</v>
      </c>
      <c r="AG81" t="s">
        <v>1541</v>
      </c>
      <c r="AH81" t="s">
        <v>1008</v>
      </c>
    </row>
    <row r="82" spans="1:34" x14ac:dyDescent="0.25">
      <c r="A82" t="s">
        <v>1007</v>
      </c>
      <c r="B82" t="s">
        <v>28</v>
      </c>
      <c r="C82" t="s">
        <v>1432</v>
      </c>
      <c r="D82" t="s">
        <v>1096</v>
      </c>
      <c r="E82" t="s">
        <v>1433</v>
      </c>
      <c r="F82" t="s">
        <v>1434</v>
      </c>
      <c r="G82" t="s">
        <v>31</v>
      </c>
      <c r="J82" t="s">
        <v>1120</v>
      </c>
      <c r="K82" t="s">
        <v>1120</v>
      </c>
      <c r="O82" t="s">
        <v>1129</v>
      </c>
      <c r="P82" t="s">
        <v>1096</v>
      </c>
      <c r="Q82" t="s">
        <v>1130</v>
      </c>
      <c r="R82" t="s">
        <v>1131</v>
      </c>
      <c r="S82" t="s">
        <v>31</v>
      </c>
      <c r="V82" t="s">
        <v>1132</v>
      </c>
      <c r="AB82" t="s">
        <v>1481</v>
      </c>
      <c r="AC82" t="s">
        <v>887</v>
      </c>
      <c r="AD82" t="s">
        <v>888</v>
      </c>
      <c r="AE82" t="s">
        <v>1542</v>
      </c>
      <c r="AF82" t="s">
        <v>1543</v>
      </c>
      <c r="AG82" t="s">
        <v>1544</v>
      </c>
    </row>
    <row r="83" spans="1:34" x14ac:dyDescent="0.25">
      <c r="A83" t="s">
        <v>1007</v>
      </c>
      <c r="B83" t="s">
        <v>28</v>
      </c>
      <c r="C83" t="s">
        <v>1432</v>
      </c>
      <c r="D83" t="s">
        <v>1096</v>
      </c>
      <c r="E83" t="s">
        <v>1433</v>
      </c>
      <c r="F83" t="s">
        <v>1434</v>
      </c>
      <c r="G83" t="s">
        <v>31</v>
      </c>
      <c r="J83" t="s">
        <v>1120</v>
      </c>
      <c r="K83" t="s">
        <v>1120</v>
      </c>
      <c r="O83" t="s">
        <v>1545</v>
      </c>
      <c r="P83" t="s">
        <v>1096</v>
      </c>
      <c r="Q83" t="s">
        <v>1546</v>
      </c>
      <c r="R83" t="s">
        <v>1547</v>
      </c>
      <c r="V83" t="s">
        <v>1443</v>
      </c>
      <c r="AB83" t="s">
        <v>1481</v>
      </c>
      <c r="AC83" t="s">
        <v>887</v>
      </c>
      <c r="AD83" t="s">
        <v>888</v>
      </c>
      <c r="AE83" t="s">
        <v>1548</v>
      </c>
      <c r="AF83" t="s">
        <v>1549</v>
      </c>
      <c r="AG83" t="s">
        <v>1550</v>
      </c>
    </row>
    <row r="84" spans="1:34" x14ac:dyDescent="0.25">
      <c r="A84" t="s">
        <v>1007</v>
      </c>
      <c r="B84" t="s">
        <v>28</v>
      </c>
      <c r="C84" t="s">
        <v>1432</v>
      </c>
      <c r="D84" t="s">
        <v>1096</v>
      </c>
      <c r="E84" t="s">
        <v>1433</v>
      </c>
      <c r="F84" t="s">
        <v>1434</v>
      </c>
      <c r="G84" t="s">
        <v>17</v>
      </c>
      <c r="J84" t="s">
        <v>1551</v>
      </c>
      <c r="K84" t="s">
        <v>1551</v>
      </c>
      <c r="O84" t="s">
        <v>1095</v>
      </c>
      <c r="P84" t="s">
        <v>1096</v>
      </c>
      <c r="Q84" t="s">
        <v>1097</v>
      </c>
      <c r="R84" t="s">
        <v>1098</v>
      </c>
      <c r="V84" t="s">
        <v>1552</v>
      </c>
      <c r="AB84" t="s">
        <v>348</v>
      </c>
      <c r="AC84" t="s">
        <v>344</v>
      </c>
      <c r="AD84" t="s">
        <v>345</v>
      </c>
      <c r="AE84" t="s">
        <v>1553</v>
      </c>
      <c r="AF84" t="s">
        <v>1554</v>
      </c>
      <c r="AG84" t="s">
        <v>1555</v>
      </c>
    </row>
    <row r="85" spans="1:34" x14ac:dyDescent="0.25">
      <c r="A85" t="s">
        <v>1007</v>
      </c>
      <c r="B85" t="s">
        <v>28</v>
      </c>
      <c r="C85" t="s">
        <v>1432</v>
      </c>
      <c r="D85" t="s">
        <v>1096</v>
      </c>
      <c r="E85" t="s">
        <v>1433</v>
      </c>
      <c r="F85" t="s">
        <v>1434</v>
      </c>
      <c r="G85" t="s">
        <v>31</v>
      </c>
      <c r="J85" t="s">
        <v>1556</v>
      </c>
      <c r="K85" t="s">
        <v>1556</v>
      </c>
      <c r="O85" t="s">
        <v>1557</v>
      </c>
      <c r="P85" t="s">
        <v>1096</v>
      </c>
      <c r="Q85" t="s">
        <v>1558</v>
      </c>
      <c r="R85" t="s">
        <v>1559</v>
      </c>
      <c r="S85" t="s">
        <v>31</v>
      </c>
      <c r="V85" t="s">
        <v>1443</v>
      </c>
      <c r="AB85" t="s">
        <v>1481</v>
      </c>
      <c r="AC85" t="s">
        <v>887</v>
      </c>
      <c r="AD85" t="s">
        <v>888</v>
      </c>
      <c r="AE85" t="s">
        <v>1560</v>
      </c>
      <c r="AF85" t="s">
        <v>1561</v>
      </c>
      <c r="AG85" t="s">
        <v>1562</v>
      </c>
    </row>
    <row r="86" spans="1:34" x14ac:dyDescent="0.25">
      <c r="A86" t="s">
        <v>1007</v>
      </c>
      <c r="B86" t="s">
        <v>28</v>
      </c>
      <c r="C86" t="s">
        <v>1432</v>
      </c>
      <c r="D86" t="s">
        <v>1096</v>
      </c>
      <c r="E86" t="s">
        <v>1433</v>
      </c>
      <c r="F86" t="s">
        <v>1434</v>
      </c>
      <c r="G86" t="s">
        <v>17</v>
      </c>
      <c r="J86" t="s">
        <v>1151</v>
      </c>
      <c r="K86" t="s">
        <v>1151</v>
      </c>
      <c r="O86" t="s">
        <v>1324</v>
      </c>
      <c r="P86" t="s">
        <v>1096</v>
      </c>
      <c r="Q86" t="s">
        <v>68</v>
      </c>
      <c r="R86" t="s">
        <v>1325</v>
      </c>
      <c r="S86" t="s">
        <v>31</v>
      </c>
      <c r="U86" t="s">
        <v>351</v>
      </c>
      <c r="V86" t="s">
        <v>1265</v>
      </c>
      <c r="AB86" t="s">
        <v>74</v>
      </c>
      <c r="AC86" t="s">
        <v>69</v>
      </c>
      <c r="AD86" t="s">
        <v>70</v>
      </c>
      <c r="AE86" t="s">
        <v>1563</v>
      </c>
      <c r="AF86" t="s">
        <v>1564</v>
      </c>
      <c r="AG86" t="s">
        <v>1565</v>
      </c>
    </row>
    <row r="87" spans="1:34" x14ac:dyDescent="0.25">
      <c r="A87" t="s">
        <v>1007</v>
      </c>
      <c r="B87" t="s">
        <v>28</v>
      </c>
      <c r="C87" t="s">
        <v>1432</v>
      </c>
      <c r="D87" t="s">
        <v>1096</v>
      </c>
      <c r="E87" t="s">
        <v>1433</v>
      </c>
      <c r="F87" t="s">
        <v>1434</v>
      </c>
      <c r="G87" t="s">
        <v>17</v>
      </c>
      <c r="H87" t="s">
        <v>1508</v>
      </c>
      <c r="J87" t="s">
        <v>1151</v>
      </c>
      <c r="K87" t="s">
        <v>1151</v>
      </c>
      <c r="O87" t="s">
        <v>1471</v>
      </c>
      <c r="P87" t="s">
        <v>1096</v>
      </c>
      <c r="Q87" t="s">
        <v>1472</v>
      </c>
      <c r="R87" t="s">
        <v>1473</v>
      </c>
      <c r="S87" t="s">
        <v>43</v>
      </c>
      <c r="U87" t="s">
        <v>181</v>
      </c>
      <c r="V87" t="s">
        <v>1566</v>
      </c>
      <c r="AB87" t="s">
        <v>565</v>
      </c>
      <c r="AC87" t="s">
        <v>561</v>
      </c>
      <c r="AD87" t="s">
        <v>562</v>
      </c>
      <c r="AE87" t="s">
        <v>1567</v>
      </c>
      <c r="AF87" t="s">
        <v>1568</v>
      </c>
      <c r="AG87" t="s">
        <v>1569</v>
      </c>
    </row>
    <row r="88" spans="1:34" x14ac:dyDescent="0.25">
      <c r="A88" t="s">
        <v>1007</v>
      </c>
      <c r="B88" t="s">
        <v>28</v>
      </c>
      <c r="C88" t="s">
        <v>1432</v>
      </c>
      <c r="D88" t="s">
        <v>1096</v>
      </c>
      <c r="E88" t="s">
        <v>1433</v>
      </c>
      <c r="F88" t="s">
        <v>1434</v>
      </c>
      <c r="G88" t="s">
        <v>17</v>
      </c>
      <c r="J88" t="s">
        <v>1156</v>
      </c>
      <c r="K88" t="s">
        <v>1156</v>
      </c>
      <c r="O88" t="s">
        <v>1528</v>
      </c>
      <c r="P88" t="s">
        <v>1096</v>
      </c>
      <c r="Q88" t="s">
        <v>1529</v>
      </c>
      <c r="R88" t="s">
        <v>1530</v>
      </c>
      <c r="S88" t="s">
        <v>43</v>
      </c>
      <c r="V88" t="s">
        <v>1570</v>
      </c>
      <c r="AB88" t="s">
        <v>74</v>
      </c>
      <c r="AC88" t="s">
        <v>69</v>
      </c>
      <c r="AD88" t="s">
        <v>70</v>
      </c>
      <c r="AE88" t="s">
        <v>1571</v>
      </c>
      <c r="AF88" t="s">
        <v>1572</v>
      </c>
      <c r="AG88" t="s">
        <v>1573</v>
      </c>
    </row>
    <row r="89" spans="1:34" x14ac:dyDescent="0.25">
      <c r="A89" t="s">
        <v>1007</v>
      </c>
      <c r="B89" t="s">
        <v>28</v>
      </c>
      <c r="C89" t="s">
        <v>1432</v>
      </c>
      <c r="D89" t="s">
        <v>1096</v>
      </c>
      <c r="E89" t="s">
        <v>1433</v>
      </c>
      <c r="F89" t="s">
        <v>1434</v>
      </c>
      <c r="G89" t="s">
        <v>17</v>
      </c>
      <c r="J89" t="s">
        <v>1574</v>
      </c>
      <c r="K89" t="s">
        <v>1574</v>
      </c>
      <c r="O89" t="s">
        <v>1471</v>
      </c>
      <c r="P89" t="s">
        <v>1096</v>
      </c>
      <c r="Q89" t="s">
        <v>1472</v>
      </c>
      <c r="R89" t="s">
        <v>1473</v>
      </c>
      <c r="S89" t="s">
        <v>31</v>
      </c>
      <c r="U89" t="s">
        <v>135</v>
      </c>
      <c r="V89" t="s">
        <v>1575</v>
      </c>
      <c r="AB89" t="s">
        <v>348</v>
      </c>
      <c r="AC89" t="s">
        <v>344</v>
      </c>
      <c r="AD89" t="s">
        <v>345</v>
      </c>
      <c r="AE89" t="s">
        <v>1576</v>
      </c>
      <c r="AF89" t="s">
        <v>1577</v>
      </c>
      <c r="AG89" t="s">
        <v>1578</v>
      </c>
    </row>
    <row r="90" spans="1:34" x14ac:dyDescent="0.25">
      <c r="A90" t="s">
        <v>1007</v>
      </c>
      <c r="B90" t="s">
        <v>28</v>
      </c>
      <c r="C90" t="s">
        <v>1432</v>
      </c>
      <c r="D90" t="s">
        <v>1096</v>
      </c>
      <c r="E90" t="s">
        <v>1433</v>
      </c>
      <c r="F90" t="s">
        <v>1434</v>
      </c>
      <c r="G90" t="s">
        <v>17</v>
      </c>
      <c r="J90" t="s">
        <v>1574</v>
      </c>
      <c r="K90" t="s">
        <v>1574</v>
      </c>
      <c r="O90" t="s">
        <v>1579</v>
      </c>
      <c r="P90" t="s">
        <v>1096</v>
      </c>
      <c r="Q90" t="s">
        <v>1580</v>
      </c>
      <c r="R90" t="s">
        <v>1581</v>
      </c>
      <c r="U90" t="s">
        <v>66</v>
      </c>
      <c r="V90" t="s">
        <v>1170</v>
      </c>
      <c r="AB90" t="s">
        <v>1582</v>
      </c>
      <c r="AC90" t="s">
        <v>1583</v>
      </c>
      <c r="AD90" t="s">
        <v>1584</v>
      </c>
      <c r="AE90" t="s">
        <v>1585</v>
      </c>
      <c r="AF90" t="s">
        <v>1586</v>
      </c>
      <c r="AG90" t="s">
        <v>1587</v>
      </c>
    </row>
    <row r="91" spans="1:34" x14ac:dyDescent="0.25">
      <c r="A91" t="s">
        <v>1007</v>
      </c>
      <c r="B91" t="s">
        <v>28</v>
      </c>
      <c r="C91" t="s">
        <v>1432</v>
      </c>
      <c r="D91" t="s">
        <v>1096</v>
      </c>
      <c r="E91" t="s">
        <v>1433</v>
      </c>
      <c r="F91" t="s">
        <v>1434</v>
      </c>
      <c r="G91" t="s">
        <v>17</v>
      </c>
      <c r="J91" t="s">
        <v>1588</v>
      </c>
      <c r="K91" t="s">
        <v>1588</v>
      </c>
      <c r="O91" t="s">
        <v>1324</v>
      </c>
      <c r="P91" t="s">
        <v>1096</v>
      </c>
      <c r="Q91" t="s">
        <v>68</v>
      </c>
      <c r="R91" t="s">
        <v>1325</v>
      </c>
      <c r="S91" t="s">
        <v>17</v>
      </c>
      <c r="U91" t="s">
        <v>168</v>
      </c>
      <c r="V91" t="s">
        <v>1302</v>
      </c>
      <c r="AB91" t="s">
        <v>348</v>
      </c>
      <c r="AC91" t="s">
        <v>344</v>
      </c>
      <c r="AD91" t="s">
        <v>345</v>
      </c>
      <c r="AE91" t="s">
        <v>1589</v>
      </c>
      <c r="AF91" t="s">
        <v>1590</v>
      </c>
      <c r="AG91" t="s">
        <v>1591</v>
      </c>
    </row>
    <row r="92" spans="1:34" x14ac:dyDescent="0.25">
      <c r="A92" t="s">
        <v>1007</v>
      </c>
      <c r="B92" t="s">
        <v>28</v>
      </c>
      <c r="C92" t="s">
        <v>1432</v>
      </c>
      <c r="D92" t="s">
        <v>1096</v>
      </c>
      <c r="E92" t="s">
        <v>1433</v>
      </c>
      <c r="F92" t="s">
        <v>1434</v>
      </c>
      <c r="G92" t="s">
        <v>17</v>
      </c>
      <c r="J92" t="s">
        <v>1588</v>
      </c>
      <c r="K92" t="s">
        <v>1588</v>
      </c>
      <c r="O92" t="s">
        <v>1592</v>
      </c>
      <c r="P92" t="s">
        <v>1096</v>
      </c>
      <c r="Q92" t="s">
        <v>281</v>
      </c>
      <c r="R92" t="s">
        <v>1593</v>
      </c>
      <c r="V92" t="s">
        <v>1191</v>
      </c>
      <c r="AB92" t="s">
        <v>74</v>
      </c>
      <c r="AC92" t="s">
        <v>69</v>
      </c>
      <c r="AD92" t="s">
        <v>70</v>
      </c>
      <c r="AE92" t="s">
        <v>1594</v>
      </c>
      <c r="AF92" t="s">
        <v>1595</v>
      </c>
      <c r="AG92" t="s">
        <v>1596</v>
      </c>
    </row>
    <row r="93" spans="1:34" x14ac:dyDescent="0.25">
      <c r="A93" t="s">
        <v>1007</v>
      </c>
      <c r="B93" t="s">
        <v>28</v>
      </c>
      <c r="C93" t="s">
        <v>1432</v>
      </c>
      <c r="D93" t="s">
        <v>1096</v>
      </c>
      <c r="E93" t="s">
        <v>1433</v>
      </c>
      <c r="F93" t="s">
        <v>1434</v>
      </c>
      <c r="J93" t="s">
        <v>1388</v>
      </c>
      <c r="K93" t="s">
        <v>1388</v>
      </c>
      <c r="O93" t="s">
        <v>1597</v>
      </c>
      <c r="P93" t="s">
        <v>1082</v>
      </c>
      <c r="Q93" t="s">
        <v>1598</v>
      </c>
      <c r="R93" t="s">
        <v>1599</v>
      </c>
      <c r="S93" t="s">
        <v>17</v>
      </c>
      <c r="V93" t="s">
        <v>1600</v>
      </c>
      <c r="AB93" t="s">
        <v>274</v>
      </c>
      <c r="AC93" t="s">
        <v>269</v>
      </c>
      <c r="AD93" t="s">
        <v>270</v>
      </c>
      <c r="AE93" t="s">
        <v>1601</v>
      </c>
      <c r="AF93" t="s">
        <v>1602</v>
      </c>
      <c r="AG93" t="s">
        <v>1603</v>
      </c>
    </row>
    <row r="94" spans="1:34" x14ac:dyDescent="0.25">
      <c r="A94" t="s">
        <v>1007</v>
      </c>
      <c r="B94" t="s">
        <v>28</v>
      </c>
      <c r="C94" t="s">
        <v>1432</v>
      </c>
      <c r="D94" t="s">
        <v>1096</v>
      </c>
      <c r="E94" t="s">
        <v>1433</v>
      </c>
      <c r="F94" t="s">
        <v>1434</v>
      </c>
      <c r="G94" t="s">
        <v>17</v>
      </c>
      <c r="J94" t="s">
        <v>1397</v>
      </c>
      <c r="K94" t="s">
        <v>1397</v>
      </c>
      <c r="O94" t="s">
        <v>1368</v>
      </c>
      <c r="P94" t="s">
        <v>1096</v>
      </c>
      <c r="Q94" t="s">
        <v>80</v>
      </c>
      <c r="R94" t="s">
        <v>1369</v>
      </c>
      <c r="S94" t="s">
        <v>17</v>
      </c>
      <c r="U94" t="s">
        <v>54</v>
      </c>
      <c r="V94" t="s">
        <v>1604</v>
      </c>
      <c r="AB94" t="s">
        <v>1605</v>
      </c>
      <c r="AC94" t="s">
        <v>81</v>
      </c>
      <c r="AD94" t="s">
        <v>82</v>
      </c>
      <c r="AE94" t="s">
        <v>1606</v>
      </c>
      <c r="AF94" t="s">
        <v>1607</v>
      </c>
      <c r="AG94" t="s">
        <v>1608</v>
      </c>
    </row>
    <row r="95" spans="1:34" x14ac:dyDescent="0.25">
      <c r="A95" t="s">
        <v>1007</v>
      </c>
      <c r="B95" t="s">
        <v>28</v>
      </c>
      <c r="C95" t="s">
        <v>1432</v>
      </c>
      <c r="D95" t="s">
        <v>1096</v>
      </c>
      <c r="E95" t="s">
        <v>1433</v>
      </c>
      <c r="F95" t="s">
        <v>1434</v>
      </c>
      <c r="G95" t="s">
        <v>17</v>
      </c>
      <c r="J95" t="s">
        <v>1397</v>
      </c>
      <c r="K95" t="s">
        <v>1397</v>
      </c>
      <c r="O95" t="s">
        <v>1368</v>
      </c>
      <c r="P95" t="s">
        <v>1096</v>
      </c>
      <c r="Q95" t="s">
        <v>80</v>
      </c>
      <c r="R95" t="s">
        <v>1369</v>
      </c>
      <c r="S95" t="s">
        <v>17</v>
      </c>
      <c r="U95" t="s">
        <v>54</v>
      </c>
      <c r="V95" t="s">
        <v>1604</v>
      </c>
      <c r="AB95" t="s">
        <v>218</v>
      </c>
      <c r="AC95" t="s">
        <v>215</v>
      </c>
      <c r="AD95" t="s">
        <v>216</v>
      </c>
      <c r="AE95" t="s">
        <v>1609</v>
      </c>
      <c r="AF95" t="s">
        <v>1610</v>
      </c>
      <c r="AG95" t="s">
        <v>1611</v>
      </c>
      <c r="AH95" t="s">
        <v>1008</v>
      </c>
    </row>
    <row r="96" spans="1:34" x14ac:dyDescent="0.25">
      <c r="A96" t="s">
        <v>1007</v>
      </c>
      <c r="B96" t="s">
        <v>28</v>
      </c>
      <c r="C96" t="s">
        <v>1432</v>
      </c>
      <c r="D96" t="s">
        <v>1096</v>
      </c>
      <c r="E96" t="s">
        <v>1433</v>
      </c>
      <c r="F96" t="s">
        <v>1434</v>
      </c>
      <c r="G96" t="s">
        <v>17</v>
      </c>
      <c r="J96" t="s">
        <v>1397</v>
      </c>
      <c r="K96" t="s">
        <v>1397</v>
      </c>
      <c r="O96" t="s">
        <v>1368</v>
      </c>
      <c r="P96" t="s">
        <v>1096</v>
      </c>
      <c r="Q96" t="s">
        <v>80</v>
      </c>
      <c r="R96" t="s">
        <v>1369</v>
      </c>
      <c r="S96" t="s">
        <v>17</v>
      </c>
      <c r="U96" t="s">
        <v>54</v>
      </c>
      <c r="V96" t="s">
        <v>1604</v>
      </c>
      <c r="AB96" t="s">
        <v>451</v>
      </c>
      <c r="AC96" t="s">
        <v>448</v>
      </c>
      <c r="AD96" t="s">
        <v>449</v>
      </c>
      <c r="AE96" t="s">
        <v>1612</v>
      </c>
      <c r="AF96" t="s">
        <v>1613</v>
      </c>
      <c r="AG96" t="s">
        <v>1614</v>
      </c>
      <c r="AH96" t="s">
        <v>1008</v>
      </c>
    </row>
    <row r="97" spans="1:34" x14ac:dyDescent="0.25">
      <c r="A97" t="s">
        <v>1007</v>
      </c>
      <c r="B97" t="s">
        <v>28</v>
      </c>
      <c r="C97" t="s">
        <v>1432</v>
      </c>
      <c r="D97" t="s">
        <v>1096</v>
      </c>
      <c r="E97" t="s">
        <v>1433</v>
      </c>
      <c r="F97" t="s">
        <v>1434</v>
      </c>
      <c r="G97" t="s">
        <v>17</v>
      </c>
      <c r="J97" t="s">
        <v>1397</v>
      </c>
      <c r="K97" t="s">
        <v>1397</v>
      </c>
      <c r="O97" t="s">
        <v>1368</v>
      </c>
      <c r="P97" t="s">
        <v>1096</v>
      </c>
      <c r="Q97" t="s">
        <v>80</v>
      </c>
      <c r="R97" t="s">
        <v>1369</v>
      </c>
      <c r="S97" t="s">
        <v>17</v>
      </c>
      <c r="U97" t="s">
        <v>54</v>
      </c>
      <c r="V97" t="s">
        <v>1604</v>
      </c>
      <c r="AB97" t="s">
        <v>513</v>
      </c>
      <c r="AC97" t="s">
        <v>515</v>
      </c>
      <c r="AD97" t="s">
        <v>513</v>
      </c>
      <c r="AE97" t="s">
        <v>1615</v>
      </c>
      <c r="AF97" t="s">
        <v>1616</v>
      </c>
      <c r="AG97" t="s">
        <v>1617</v>
      </c>
      <c r="AH97" t="s">
        <v>1008</v>
      </c>
    </row>
    <row r="98" spans="1:34" x14ac:dyDescent="0.25">
      <c r="A98" t="s">
        <v>1007</v>
      </c>
      <c r="B98" t="s">
        <v>28</v>
      </c>
      <c r="C98" t="s">
        <v>1432</v>
      </c>
      <c r="D98" t="s">
        <v>1096</v>
      </c>
      <c r="E98" t="s">
        <v>1433</v>
      </c>
      <c r="F98" t="s">
        <v>1434</v>
      </c>
      <c r="G98" t="s">
        <v>17</v>
      </c>
      <c r="J98" t="s">
        <v>1397</v>
      </c>
      <c r="K98" t="s">
        <v>1397</v>
      </c>
      <c r="O98" t="s">
        <v>1368</v>
      </c>
      <c r="P98" t="s">
        <v>1096</v>
      </c>
      <c r="Q98" t="s">
        <v>80</v>
      </c>
      <c r="R98" t="s">
        <v>1369</v>
      </c>
      <c r="S98" t="s">
        <v>17</v>
      </c>
      <c r="U98" t="s">
        <v>54</v>
      </c>
      <c r="V98" t="s">
        <v>1604</v>
      </c>
      <c r="AB98" t="s">
        <v>38</v>
      </c>
      <c r="AC98" t="s">
        <v>34</v>
      </c>
      <c r="AD98" t="s">
        <v>35</v>
      </c>
      <c r="AE98" t="s">
        <v>1618</v>
      </c>
      <c r="AF98" t="s">
        <v>1619</v>
      </c>
      <c r="AG98" t="s">
        <v>1620</v>
      </c>
      <c r="AH98" t="s">
        <v>1008</v>
      </c>
    </row>
    <row r="99" spans="1:34" x14ac:dyDescent="0.25">
      <c r="A99" t="s">
        <v>1007</v>
      </c>
      <c r="B99" t="s">
        <v>28</v>
      </c>
      <c r="C99" t="s">
        <v>1432</v>
      </c>
      <c r="D99" t="s">
        <v>1096</v>
      </c>
      <c r="E99" t="s">
        <v>1433</v>
      </c>
      <c r="F99" t="s">
        <v>1434</v>
      </c>
      <c r="G99" t="s">
        <v>17</v>
      </c>
      <c r="J99" t="s">
        <v>1397</v>
      </c>
      <c r="K99" t="s">
        <v>1397</v>
      </c>
      <c r="O99" t="s">
        <v>1368</v>
      </c>
      <c r="P99" t="s">
        <v>1096</v>
      </c>
      <c r="Q99" t="s">
        <v>80</v>
      </c>
      <c r="R99" t="s">
        <v>1369</v>
      </c>
      <c r="S99" t="s">
        <v>17</v>
      </c>
      <c r="U99" t="s">
        <v>54</v>
      </c>
      <c r="V99" t="s">
        <v>1604</v>
      </c>
      <c r="AB99" t="s">
        <v>1621</v>
      </c>
      <c r="AC99" t="s">
        <v>1622</v>
      </c>
      <c r="AD99" t="s">
        <v>1623</v>
      </c>
      <c r="AE99" t="s">
        <v>1624</v>
      </c>
      <c r="AF99" t="s">
        <v>1625</v>
      </c>
      <c r="AG99" t="s">
        <v>1626</v>
      </c>
      <c r="AH99" t="s">
        <v>1008</v>
      </c>
    </row>
    <row r="100" spans="1:34" x14ac:dyDescent="0.25">
      <c r="A100" t="s">
        <v>1007</v>
      </c>
      <c r="B100" t="s">
        <v>28</v>
      </c>
      <c r="C100" t="s">
        <v>1432</v>
      </c>
      <c r="D100" t="s">
        <v>1096</v>
      </c>
      <c r="E100" t="s">
        <v>1433</v>
      </c>
      <c r="F100" t="s">
        <v>1434</v>
      </c>
      <c r="G100" t="s">
        <v>17</v>
      </c>
      <c r="J100" t="s">
        <v>1397</v>
      </c>
      <c r="K100" t="s">
        <v>1397</v>
      </c>
      <c r="O100" t="s">
        <v>1368</v>
      </c>
      <c r="P100" t="s">
        <v>1096</v>
      </c>
      <c r="Q100" t="s">
        <v>80</v>
      </c>
      <c r="R100" t="s">
        <v>1369</v>
      </c>
      <c r="S100" t="s">
        <v>17</v>
      </c>
      <c r="U100" t="s">
        <v>54</v>
      </c>
      <c r="V100" t="s">
        <v>1604</v>
      </c>
      <c r="AB100" t="s">
        <v>427</v>
      </c>
      <c r="AC100" t="s">
        <v>423</v>
      </c>
      <c r="AD100" t="s">
        <v>424</v>
      </c>
      <c r="AE100" t="s">
        <v>1627</v>
      </c>
      <c r="AF100" t="s">
        <v>1628</v>
      </c>
      <c r="AG100" t="s">
        <v>1629</v>
      </c>
      <c r="AH100" t="s">
        <v>1008</v>
      </c>
    </row>
    <row r="101" spans="1:34" x14ac:dyDescent="0.25">
      <c r="A101" t="s">
        <v>1007</v>
      </c>
      <c r="B101" t="s">
        <v>28</v>
      </c>
      <c r="C101" t="s">
        <v>1432</v>
      </c>
      <c r="D101" t="s">
        <v>1096</v>
      </c>
      <c r="E101" t="s">
        <v>1433</v>
      </c>
      <c r="F101" t="s">
        <v>1434</v>
      </c>
      <c r="J101" t="s">
        <v>1397</v>
      </c>
      <c r="K101" t="s">
        <v>1397</v>
      </c>
      <c r="O101" t="s">
        <v>1630</v>
      </c>
      <c r="P101" t="s">
        <v>1631</v>
      </c>
      <c r="Q101" t="s">
        <v>1632</v>
      </c>
      <c r="R101" t="s">
        <v>1633</v>
      </c>
      <c r="S101" t="s">
        <v>31</v>
      </c>
      <c r="V101" t="s">
        <v>1634</v>
      </c>
      <c r="AB101" t="s">
        <v>1635</v>
      </c>
      <c r="AC101" t="s">
        <v>1636</v>
      </c>
      <c r="AD101" t="s">
        <v>1637</v>
      </c>
      <c r="AE101" t="s">
        <v>1638</v>
      </c>
      <c r="AF101" t="s">
        <v>1639</v>
      </c>
      <c r="AG101" t="s">
        <v>1640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28C8-D396-470F-BE9F-10376172039D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1641</v>
      </c>
    </row>
    <row r="2" spans="1:1" x14ac:dyDescent="0.25">
      <c r="A2" t="s">
        <v>1642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EAA645-F257-4D08-BB71-098EBB6B06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airlines_access_key=9b4df7c7a73</vt:lpstr>
      <vt:lpstr>Departure  Pivot Table</vt:lpstr>
      <vt:lpstr>Arrivals Pivot Table</vt:lpstr>
      <vt:lpstr>airlines url</vt:lpstr>
      <vt:lpstr>Sheet3</vt:lpstr>
      <vt:lpstr>flights_access_key=9b4df7c7a730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Moeen Uddin</dc:creator>
  <cp:lastModifiedBy>LAB-5</cp:lastModifiedBy>
  <dcterms:created xsi:type="dcterms:W3CDTF">2025-10-20T22:05:13Z</dcterms:created>
  <dcterms:modified xsi:type="dcterms:W3CDTF">2025-10-21T05:52:16Z</dcterms:modified>
</cp:coreProperties>
</file>