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oger\Desktop\"/>
    </mc:Choice>
  </mc:AlternateContent>
  <xr:revisionPtr revIDLastSave="0" documentId="8_{84B7F264-1D14-447C-A1F2-01337DBFF3A0}" xr6:coauthVersionLast="47" xr6:coauthVersionMax="47" xr10:uidLastSave="{00000000-0000-0000-0000-000000000000}"/>
  <bookViews>
    <workbookView xWindow="15010" yWindow="4820" windowWidth="18610" windowHeight="15460" tabRatio="500" activeTab="16" xr2:uid="{00000000-000D-0000-FFFF-FFFF00000000}"/>
  </bookViews>
  <sheets>
    <sheet name="設備總表" sheetId="1" r:id="rId1"/>
    <sheet name="臺北市" sheetId="2" r:id="rId2"/>
    <sheet name="基隆市" sheetId="3" r:id="rId3"/>
    <sheet name="新北市" sheetId="4" r:id="rId4"/>
    <sheet name="桃園市" sheetId="5" r:id="rId5"/>
    <sheet name="臺中市" sheetId="6" r:id="rId6"/>
    <sheet name="臺南市" sheetId="7" r:id="rId7"/>
    <sheet name="高雄市" sheetId="8" r:id="rId8"/>
    <sheet name="宜蘭縣" sheetId="9" r:id="rId9"/>
    <sheet name="新竹縣" sheetId="10" r:id="rId10"/>
    <sheet name="新竹市" sheetId="11" r:id="rId11"/>
    <sheet name="苗栗縣" sheetId="12" r:id="rId12"/>
    <sheet name="彰化縣" sheetId="13" r:id="rId13"/>
    <sheet name="南投縣" sheetId="14" r:id="rId14"/>
    <sheet name="嘉義市" sheetId="15" r:id="rId15"/>
    <sheet name="屏東縣" sheetId="16" r:id="rId16"/>
    <sheet name="花蓮縣" sheetId="17" r:id="rId17"/>
  </sheets>
  <definedNames>
    <definedName name="_xlnm._FilterDatabase" localSheetId="11" hidden="1">苗栗縣!$A$1:$O$1</definedName>
    <definedName name="_xlnm._FilterDatabase" localSheetId="4" hidden="1">桃園市!$A$1:$O$81</definedName>
    <definedName name="_xlnm._FilterDatabase" localSheetId="3" hidden="1">新北市!$A$1:$O$1</definedName>
    <definedName name="_xlnm._FilterDatabase" localSheetId="5" hidden="1">臺中市!$A$1:$O$1</definedName>
    <definedName name="_xlnm._FilterDatabase" localSheetId="1" hidden="1">臺北市!$A$1:$P$1290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" i="17" l="1"/>
  <c r="N4" i="17"/>
  <c r="N3" i="17"/>
  <c r="N2" i="17"/>
  <c r="F24" i="1"/>
  <c r="B24" i="1"/>
  <c r="D11" i="1"/>
  <c r="D17" i="1"/>
  <c r="D3" i="1"/>
  <c r="C12" i="1"/>
  <c r="C11" i="1"/>
  <c r="D9" i="1"/>
  <c r="C7" i="1"/>
  <c r="D6" i="1"/>
  <c r="C18" i="1"/>
  <c r="C5" i="1"/>
  <c r="D4" i="1"/>
  <c r="D13" i="1"/>
  <c r="C3" i="1"/>
  <c r="D2" i="1"/>
  <c r="D10" i="1"/>
  <c r="C9" i="1"/>
  <c r="D5" i="1"/>
  <c r="C4" i="1"/>
  <c r="C10" i="1"/>
  <c r="C8" i="1"/>
  <c r="C6" i="1"/>
  <c r="D14" i="1"/>
  <c r="D12" i="1"/>
  <c r="D8" i="1"/>
  <c r="D19" i="1"/>
  <c r="D7" i="1"/>
  <c r="C19" i="1"/>
  <c r="D18" i="1"/>
  <c r="C17" i="1"/>
  <c r="C14" i="1"/>
  <c r="C13" i="1"/>
  <c r="C2" i="1"/>
  <c r="C24" i="1" l="1"/>
  <c r="D24" i="1"/>
</calcChain>
</file>

<file path=xl/sharedStrings.xml><?xml version="1.0" encoding="utf-8"?>
<sst xmlns="http://schemas.openxmlformats.org/spreadsheetml/2006/main" count="20061" uniqueCount="704">
  <si>
    <t>縣市</t>
  </si>
  <si>
    <t>提供設備資料</t>
  </si>
  <si>
    <t>設備數</t>
  </si>
  <si>
    <t>可APP感應數</t>
  </si>
  <si>
    <t>使用APP</t>
  </si>
  <si>
    <t>已上架流通</t>
  </si>
  <si>
    <t>備註</t>
  </si>
  <si>
    <t>臺北市</t>
  </si>
  <si>
    <t>○</t>
  </si>
  <si>
    <t>臺北好行</t>
  </si>
  <si>
    <t>資料驗證中，後續安排進行上架</t>
  </si>
  <si>
    <t>基隆市</t>
  </si>
  <si>
    <t>新北市</t>
  </si>
  <si>
    <t>桃園市</t>
  </si>
  <si>
    <t>智慧有聲號誌</t>
  </si>
  <si>
    <t>臺中市</t>
  </si>
  <si>
    <t>臺南市</t>
  </si>
  <si>
    <t>高雄市</t>
  </si>
  <si>
    <t>宜蘭縣</t>
  </si>
  <si>
    <t>新竹縣</t>
  </si>
  <si>
    <t>新竹市</t>
  </si>
  <si>
    <t xml:space="preserve"> </t>
  </si>
  <si>
    <t>苗栗縣</t>
  </si>
  <si>
    <t>彰化縣</t>
  </si>
  <si>
    <t>南投縣</t>
  </si>
  <si>
    <t>雲林縣</t>
  </si>
  <si>
    <t>△</t>
  </si>
  <si>
    <t>僅提供路口座標，待修正</t>
  </si>
  <si>
    <t>嘉義縣</t>
  </si>
  <si>
    <t>113/12啟用有聲號誌</t>
  </si>
  <si>
    <t>嘉義市</t>
  </si>
  <si>
    <t>屏東縣</t>
  </si>
  <si>
    <t>花蓮縣</t>
  </si>
  <si>
    <t>因設備標編號異常需請來源協助確認</t>
  </si>
  <si>
    <t>臺東縣</t>
  </si>
  <si>
    <t>X</t>
  </si>
  <si>
    <t>未設置</t>
  </si>
  <si>
    <t>澎湖縣</t>
  </si>
  <si>
    <t>金門縣</t>
  </si>
  <si>
    <t>連江縣</t>
  </si>
  <si>
    <t>總數</t>
  </si>
  <si>
    <t>設備編號</t>
  </si>
  <si>
    <t>鄉政市區</t>
  </si>
  <si>
    <t>道路1</t>
  </si>
  <si>
    <t>道路2</t>
  </si>
  <si>
    <t>經度</t>
  </si>
  <si>
    <t>緯度</t>
  </si>
  <si>
    <t>啟動方式</t>
  </si>
  <si>
    <t>導引聲響_南北向</t>
  </si>
  <si>
    <t>導引聲響_東西向</t>
  </si>
  <si>
    <t>導引聲響_行人專用時相</t>
  </si>
  <si>
    <t>號誌是否支援APP感應啟動</t>
  </si>
  <si>
    <t>Android_APP下載URL</t>
  </si>
  <si>
    <t>iOS_APP下載URL</t>
  </si>
  <si>
    <t>資料更新日期</t>
  </si>
  <si>
    <t>路口編號</t>
  </si>
  <si>
    <t>內湖區</t>
  </si>
  <si>
    <t>內湖路1段</t>
  </si>
  <si>
    <t>內湖路1段285巷</t>
  </si>
  <si>
    <t>按鈕啟動</t>
  </si>
  <si>
    <t>布穀聲</t>
  </si>
  <si>
    <t>鳥叫聲</t>
  </si>
  <si>
    <t>蟋蟀聲</t>
  </si>
  <si>
    <t>港墘路</t>
  </si>
  <si>
    <t>感應啟動,
按鈕啟動</t>
  </si>
  <si>
    <t>新湖一路</t>
  </si>
  <si>
    <t>行愛路</t>
  </si>
  <si>
    <t>是</t>
  </si>
  <si>
    <t>https://play.google.com/store/apps/details?id=tms.tw.governmentcase.taipeitranwell&amp;hl=zh_TW</t>
  </si>
  <si>
    <t>https://apps.apple.com/tw/app/%E8%87%BA%E5%8C%97%E5%A5%BD%E8%A1%8C/id431044909</t>
  </si>
  <si>
    <t xml:space="preserve">瑞光路 </t>
  </si>
  <si>
    <t xml:space="preserve">瑞光路513巷、478巷   </t>
  </si>
  <si>
    <t>士林區</t>
  </si>
  <si>
    <t>文林路</t>
  </si>
  <si>
    <t>中正路</t>
  </si>
  <si>
    <t>福德路</t>
  </si>
  <si>
    <t>承德路4段</t>
  </si>
  <si>
    <t xml:space="preserve">承德路4段33巷 、40巷 </t>
  </si>
  <si>
    <t>通河路</t>
  </si>
  <si>
    <t>通河街2巷</t>
  </si>
  <si>
    <t>大同區</t>
  </si>
  <si>
    <t>民生西路</t>
  </si>
  <si>
    <t>太原路</t>
  </si>
  <si>
    <t>大安區</t>
  </si>
  <si>
    <t>市民大道3段</t>
  </si>
  <si>
    <t>建國南路</t>
  </si>
  <si>
    <t>南京西路25巷(捷運雙連站)</t>
  </si>
  <si>
    <t>西寧北路</t>
  </si>
  <si>
    <t>文山區</t>
  </si>
  <si>
    <t>新光路2段30號</t>
  </si>
  <si>
    <t>動物園正門</t>
  </si>
  <si>
    <t>承德路2段</t>
  </si>
  <si>
    <t>承德路3段</t>
  </si>
  <si>
    <t>民族西路</t>
  </si>
  <si>
    <t>重慶北路3段</t>
  </si>
  <si>
    <t>興隆路4段</t>
  </si>
  <si>
    <t>木柵路2段</t>
  </si>
  <si>
    <t>中山區</t>
  </si>
  <si>
    <t>南京東路1段</t>
  </si>
  <si>
    <t>林森北路</t>
  </si>
  <si>
    <t>興隆路4段109巷</t>
  </si>
  <si>
    <t>下崙路</t>
  </si>
  <si>
    <t>羅斯福路6段</t>
  </si>
  <si>
    <t>三福街、羅斯福路6段142巷</t>
  </si>
  <si>
    <t>仁愛路4段</t>
  </si>
  <si>
    <t>大安路1段</t>
  </si>
  <si>
    <t>民權西路</t>
  </si>
  <si>
    <t>重慶北路2段</t>
  </si>
  <si>
    <t>安和路1段</t>
  </si>
  <si>
    <t>敦化南路1段295巷</t>
  </si>
  <si>
    <t>延平北路2段</t>
  </si>
  <si>
    <t>歸綏街</t>
  </si>
  <si>
    <t xml:space="preserve">庫倫街 </t>
  </si>
  <si>
    <t>昌吉街</t>
  </si>
  <si>
    <t>大龍街</t>
  </si>
  <si>
    <t>和平東路1段</t>
  </si>
  <si>
    <t>師大路</t>
  </si>
  <si>
    <t>松山區</t>
  </si>
  <si>
    <t>敦化北路155巷</t>
  </si>
  <si>
    <t>敦化北路155巷100弄</t>
  </si>
  <si>
    <t>南京西路</t>
  </si>
  <si>
    <t>南京西路18巷</t>
  </si>
  <si>
    <t>和平東路3段</t>
  </si>
  <si>
    <t>和平東路3段1巷、臥龍街</t>
  </si>
  <si>
    <t>長安西路</t>
  </si>
  <si>
    <t>南京西路64巷</t>
  </si>
  <si>
    <t>忠孝東路3段</t>
  </si>
  <si>
    <t>復興南路1段</t>
  </si>
  <si>
    <t>重慶北路1段</t>
  </si>
  <si>
    <t>德行西路</t>
  </si>
  <si>
    <t>福華路【西側往南】</t>
  </si>
  <si>
    <t>福華路【東側往北】</t>
  </si>
  <si>
    <t>復興南路2段</t>
  </si>
  <si>
    <t>辛亥路3段</t>
  </si>
  <si>
    <t>南港區</t>
  </si>
  <si>
    <t>同德街</t>
  </si>
  <si>
    <t>東新路80巷</t>
  </si>
  <si>
    <t>健康路15巷</t>
  </si>
  <si>
    <t>南港路1段</t>
  </si>
  <si>
    <t>南港路1段137巷、三重路</t>
  </si>
  <si>
    <t>酒泉街</t>
  </si>
  <si>
    <t>八德路3段</t>
  </si>
  <si>
    <t>八德路3段74巷、北寧路</t>
  </si>
  <si>
    <t>中山北路2段</t>
  </si>
  <si>
    <t>長春路</t>
  </si>
  <si>
    <t>八德路3段99巷</t>
  </si>
  <si>
    <t>中山北路3段</t>
  </si>
  <si>
    <t>農安街</t>
  </si>
  <si>
    <t>寧安街</t>
  </si>
  <si>
    <t>敦化北路</t>
  </si>
  <si>
    <t>德惠街(大同大學)</t>
  </si>
  <si>
    <t>光復北路</t>
  </si>
  <si>
    <t>迪化街1段</t>
  </si>
  <si>
    <t>蘭州街</t>
  </si>
  <si>
    <t>環河北路1段</t>
  </si>
  <si>
    <t>民生東路2段</t>
  </si>
  <si>
    <t>新生北路2段</t>
  </si>
  <si>
    <t>民權東路1段</t>
  </si>
  <si>
    <t xml:space="preserve">中山北路2段 </t>
  </si>
  <si>
    <t>中山北路2段137巷(新興國中)</t>
  </si>
  <si>
    <t>新生北路2段28巷、中山北路2段39巷</t>
  </si>
  <si>
    <t>林森北路107巷、中山北路1段105巷</t>
  </si>
  <si>
    <t>長安東路1段</t>
  </si>
  <si>
    <t>中山北路1段</t>
  </si>
  <si>
    <t>天母東路</t>
  </si>
  <si>
    <t>忠誠路2段</t>
  </si>
  <si>
    <t>北投區</t>
  </si>
  <si>
    <t>石牌路2段</t>
  </si>
  <si>
    <t>榮總七號門、身障重建中心</t>
  </si>
  <si>
    <t>南京東路4段</t>
  </si>
  <si>
    <t>指南路2段</t>
  </si>
  <si>
    <t>指南路2段147巷</t>
  </si>
  <si>
    <t>景福街54號</t>
  </si>
  <si>
    <t xml:space="preserve">民權東路3段153巷 </t>
  </si>
  <si>
    <t xml:space="preserve">民權東路3段140巷 </t>
  </si>
  <si>
    <t>萬壽路(政治大學, 指南路2段64號)</t>
  </si>
  <si>
    <t>萬華區</t>
  </si>
  <si>
    <t>青年路</t>
  </si>
  <si>
    <t>國興路、中華路2段484巷</t>
  </si>
  <si>
    <t>民權東路3段</t>
  </si>
  <si>
    <t>復興北路</t>
  </si>
  <si>
    <t>民生東路3段</t>
  </si>
  <si>
    <t>龍江路</t>
  </si>
  <si>
    <t>民權東路2段</t>
  </si>
  <si>
    <t>建國北路2段</t>
  </si>
  <si>
    <t>民權東路2段135巷</t>
  </si>
  <si>
    <t>民權東路2段152巷</t>
  </si>
  <si>
    <t>松江路</t>
  </si>
  <si>
    <t>康定路</t>
  </si>
  <si>
    <t>成都路(中興橋)</t>
  </si>
  <si>
    <t>萬大路423巷</t>
  </si>
  <si>
    <t>光仁國小</t>
  </si>
  <si>
    <t>新生南路2段</t>
  </si>
  <si>
    <t>青田街7巷</t>
  </si>
  <si>
    <t>潮州街59巷</t>
  </si>
  <si>
    <t>潮州街78巷</t>
  </si>
  <si>
    <t>羅斯福路3段</t>
  </si>
  <si>
    <t>辛亥路1段</t>
  </si>
  <si>
    <t>市民大道206號</t>
  </si>
  <si>
    <t>八德路4段626號</t>
  </si>
  <si>
    <t>八德路4段595號</t>
  </si>
  <si>
    <t>信義區</t>
  </si>
  <si>
    <t>八德路4段</t>
  </si>
  <si>
    <t>基隆路1段、寶清街</t>
  </si>
  <si>
    <t>忠孝東路4段</t>
  </si>
  <si>
    <t>基隆路</t>
  </si>
  <si>
    <t>松智路</t>
  </si>
  <si>
    <t>松壽路</t>
  </si>
  <si>
    <t>興隆路3段</t>
  </si>
  <si>
    <t>興隆路3段112巷(萬芳醫院)</t>
  </si>
  <si>
    <t>景中街</t>
  </si>
  <si>
    <t>景後街</t>
  </si>
  <si>
    <t>松仁路</t>
  </si>
  <si>
    <t>松高路</t>
  </si>
  <si>
    <t>汀州路4段</t>
  </si>
  <si>
    <t>羅斯福路5段170巷</t>
  </si>
  <si>
    <t>環河南路2段</t>
  </si>
  <si>
    <t>貴陽街2段</t>
  </si>
  <si>
    <t>中正區</t>
  </si>
  <si>
    <t>公園路</t>
  </si>
  <si>
    <t>青島西路</t>
  </si>
  <si>
    <t>常德街</t>
  </si>
  <si>
    <t>襄陽路</t>
  </si>
  <si>
    <t>建國南路2段</t>
  </si>
  <si>
    <t>建國南路2段151巷</t>
  </si>
  <si>
    <t>江南街、文德路</t>
  </si>
  <si>
    <t>成功路4段</t>
  </si>
  <si>
    <t>金龍路、金湖路</t>
  </si>
  <si>
    <t>洲子街</t>
  </si>
  <si>
    <t>內湖路1段360巷、瑞光路513巷</t>
  </si>
  <si>
    <t xml:space="preserve">龍江路  </t>
  </si>
  <si>
    <t>吉林路</t>
  </si>
  <si>
    <t>德惠街</t>
  </si>
  <si>
    <t>長安東路2段</t>
  </si>
  <si>
    <t>錦州街</t>
  </si>
  <si>
    <t>忠誠路2段207巷</t>
  </si>
  <si>
    <t>啟明學校</t>
  </si>
  <si>
    <t>福國路</t>
  </si>
  <si>
    <t>福華路(捷運芝山站)</t>
  </si>
  <si>
    <t>石牌路1段</t>
  </si>
  <si>
    <t>西安街2段</t>
  </si>
  <si>
    <t xml:space="preserve">東華街2段  </t>
  </si>
  <si>
    <t>小北街</t>
  </si>
  <si>
    <t>文林路714巷</t>
  </si>
  <si>
    <t>基河路</t>
  </si>
  <si>
    <t>德行東路</t>
  </si>
  <si>
    <t>忠誠路1段</t>
  </si>
  <si>
    <t xml:space="preserve">民權東路2段71巷  </t>
  </si>
  <si>
    <t xml:space="preserve">民權東路2段92巷  </t>
  </si>
  <si>
    <t>民族東路</t>
  </si>
  <si>
    <t xml:space="preserve">吉林路   </t>
  </si>
  <si>
    <t>民權東路6段</t>
  </si>
  <si>
    <t xml:space="preserve">成功路2段  </t>
  </si>
  <si>
    <t>成功路5段、康寧路3段、金湖路【圓環】</t>
  </si>
  <si>
    <t>光復南路443巷</t>
  </si>
  <si>
    <t>光復南路456巷</t>
  </si>
  <si>
    <t>八德路2段</t>
  </si>
  <si>
    <t>建國北路1段</t>
  </si>
  <si>
    <t>民生東路1段</t>
  </si>
  <si>
    <t>雙連街</t>
  </si>
  <si>
    <t>蘭州街(蘭州市場)</t>
  </si>
  <si>
    <t>延平北路1段、天水路</t>
  </si>
  <si>
    <t>成功路5段462號、康寧路3段【圓環南側】</t>
  </si>
  <si>
    <t>合江街</t>
  </si>
  <si>
    <t>雙城街13巷(中山國小)</t>
  </si>
  <si>
    <t>承德路1段</t>
  </si>
  <si>
    <t>延平北路1段</t>
  </si>
  <si>
    <t>保安街</t>
  </si>
  <si>
    <t>民權東路6段248巷</t>
  </si>
  <si>
    <t>成功路5段460號</t>
  </si>
  <si>
    <t>【圓環東側】</t>
  </si>
  <si>
    <t>寧夏路</t>
  </si>
  <si>
    <t>光復南路</t>
  </si>
  <si>
    <t>中山南路</t>
  </si>
  <si>
    <t>青島東路</t>
  </si>
  <si>
    <t>徐州路</t>
  </si>
  <si>
    <t>凱達格蘭大道、仁愛路1段、信義路1段(景福門)</t>
  </si>
  <si>
    <t xml:space="preserve">濟南路1段   </t>
  </si>
  <si>
    <t>仁愛路1段</t>
  </si>
  <si>
    <t>林森南路</t>
  </si>
  <si>
    <t>哈密街</t>
  </si>
  <si>
    <t>忠孝西路1段</t>
  </si>
  <si>
    <t xml:space="preserve">館前路     </t>
  </si>
  <si>
    <t>南昌路1段</t>
  </si>
  <si>
    <t xml:space="preserve">福州街  </t>
  </si>
  <si>
    <t>鄭州路</t>
  </si>
  <si>
    <t>塔城街</t>
  </si>
  <si>
    <t>寧波西街</t>
  </si>
  <si>
    <t>牯嶺街</t>
  </si>
  <si>
    <t>館前路</t>
  </si>
  <si>
    <t>北投路2段</t>
  </si>
  <si>
    <t>大業路516巷(捷運北投站、3號廣場公園)</t>
  </si>
  <si>
    <t>市民大道1段</t>
  </si>
  <si>
    <t>鄭州路、西寧北路</t>
  </si>
  <si>
    <t>振興街(榮總急診)</t>
  </si>
  <si>
    <t>育仁路</t>
  </si>
  <si>
    <t>光明路</t>
  </si>
  <si>
    <t>市府路</t>
  </si>
  <si>
    <t>福德街89巷</t>
  </si>
  <si>
    <t>福德街84巷</t>
  </si>
  <si>
    <t>忠孝東路5段</t>
  </si>
  <si>
    <t>松山路</t>
  </si>
  <si>
    <t>同德路</t>
  </si>
  <si>
    <t xml:space="preserve">同德路85巷、成福路 </t>
  </si>
  <si>
    <t>忠孝東路6段</t>
  </si>
  <si>
    <t>昆陽街</t>
  </si>
  <si>
    <t>興中路</t>
  </si>
  <si>
    <t>南港路2段</t>
  </si>
  <si>
    <t>興華路</t>
  </si>
  <si>
    <t>中華路2段</t>
  </si>
  <si>
    <t>莒光路</t>
  </si>
  <si>
    <t>成都路</t>
  </si>
  <si>
    <t>漢中街</t>
  </si>
  <si>
    <t>西園路2段</t>
  </si>
  <si>
    <t>寶興街</t>
  </si>
  <si>
    <t>西園路2段261巷</t>
  </si>
  <si>
    <t>西園路2段320巷</t>
  </si>
  <si>
    <t>西寧南路</t>
  </si>
  <si>
    <t>洛陽街</t>
  </si>
  <si>
    <t>昆明街</t>
  </si>
  <si>
    <t>峨眉街</t>
  </si>
  <si>
    <t>桂林路</t>
  </si>
  <si>
    <t>長沙街2段</t>
  </si>
  <si>
    <t>華陰街</t>
  </si>
  <si>
    <t>廣州街</t>
  </si>
  <si>
    <t>忠孝西路2段</t>
  </si>
  <si>
    <t>環河南路2段149巷</t>
  </si>
  <si>
    <t>行愛路77號</t>
  </si>
  <si>
    <t>景隆街</t>
  </si>
  <si>
    <t>寧波西路</t>
  </si>
  <si>
    <t>基隆路2段</t>
  </si>
  <si>
    <t>和平東路2段</t>
  </si>
  <si>
    <t>赤峰街、南京西路64巷</t>
  </si>
  <si>
    <t>001</t>
  </si>
  <si>
    <t>仁愛區</t>
  </si>
  <si>
    <t>仁二路</t>
  </si>
  <si>
    <t>愛二路</t>
  </si>
  <si>
    <t>無</t>
  </si>
  <si>
    <t>否</t>
  </si>
  <si>
    <t>002</t>
  </si>
  <si>
    <t>003</t>
  </si>
  <si>
    <t>忠一路</t>
  </si>
  <si>
    <t>孝二路</t>
  </si>
  <si>
    <t>004</t>
  </si>
  <si>
    <t>005</t>
  </si>
  <si>
    <t>港西街</t>
  </si>
  <si>
    <t>陽明海洋文化藝術館</t>
  </si>
  <si>
    <t>006</t>
  </si>
  <si>
    <t>007</t>
  </si>
  <si>
    <t>愛三路</t>
  </si>
  <si>
    <t>仁三路</t>
  </si>
  <si>
    <t>蘆洲區</t>
  </si>
  <si>
    <t>三民路</t>
  </si>
  <si>
    <t>壓按啟動</t>
  </si>
  <si>
    <t>泰山區</t>
  </si>
  <si>
    <t>泰林路2段</t>
  </si>
  <si>
    <t>憲訓路</t>
  </si>
  <si>
    <t>林口區</t>
  </si>
  <si>
    <t>文化二路1段</t>
  </si>
  <si>
    <t>525巷</t>
  </si>
  <si>
    <t>土城區</t>
  </si>
  <si>
    <t>明德路2段</t>
  </si>
  <si>
    <t>海山路</t>
  </si>
  <si>
    <t>中央路3段</t>
  </si>
  <si>
    <t>永平街</t>
  </si>
  <si>
    <t>中和區</t>
  </si>
  <si>
    <t>中和路400巷</t>
  </si>
  <si>
    <t>中安街</t>
  </si>
  <si>
    <t>中和路</t>
  </si>
  <si>
    <t>三重區</t>
  </si>
  <si>
    <t>溪尾街27巷</t>
  </si>
  <si>
    <t>仁政街</t>
  </si>
  <si>
    <t>三和路3段40號</t>
  </si>
  <si>
    <t>重新路5段</t>
  </si>
  <si>
    <t>中興北街</t>
  </si>
  <si>
    <t>淡水區</t>
  </si>
  <si>
    <t>北新路</t>
  </si>
  <si>
    <t>141巷、184巷</t>
  </si>
  <si>
    <t>中正東路</t>
  </si>
  <si>
    <t>濱海路</t>
  </si>
  <si>
    <t>新店區</t>
  </si>
  <si>
    <t>建國路</t>
  </si>
  <si>
    <t>二十張路</t>
  </si>
  <si>
    <t xml:space="preserve"> 新莊區</t>
  </si>
  <si>
    <t>新北大道7段</t>
  </si>
  <si>
    <t>龍安路</t>
  </si>
  <si>
    <t>鳳山街</t>
  </si>
  <si>
    <t>板橋區</t>
  </si>
  <si>
    <t>站前路</t>
  </si>
  <si>
    <t>新府路</t>
  </si>
  <si>
    <t>火車站北門出口</t>
  </si>
  <si>
    <t>新站路</t>
  </si>
  <si>
    <t>中山路1段</t>
  </si>
  <si>
    <t>縣民大道2段</t>
  </si>
  <si>
    <t>文化路1段</t>
  </si>
  <si>
    <t>民權路</t>
  </si>
  <si>
    <t>121.46000</t>
  </si>
  <si>
    <t>廣權路</t>
  </si>
  <si>
    <t>五權街</t>
  </si>
  <si>
    <t>三民路1段</t>
  </si>
  <si>
    <t>富山街</t>
  </si>
  <si>
    <t>縣民大道1段</t>
  </si>
  <si>
    <t>府中路</t>
  </si>
  <si>
    <t>121.45930</t>
  </si>
  <si>
    <t>25.00861</t>
  </si>
  <si>
    <t>25.00859</t>
  </si>
  <si>
    <t>121.45947</t>
  </si>
  <si>
    <t>25.00851</t>
  </si>
  <si>
    <t>121.45951</t>
  </si>
  <si>
    <t>25.00857</t>
  </si>
  <si>
    <t>121.45936</t>
  </si>
  <si>
    <t>25.00865</t>
  </si>
  <si>
    <t>121.45934</t>
  </si>
  <si>
    <t>民生路3段</t>
  </si>
  <si>
    <t>長江路2段</t>
  </si>
  <si>
    <t>121.46412</t>
  </si>
  <si>
    <t>25.03124</t>
  </si>
  <si>
    <t>121.46387</t>
  </si>
  <si>
    <t>25.03115</t>
  </si>
  <si>
    <t>121.46370</t>
  </si>
  <si>
    <t>25.03109</t>
  </si>
  <si>
    <t>121.46354</t>
  </si>
  <si>
    <t>25.03104</t>
  </si>
  <si>
    <t>編號</t>
  </si>
  <si>
    <t>桃園區</t>
  </si>
  <si>
    <t>成功路</t>
  </si>
  <si>
    <t>大有路</t>
  </si>
  <si>
    <t>感應啟動</t>
  </si>
  <si>
    <t>鳥鳴聲</t>
  </si>
  <si>
    <t>春日路</t>
  </si>
  <si>
    <t>成功路二段</t>
  </si>
  <si>
    <t>慈文路</t>
  </si>
  <si>
    <t>文中一路</t>
  </si>
  <si>
    <t>https://play.google.com/store/apps/details?id=com.abcsense.smartintersection&amp;hl=zh_TW&amp;pli=1</t>
  </si>
  <si>
    <t>https://apps.apple.com/tw/app/%E6%99%BA%E6%85%A7%E6%9C%89%E8%81%B2%E8%99%9F%E8%AA%8C/id1468872229</t>
  </si>
  <si>
    <t>008</t>
  </si>
  <si>
    <t>009</t>
  </si>
  <si>
    <t>010</t>
  </si>
  <si>
    <t>011</t>
  </si>
  <si>
    <t>文中二路</t>
  </si>
  <si>
    <t>https://play.google.com/store/apps/details?id=com.abcsense.smartintersection&amp;hl=zh_TW&amp;pli=2</t>
  </si>
  <si>
    <t>https://apps.apple.com/tw/app/%E6%99%BA%E6%85%A7%E6%9C%89%E8%81%B2%E8%99%9F%E8%AA%8C/id1468872230</t>
  </si>
  <si>
    <t>012</t>
  </si>
  <si>
    <t>013</t>
  </si>
  <si>
    <t>030</t>
  </si>
  <si>
    <t>中壢區</t>
  </si>
  <si>
    <t>青埔路</t>
  </si>
  <si>
    <t>高鐵北路一段</t>
  </si>
  <si>
    <t>https://play.google.com/store/apps/details?id=com.abcsense.smartintersection&amp;hl=zh_TW&amp;pli=6</t>
  </si>
  <si>
    <t>https://apps.apple.com/tw/app/%E6%99%BA%E6%85%A7%E6%9C%89%E8%81%B2%E8%99%9F%E8%AA%8C/id1468872234</t>
  </si>
  <si>
    <t>031</t>
  </si>
  <si>
    <t>高鐵站前西路</t>
  </si>
  <si>
    <t>高鐵站前路</t>
  </si>
  <si>
    <t>https://play.google.com/store/apps/details?id=com.abcsense.smartintersection&amp;hl=zh_TW&amp;pli=7</t>
  </si>
  <si>
    <t>https://apps.apple.com/tw/app/%E6%99%BA%E6%85%A7%E6%9C%89%E8%81%B2%E8%99%9F%E8%AA%8C/id1468872235</t>
  </si>
  <si>
    <t>032</t>
  </si>
  <si>
    <t>033</t>
  </si>
  <si>
    <t>034</t>
  </si>
  <si>
    <t>035</t>
  </si>
  <si>
    <t>高鐵北路一段(華泰MALL-桃園高鐵站)</t>
  </si>
  <si>
    <t>https://play.google.com/store/apps/details?id=com.abcsense.smartintersection&amp;hl=zh_TW&amp;pli=8</t>
  </si>
  <si>
    <t>https://apps.apple.com/tw/app/%E6%99%BA%E6%85%A7%E6%9C%89%E8%81%B2%E8%99%9F%E8%AA%8C/id1468872236</t>
  </si>
  <si>
    <t>036</t>
  </si>
  <si>
    <t>037</t>
  </si>
  <si>
    <t>復興路</t>
  </si>
  <si>
    <t>https://play.google.com/store/apps/details?id=com.abcsense.smartintersection&amp;hl=zh_TW&amp;pli=9</t>
  </si>
  <si>
    <t>https://apps.apple.com/tw/app/%E6%99%BA%E6%85%A7%E6%9C%89%E8%81%B2%E8%99%9F%E8%AA%8C/id1468872237</t>
  </si>
  <si>
    <t>038</t>
  </si>
  <si>
    <t>039</t>
  </si>
  <si>
    <t>040</t>
  </si>
  <si>
    <t>041</t>
  </si>
  <si>
    <t>蘆竹區</t>
  </si>
  <si>
    <t>南竹路</t>
  </si>
  <si>
    <t>042</t>
  </si>
  <si>
    <t>043</t>
  </si>
  <si>
    <t>044</t>
  </si>
  <si>
    <t>中平路</t>
  </si>
  <si>
    <t>元化路</t>
  </si>
  <si>
    <t>045</t>
  </si>
  <si>
    <t>046</t>
  </si>
  <si>
    <t>中華路一段282號(內壢火車站)</t>
  </si>
  <si>
    <t>047</t>
  </si>
  <si>
    <t>048</t>
  </si>
  <si>
    <t>環北路與六合路(中壢區公所)</t>
  </si>
  <si>
    <t>049</t>
  </si>
  <si>
    <t>050</t>
  </si>
  <si>
    <t>051</t>
  </si>
  <si>
    <t>楊梅區</t>
  </si>
  <si>
    <t>永美路221號(埔心火車站)</t>
  </si>
  <si>
    <t>052</t>
  </si>
  <si>
    <t>永美路221號(埔新火車站)</t>
  </si>
  <si>
    <t>053</t>
  </si>
  <si>
    <t>054</t>
  </si>
  <si>
    <t>055</t>
  </si>
  <si>
    <t>056</t>
  </si>
  <si>
    <t>大園區</t>
  </si>
  <si>
    <t>領航北路四段351號(A17領航站)</t>
  </si>
  <si>
    <t>057</t>
  </si>
  <si>
    <t>058</t>
  </si>
  <si>
    <t>059</t>
  </si>
  <si>
    <t>060</t>
  </si>
  <si>
    <t>龍潭區</t>
  </si>
  <si>
    <t>中豐路上林段</t>
  </si>
  <si>
    <t>龍元路</t>
  </si>
  <si>
    <t>061</t>
  </si>
  <si>
    <t>062</t>
  </si>
  <si>
    <t>北龍路/公園路</t>
  </si>
  <si>
    <t>華南路一段</t>
  </si>
  <si>
    <t>063</t>
  </si>
  <si>
    <t>064</t>
  </si>
  <si>
    <t>065</t>
  </si>
  <si>
    <t>066</t>
  </si>
  <si>
    <t>高鐵北路二段</t>
  </si>
  <si>
    <t>領航北路四段</t>
  </si>
  <si>
    <t>067</t>
  </si>
  <si>
    <t>068</t>
  </si>
  <si>
    <t>069</t>
  </si>
  <si>
    <t>070</t>
  </si>
  <si>
    <t>071</t>
  </si>
  <si>
    <t>072</t>
  </si>
  <si>
    <t>大成路一段</t>
  </si>
  <si>
    <t>073</t>
  </si>
  <si>
    <t>074</t>
  </si>
  <si>
    <t>075</t>
  </si>
  <si>
    <t>076</t>
  </si>
  <si>
    <t>077</t>
  </si>
  <si>
    <t>078</t>
  </si>
  <si>
    <t>079</t>
  </si>
  <si>
    <t>080</t>
  </si>
  <si>
    <t>大仁路</t>
  </si>
  <si>
    <t>大成路二段</t>
  </si>
  <si>
    <t>081</t>
  </si>
  <si>
    <t>082</t>
  </si>
  <si>
    <t>083</t>
  </si>
  <si>
    <t>084</t>
  </si>
  <si>
    <t>085</t>
  </si>
  <si>
    <t>086</t>
  </si>
  <si>
    <t>087</t>
  </si>
  <si>
    <t>088</t>
  </si>
  <si>
    <t>中山路</t>
  </si>
  <si>
    <t>中山路1496巷</t>
  </si>
  <si>
    <t>089</t>
  </si>
  <si>
    <t>090</t>
  </si>
  <si>
    <t>091</t>
  </si>
  <si>
    <t>092</t>
  </si>
  <si>
    <t>中山北路一段</t>
  </si>
  <si>
    <t>環東路(楊梅天成醫院)</t>
  </si>
  <si>
    <t>093</t>
  </si>
  <si>
    <t>094</t>
  </si>
  <si>
    <t>095</t>
  </si>
  <si>
    <t>096</t>
  </si>
  <si>
    <t>鄉鎮市區</t>
  </si>
  <si>
    <t>北屯區</t>
  </si>
  <si>
    <t>中清路</t>
  </si>
  <si>
    <t>文心路</t>
  </si>
  <si>
    <t>西屯區</t>
  </si>
  <si>
    <t>凱旋路</t>
  </si>
  <si>
    <t>凱旋一街</t>
  </si>
  <si>
    <t>凱旋三街</t>
  </si>
  <si>
    <t>凱旋五街</t>
  </si>
  <si>
    <t>凱旋六街</t>
  </si>
  <si>
    <t>凱旋七路</t>
  </si>
  <si>
    <t>凱旋八街</t>
  </si>
  <si>
    <t>敦化路</t>
  </si>
  <si>
    <t>僑大八街</t>
  </si>
  <si>
    <t>經貿五路</t>
  </si>
  <si>
    <t>僑大路</t>
  </si>
  <si>
    <t>黎明路</t>
  </si>
  <si>
    <t>經貿九路</t>
  </si>
  <si>
    <t>港隆街</t>
  </si>
  <si>
    <t>中科路</t>
  </si>
  <si>
    <t>大鵬路</t>
  </si>
  <si>
    <t>啟航一路</t>
  </si>
  <si>
    <t>經貿二路</t>
  </si>
  <si>
    <t>經貿三路</t>
  </si>
  <si>
    <t>啟航二路</t>
  </si>
  <si>
    <t>經貿七路</t>
  </si>
  <si>
    <t>經貿八路</t>
  </si>
  <si>
    <t>經貿路</t>
  </si>
  <si>
    <t>經貿一路</t>
  </si>
  <si>
    <t>凱旋東街</t>
  </si>
  <si>
    <t>中科路東側中央公園人行道</t>
  </si>
  <si>
    <t>中科路西側中央公園人行道</t>
  </si>
  <si>
    <t>僑大六路</t>
  </si>
  <si>
    <t>廣福路</t>
  </si>
  <si>
    <t>僑大五路</t>
  </si>
  <si>
    <t>僑大三街</t>
  </si>
  <si>
    <t>僑大一街</t>
  </si>
  <si>
    <t>僑大七街</t>
  </si>
  <si>
    <t>啟航路</t>
  </si>
  <si>
    <t>啟航東路</t>
  </si>
  <si>
    <t>河南路</t>
  </si>
  <si>
    <t>大雅區</t>
  </si>
  <si>
    <t>春亭街</t>
  </si>
  <si>
    <t>雅潭路</t>
  </si>
  <si>
    <t>南屯區</t>
  </si>
  <si>
    <t>市政南二路</t>
  </si>
  <si>
    <t>沙鹿區</t>
  </si>
  <si>
    <t>台灣大道</t>
  </si>
  <si>
    <t>弘光科大</t>
  </si>
  <si>
    <t>北區</t>
  </si>
  <si>
    <t>五權路&amp;公園路</t>
  </si>
  <si>
    <t>學士路</t>
  </si>
  <si>
    <t>育德路</t>
  </si>
  <si>
    <t>雅潭路四段</t>
  </si>
  <si>
    <t>惠明盲校前</t>
  </si>
  <si>
    <t>東區</t>
  </si>
  <si>
    <t>小東路</t>
  </si>
  <si>
    <t>林森路</t>
  </si>
  <si>
    <t>https://play.google.com/store/apps/details?id=com.abcsense.smartintersection&amp;pcampaignid=web_share</t>
  </si>
  <si>
    <t>勝利路</t>
  </si>
  <si>
    <t>前鋒路</t>
  </si>
  <si>
    <t>大學路</t>
  </si>
  <si>
    <t>中西區</t>
  </si>
  <si>
    <t>健康路一段</t>
  </si>
  <si>
    <t>體育路</t>
  </si>
  <si>
    <t>新營區</t>
  </si>
  <si>
    <t>民治路</t>
  </si>
  <si>
    <t>府西路</t>
  </si>
  <si>
    <t>120.31400</t>
  </si>
  <si>
    <t>健康路</t>
  </si>
  <si>
    <t>新營火車站前</t>
  </si>
  <si>
    <t>開元路</t>
  </si>
  <si>
    <t>前金區</t>
  </si>
  <si>
    <t>中正四路</t>
  </si>
  <si>
    <t>自強一路</t>
  </si>
  <si>
    <t>鼓山區</t>
  </si>
  <si>
    <t>博愛二路</t>
  </si>
  <si>
    <t>至聖路</t>
  </si>
  <si>
    <t>新興區</t>
  </si>
  <si>
    <t>中正三路</t>
  </si>
  <si>
    <t>錦田路</t>
  </si>
  <si>
    <t>小港區</t>
  </si>
  <si>
    <t>學府路</t>
  </si>
  <si>
    <t>羅東鎮</t>
  </si>
  <si>
    <t>興東路</t>
  </si>
  <si>
    <t>按壓式</t>
  </si>
  <si>
    <t>冬山鄉</t>
  </si>
  <si>
    <t>冬山路三段</t>
  </si>
  <si>
    <t>冬山路三段181巷</t>
  </si>
  <si>
    <t>-</t>
  </si>
  <si>
    <t>竹北市</t>
  </si>
  <si>
    <t>文興路</t>
  </si>
  <si>
    <t>高鐵七路</t>
  </si>
  <si>
    <t>https://play.google.com/store/apps/details?id=com.abcsense.smartintersection&amp;hl=zh_TW</t>
  </si>
  <si>
    <t>高鐵九路</t>
  </si>
  <si>
    <t>興隆路</t>
  </si>
  <si>
    <t>莊敬南路</t>
  </si>
  <si>
    <t>TC018-ATS1</t>
  </si>
  <si>
    <t>光復路二段</t>
  </si>
  <si>
    <t>水源街</t>
  </si>
  <si>
    <t>https://apps.apple.com/us/app/%E6%99%BA%E6%85%A7%E6%9C%89%E8%81%B2%E8%99%9F%E8%AA%8C/id1468872229</t>
  </si>
  <si>
    <t>2024--10-18</t>
  </si>
  <si>
    <t>TC018-ATS2</t>
  </si>
  <si>
    <t>https://apps.apple.com/us/app/%E6%99%BA%E6%85%A7%E6%9C%89%E8%81%B2%E8%99%9F%E8%AA%8C/id1468872230</t>
  </si>
  <si>
    <t>TC373-ATS2</t>
  </si>
  <si>
    <t>中華路二段</t>
  </si>
  <si>
    <t>中華路二段695巷</t>
  </si>
  <si>
    <t>https://apps.apple.com/us/app/%E6%99%BA%E6%85%A7%E6%9C%89%E8%81%B2%E8%99%9F%E8%AA%8C/id1468872234</t>
  </si>
  <si>
    <t>苗栗市</t>
  </si>
  <si>
    <t>為公路</t>
  </si>
  <si>
    <t>三西街</t>
  </si>
  <si>
    <t>東站停車場出入口</t>
  </si>
  <si>
    <t>苗栗客運站東側</t>
  </si>
  <si>
    <t>中華路</t>
  </si>
  <si>
    <t>國華路(台13)</t>
  </si>
  <si>
    <t>英才路</t>
  </si>
  <si>
    <t>正發路</t>
  </si>
  <si>
    <t>建中街</t>
  </si>
  <si>
    <t>自治街(縣政府)</t>
  </si>
  <si>
    <t>彰化市</t>
  </si>
  <si>
    <t>中正路一段</t>
  </si>
  <si>
    <t>中正路二段</t>
  </si>
  <si>
    <t>埔里鎮</t>
  </si>
  <si>
    <t>中山路二段</t>
  </si>
  <si>
    <t>北辰街</t>
  </si>
  <si>
    <t>西區</t>
  </si>
  <si>
    <t>林森西路</t>
  </si>
  <si>
    <t>按鈕啟動&amp;感應啟動</t>
  </si>
  <si>
    <t>民族路</t>
  </si>
  <si>
    <t>文化路</t>
  </si>
  <si>
    <t>https://apps.apple.com/us/app/%E6%99%BA%E6%85%A7%E6%9C%89%E8%81%B2%E8%99%9F%E8%AA%8C/id1468872235</t>
  </si>
  <si>
    <t>https://apps.apple.com/us/app/%E6%99%BA%E6%85%A7%E6%9C%89%E8%81%B2%E8%99%9F%E8%AA%8C/id1468872236</t>
  </si>
  <si>
    <t>屏東市</t>
  </si>
  <si>
    <t>光復路</t>
  </si>
  <si>
    <t>布榖聲</t>
  </si>
  <si>
    <t>竹田鄉</t>
  </si>
  <si>
    <t>龍南路</t>
  </si>
  <si>
    <t>龍南路25巷</t>
  </si>
  <si>
    <t>其他</t>
  </si>
  <si>
    <t>龍門路</t>
  </si>
  <si>
    <t>六堆忠義祠前</t>
  </si>
  <si>
    <t>恆春鎮</t>
  </si>
  <si>
    <t>福德宮前</t>
  </si>
  <si>
    <t>急診路口 1</t>
  </si>
  <si>
    <t>花蓮市</t>
  </si>
  <si>
    <t>中央路三段</t>
  </si>
  <si>
    <t>慈濟醫院 急診路口</t>
  </si>
  <si>
    <t>按壓啟動</t>
  </si>
  <si>
    <t>門診路口 2</t>
  </si>
  <si>
    <t>慈濟醫院 門診路口</t>
  </si>
  <si>
    <t>門診路口3</t>
  </si>
  <si>
    <t>慈濟醫院門診路口</t>
  </si>
  <si>
    <t>門診路口4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</si>
</sst>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.00_-;\-* #,##0.00_-;_-* \-??_-;_-@_-"/>
    <numFmt numFmtId="177" formatCode="_-* #,##0_-;\-* #,##0_-;_-* \-??_-;_-@_-"/>
    <numFmt numFmtId="178" formatCode="yyyy\-mm\-dd;@"/>
    <numFmt numFmtId="179" formatCode="0.00000_);[Red]\(0.00000\)"/>
  </numFmts>
  <fonts count="11" x14ac:knownFonts="1">
    <font>
      <sz val="12"/>
      <color theme="1"/>
      <name val="新細明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新細明體"/>
      <family val="1"/>
      <charset val="136"/>
    </font>
    <font>
      <sz val="14"/>
      <color rgb="FF11111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333333"/>
      <name val="標楷體"/>
      <family val="4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2"/>
        <bgColor rgb="FFDEEBF7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0" tint="-0.14999847407452621"/>
        <bgColor rgb="FFE7E6E6"/>
      </patternFill>
    </fill>
    <fill>
      <patternFill patternType="solid">
        <fgColor theme="0" tint="-0.34998626667073579"/>
        <bgColor rgb="FFAFABAB"/>
      </patternFill>
    </fill>
    <fill>
      <patternFill patternType="solid">
        <fgColor theme="2" tint="-0.249977111117893"/>
        <bgColor rgb="FFA6A6A6"/>
      </patternFill>
    </fill>
    <fill>
      <patternFill patternType="solid">
        <fgColor theme="8" tint="0.79989013336588644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C0C0C0"/>
        <bgColor rgb="FFAFABA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76" fontId="9" fillId="0" borderId="0" applyBorder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77" fontId="1" fillId="0" borderId="1" xfId="1" applyNumberFormat="1" applyFont="1" applyBorder="1" applyAlignment="1" applyProtection="1">
      <alignment horizontal="center" vertical="center"/>
    </xf>
    <xf numFmtId="177" fontId="1" fillId="0" borderId="1" xfId="1" applyNumberFormat="1" applyFont="1" applyBorder="1" applyAlignment="1" applyProtection="1">
      <alignment horizontal="right" vertical="center"/>
    </xf>
    <xf numFmtId="177" fontId="1" fillId="3" borderId="1" xfId="1" applyNumberFormat="1" applyFont="1" applyFill="1" applyBorder="1" applyAlignment="1" applyProtection="1">
      <alignment horizontal="left" vertical="center"/>
    </xf>
    <xf numFmtId="177" fontId="1" fillId="0" borderId="1" xfId="1" applyNumberFormat="1" applyFont="1" applyBorder="1" applyAlignment="1" applyProtection="1">
      <alignment horizontal="left" vertical="center"/>
    </xf>
    <xf numFmtId="177" fontId="3" fillId="0" borderId="1" xfId="1" applyNumberFormat="1" applyFont="1" applyBorder="1" applyAlignment="1" applyProtection="1">
      <alignment horizontal="center" vertical="center"/>
    </xf>
    <xf numFmtId="177" fontId="4" fillId="0" borderId="1" xfId="1" applyNumberFormat="1" applyFont="1" applyBorder="1" applyAlignment="1" applyProtection="1">
      <alignment horizontal="center" vertical="center"/>
    </xf>
    <xf numFmtId="177" fontId="1" fillId="4" borderId="1" xfId="1" applyNumberFormat="1" applyFont="1" applyFill="1" applyBorder="1" applyAlignment="1" applyProtection="1">
      <alignment horizontal="center" vertical="center"/>
    </xf>
    <xf numFmtId="177" fontId="5" fillId="4" borderId="1" xfId="1" applyNumberFormat="1" applyFont="1" applyFill="1" applyBorder="1" applyAlignment="1" applyProtection="1">
      <alignment horizontal="center" vertical="center"/>
    </xf>
    <xf numFmtId="177" fontId="1" fillId="4" borderId="1" xfId="1" applyNumberFormat="1" applyFont="1" applyFill="1" applyBorder="1" applyAlignment="1" applyProtection="1">
      <alignment horizontal="right" vertical="center"/>
    </xf>
    <xf numFmtId="177" fontId="1" fillId="4" borderId="1" xfId="1" applyNumberFormat="1" applyFont="1" applyFill="1" applyBorder="1" applyAlignment="1" applyProtection="1">
      <alignment horizontal="left" vertical="center"/>
    </xf>
    <xf numFmtId="177" fontId="1" fillId="5" borderId="1" xfId="1" applyNumberFormat="1" applyFont="1" applyFill="1" applyBorder="1" applyAlignment="1" applyProtection="1">
      <alignment horizontal="center" vertical="center"/>
    </xf>
    <xf numFmtId="177" fontId="1" fillId="6" borderId="1" xfId="1" applyNumberFormat="1" applyFont="1" applyFill="1" applyBorder="1" applyAlignment="1" applyProtection="1">
      <alignment horizontal="center" vertical="center"/>
    </xf>
    <xf numFmtId="177" fontId="1" fillId="6" borderId="1" xfId="1" applyNumberFormat="1" applyFont="1" applyFill="1" applyBorder="1" applyAlignment="1" applyProtection="1">
      <alignment horizontal="right" vertical="center"/>
    </xf>
    <xf numFmtId="177" fontId="1" fillId="5" borderId="1" xfId="1" applyNumberFormat="1" applyFont="1" applyFill="1" applyBorder="1" applyAlignment="1" applyProtection="1">
      <alignment horizontal="left" vertical="center"/>
    </xf>
    <xf numFmtId="177" fontId="1" fillId="5" borderId="2" xfId="1" applyNumberFormat="1" applyFont="1" applyFill="1" applyBorder="1" applyAlignment="1" applyProtection="1">
      <alignment horizontal="center" vertical="center"/>
    </xf>
    <xf numFmtId="177" fontId="1" fillId="6" borderId="2" xfId="1" applyNumberFormat="1" applyFont="1" applyFill="1" applyBorder="1" applyAlignment="1" applyProtection="1">
      <alignment horizontal="center" vertical="center"/>
    </xf>
    <xf numFmtId="177" fontId="1" fillId="5" borderId="2" xfId="1" applyNumberFormat="1" applyFont="1" applyFill="1" applyBorder="1" applyAlignment="1" applyProtection="1">
      <alignment horizontal="left" vertical="center"/>
    </xf>
    <xf numFmtId="177" fontId="2" fillId="7" borderId="3" xfId="1" applyNumberFormat="1" applyFont="1" applyFill="1" applyBorder="1" applyAlignment="1" applyProtection="1">
      <alignment horizontal="center" vertical="center"/>
    </xf>
    <xf numFmtId="177" fontId="2" fillId="7" borderId="3" xfId="1" applyNumberFormat="1" applyFont="1" applyFill="1" applyBorder="1" applyAlignment="1" applyProtection="1">
      <alignment horizontal="left" vertical="center"/>
    </xf>
    <xf numFmtId="177" fontId="2" fillId="7" borderId="3" xfId="1" applyNumberFormat="1" applyFont="1" applyFill="1" applyBorder="1" applyAlignment="1" applyProtection="1">
      <alignment horizontal="right" vertical="center"/>
    </xf>
    <xf numFmtId="177" fontId="1" fillId="0" borderId="3" xfId="1" applyNumberFormat="1" applyFont="1" applyBorder="1" applyAlignment="1" applyProtection="1">
      <alignment horizontal="left" vertical="center"/>
    </xf>
    <xf numFmtId="0" fontId="0" fillId="0" borderId="0" xfId="0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178" fontId="6" fillId="8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78" fontId="7" fillId="0" borderId="1" xfId="0" applyNumberFormat="1" applyFont="1" applyBorder="1" applyAlignment="1">
      <alignment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178" fontId="6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FABAB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zoomScaleNormal="100" workbookViewId="0">
      <selection activeCell="L7" sqref="L7"/>
    </sheetView>
  </sheetViews>
  <sheetFormatPr defaultColWidth="9" defaultRowHeight="18" x14ac:dyDescent="0.4"/>
  <cols>
    <col min="1" max="1" width="13.7265625" style="1" customWidth="1"/>
    <col min="2" max="2" width="14.6328125" style="1" customWidth="1"/>
    <col min="3" max="3" width="15.08984375" style="1" customWidth="1"/>
    <col min="4" max="4" width="16.90625" style="2" customWidth="1"/>
    <col min="5" max="5" width="16.90625" style="1" customWidth="1"/>
    <col min="6" max="6" width="13.7265625" style="1" customWidth="1"/>
    <col min="7" max="7" width="45.26953125" style="3" customWidth="1"/>
    <col min="8" max="16384" width="9" style="4"/>
  </cols>
  <sheetData>
    <row r="1" spans="1:13" ht="33" customHeigh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13" ht="19.5" customHeight="1" x14ac:dyDescent="0.4">
      <c r="A2" s="6" t="s">
        <v>7</v>
      </c>
      <c r="B2" s="6" t="s">
        <v>8</v>
      </c>
      <c r="C2" s="6">
        <f t="shared" ref="C2:C14" ca="1" si="0">IF(A2&lt;&gt;"", COUNTA(INDIRECT("'"&amp;A2&amp;"'!B2:B5000")), "")</f>
        <v>1289</v>
      </c>
      <c r="D2" s="7">
        <f t="shared" ref="D2:D14" ca="1" si="1">IF(A2&lt;&gt;"", IF(COUNTIF(INDIRECT("'"&amp;A2&amp;"'!L2:L2000"), "是")=0, "-", COUNTIF(INDIRECT("'"&amp;A2&amp;"'!L2:L2000"), "是")), "")</f>
        <v>87</v>
      </c>
      <c r="E2" s="6" t="s">
        <v>9</v>
      </c>
      <c r="F2" s="6"/>
      <c r="G2" s="8" t="s">
        <v>10</v>
      </c>
    </row>
    <row r="3" spans="1:13" ht="19.5" customHeight="1" x14ac:dyDescent="0.4">
      <c r="A3" s="6" t="s">
        <v>11</v>
      </c>
      <c r="B3" s="6" t="s">
        <v>8</v>
      </c>
      <c r="C3" s="6">
        <f t="shared" ca="1" si="0"/>
        <v>7</v>
      </c>
      <c r="D3" s="7" t="str">
        <f t="shared" ca="1" si="1"/>
        <v>-</v>
      </c>
      <c r="E3" s="6">
        <v>0</v>
      </c>
      <c r="F3" s="6" t="s">
        <v>8</v>
      </c>
      <c r="G3" s="9"/>
    </row>
    <row r="4" spans="1:13" ht="19.5" customHeight="1" x14ac:dyDescent="0.4">
      <c r="A4" s="6" t="s">
        <v>12</v>
      </c>
      <c r="B4" s="6" t="s">
        <v>8</v>
      </c>
      <c r="C4" s="6">
        <f t="shared" ca="1" si="0"/>
        <v>103</v>
      </c>
      <c r="D4" s="7" t="str">
        <f t="shared" ca="1" si="1"/>
        <v>-</v>
      </c>
      <c r="E4" s="6">
        <v>0</v>
      </c>
      <c r="F4" s="6"/>
      <c r="G4" s="8" t="s">
        <v>10</v>
      </c>
    </row>
    <row r="5" spans="1:13" ht="19.5" customHeight="1" x14ac:dyDescent="0.4">
      <c r="A5" s="6" t="s">
        <v>13</v>
      </c>
      <c r="B5" s="6" t="s">
        <v>8</v>
      </c>
      <c r="C5" s="6">
        <f t="shared" ca="1" si="0"/>
        <v>80</v>
      </c>
      <c r="D5" s="7">
        <f t="shared" ca="1" si="1"/>
        <v>18</v>
      </c>
      <c r="E5" s="6" t="s">
        <v>14</v>
      </c>
      <c r="F5" s="6" t="s">
        <v>8</v>
      </c>
      <c r="G5" s="9"/>
    </row>
    <row r="6" spans="1:13" ht="19.5" customHeight="1" x14ac:dyDescent="0.4">
      <c r="A6" s="6" t="s">
        <v>15</v>
      </c>
      <c r="B6" s="6" t="s">
        <v>8</v>
      </c>
      <c r="C6" s="6">
        <f t="shared" ca="1" si="0"/>
        <v>557</v>
      </c>
      <c r="D6" s="7" t="str">
        <f t="shared" ca="1" si="1"/>
        <v>-</v>
      </c>
      <c r="E6" s="6">
        <v>0</v>
      </c>
      <c r="F6" s="6" t="s">
        <v>8</v>
      </c>
      <c r="G6" s="9"/>
    </row>
    <row r="7" spans="1:13" ht="19.5" customHeight="1" x14ac:dyDescent="0.4">
      <c r="A7" s="6" t="s">
        <v>16</v>
      </c>
      <c r="B7" s="6" t="s">
        <v>8</v>
      </c>
      <c r="C7" s="6">
        <f t="shared" ca="1" si="0"/>
        <v>22</v>
      </c>
      <c r="D7" s="7">
        <f t="shared" ca="1" si="1"/>
        <v>22</v>
      </c>
      <c r="E7" s="6" t="s">
        <v>14</v>
      </c>
      <c r="F7" s="6" t="s">
        <v>8</v>
      </c>
      <c r="G7" s="9"/>
    </row>
    <row r="8" spans="1:13" ht="19.5" customHeight="1" x14ac:dyDescent="0.4">
      <c r="A8" s="6" t="s">
        <v>17</v>
      </c>
      <c r="B8" s="6" t="s">
        <v>8</v>
      </c>
      <c r="C8" s="6">
        <f t="shared" ca="1" si="0"/>
        <v>22</v>
      </c>
      <c r="D8" s="7" t="str">
        <f t="shared" ca="1" si="1"/>
        <v>-</v>
      </c>
      <c r="E8" s="6">
        <v>0</v>
      </c>
      <c r="F8" s="10" t="s">
        <v>8</v>
      </c>
      <c r="G8" s="9"/>
    </row>
    <row r="9" spans="1:13" ht="19.5" customHeight="1" x14ac:dyDescent="0.4">
      <c r="A9" s="11" t="s">
        <v>18</v>
      </c>
      <c r="B9" s="6" t="s">
        <v>8</v>
      </c>
      <c r="C9" s="6">
        <f t="shared" ca="1" si="0"/>
        <v>6</v>
      </c>
      <c r="D9" s="7" t="str">
        <f t="shared" ca="1" si="1"/>
        <v>-</v>
      </c>
      <c r="E9" s="6">
        <v>0</v>
      </c>
      <c r="F9" s="6"/>
      <c r="G9" s="8" t="s">
        <v>10</v>
      </c>
    </row>
    <row r="10" spans="1:13" ht="19.5" customHeight="1" x14ac:dyDescent="0.4">
      <c r="A10" s="6" t="s">
        <v>19</v>
      </c>
      <c r="B10" s="6" t="s">
        <v>8</v>
      </c>
      <c r="C10" s="6">
        <f t="shared" ca="1" si="0"/>
        <v>9</v>
      </c>
      <c r="D10" s="7">
        <f t="shared" ca="1" si="1"/>
        <v>9</v>
      </c>
      <c r="E10" s="6" t="s">
        <v>14</v>
      </c>
      <c r="F10" s="6" t="s">
        <v>8</v>
      </c>
      <c r="G10" s="9"/>
    </row>
    <row r="11" spans="1:13" ht="19.5" customHeight="1" x14ac:dyDescent="0.4">
      <c r="A11" s="6" t="s">
        <v>20</v>
      </c>
      <c r="B11" s="6" t="s">
        <v>8</v>
      </c>
      <c r="C11" s="6">
        <f t="shared" ca="1" si="0"/>
        <v>3</v>
      </c>
      <c r="D11" s="7">
        <f t="shared" ca="1" si="1"/>
        <v>3</v>
      </c>
      <c r="E11" s="6" t="s">
        <v>14</v>
      </c>
      <c r="F11" s="6"/>
      <c r="G11" s="8" t="s">
        <v>10</v>
      </c>
      <c r="M11" s="4" t="s">
        <v>21</v>
      </c>
    </row>
    <row r="12" spans="1:13" ht="19.5" customHeight="1" x14ac:dyDescent="0.4">
      <c r="A12" s="6" t="s">
        <v>22</v>
      </c>
      <c r="B12" s="6" t="s">
        <v>8</v>
      </c>
      <c r="C12" s="6">
        <f t="shared" ca="1" si="0"/>
        <v>19</v>
      </c>
      <c r="D12" s="7">
        <f t="shared" ca="1" si="1"/>
        <v>19</v>
      </c>
      <c r="E12" s="6" t="s">
        <v>14</v>
      </c>
      <c r="F12" s="6"/>
      <c r="G12" s="8" t="s">
        <v>10</v>
      </c>
    </row>
    <row r="13" spans="1:13" ht="19.5" customHeight="1" x14ac:dyDescent="0.4">
      <c r="A13" s="6" t="s">
        <v>23</v>
      </c>
      <c r="B13" s="6" t="s">
        <v>8</v>
      </c>
      <c r="C13" s="6">
        <f t="shared" ca="1" si="0"/>
        <v>11</v>
      </c>
      <c r="D13" s="7" t="str">
        <f t="shared" ca="1" si="1"/>
        <v>-</v>
      </c>
      <c r="E13" s="6">
        <v>0</v>
      </c>
      <c r="F13" s="6" t="s">
        <v>8</v>
      </c>
      <c r="G13" s="9"/>
    </row>
    <row r="14" spans="1:13" ht="19.5" customHeight="1" x14ac:dyDescent="0.4">
      <c r="A14" s="6" t="s">
        <v>24</v>
      </c>
      <c r="B14" s="6" t="s">
        <v>8</v>
      </c>
      <c r="C14" s="6">
        <f t="shared" ca="1" si="0"/>
        <v>4</v>
      </c>
      <c r="D14" s="7" t="str">
        <f t="shared" ca="1" si="1"/>
        <v>-</v>
      </c>
      <c r="E14" s="6">
        <v>0</v>
      </c>
      <c r="F14" s="6" t="s">
        <v>8</v>
      </c>
      <c r="G14" s="9"/>
    </row>
    <row r="15" spans="1:13" ht="19.5" customHeight="1" x14ac:dyDescent="0.4">
      <c r="A15" s="12" t="s">
        <v>25</v>
      </c>
      <c r="B15" s="13" t="s">
        <v>26</v>
      </c>
      <c r="C15" s="12"/>
      <c r="D15" s="14"/>
      <c r="E15" s="12"/>
      <c r="F15" s="12"/>
      <c r="G15" s="15" t="s">
        <v>27</v>
      </c>
    </row>
    <row r="16" spans="1:13" ht="19.5" customHeight="1" x14ac:dyDescent="0.4">
      <c r="A16" s="12" t="s">
        <v>28</v>
      </c>
      <c r="B16" s="13" t="s">
        <v>26</v>
      </c>
      <c r="C16" s="12"/>
      <c r="D16" s="14"/>
      <c r="E16" s="12"/>
      <c r="F16" s="12"/>
      <c r="G16" s="15" t="s">
        <v>29</v>
      </c>
    </row>
    <row r="17" spans="1:7" ht="19.5" customHeight="1" x14ac:dyDescent="0.4">
      <c r="A17" s="6" t="s">
        <v>30</v>
      </c>
      <c r="B17" s="6" t="s">
        <v>8</v>
      </c>
      <c r="C17" s="6">
        <f ca="1">IF(A17&lt;&gt;"", COUNTA(INDIRECT("'"&amp;A17&amp;"'!B2:B5000")), "")</f>
        <v>5</v>
      </c>
      <c r="D17" s="7">
        <f ca="1">IF(A17&lt;&gt;"", IF(COUNTIF(INDIRECT("'"&amp;A17&amp;"'!L2:L2000"), "是")=0, "-", COUNTIF(INDIRECT("'"&amp;A17&amp;"'!L2:L2000"), "是")), "")</f>
        <v>5</v>
      </c>
      <c r="E17" s="6" t="s">
        <v>14</v>
      </c>
      <c r="F17" s="6"/>
      <c r="G17" s="8" t="s">
        <v>10</v>
      </c>
    </row>
    <row r="18" spans="1:7" ht="19.5" customHeight="1" x14ac:dyDescent="0.4">
      <c r="A18" s="6" t="s">
        <v>31</v>
      </c>
      <c r="B18" s="6" t="s">
        <v>8</v>
      </c>
      <c r="C18" s="6">
        <f ca="1">IF(A18&lt;&gt;"", COUNTA(INDIRECT("'"&amp;A18&amp;"'!B2:B5000")), "")</f>
        <v>12</v>
      </c>
      <c r="D18" s="7" t="str">
        <f ca="1">IF(A18&lt;&gt;"", IF(COUNTIF(INDIRECT("'"&amp;A18&amp;"'!L2:L2000"), "是")=0, "-", COUNTIF(INDIRECT("'"&amp;A18&amp;"'!L2:L2000"), "是")), "")</f>
        <v>-</v>
      </c>
      <c r="E18" s="6">
        <v>0</v>
      </c>
      <c r="F18" s="6"/>
      <c r="G18" s="8" t="s">
        <v>10</v>
      </c>
    </row>
    <row r="19" spans="1:7" ht="19.5" customHeight="1" x14ac:dyDescent="0.4">
      <c r="A19" s="6" t="s">
        <v>32</v>
      </c>
      <c r="B19" s="6" t="s">
        <v>8</v>
      </c>
      <c r="C19" s="6">
        <f ca="1">IF(A19&lt;&gt;"", COUNTA(INDIRECT("'"&amp;A19&amp;"'!B2:B5000")), "")</f>
        <v>4</v>
      </c>
      <c r="D19" s="7" t="str">
        <f ca="1">IF(A19&lt;&gt;"", IF(COUNTIF(INDIRECT("'"&amp;A19&amp;"'!L2:L2000"), "是")=0, "-", COUNTIF(INDIRECT("'"&amp;A19&amp;"'!L2:L2000"), "是")), "")</f>
        <v>-</v>
      </c>
      <c r="E19" s="6">
        <v>0</v>
      </c>
      <c r="F19" s="6"/>
      <c r="G19" s="8" t="s">
        <v>33</v>
      </c>
    </row>
    <row r="20" spans="1:7" ht="19.5" customHeight="1" x14ac:dyDescent="0.4">
      <c r="A20" s="16" t="s">
        <v>34</v>
      </c>
      <c r="B20" s="16" t="s">
        <v>35</v>
      </c>
      <c r="C20" s="17"/>
      <c r="D20" s="18"/>
      <c r="E20" s="17"/>
      <c r="F20" s="16"/>
      <c r="G20" s="19" t="s">
        <v>36</v>
      </c>
    </row>
    <row r="21" spans="1:7" ht="19.5" customHeight="1" x14ac:dyDescent="0.4">
      <c r="A21" s="16" t="s">
        <v>37</v>
      </c>
      <c r="B21" s="16" t="s">
        <v>35</v>
      </c>
      <c r="C21" s="17"/>
      <c r="D21" s="18"/>
      <c r="E21" s="17"/>
      <c r="F21" s="16"/>
      <c r="G21" s="19" t="s">
        <v>36</v>
      </c>
    </row>
    <row r="22" spans="1:7" ht="19.5" customHeight="1" x14ac:dyDescent="0.4">
      <c r="A22" s="16" t="s">
        <v>38</v>
      </c>
      <c r="B22" s="16" t="s">
        <v>35</v>
      </c>
      <c r="C22" s="17"/>
      <c r="D22" s="18"/>
      <c r="E22" s="17"/>
      <c r="F22" s="16"/>
      <c r="G22" s="19" t="s">
        <v>36</v>
      </c>
    </row>
    <row r="23" spans="1:7" ht="19.5" customHeight="1" x14ac:dyDescent="0.4">
      <c r="A23" s="20" t="s">
        <v>39</v>
      </c>
      <c r="B23" s="16" t="s">
        <v>35</v>
      </c>
      <c r="C23" s="21"/>
      <c r="D23" s="18"/>
      <c r="E23" s="21"/>
      <c r="F23" s="20"/>
      <c r="G23" s="22" t="s">
        <v>36</v>
      </c>
    </row>
    <row r="24" spans="1:7" ht="36.75" customHeight="1" x14ac:dyDescent="0.4">
      <c r="A24" s="23" t="s">
        <v>40</v>
      </c>
      <c r="B24" s="24">
        <f>COUNTIF(B2:B23, "○")</f>
        <v>16</v>
      </c>
      <c r="C24" s="23">
        <f ca="1">SUM(C2:C23)</f>
        <v>2153</v>
      </c>
      <c r="D24" s="25">
        <f ca="1">SUM(D2:D23)</f>
        <v>163</v>
      </c>
      <c r="E24" s="23"/>
      <c r="F24" s="23">
        <f>COUNTIF(F2:F23, "○")</f>
        <v>8</v>
      </c>
      <c r="G24" s="26"/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90"/>
  <sheetViews>
    <sheetView topLeftCell="C1143" zoomScaleNormal="100" workbookViewId="0">
      <selection activeCell="C1145" sqref="C1145"/>
    </sheetView>
  </sheetViews>
  <sheetFormatPr defaultColWidth="8.453125" defaultRowHeight="17" x14ac:dyDescent="0.4"/>
  <cols>
    <col min="12" max="12" width="8" customWidth="1"/>
    <col min="13" max="13" width="83.453125" customWidth="1"/>
  </cols>
  <sheetData>
    <row r="1" spans="1:16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</row>
    <row r="2" spans="1:16" x14ac:dyDescent="0.4">
      <c r="A2">
        <v>1</v>
      </c>
      <c r="B2" t="s">
        <v>7</v>
      </c>
      <c r="C2" t="s">
        <v>56</v>
      </c>
      <c r="D2" t="s">
        <v>57</v>
      </c>
      <c r="E2" t="s">
        <v>58</v>
      </c>
      <c r="F2">
        <v>121.566968890322</v>
      </c>
      <c r="G2">
        <v>25.0822795342762</v>
      </c>
      <c r="H2" t="s">
        <v>59</v>
      </c>
      <c r="I2" t="s">
        <v>60</v>
      </c>
      <c r="J2" t="s">
        <v>61</v>
      </c>
      <c r="K2" t="s">
        <v>62</v>
      </c>
      <c r="O2">
        <v>45579</v>
      </c>
      <c r="P2">
        <v>1</v>
      </c>
    </row>
    <row r="3" spans="1:16" x14ac:dyDescent="0.4">
      <c r="A3">
        <v>2</v>
      </c>
      <c r="B3" t="s">
        <v>7</v>
      </c>
      <c r="C3" t="s">
        <v>56</v>
      </c>
      <c r="D3" t="s">
        <v>57</v>
      </c>
      <c r="E3" t="s">
        <v>58</v>
      </c>
      <c r="F3">
        <v>121.566968890322</v>
      </c>
      <c r="G3">
        <v>25.0822795342762</v>
      </c>
      <c r="H3" t="s">
        <v>59</v>
      </c>
      <c r="I3" t="s">
        <v>60</v>
      </c>
      <c r="J3" t="s">
        <v>61</v>
      </c>
      <c r="K3" t="s">
        <v>62</v>
      </c>
      <c r="O3">
        <v>45579</v>
      </c>
    </row>
    <row r="4" spans="1:16" x14ac:dyDescent="0.4">
      <c r="A4">
        <v>3</v>
      </c>
      <c r="B4" t="s">
        <v>7</v>
      </c>
      <c r="C4" t="s">
        <v>56</v>
      </c>
      <c r="D4" t="s">
        <v>57</v>
      </c>
      <c r="E4" t="s">
        <v>58</v>
      </c>
      <c r="F4">
        <v>121.56684922162</v>
      </c>
      <c r="G4">
        <v>25.082292231403599</v>
      </c>
      <c r="H4" t="s">
        <v>59</v>
      </c>
      <c r="I4" t="s">
        <v>60</v>
      </c>
      <c r="J4" t="s">
        <v>61</v>
      </c>
      <c r="K4" t="s">
        <v>62</v>
      </c>
      <c r="O4">
        <v>45579</v>
      </c>
    </row>
    <row r="5" spans="1:16" x14ac:dyDescent="0.4">
      <c r="A5">
        <v>4</v>
      </c>
      <c r="B5" t="s">
        <v>7</v>
      </c>
      <c r="C5" t="s">
        <v>56</v>
      </c>
      <c r="D5" t="s">
        <v>57</v>
      </c>
      <c r="E5" t="s">
        <v>58</v>
      </c>
      <c r="F5">
        <v>121.566937276926</v>
      </c>
      <c r="G5">
        <v>25.082055554434699</v>
      </c>
      <c r="H5" t="s">
        <v>59</v>
      </c>
      <c r="I5" t="s">
        <v>60</v>
      </c>
      <c r="J5" t="s">
        <v>61</v>
      </c>
      <c r="K5" t="s">
        <v>62</v>
      </c>
      <c r="O5">
        <v>45579</v>
      </c>
    </row>
    <row r="6" spans="1:16" ht="68" x14ac:dyDescent="0.4">
      <c r="A6">
        <v>5</v>
      </c>
      <c r="B6" t="s">
        <v>7</v>
      </c>
      <c r="C6" t="s">
        <v>56</v>
      </c>
      <c r="D6" t="s">
        <v>57</v>
      </c>
      <c r="E6" t="s">
        <v>63</v>
      </c>
      <c r="F6">
        <v>121.577054216413</v>
      </c>
      <c r="G6">
        <v>25.079503663392501</v>
      </c>
      <c r="H6" s="27" t="s">
        <v>64</v>
      </c>
      <c r="I6" t="s">
        <v>60</v>
      </c>
      <c r="J6" t="s">
        <v>61</v>
      </c>
      <c r="K6" t="s">
        <v>62</v>
      </c>
      <c r="O6">
        <v>45579</v>
      </c>
      <c r="P6">
        <v>2</v>
      </c>
    </row>
    <row r="7" spans="1:16" ht="68" x14ac:dyDescent="0.4">
      <c r="A7">
        <v>6</v>
      </c>
      <c r="B7" t="s">
        <v>7</v>
      </c>
      <c r="C7" t="s">
        <v>56</v>
      </c>
      <c r="D7" t="s">
        <v>57</v>
      </c>
      <c r="E7" t="s">
        <v>63</v>
      </c>
      <c r="F7">
        <v>121.577054216413</v>
      </c>
      <c r="G7">
        <v>25.079503663392501</v>
      </c>
      <c r="H7" s="27" t="s">
        <v>64</v>
      </c>
      <c r="I7" t="s">
        <v>60</v>
      </c>
      <c r="J7" t="s">
        <v>61</v>
      </c>
      <c r="K7" t="s">
        <v>62</v>
      </c>
      <c r="O7">
        <v>45579</v>
      </c>
    </row>
    <row r="8" spans="1:16" ht="68" x14ac:dyDescent="0.4">
      <c r="A8">
        <v>15</v>
      </c>
      <c r="B8" t="s">
        <v>7</v>
      </c>
      <c r="C8" t="s">
        <v>56</v>
      </c>
      <c r="D8" t="s">
        <v>65</v>
      </c>
      <c r="E8" t="s">
        <v>66</v>
      </c>
      <c r="F8">
        <v>121.58162758868001</v>
      </c>
      <c r="G8">
        <v>25.061896468653401</v>
      </c>
      <c r="H8" s="27" t="s">
        <v>64</v>
      </c>
      <c r="I8" t="s">
        <v>60</v>
      </c>
      <c r="J8" t="s">
        <v>61</v>
      </c>
      <c r="K8" t="s">
        <v>62</v>
      </c>
      <c r="L8" t="s">
        <v>67</v>
      </c>
      <c r="M8" t="s">
        <v>68</v>
      </c>
      <c r="N8" t="s">
        <v>69</v>
      </c>
      <c r="O8">
        <v>45579</v>
      </c>
    </row>
    <row r="9" spans="1:16" ht="68" x14ac:dyDescent="0.4">
      <c r="A9">
        <v>16</v>
      </c>
      <c r="B9" t="s">
        <v>7</v>
      </c>
      <c r="C9" t="s">
        <v>56</v>
      </c>
      <c r="D9" t="s">
        <v>65</v>
      </c>
      <c r="E9" t="s">
        <v>66</v>
      </c>
      <c r="F9">
        <v>121.58162758868001</v>
      </c>
      <c r="G9">
        <v>25.061896468653401</v>
      </c>
      <c r="H9" s="27" t="s">
        <v>64</v>
      </c>
      <c r="I9" t="s">
        <v>60</v>
      </c>
      <c r="J9" t="s">
        <v>61</v>
      </c>
      <c r="K9" t="s">
        <v>62</v>
      </c>
      <c r="L9" t="s">
        <v>67</v>
      </c>
      <c r="M9" t="s">
        <v>68</v>
      </c>
      <c r="N9" t="s">
        <v>69</v>
      </c>
      <c r="O9">
        <v>45579</v>
      </c>
    </row>
    <row r="10" spans="1:16" ht="68" x14ac:dyDescent="0.4">
      <c r="A10">
        <v>17</v>
      </c>
      <c r="B10" t="s">
        <v>7</v>
      </c>
      <c r="C10" t="s">
        <v>56</v>
      </c>
      <c r="D10" t="s">
        <v>65</v>
      </c>
      <c r="E10" t="s">
        <v>66</v>
      </c>
      <c r="F10">
        <v>121.581674527339</v>
      </c>
      <c r="G10">
        <v>25.061698449500302</v>
      </c>
      <c r="H10" s="27" t="s">
        <v>64</v>
      </c>
      <c r="I10" t="s">
        <v>60</v>
      </c>
      <c r="J10" t="s">
        <v>61</v>
      </c>
      <c r="K10" t="s">
        <v>62</v>
      </c>
      <c r="L10" t="s">
        <v>67</v>
      </c>
      <c r="M10" t="s">
        <v>68</v>
      </c>
      <c r="N10" t="s">
        <v>69</v>
      </c>
      <c r="O10">
        <v>45579</v>
      </c>
    </row>
    <row r="11" spans="1:16" ht="68" x14ac:dyDescent="0.4">
      <c r="A11">
        <v>18</v>
      </c>
      <c r="B11" t="s">
        <v>7</v>
      </c>
      <c r="C11" t="s">
        <v>56</v>
      </c>
      <c r="D11" t="s">
        <v>65</v>
      </c>
      <c r="E11" t="s">
        <v>66</v>
      </c>
      <c r="F11">
        <v>121.581674527339</v>
      </c>
      <c r="G11">
        <v>25.061698449500302</v>
      </c>
      <c r="H11" s="27" t="s">
        <v>64</v>
      </c>
      <c r="I11" t="s">
        <v>60</v>
      </c>
      <c r="J11" t="s">
        <v>61</v>
      </c>
      <c r="K11" t="s">
        <v>62</v>
      </c>
      <c r="L11" t="s">
        <v>67</v>
      </c>
      <c r="M11" t="s">
        <v>68</v>
      </c>
      <c r="N11" t="s">
        <v>69</v>
      </c>
      <c r="O11">
        <v>45579</v>
      </c>
    </row>
    <row r="12" spans="1:16" ht="68" x14ac:dyDescent="0.4">
      <c r="A12">
        <v>19</v>
      </c>
      <c r="B12" t="s">
        <v>7</v>
      </c>
      <c r="C12" t="s">
        <v>56</v>
      </c>
      <c r="D12" t="s">
        <v>65</v>
      </c>
      <c r="E12" t="s">
        <v>66</v>
      </c>
      <c r="F12">
        <v>121.58192196112201</v>
      </c>
      <c r="G12">
        <v>25.0617549396596</v>
      </c>
      <c r="H12" s="27" t="s">
        <v>64</v>
      </c>
      <c r="I12" t="s">
        <v>60</v>
      </c>
      <c r="J12" t="s">
        <v>61</v>
      </c>
      <c r="K12" t="s">
        <v>62</v>
      </c>
      <c r="L12" t="s">
        <v>67</v>
      </c>
      <c r="M12" t="s">
        <v>68</v>
      </c>
      <c r="N12" t="s">
        <v>69</v>
      </c>
      <c r="O12">
        <v>45579</v>
      </c>
    </row>
    <row r="13" spans="1:16" ht="68" x14ac:dyDescent="0.4">
      <c r="A13">
        <v>20</v>
      </c>
      <c r="B13" t="s">
        <v>7</v>
      </c>
      <c r="C13" t="s">
        <v>56</v>
      </c>
      <c r="D13" t="s">
        <v>65</v>
      </c>
      <c r="E13" t="s">
        <v>66</v>
      </c>
      <c r="F13">
        <v>121.58192196112201</v>
      </c>
      <c r="G13">
        <v>25.0617549396596</v>
      </c>
      <c r="H13" s="27" t="s">
        <v>64</v>
      </c>
      <c r="I13" t="s">
        <v>60</v>
      </c>
      <c r="J13" t="s">
        <v>61</v>
      </c>
      <c r="K13" t="s">
        <v>62</v>
      </c>
      <c r="L13" t="s">
        <v>67</v>
      </c>
      <c r="M13" t="s">
        <v>68</v>
      </c>
      <c r="N13" t="s">
        <v>69</v>
      </c>
      <c r="O13">
        <v>45579</v>
      </c>
    </row>
    <row r="14" spans="1:16" x14ac:dyDescent="0.4">
      <c r="A14">
        <v>21</v>
      </c>
      <c r="B14" t="s">
        <v>7</v>
      </c>
      <c r="C14" t="s">
        <v>56</v>
      </c>
      <c r="D14" t="s">
        <v>70</v>
      </c>
      <c r="E14" t="s">
        <v>71</v>
      </c>
      <c r="F14">
        <v>121.569629559612</v>
      </c>
      <c r="G14">
        <v>25.0788771103899</v>
      </c>
      <c r="H14" t="s">
        <v>59</v>
      </c>
      <c r="I14" t="s">
        <v>60</v>
      </c>
      <c r="J14" t="s">
        <v>61</v>
      </c>
      <c r="K14" t="s">
        <v>62</v>
      </c>
      <c r="O14">
        <v>45579</v>
      </c>
      <c r="P14">
        <v>4</v>
      </c>
    </row>
    <row r="15" spans="1:16" x14ac:dyDescent="0.4">
      <c r="A15">
        <v>22</v>
      </c>
      <c r="B15" t="s">
        <v>7</v>
      </c>
      <c r="C15" t="s">
        <v>56</v>
      </c>
      <c r="D15" t="s">
        <v>70</v>
      </c>
      <c r="E15" t="s">
        <v>71</v>
      </c>
      <c r="F15">
        <v>121.569629559612</v>
      </c>
      <c r="G15">
        <v>25.0788771103899</v>
      </c>
      <c r="H15" t="s">
        <v>59</v>
      </c>
      <c r="I15" t="s">
        <v>60</v>
      </c>
      <c r="J15" t="s">
        <v>61</v>
      </c>
      <c r="K15" t="s">
        <v>62</v>
      </c>
      <c r="O15">
        <v>45579</v>
      </c>
    </row>
    <row r="16" spans="1:16" x14ac:dyDescent="0.4">
      <c r="A16">
        <v>23</v>
      </c>
      <c r="B16" t="s">
        <v>7</v>
      </c>
      <c r="C16" t="s">
        <v>56</v>
      </c>
      <c r="D16" t="s">
        <v>70</v>
      </c>
      <c r="E16" t="s">
        <v>71</v>
      </c>
      <c r="F16">
        <v>121.569506848546</v>
      </c>
      <c r="G16">
        <v>25.0790265149592</v>
      </c>
      <c r="H16" t="s">
        <v>59</v>
      </c>
      <c r="I16" t="s">
        <v>60</v>
      </c>
      <c r="J16" t="s">
        <v>61</v>
      </c>
      <c r="K16" t="s">
        <v>62</v>
      </c>
      <c r="O16">
        <v>45579</v>
      </c>
    </row>
    <row r="17" spans="1:16" x14ac:dyDescent="0.4">
      <c r="A17">
        <v>24</v>
      </c>
      <c r="B17" t="s">
        <v>7</v>
      </c>
      <c r="C17" t="s">
        <v>56</v>
      </c>
      <c r="D17" t="s">
        <v>70</v>
      </c>
      <c r="E17" t="s">
        <v>71</v>
      </c>
      <c r="F17">
        <v>121.569506848546</v>
      </c>
      <c r="G17">
        <v>25.0790265149592</v>
      </c>
      <c r="H17" t="s">
        <v>59</v>
      </c>
      <c r="I17" t="s">
        <v>60</v>
      </c>
      <c r="J17" t="s">
        <v>61</v>
      </c>
      <c r="K17" t="s">
        <v>62</v>
      </c>
      <c r="O17">
        <v>45579</v>
      </c>
    </row>
    <row r="18" spans="1:16" x14ac:dyDescent="0.4">
      <c r="A18">
        <v>25</v>
      </c>
      <c r="B18" t="s">
        <v>7</v>
      </c>
      <c r="C18" t="s">
        <v>56</v>
      </c>
      <c r="D18" t="s">
        <v>70</v>
      </c>
      <c r="E18" t="s">
        <v>71</v>
      </c>
      <c r="F18">
        <v>121.569288248506</v>
      </c>
      <c r="G18">
        <v>25.078843706904799</v>
      </c>
      <c r="H18" t="s">
        <v>59</v>
      </c>
      <c r="I18" t="s">
        <v>60</v>
      </c>
      <c r="J18" t="s">
        <v>61</v>
      </c>
      <c r="K18" t="s">
        <v>62</v>
      </c>
      <c r="O18">
        <v>45579</v>
      </c>
    </row>
    <row r="19" spans="1:16" x14ac:dyDescent="0.4">
      <c r="A19">
        <v>26</v>
      </c>
      <c r="B19" t="s">
        <v>7</v>
      </c>
      <c r="C19" t="s">
        <v>56</v>
      </c>
      <c r="D19" t="s">
        <v>70</v>
      </c>
      <c r="E19" t="s">
        <v>71</v>
      </c>
      <c r="F19">
        <v>121.569362009256</v>
      </c>
      <c r="G19">
        <v>25.0787732558871</v>
      </c>
      <c r="H19" t="s">
        <v>59</v>
      </c>
      <c r="I19" t="s">
        <v>60</v>
      </c>
      <c r="J19" t="s">
        <v>61</v>
      </c>
      <c r="K19" t="s">
        <v>62</v>
      </c>
      <c r="O19">
        <v>45579</v>
      </c>
    </row>
    <row r="20" spans="1:16" x14ac:dyDescent="0.4">
      <c r="A20">
        <v>27</v>
      </c>
      <c r="B20" t="s">
        <v>7</v>
      </c>
      <c r="C20" t="s">
        <v>56</v>
      </c>
      <c r="D20" t="s">
        <v>70</v>
      </c>
      <c r="E20" t="s">
        <v>71</v>
      </c>
      <c r="F20">
        <v>121.569461921544</v>
      </c>
      <c r="G20">
        <v>25.078717380910799</v>
      </c>
      <c r="H20" t="s">
        <v>59</v>
      </c>
      <c r="I20" t="s">
        <v>60</v>
      </c>
      <c r="J20" t="s">
        <v>61</v>
      </c>
      <c r="K20" t="s">
        <v>62</v>
      </c>
      <c r="O20">
        <v>45579</v>
      </c>
    </row>
    <row r="21" spans="1:16" x14ac:dyDescent="0.4">
      <c r="A21">
        <v>28</v>
      </c>
      <c r="B21" t="s">
        <v>7</v>
      </c>
      <c r="C21" t="s">
        <v>56</v>
      </c>
      <c r="D21" t="s">
        <v>70</v>
      </c>
      <c r="E21" t="s">
        <v>71</v>
      </c>
      <c r="F21">
        <v>121.569565186593</v>
      </c>
      <c r="G21">
        <v>25.078725276290101</v>
      </c>
      <c r="H21" t="s">
        <v>59</v>
      </c>
      <c r="I21" t="s">
        <v>60</v>
      </c>
      <c r="J21" t="s">
        <v>61</v>
      </c>
      <c r="K21" t="s">
        <v>62</v>
      </c>
      <c r="O21">
        <v>45579</v>
      </c>
    </row>
    <row r="22" spans="1:16" x14ac:dyDescent="0.4">
      <c r="A22">
        <v>29</v>
      </c>
      <c r="B22" t="s">
        <v>7</v>
      </c>
      <c r="C22" t="s">
        <v>72</v>
      </c>
      <c r="D22" t="s">
        <v>73</v>
      </c>
      <c r="E22" t="s">
        <v>74</v>
      </c>
      <c r="F22">
        <v>121.524675208509</v>
      </c>
      <c r="G22">
        <v>25.095166006133599</v>
      </c>
      <c r="H22" t="s">
        <v>59</v>
      </c>
      <c r="I22" t="s">
        <v>60</v>
      </c>
      <c r="J22" t="s">
        <v>61</v>
      </c>
      <c r="K22" t="s">
        <v>62</v>
      </c>
      <c r="O22">
        <v>45579</v>
      </c>
      <c r="P22">
        <v>5</v>
      </c>
    </row>
    <row r="23" spans="1:16" x14ac:dyDescent="0.4">
      <c r="A23">
        <v>30</v>
      </c>
      <c r="B23" t="s">
        <v>7</v>
      </c>
      <c r="C23" t="s">
        <v>72</v>
      </c>
      <c r="D23" t="s">
        <v>73</v>
      </c>
      <c r="E23" t="s">
        <v>74</v>
      </c>
      <c r="F23">
        <v>121.524675208509</v>
      </c>
      <c r="G23">
        <v>25.095166006133599</v>
      </c>
      <c r="H23" t="s">
        <v>59</v>
      </c>
      <c r="I23" t="s">
        <v>60</v>
      </c>
      <c r="J23" t="s">
        <v>61</v>
      </c>
      <c r="K23" t="s">
        <v>62</v>
      </c>
      <c r="O23">
        <v>45579</v>
      </c>
    </row>
    <row r="24" spans="1:16" x14ac:dyDescent="0.4">
      <c r="A24">
        <v>31</v>
      </c>
      <c r="B24" t="s">
        <v>7</v>
      </c>
      <c r="C24" t="s">
        <v>72</v>
      </c>
      <c r="D24" t="s">
        <v>73</v>
      </c>
      <c r="E24" t="s">
        <v>74</v>
      </c>
      <c r="F24">
        <v>121.524461972886</v>
      </c>
      <c r="G24">
        <v>25.095113174921199</v>
      </c>
      <c r="H24" t="s">
        <v>59</v>
      </c>
      <c r="I24" t="s">
        <v>60</v>
      </c>
      <c r="J24" t="s">
        <v>61</v>
      </c>
      <c r="K24" t="s">
        <v>62</v>
      </c>
      <c r="O24">
        <v>45579</v>
      </c>
    </row>
    <row r="25" spans="1:16" x14ac:dyDescent="0.4">
      <c r="A25">
        <v>40</v>
      </c>
      <c r="B25" t="s">
        <v>7</v>
      </c>
      <c r="C25" t="s">
        <v>72</v>
      </c>
      <c r="D25" t="s">
        <v>73</v>
      </c>
      <c r="E25" t="s">
        <v>75</v>
      </c>
      <c r="F25">
        <v>121.525830132084</v>
      </c>
      <c r="G25">
        <v>25.092445842076099</v>
      </c>
      <c r="H25" t="s">
        <v>59</v>
      </c>
      <c r="I25" t="s">
        <v>60</v>
      </c>
      <c r="J25" t="s">
        <v>61</v>
      </c>
      <c r="K25" t="s">
        <v>62</v>
      </c>
      <c r="O25">
        <v>45579</v>
      </c>
    </row>
    <row r="26" spans="1:16" x14ac:dyDescent="0.4">
      <c r="A26">
        <v>41</v>
      </c>
      <c r="B26" t="s">
        <v>7</v>
      </c>
      <c r="C26" t="s">
        <v>72</v>
      </c>
      <c r="D26" t="s">
        <v>73</v>
      </c>
      <c r="E26" t="s">
        <v>75</v>
      </c>
      <c r="F26">
        <v>121.52587774129501</v>
      </c>
      <c r="G26">
        <v>25.092293417539398</v>
      </c>
      <c r="H26" t="s">
        <v>59</v>
      </c>
      <c r="I26" t="s">
        <v>60</v>
      </c>
      <c r="J26" t="s">
        <v>61</v>
      </c>
      <c r="K26" t="s">
        <v>62</v>
      </c>
      <c r="O26">
        <v>45579</v>
      </c>
    </row>
    <row r="27" spans="1:16" x14ac:dyDescent="0.4">
      <c r="A27">
        <v>42</v>
      </c>
      <c r="B27" t="s">
        <v>7</v>
      </c>
      <c r="C27" t="s">
        <v>72</v>
      </c>
      <c r="D27" t="s">
        <v>73</v>
      </c>
      <c r="E27" t="s">
        <v>75</v>
      </c>
      <c r="F27">
        <v>121.526082930291</v>
      </c>
      <c r="G27">
        <v>25.092318922853298</v>
      </c>
      <c r="H27" t="s">
        <v>59</v>
      </c>
      <c r="I27" t="s">
        <v>60</v>
      </c>
      <c r="J27" t="s">
        <v>61</v>
      </c>
      <c r="K27" t="s">
        <v>62</v>
      </c>
      <c r="O27">
        <v>45579</v>
      </c>
    </row>
    <row r="28" spans="1:16" x14ac:dyDescent="0.4">
      <c r="A28">
        <v>43</v>
      </c>
      <c r="B28" t="s">
        <v>7</v>
      </c>
      <c r="C28" t="s">
        <v>72</v>
      </c>
      <c r="D28" t="s">
        <v>73</v>
      </c>
      <c r="E28" t="s">
        <v>75</v>
      </c>
      <c r="F28">
        <v>121.526082930291</v>
      </c>
      <c r="G28">
        <v>25.092318922853298</v>
      </c>
      <c r="H28" t="s">
        <v>59</v>
      </c>
      <c r="I28" t="s">
        <v>60</v>
      </c>
      <c r="J28" t="s">
        <v>61</v>
      </c>
      <c r="K28" t="s">
        <v>62</v>
      </c>
      <c r="O28">
        <v>45579</v>
      </c>
    </row>
    <row r="29" spans="1:16" ht="68" x14ac:dyDescent="0.4">
      <c r="A29">
        <v>44</v>
      </c>
      <c r="B29" t="s">
        <v>7</v>
      </c>
      <c r="C29" t="s">
        <v>72</v>
      </c>
      <c r="D29" t="s">
        <v>76</v>
      </c>
      <c r="E29" t="s">
        <v>77</v>
      </c>
      <c r="F29">
        <v>121.522617901104</v>
      </c>
      <c r="G29">
        <v>25.080825709328501</v>
      </c>
      <c r="H29" s="27" t="s">
        <v>64</v>
      </c>
      <c r="I29" t="s">
        <v>60</v>
      </c>
      <c r="J29" t="s">
        <v>61</v>
      </c>
      <c r="K29" t="s">
        <v>62</v>
      </c>
      <c r="O29">
        <v>45579</v>
      </c>
      <c r="P29">
        <v>7</v>
      </c>
    </row>
    <row r="30" spans="1:16" ht="68" x14ac:dyDescent="0.4">
      <c r="A30">
        <v>45</v>
      </c>
      <c r="B30" t="s">
        <v>7</v>
      </c>
      <c r="C30" t="s">
        <v>72</v>
      </c>
      <c r="D30" t="s">
        <v>76</v>
      </c>
      <c r="E30" t="s">
        <v>77</v>
      </c>
      <c r="F30">
        <v>121.522617901104</v>
      </c>
      <c r="G30">
        <v>25.080825709328501</v>
      </c>
      <c r="H30" s="27" t="s">
        <v>64</v>
      </c>
      <c r="I30" t="s">
        <v>60</v>
      </c>
      <c r="J30" t="s">
        <v>61</v>
      </c>
      <c r="K30" t="s">
        <v>62</v>
      </c>
      <c r="O30">
        <v>45579</v>
      </c>
    </row>
    <row r="31" spans="1:16" ht="68" x14ac:dyDescent="0.4">
      <c r="A31">
        <v>46</v>
      </c>
      <c r="B31" t="s">
        <v>7</v>
      </c>
      <c r="C31" t="s">
        <v>72</v>
      </c>
      <c r="D31" t="s">
        <v>76</v>
      </c>
      <c r="E31" t="s">
        <v>77</v>
      </c>
      <c r="F31">
        <v>121.5223321308</v>
      </c>
      <c r="G31">
        <v>25.080928046131</v>
      </c>
      <c r="H31" s="27" t="s">
        <v>64</v>
      </c>
      <c r="I31" t="s">
        <v>60</v>
      </c>
      <c r="J31" t="s">
        <v>61</v>
      </c>
      <c r="K31" t="s">
        <v>62</v>
      </c>
      <c r="O31">
        <v>45579</v>
      </c>
    </row>
    <row r="32" spans="1:16" ht="68" x14ac:dyDescent="0.4">
      <c r="A32">
        <v>54</v>
      </c>
      <c r="B32" t="s">
        <v>7</v>
      </c>
      <c r="C32" t="s">
        <v>72</v>
      </c>
      <c r="D32" t="s">
        <v>78</v>
      </c>
      <c r="E32" t="s">
        <v>79</v>
      </c>
      <c r="F32">
        <v>121.523592549962</v>
      </c>
      <c r="G32">
        <v>25.079834734329499</v>
      </c>
      <c r="H32" s="27" t="s">
        <v>64</v>
      </c>
      <c r="I32" t="s">
        <v>60</v>
      </c>
      <c r="J32" t="s">
        <v>61</v>
      </c>
      <c r="K32" t="s">
        <v>62</v>
      </c>
      <c r="O32">
        <v>45579</v>
      </c>
    </row>
    <row r="33" spans="1:16" ht="68" x14ac:dyDescent="0.4">
      <c r="A33">
        <v>55</v>
      </c>
      <c r="B33" t="s">
        <v>7</v>
      </c>
      <c r="C33" t="s">
        <v>72</v>
      </c>
      <c r="D33" t="s">
        <v>78</v>
      </c>
      <c r="E33" t="s">
        <v>79</v>
      </c>
      <c r="F33">
        <v>121.523592549962</v>
      </c>
      <c r="G33">
        <v>25.079834734329499</v>
      </c>
      <c r="H33" s="27" t="s">
        <v>64</v>
      </c>
      <c r="I33" t="s">
        <v>60</v>
      </c>
      <c r="J33" t="s">
        <v>61</v>
      </c>
      <c r="K33" t="s">
        <v>62</v>
      </c>
      <c r="O33">
        <v>45579</v>
      </c>
    </row>
    <row r="34" spans="1:16" ht="68" x14ac:dyDescent="0.4">
      <c r="A34">
        <v>56</v>
      </c>
      <c r="B34" t="s">
        <v>7</v>
      </c>
      <c r="C34" t="s">
        <v>72</v>
      </c>
      <c r="D34" t="s">
        <v>78</v>
      </c>
      <c r="E34" t="s">
        <v>79</v>
      </c>
      <c r="F34">
        <v>121.52370386164</v>
      </c>
      <c r="G34">
        <v>25.079863278895498</v>
      </c>
      <c r="H34" s="27" t="s">
        <v>64</v>
      </c>
      <c r="I34" t="s">
        <v>60</v>
      </c>
      <c r="J34" t="s">
        <v>61</v>
      </c>
      <c r="K34" t="s">
        <v>62</v>
      </c>
      <c r="O34">
        <v>45579</v>
      </c>
    </row>
    <row r="35" spans="1:16" ht="68" x14ac:dyDescent="0.4">
      <c r="A35">
        <v>57</v>
      </c>
      <c r="B35" t="s">
        <v>7</v>
      </c>
      <c r="C35" t="s">
        <v>72</v>
      </c>
      <c r="D35" t="s">
        <v>78</v>
      </c>
      <c r="E35" t="s">
        <v>79</v>
      </c>
      <c r="F35">
        <v>121.52370386164</v>
      </c>
      <c r="G35">
        <v>25.079863278895498</v>
      </c>
      <c r="H35" s="27" t="s">
        <v>64</v>
      </c>
      <c r="I35" t="s">
        <v>60</v>
      </c>
      <c r="J35" t="s">
        <v>61</v>
      </c>
      <c r="K35" t="s">
        <v>62</v>
      </c>
      <c r="O35">
        <v>45579</v>
      </c>
    </row>
    <row r="36" spans="1:16" ht="68" x14ac:dyDescent="0.4">
      <c r="A36">
        <v>58</v>
      </c>
      <c r="B36" t="s">
        <v>7</v>
      </c>
      <c r="C36" t="s">
        <v>80</v>
      </c>
      <c r="D36" t="s">
        <v>81</v>
      </c>
      <c r="E36" t="s">
        <v>82</v>
      </c>
      <c r="F36">
        <v>121.517013862837</v>
      </c>
      <c r="G36">
        <v>25.0573140360789</v>
      </c>
      <c r="H36" s="27" t="s">
        <v>64</v>
      </c>
      <c r="I36" t="s">
        <v>60</v>
      </c>
      <c r="J36" t="s">
        <v>61</v>
      </c>
      <c r="K36" t="s">
        <v>62</v>
      </c>
      <c r="O36">
        <v>45579</v>
      </c>
      <c r="P36">
        <v>10</v>
      </c>
    </row>
    <row r="37" spans="1:16" ht="68" x14ac:dyDescent="0.4">
      <c r="A37">
        <v>59</v>
      </c>
      <c r="B37" t="s">
        <v>7</v>
      </c>
      <c r="C37" t="s">
        <v>80</v>
      </c>
      <c r="D37" t="s">
        <v>81</v>
      </c>
      <c r="E37" t="s">
        <v>82</v>
      </c>
      <c r="F37">
        <v>121.51684756587299</v>
      </c>
      <c r="G37">
        <v>25.057295205346399</v>
      </c>
      <c r="H37" s="27" t="s">
        <v>64</v>
      </c>
      <c r="I37" t="s">
        <v>60</v>
      </c>
      <c r="J37" t="s">
        <v>61</v>
      </c>
      <c r="K37" t="s">
        <v>62</v>
      </c>
      <c r="O37">
        <v>45579</v>
      </c>
    </row>
    <row r="38" spans="1:16" ht="68" x14ac:dyDescent="0.4">
      <c r="A38">
        <v>60</v>
      </c>
      <c r="B38" t="s">
        <v>7</v>
      </c>
      <c r="C38" t="s">
        <v>80</v>
      </c>
      <c r="D38" t="s">
        <v>81</v>
      </c>
      <c r="E38" t="s">
        <v>82</v>
      </c>
      <c r="F38">
        <v>121.51683080206701</v>
      </c>
      <c r="G38">
        <v>25.057101430864599</v>
      </c>
      <c r="H38" s="27" t="s">
        <v>64</v>
      </c>
      <c r="I38" t="s">
        <v>60</v>
      </c>
      <c r="J38" t="s">
        <v>61</v>
      </c>
      <c r="K38" t="s">
        <v>62</v>
      </c>
      <c r="O38">
        <v>45579</v>
      </c>
    </row>
    <row r="39" spans="1:16" ht="68" x14ac:dyDescent="0.4">
      <c r="A39">
        <v>61</v>
      </c>
      <c r="B39" t="s">
        <v>7</v>
      </c>
      <c r="C39" t="s">
        <v>80</v>
      </c>
      <c r="D39" t="s">
        <v>81</v>
      </c>
      <c r="E39" t="s">
        <v>82</v>
      </c>
      <c r="F39">
        <v>121.51683080206701</v>
      </c>
      <c r="G39">
        <v>25.057101430864599</v>
      </c>
      <c r="H39" s="27" t="s">
        <v>64</v>
      </c>
      <c r="I39" t="s">
        <v>60</v>
      </c>
      <c r="J39" t="s">
        <v>61</v>
      </c>
      <c r="K39" t="s">
        <v>62</v>
      </c>
      <c r="O39">
        <v>45579</v>
      </c>
    </row>
    <row r="40" spans="1:16" ht="68" x14ac:dyDescent="0.4">
      <c r="A40">
        <v>62</v>
      </c>
      <c r="B40" t="s">
        <v>7</v>
      </c>
      <c r="C40" t="s">
        <v>80</v>
      </c>
      <c r="D40" t="s">
        <v>81</v>
      </c>
      <c r="E40" t="s">
        <v>82</v>
      </c>
      <c r="F40">
        <v>121.51704739044899</v>
      </c>
      <c r="G40">
        <v>25.057130588172999</v>
      </c>
      <c r="H40" s="27" t="s">
        <v>64</v>
      </c>
      <c r="I40" t="s">
        <v>60</v>
      </c>
      <c r="J40" t="s">
        <v>61</v>
      </c>
      <c r="K40" t="s">
        <v>62</v>
      </c>
      <c r="O40">
        <v>45579</v>
      </c>
    </row>
    <row r="41" spans="1:16" ht="68" x14ac:dyDescent="0.4">
      <c r="A41">
        <v>63</v>
      </c>
      <c r="B41" t="s">
        <v>7</v>
      </c>
      <c r="C41" t="s">
        <v>80</v>
      </c>
      <c r="D41" t="s">
        <v>81</v>
      </c>
      <c r="E41" t="s">
        <v>82</v>
      </c>
      <c r="F41">
        <v>121.51704739044899</v>
      </c>
      <c r="G41">
        <v>25.057130588172999</v>
      </c>
      <c r="H41" s="27" t="s">
        <v>64</v>
      </c>
      <c r="I41" t="s">
        <v>60</v>
      </c>
      <c r="J41" t="s">
        <v>61</v>
      </c>
      <c r="K41" t="s">
        <v>62</v>
      </c>
      <c r="O41">
        <v>45579</v>
      </c>
    </row>
    <row r="42" spans="1:16" ht="68" x14ac:dyDescent="0.4">
      <c r="A42">
        <v>64</v>
      </c>
      <c r="B42" t="s">
        <v>7</v>
      </c>
      <c r="C42" t="s">
        <v>83</v>
      </c>
      <c r="D42" t="s">
        <v>84</v>
      </c>
      <c r="E42" t="s">
        <v>85</v>
      </c>
      <c r="F42">
        <v>121.536984332622</v>
      </c>
      <c r="G42">
        <v>25.0449462409921</v>
      </c>
      <c r="H42" s="27" t="s">
        <v>64</v>
      </c>
      <c r="I42" t="s">
        <v>60</v>
      </c>
      <c r="J42" t="s">
        <v>61</v>
      </c>
      <c r="K42" t="s">
        <v>62</v>
      </c>
      <c r="O42">
        <v>45579</v>
      </c>
      <c r="P42">
        <v>11</v>
      </c>
    </row>
    <row r="43" spans="1:16" ht="68" x14ac:dyDescent="0.4">
      <c r="A43">
        <v>65</v>
      </c>
      <c r="B43" t="s">
        <v>7</v>
      </c>
      <c r="C43" t="s">
        <v>83</v>
      </c>
      <c r="D43" t="s">
        <v>84</v>
      </c>
      <c r="E43" t="s">
        <v>85</v>
      </c>
      <c r="F43">
        <v>121.53684552830801</v>
      </c>
      <c r="G43">
        <v>25.044963858614299</v>
      </c>
      <c r="H43" s="27" t="s">
        <v>64</v>
      </c>
      <c r="I43" t="s">
        <v>60</v>
      </c>
      <c r="J43" t="s">
        <v>61</v>
      </c>
      <c r="K43" t="s">
        <v>62</v>
      </c>
      <c r="O43">
        <v>45579</v>
      </c>
    </row>
    <row r="44" spans="1:16" ht="68" x14ac:dyDescent="0.4">
      <c r="A44">
        <v>66</v>
      </c>
      <c r="B44" t="s">
        <v>7</v>
      </c>
      <c r="C44" t="s">
        <v>83</v>
      </c>
      <c r="D44" t="s">
        <v>84</v>
      </c>
      <c r="E44" t="s">
        <v>85</v>
      </c>
      <c r="F44">
        <v>121.536430888019</v>
      </c>
      <c r="G44">
        <v>25.0449704655679</v>
      </c>
      <c r="H44" s="27" t="s">
        <v>64</v>
      </c>
      <c r="I44" t="s">
        <v>60</v>
      </c>
      <c r="J44" t="s">
        <v>61</v>
      </c>
      <c r="K44" t="s">
        <v>62</v>
      </c>
      <c r="O44">
        <v>45579</v>
      </c>
    </row>
    <row r="45" spans="1:16" ht="68" x14ac:dyDescent="0.4">
      <c r="A45">
        <v>67</v>
      </c>
      <c r="B45" t="s">
        <v>7</v>
      </c>
      <c r="C45" t="s">
        <v>83</v>
      </c>
      <c r="D45" t="s">
        <v>84</v>
      </c>
      <c r="E45" t="s">
        <v>85</v>
      </c>
      <c r="F45">
        <v>121.536306131358</v>
      </c>
      <c r="G45">
        <v>25.0449632511083</v>
      </c>
      <c r="H45" s="27" t="s">
        <v>64</v>
      </c>
      <c r="I45" t="s">
        <v>60</v>
      </c>
      <c r="J45" t="s">
        <v>61</v>
      </c>
      <c r="K45" t="s">
        <v>62</v>
      </c>
      <c r="O45">
        <v>45579</v>
      </c>
    </row>
    <row r="46" spans="1:16" ht="68" x14ac:dyDescent="0.4">
      <c r="A46">
        <v>68</v>
      </c>
      <c r="B46" t="s">
        <v>7</v>
      </c>
      <c r="C46" t="s">
        <v>83</v>
      </c>
      <c r="D46" t="s">
        <v>84</v>
      </c>
      <c r="E46" t="s">
        <v>85</v>
      </c>
      <c r="F46">
        <v>121.53627339379599</v>
      </c>
      <c r="G46">
        <v>25.044952028616699</v>
      </c>
      <c r="H46" s="27" t="s">
        <v>64</v>
      </c>
      <c r="I46" t="s">
        <v>60</v>
      </c>
      <c r="J46" t="s">
        <v>61</v>
      </c>
      <c r="K46" t="s">
        <v>62</v>
      </c>
      <c r="O46">
        <v>45579</v>
      </c>
    </row>
    <row r="47" spans="1:16" ht="68" x14ac:dyDescent="0.4">
      <c r="A47">
        <v>79</v>
      </c>
      <c r="B47" t="s">
        <v>7</v>
      </c>
      <c r="C47" t="s">
        <v>80</v>
      </c>
      <c r="D47" t="s">
        <v>81</v>
      </c>
      <c r="E47" t="s">
        <v>86</v>
      </c>
      <c r="F47">
        <v>121.520852395115</v>
      </c>
      <c r="G47">
        <v>25.0575912711986</v>
      </c>
      <c r="H47" s="27" t="s">
        <v>64</v>
      </c>
      <c r="I47" t="s">
        <v>60</v>
      </c>
      <c r="J47" t="s">
        <v>61</v>
      </c>
      <c r="K47" t="s">
        <v>62</v>
      </c>
      <c r="O47">
        <v>45579</v>
      </c>
    </row>
    <row r="48" spans="1:16" ht="68" x14ac:dyDescent="0.4">
      <c r="A48">
        <v>80</v>
      </c>
      <c r="B48" t="s">
        <v>7</v>
      </c>
      <c r="C48" t="s">
        <v>80</v>
      </c>
      <c r="D48" t="s">
        <v>81</v>
      </c>
      <c r="E48" t="s">
        <v>87</v>
      </c>
      <c r="F48">
        <v>121.509082726852</v>
      </c>
      <c r="G48">
        <v>25.056985808808399</v>
      </c>
      <c r="H48" s="27" t="s">
        <v>64</v>
      </c>
      <c r="I48" t="s">
        <v>60</v>
      </c>
      <c r="J48" t="s">
        <v>61</v>
      </c>
      <c r="K48" t="s">
        <v>62</v>
      </c>
      <c r="O48">
        <v>45579</v>
      </c>
      <c r="P48">
        <v>14</v>
      </c>
    </row>
    <row r="49" spans="1:16" ht="68" x14ac:dyDescent="0.4">
      <c r="A49">
        <v>81</v>
      </c>
      <c r="B49" t="s">
        <v>7</v>
      </c>
      <c r="C49" t="s">
        <v>80</v>
      </c>
      <c r="D49" t="s">
        <v>81</v>
      </c>
      <c r="E49" t="s">
        <v>87</v>
      </c>
      <c r="F49">
        <v>121.508940569769</v>
      </c>
      <c r="G49">
        <v>25.0569876311421</v>
      </c>
      <c r="H49" s="27" t="s">
        <v>64</v>
      </c>
      <c r="I49" t="s">
        <v>60</v>
      </c>
      <c r="J49" t="s">
        <v>61</v>
      </c>
      <c r="K49" t="s">
        <v>62</v>
      </c>
      <c r="O49">
        <v>45579</v>
      </c>
    </row>
    <row r="50" spans="1:16" ht="68" x14ac:dyDescent="0.4">
      <c r="A50">
        <v>82</v>
      </c>
      <c r="B50" t="s">
        <v>7</v>
      </c>
      <c r="C50" t="s">
        <v>80</v>
      </c>
      <c r="D50" t="s">
        <v>81</v>
      </c>
      <c r="E50" t="s">
        <v>87</v>
      </c>
      <c r="F50">
        <v>121.508787013299</v>
      </c>
      <c r="G50">
        <v>25.057002209810499</v>
      </c>
      <c r="H50" s="27" t="s">
        <v>64</v>
      </c>
      <c r="I50" t="s">
        <v>60</v>
      </c>
      <c r="J50" t="s">
        <v>61</v>
      </c>
      <c r="K50" t="s">
        <v>62</v>
      </c>
      <c r="O50">
        <v>45579</v>
      </c>
    </row>
    <row r="51" spans="1:16" ht="68" x14ac:dyDescent="0.4">
      <c r="A51">
        <v>83</v>
      </c>
      <c r="B51" t="s">
        <v>7</v>
      </c>
      <c r="C51" t="s">
        <v>80</v>
      </c>
      <c r="D51" t="s">
        <v>81</v>
      </c>
      <c r="E51" t="s">
        <v>87</v>
      </c>
      <c r="F51">
        <v>121.508787013299</v>
      </c>
      <c r="G51">
        <v>25.057002209810499</v>
      </c>
      <c r="H51" s="27" t="s">
        <v>64</v>
      </c>
      <c r="I51" t="s">
        <v>60</v>
      </c>
      <c r="J51" t="s">
        <v>61</v>
      </c>
      <c r="K51" t="s">
        <v>62</v>
      </c>
      <c r="O51">
        <v>45579</v>
      </c>
    </row>
    <row r="52" spans="1:16" ht="68" x14ac:dyDescent="0.4">
      <c r="A52">
        <v>84</v>
      </c>
      <c r="B52" t="s">
        <v>7</v>
      </c>
      <c r="C52" t="s">
        <v>80</v>
      </c>
      <c r="D52" t="s">
        <v>81</v>
      </c>
      <c r="E52" t="s">
        <v>87</v>
      </c>
      <c r="F52">
        <v>121.50887888355901</v>
      </c>
      <c r="G52">
        <v>25.056843974156301</v>
      </c>
      <c r="H52" s="27" t="s">
        <v>64</v>
      </c>
      <c r="I52" t="s">
        <v>60</v>
      </c>
      <c r="J52" t="s">
        <v>61</v>
      </c>
      <c r="K52" t="s">
        <v>62</v>
      </c>
      <c r="O52">
        <v>45579</v>
      </c>
    </row>
    <row r="53" spans="1:16" ht="68" x14ac:dyDescent="0.4">
      <c r="A53">
        <v>85</v>
      </c>
      <c r="B53" t="s">
        <v>7</v>
      </c>
      <c r="C53" t="s">
        <v>80</v>
      </c>
      <c r="D53" t="s">
        <v>81</v>
      </c>
      <c r="E53" t="s">
        <v>87</v>
      </c>
      <c r="F53">
        <v>121.50887888355901</v>
      </c>
      <c r="G53">
        <v>25.056843974156301</v>
      </c>
      <c r="H53" s="27" t="s">
        <v>64</v>
      </c>
      <c r="I53" t="s">
        <v>60</v>
      </c>
      <c r="J53" t="s">
        <v>61</v>
      </c>
      <c r="K53" t="s">
        <v>62</v>
      </c>
      <c r="O53">
        <v>45579</v>
      </c>
    </row>
    <row r="54" spans="1:16" ht="68" x14ac:dyDescent="0.4">
      <c r="A54">
        <v>86</v>
      </c>
      <c r="B54" t="s">
        <v>7</v>
      </c>
      <c r="C54" t="s">
        <v>80</v>
      </c>
      <c r="D54" t="s">
        <v>81</v>
      </c>
      <c r="E54" t="s">
        <v>87</v>
      </c>
      <c r="F54">
        <v>121.50909547193901</v>
      </c>
      <c r="G54">
        <v>25.0568567305064</v>
      </c>
      <c r="H54" s="27" t="s">
        <v>64</v>
      </c>
      <c r="I54" t="s">
        <v>60</v>
      </c>
      <c r="J54" t="s">
        <v>61</v>
      </c>
      <c r="K54" t="s">
        <v>62</v>
      </c>
      <c r="O54">
        <v>45579</v>
      </c>
    </row>
    <row r="55" spans="1:16" ht="68" x14ac:dyDescent="0.4">
      <c r="A55">
        <v>87</v>
      </c>
      <c r="B55" t="s">
        <v>7</v>
      </c>
      <c r="C55" t="s">
        <v>80</v>
      </c>
      <c r="D55" t="s">
        <v>81</v>
      </c>
      <c r="E55" t="s">
        <v>87</v>
      </c>
      <c r="F55">
        <v>121.50909547193901</v>
      </c>
      <c r="G55">
        <v>25.0568567305064</v>
      </c>
      <c r="H55" s="27" t="s">
        <v>64</v>
      </c>
      <c r="I55" t="s">
        <v>60</v>
      </c>
      <c r="J55" t="s">
        <v>61</v>
      </c>
      <c r="K55" t="s">
        <v>62</v>
      </c>
      <c r="O55">
        <v>45579</v>
      </c>
    </row>
    <row r="56" spans="1:16" ht="68" x14ac:dyDescent="0.4">
      <c r="A56">
        <v>88</v>
      </c>
      <c r="B56" t="s">
        <v>7</v>
      </c>
      <c r="C56" t="s">
        <v>88</v>
      </c>
      <c r="D56" t="s">
        <v>89</v>
      </c>
      <c r="E56" t="s">
        <v>90</v>
      </c>
      <c r="F56">
        <v>121.579999938911</v>
      </c>
      <c r="G56">
        <v>24.9988352138373</v>
      </c>
      <c r="H56" s="27" t="s">
        <v>64</v>
      </c>
      <c r="I56" t="s">
        <v>60</v>
      </c>
      <c r="J56" t="s">
        <v>61</v>
      </c>
      <c r="K56" t="s">
        <v>62</v>
      </c>
      <c r="O56">
        <v>45579</v>
      </c>
      <c r="P56">
        <v>15</v>
      </c>
    </row>
    <row r="57" spans="1:16" ht="68" x14ac:dyDescent="0.4">
      <c r="A57">
        <v>89</v>
      </c>
      <c r="B57" t="s">
        <v>7</v>
      </c>
      <c r="C57" t="s">
        <v>88</v>
      </c>
      <c r="D57" t="s">
        <v>89</v>
      </c>
      <c r="E57" t="s">
        <v>90</v>
      </c>
      <c r="F57">
        <v>121.580135390463</v>
      </c>
      <c r="G57">
        <v>24.998508253340201</v>
      </c>
      <c r="H57" s="27" t="s">
        <v>64</v>
      </c>
      <c r="I57" t="s">
        <v>60</v>
      </c>
      <c r="J57" t="s">
        <v>61</v>
      </c>
      <c r="K57" t="s">
        <v>62</v>
      </c>
      <c r="O57">
        <v>45579</v>
      </c>
    </row>
    <row r="58" spans="1:16" ht="68" x14ac:dyDescent="0.4">
      <c r="A58">
        <v>90</v>
      </c>
      <c r="B58" t="s">
        <v>7</v>
      </c>
      <c r="C58" t="s">
        <v>80</v>
      </c>
      <c r="D58" t="s">
        <v>91</v>
      </c>
      <c r="E58" t="s">
        <v>81</v>
      </c>
      <c r="F58">
        <v>121.518410332445</v>
      </c>
      <c r="G58">
        <v>25.0574872167401</v>
      </c>
      <c r="H58" s="27" t="s">
        <v>64</v>
      </c>
      <c r="I58" t="s">
        <v>60</v>
      </c>
      <c r="J58" t="s">
        <v>61</v>
      </c>
      <c r="K58" t="s">
        <v>62</v>
      </c>
      <c r="O58">
        <v>45579</v>
      </c>
      <c r="P58">
        <v>16</v>
      </c>
    </row>
    <row r="59" spans="1:16" ht="68" x14ac:dyDescent="0.4">
      <c r="A59">
        <v>91</v>
      </c>
      <c r="B59" t="s">
        <v>7</v>
      </c>
      <c r="C59" t="s">
        <v>80</v>
      </c>
      <c r="D59" t="s">
        <v>91</v>
      </c>
      <c r="E59" t="s">
        <v>81</v>
      </c>
      <c r="F59">
        <v>121.518410332445</v>
      </c>
      <c r="G59">
        <v>25.0574872167401</v>
      </c>
      <c r="H59" s="27" t="s">
        <v>64</v>
      </c>
      <c r="I59" t="s">
        <v>60</v>
      </c>
      <c r="J59" t="s">
        <v>61</v>
      </c>
      <c r="K59" t="s">
        <v>62</v>
      </c>
      <c r="O59">
        <v>45579</v>
      </c>
    </row>
    <row r="60" spans="1:16" ht="68" x14ac:dyDescent="0.4">
      <c r="A60">
        <v>92</v>
      </c>
      <c r="B60" t="s">
        <v>7</v>
      </c>
      <c r="C60" t="s">
        <v>80</v>
      </c>
      <c r="D60" t="s">
        <v>91</v>
      </c>
      <c r="E60" t="s">
        <v>81</v>
      </c>
      <c r="F60">
        <v>121.517981858677</v>
      </c>
      <c r="G60">
        <v>25.057466399743401</v>
      </c>
      <c r="H60" s="27" t="s">
        <v>64</v>
      </c>
      <c r="I60" t="s">
        <v>60</v>
      </c>
      <c r="J60" t="s">
        <v>61</v>
      </c>
      <c r="K60" t="s">
        <v>62</v>
      </c>
      <c r="O60">
        <v>45579</v>
      </c>
    </row>
    <row r="61" spans="1:16" ht="68" x14ac:dyDescent="0.4">
      <c r="A61">
        <v>93</v>
      </c>
      <c r="B61" t="s">
        <v>7</v>
      </c>
      <c r="C61" t="s">
        <v>80</v>
      </c>
      <c r="D61" t="s">
        <v>91</v>
      </c>
      <c r="E61" t="s">
        <v>81</v>
      </c>
      <c r="F61">
        <v>121.517981858677</v>
      </c>
      <c r="G61">
        <v>25.057466399743401</v>
      </c>
      <c r="H61" s="27" t="s">
        <v>64</v>
      </c>
      <c r="I61" t="s">
        <v>60</v>
      </c>
      <c r="J61" t="s">
        <v>61</v>
      </c>
      <c r="K61" t="s">
        <v>62</v>
      </c>
      <c r="O61">
        <v>45579</v>
      </c>
    </row>
    <row r="62" spans="1:16" ht="68" x14ac:dyDescent="0.4">
      <c r="A62">
        <v>94</v>
      </c>
      <c r="B62" t="s">
        <v>7</v>
      </c>
      <c r="C62" t="s">
        <v>80</v>
      </c>
      <c r="D62" t="s">
        <v>91</v>
      </c>
      <c r="E62" t="s">
        <v>81</v>
      </c>
      <c r="F62">
        <v>121.51797904283799</v>
      </c>
      <c r="G62">
        <v>25.057226435249799</v>
      </c>
      <c r="H62" s="27" t="s">
        <v>64</v>
      </c>
      <c r="I62" t="s">
        <v>60</v>
      </c>
      <c r="J62" t="s">
        <v>61</v>
      </c>
      <c r="K62" t="s">
        <v>62</v>
      </c>
      <c r="O62">
        <v>45579</v>
      </c>
    </row>
    <row r="63" spans="1:16" ht="68" x14ac:dyDescent="0.4">
      <c r="A63">
        <v>95</v>
      </c>
      <c r="B63" t="s">
        <v>7</v>
      </c>
      <c r="C63" t="s">
        <v>80</v>
      </c>
      <c r="D63" t="s">
        <v>91</v>
      </c>
      <c r="E63" t="s">
        <v>81</v>
      </c>
      <c r="F63">
        <v>121.51797904283799</v>
      </c>
      <c r="G63">
        <v>25.057226435249799</v>
      </c>
      <c r="H63" s="27" t="s">
        <v>64</v>
      </c>
      <c r="I63" t="s">
        <v>60</v>
      </c>
      <c r="J63" t="s">
        <v>61</v>
      </c>
      <c r="K63" t="s">
        <v>62</v>
      </c>
      <c r="O63">
        <v>45579</v>
      </c>
    </row>
    <row r="64" spans="1:16" ht="68" x14ac:dyDescent="0.4">
      <c r="A64">
        <v>96</v>
      </c>
      <c r="B64" t="s">
        <v>7</v>
      </c>
      <c r="C64" t="s">
        <v>80</v>
      </c>
      <c r="D64" t="s">
        <v>91</v>
      </c>
      <c r="E64" t="s">
        <v>81</v>
      </c>
      <c r="F64">
        <v>121.518409628214</v>
      </c>
      <c r="G64">
        <v>25.057310654117899</v>
      </c>
      <c r="H64" s="27" t="s">
        <v>64</v>
      </c>
      <c r="I64" t="s">
        <v>60</v>
      </c>
      <c r="J64" t="s">
        <v>61</v>
      </c>
      <c r="K64" t="s">
        <v>62</v>
      </c>
      <c r="O64">
        <v>45579</v>
      </c>
    </row>
    <row r="65" spans="1:16" ht="68" x14ac:dyDescent="0.4">
      <c r="A65">
        <v>97</v>
      </c>
      <c r="B65" t="s">
        <v>7</v>
      </c>
      <c r="C65" t="s">
        <v>80</v>
      </c>
      <c r="D65" t="s">
        <v>91</v>
      </c>
      <c r="E65" t="s">
        <v>81</v>
      </c>
      <c r="F65">
        <v>121.518409628214</v>
      </c>
      <c r="G65">
        <v>25.057310654117899</v>
      </c>
      <c r="H65" s="27" t="s">
        <v>64</v>
      </c>
      <c r="I65" t="s">
        <v>60</v>
      </c>
      <c r="J65" t="s">
        <v>61</v>
      </c>
      <c r="K65" t="s">
        <v>62</v>
      </c>
      <c r="O65">
        <v>45579</v>
      </c>
    </row>
    <row r="66" spans="1:16" ht="68" x14ac:dyDescent="0.4">
      <c r="A66">
        <v>98</v>
      </c>
      <c r="B66" t="s">
        <v>7</v>
      </c>
      <c r="C66" t="s">
        <v>80</v>
      </c>
      <c r="D66" t="s">
        <v>92</v>
      </c>
      <c r="E66" t="s">
        <v>93</v>
      </c>
      <c r="F66">
        <v>121.518654927364</v>
      </c>
      <c r="G66">
        <v>25.0686447701041</v>
      </c>
      <c r="H66" s="27" t="s">
        <v>64</v>
      </c>
      <c r="I66" t="s">
        <v>60</v>
      </c>
      <c r="J66" t="s">
        <v>61</v>
      </c>
      <c r="K66" t="s">
        <v>62</v>
      </c>
      <c r="O66">
        <v>45579</v>
      </c>
      <c r="P66">
        <v>17</v>
      </c>
    </row>
    <row r="67" spans="1:16" ht="68" x14ac:dyDescent="0.4">
      <c r="A67">
        <v>99</v>
      </c>
      <c r="B67" t="s">
        <v>7</v>
      </c>
      <c r="C67" t="s">
        <v>80</v>
      </c>
      <c r="D67" t="s">
        <v>92</v>
      </c>
      <c r="E67" t="s">
        <v>93</v>
      </c>
      <c r="F67">
        <v>121.518654927364</v>
      </c>
      <c r="G67">
        <v>25.0686447701041</v>
      </c>
      <c r="H67" s="27" t="s">
        <v>64</v>
      </c>
      <c r="I67" t="s">
        <v>60</v>
      </c>
      <c r="J67" t="s">
        <v>61</v>
      </c>
      <c r="K67" t="s">
        <v>62</v>
      </c>
      <c r="O67">
        <v>45579</v>
      </c>
    </row>
    <row r="68" spans="1:16" ht="68" x14ac:dyDescent="0.4">
      <c r="A68">
        <v>100</v>
      </c>
      <c r="B68" t="s">
        <v>7</v>
      </c>
      <c r="C68" t="s">
        <v>80</v>
      </c>
      <c r="D68" t="s">
        <v>92</v>
      </c>
      <c r="E68" t="s">
        <v>93</v>
      </c>
      <c r="F68">
        <v>121.518232313284</v>
      </c>
      <c r="G68">
        <v>25.0687082478197</v>
      </c>
      <c r="H68" s="27" t="s">
        <v>64</v>
      </c>
      <c r="I68" t="s">
        <v>60</v>
      </c>
      <c r="J68" t="s">
        <v>61</v>
      </c>
      <c r="K68" t="s">
        <v>62</v>
      </c>
      <c r="O68">
        <v>45579</v>
      </c>
    </row>
    <row r="69" spans="1:16" ht="68" x14ac:dyDescent="0.4">
      <c r="A69">
        <v>101</v>
      </c>
      <c r="B69" t="s">
        <v>7</v>
      </c>
      <c r="C69" t="s">
        <v>80</v>
      </c>
      <c r="D69" t="s">
        <v>92</v>
      </c>
      <c r="E69" t="s">
        <v>93</v>
      </c>
      <c r="F69">
        <v>121.518232313284</v>
      </c>
      <c r="G69">
        <v>25.0687082478197</v>
      </c>
      <c r="H69" s="27" t="s">
        <v>64</v>
      </c>
      <c r="I69" t="s">
        <v>60</v>
      </c>
      <c r="J69" t="s">
        <v>61</v>
      </c>
      <c r="K69" t="s">
        <v>62</v>
      </c>
      <c r="O69">
        <v>45579</v>
      </c>
    </row>
    <row r="70" spans="1:16" ht="68" x14ac:dyDescent="0.4">
      <c r="A70">
        <v>102</v>
      </c>
      <c r="B70" t="s">
        <v>7</v>
      </c>
      <c r="C70" t="s">
        <v>80</v>
      </c>
      <c r="D70" t="s">
        <v>92</v>
      </c>
      <c r="E70" t="s">
        <v>93</v>
      </c>
      <c r="F70">
        <v>121.518139527315</v>
      </c>
      <c r="G70">
        <v>25.068467972993901</v>
      </c>
      <c r="H70" s="27" t="s">
        <v>64</v>
      </c>
      <c r="I70" t="s">
        <v>60</v>
      </c>
      <c r="J70" t="s">
        <v>61</v>
      </c>
      <c r="K70" t="s">
        <v>62</v>
      </c>
      <c r="O70">
        <v>45579</v>
      </c>
    </row>
    <row r="71" spans="1:16" ht="68" x14ac:dyDescent="0.4">
      <c r="A71">
        <v>103</v>
      </c>
      <c r="B71" t="s">
        <v>7</v>
      </c>
      <c r="C71" t="s">
        <v>80</v>
      </c>
      <c r="D71" t="s">
        <v>92</v>
      </c>
      <c r="E71" t="s">
        <v>93</v>
      </c>
      <c r="F71">
        <v>121.518139527315</v>
      </c>
      <c r="G71">
        <v>25.068467972993901</v>
      </c>
      <c r="H71" s="27" t="s">
        <v>64</v>
      </c>
      <c r="I71" t="s">
        <v>60</v>
      </c>
      <c r="J71" t="s">
        <v>61</v>
      </c>
      <c r="K71" t="s">
        <v>62</v>
      </c>
      <c r="O71">
        <v>45579</v>
      </c>
    </row>
    <row r="72" spans="1:16" ht="68" x14ac:dyDescent="0.4">
      <c r="A72">
        <v>104</v>
      </c>
      <c r="B72" t="s">
        <v>7</v>
      </c>
      <c r="C72" t="s">
        <v>80</v>
      </c>
      <c r="D72" t="s">
        <v>92</v>
      </c>
      <c r="E72" t="s">
        <v>93</v>
      </c>
      <c r="F72">
        <v>121.51856546392899</v>
      </c>
      <c r="G72">
        <v>25.068389020392601</v>
      </c>
      <c r="H72" s="27" t="s">
        <v>64</v>
      </c>
      <c r="I72" t="s">
        <v>60</v>
      </c>
      <c r="J72" t="s">
        <v>61</v>
      </c>
      <c r="K72" t="s">
        <v>62</v>
      </c>
      <c r="O72">
        <v>45579</v>
      </c>
    </row>
    <row r="73" spans="1:16" ht="68" x14ac:dyDescent="0.4">
      <c r="A73">
        <v>105</v>
      </c>
      <c r="B73" t="s">
        <v>7</v>
      </c>
      <c r="C73" t="s">
        <v>80</v>
      </c>
      <c r="D73" t="s">
        <v>92</v>
      </c>
      <c r="E73" t="s">
        <v>93</v>
      </c>
      <c r="F73">
        <v>121.51856546392899</v>
      </c>
      <c r="G73">
        <v>25.068389020392601</v>
      </c>
      <c r="H73" s="27" t="s">
        <v>64</v>
      </c>
      <c r="I73" t="s">
        <v>60</v>
      </c>
      <c r="J73" t="s">
        <v>61</v>
      </c>
      <c r="K73" t="s">
        <v>62</v>
      </c>
      <c r="O73">
        <v>45579</v>
      </c>
    </row>
    <row r="74" spans="1:16" x14ac:dyDescent="0.4">
      <c r="A74">
        <v>106</v>
      </c>
      <c r="B74" t="s">
        <v>7</v>
      </c>
      <c r="C74" t="s">
        <v>80</v>
      </c>
      <c r="D74" t="s">
        <v>94</v>
      </c>
      <c r="E74" t="s">
        <v>93</v>
      </c>
      <c r="F74">
        <v>121.513558754255</v>
      </c>
      <c r="G74">
        <v>25.068807875227101</v>
      </c>
      <c r="H74" t="s">
        <v>59</v>
      </c>
      <c r="I74" t="s">
        <v>60</v>
      </c>
      <c r="J74" t="s">
        <v>61</v>
      </c>
      <c r="K74" t="s">
        <v>62</v>
      </c>
      <c r="O74">
        <v>45579</v>
      </c>
      <c r="P74">
        <v>18</v>
      </c>
    </row>
    <row r="75" spans="1:16" x14ac:dyDescent="0.4">
      <c r="A75">
        <v>107</v>
      </c>
      <c r="B75" t="s">
        <v>7</v>
      </c>
      <c r="C75" t="s">
        <v>80</v>
      </c>
      <c r="D75" t="s">
        <v>94</v>
      </c>
      <c r="E75" t="s">
        <v>93</v>
      </c>
      <c r="F75">
        <v>121.513558754255</v>
      </c>
      <c r="G75">
        <v>25.068807875227101</v>
      </c>
      <c r="H75" t="s">
        <v>59</v>
      </c>
      <c r="I75" t="s">
        <v>60</v>
      </c>
      <c r="J75" t="s">
        <v>61</v>
      </c>
      <c r="K75" t="s">
        <v>62</v>
      </c>
      <c r="O75">
        <v>45579</v>
      </c>
    </row>
    <row r="76" spans="1:16" x14ac:dyDescent="0.4">
      <c r="A76">
        <v>108</v>
      </c>
      <c r="B76" t="s">
        <v>7</v>
      </c>
      <c r="C76" t="s">
        <v>80</v>
      </c>
      <c r="D76" t="s">
        <v>94</v>
      </c>
      <c r="E76" t="s">
        <v>93</v>
      </c>
      <c r="F76">
        <v>121.513479620769</v>
      </c>
      <c r="G76">
        <v>25.068567631917698</v>
      </c>
      <c r="H76" t="s">
        <v>59</v>
      </c>
      <c r="I76" t="s">
        <v>60</v>
      </c>
      <c r="J76" t="s">
        <v>61</v>
      </c>
      <c r="K76" t="s">
        <v>62</v>
      </c>
      <c r="O76">
        <v>45579</v>
      </c>
    </row>
    <row r="77" spans="1:16" x14ac:dyDescent="0.4">
      <c r="A77">
        <v>109</v>
      </c>
      <c r="B77" t="s">
        <v>7</v>
      </c>
      <c r="C77" t="s">
        <v>80</v>
      </c>
      <c r="D77" t="s">
        <v>94</v>
      </c>
      <c r="E77" t="s">
        <v>93</v>
      </c>
      <c r="F77">
        <v>121.513479620769</v>
      </c>
      <c r="G77">
        <v>25.068567631917698</v>
      </c>
      <c r="H77" t="s">
        <v>59</v>
      </c>
      <c r="I77" t="s">
        <v>60</v>
      </c>
      <c r="J77" t="s">
        <v>61</v>
      </c>
      <c r="K77" t="s">
        <v>62</v>
      </c>
      <c r="O77">
        <v>45579</v>
      </c>
    </row>
    <row r="78" spans="1:16" x14ac:dyDescent="0.4">
      <c r="A78">
        <v>110</v>
      </c>
      <c r="B78" t="s">
        <v>7</v>
      </c>
      <c r="C78" t="s">
        <v>80</v>
      </c>
      <c r="D78" t="s">
        <v>94</v>
      </c>
      <c r="E78" t="s">
        <v>93</v>
      </c>
      <c r="F78">
        <v>121.513917898548</v>
      </c>
      <c r="G78">
        <v>25.068518795514098</v>
      </c>
      <c r="H78" t="s">
        <v>59</v>
      </c>
      <c r="I78" t="s">
        <v>60</v>
      </c>
      <c r="J78" t="s">
        <v>61</v>
      </c>
      <c r="K78" t="s">
        <v>62</v>
      </c>
      <c r="O78">
        <v>45579</v>
      </c>
    </row>
    <row r="79" spans="1:16" x14ac:dyDescent="0.4">
      <c r="A79">
        <v>111</v>
      </c>
      <c r="B79" t="s">
        <v>7</v>
      </c>
      <c r="C79" t="s">
        <v>80</v>
      </c>
      <c r="D79" t="s">
        <v>94</v>
      </c>
      <c r="E79" t="s">
        <v>93</v>
      </c>
      <c r="F79">
        <v>121.513917898548</v>
      </c>
      <c r="G79">
        <v>25.068518795514098</v>
      </c>
      <c r="H79" t="s">
        <v>59</v>
      </c>
      <c r="I79" t="s">
        <v>60</v>
      </c>
      <c r="J79" t="s">
        <v>61</v>
      </c>
      <c r="K79" t="s">
        <v>62</v>
      </c>
      <c r="O79">
        <v>45579</v>
      </c>
    </row>
    <row r="80" spans="1:16" ht="68" x14ac:dyDescent="0.4">
      <c r="A80">
        <v>112</v>
      </c>
      <c r="B80" t="s">
        <v>7</v>
      </c>
      <c r="C80" t="s">
        <v>88</v>
      </c>
      <c r="D80" t="s">
        <v>95</v>
      </c>
      <c r="E80" t="s">
        <v>96</v>
      </c>
      <c r="F80">
        <v>121.56030673332199</v>
      </c>
      <c r="G80">
        <v>24.9888320366999</v>
      </c>
      <c r="H80" s="27" t="s">
        <v>64</v>
      </c>
      <c r="I80" t="s">
        <v>60</v>
      </c>
      <c r="J80" t="s">
        <v>61</v>
      </c>
      <c r="K80" t="s">
        <v>62</v>
      </c>
      <c r="O80">
        <v>45579</v>
      </c>
      <c r="P80">
        <v>19</v>
      </c>
    </row>
    <row r="81" spans="1:16" ht="68" x14ac:dyDescent="0.4">
      <c r="A81">
        <v>113</v>
      </c>
      <c r="B81" t="s">
        <v>7</v>
      </c>
      <c r="C81" t="s">
        <v>88</v>
      </c>
      <c r="D81" t="s">
        <v>95</v>
      </c>
      <c r="E81" t="s">
        <v>96</v>
      </c>
      <c r="F81">
        <v>121.56030673332199</v>
      </c>
      <c r="G81">
        <v>24.9888320366999</v>
      </c>
      <c r="H81" s="27" t="s">
        <v>64</v>
      </c>
      <c r="I81" t="s">
        <v>60</v>
      </c>
      <c r="J81" t="s">
        <v>61</v>
      </c>
      <c r="K81" t="s">
        <v>62</v>
      </c>
      <c r="O81">
        <v>45579</v>
      </c>
    </row>
    <row r="82" spans="1:16" ht="68" x14ac:dyDescent="0.4">
      <c r="A82">
        <v>114</v>
      </c>
      <c r="B82" t="s">
        <v>7</v>
      </c>
      <c r="C82" t="s">
        <v>88</v>
      </c>
      <c r="D82" t="s">
        <v>95</v>
      </c>
      <c r="E82" t="s">
        <v>96</v>
      </c>
      <c r="F82">
        <v>121.559954274432</v>
      </c>
      <c r="G82">
        <v>24.988898978574799</v>
      </c>
      <c r="H82" s="27" t="s">
        <v>64</v>
      </c>
      <c r="I82" t="s">
        <v>60</v>
      </c>
      <c r="J82" t="s">
        <v>61</v>
      </c>
      <c r="K82" t="s">
        <v>62</v>
      </c>
      <c r="O82">
        <v>45579</v>
      </c>
    </row>
    <row r="83" spans="1:16" ht="68" x14ac:dyDescent="0.4">
      <c r="A83">
        <v>115</v>
      </c>
      <c r="B83" t="s">
        <v>7</v>
      </c>
      <c r="C83" t="s">
        <v>88</v>
      </c>
      <c r="D83" t="s">
        <v>95</v>
      </c>
      <c r="E83" t="s">
        <v>96</v>
      </c>
      <c r="F83">
        <v>121.559954274432</v>
      </c>
      <c r="G83">
        <v>24.988898978574799</v>
      </c>
      <c r="H83" s="27" t="s">
        <v>64</v>
      </c>
      <c r="I83" t="s">
        <v>60</v>
      </c>
      <c r="J83" t="s">
        <v>61</v>
      </c>
      <c r="K83" t="s">
        <v>62</v>
      </c>
      <c r="O83">
        <v>45579</v>
      </c>
    </row>
    <row r="84" spans="1:16" ht="68" x14ac:dyDescent="0.4">
      <c r="A84">
        <v>116</v>
      </c>
      <c r="B84" t="s">
        <v>7</v>
      </c>
      <c r="C84" t="s">
        <v>88</v>
      </c>
      <c r="D84" t="s">
        <v>95</v>
      </c>
      <c r="E84" t="s">
        <v>96</v>
      </c>
      <c r="F84">
        <v>121.56004421726</v>
      </c>
      <c r="G84">
        <v>24.9886696527943</v>
      </c>
      <c r="H84" s="27" t="s">
        <v>64</v>
      </c>
      <c r="I84" t="s">
        <v>60</v>
      </c>
      <c r="J84" t="s">
        <v>61</v>
      </c>
      <c r="K84" t="s">
        <v>62</v>
      </c>
      <c r="O84">
        <v>45579</v>
      </c>
    </row>
    <row r="85" spans="1:16" ht="68" x14ac:dyDescent="0.4">
      <c r="A85">
        <v>117</v>
      </c>
      <c r="B85" t="s">
        <v>7</v>
      </c>
      <c r="C85" t="s">
        <v>88</v>
      </c>
      <c r="D85" t="s">
        <v>95</v>
      </c>
      <c r="E85" t="s">
        <v>96</v>
      </c>
      <c r="F85">
        <v>121.56004421726</v>
      </c>
      <c r="G85">
        <v>24.9886696527943</v>
      </c>
      <c r="H85" s="27" t="s">
        <v>64</v>
      </c>
      <c r="I85" t="s">
        <v>60</v>
      </c>
      <c r="J85" t="s">
        <v>61</v>
      </c>
      <c r="K85" t="s">
        <v>62</v>
      </c>
      <c r="O85">
        <v>45579</v>
      </c>
    </row>
    <row r="86" spans="1:16" ht="68" x14ac:dyDescent="0.4">
      <c r="A86">
        <v>118</v>
      </c>
      <c r="B86" t="s">
        <v>7</v>
      </c>
      <c r="C86" t="s">
        <v>88</v>
      </c>
      <c r="D86" t="s">
        <v>95</v>
      </c>
      <c r="E86" t="s">
        <v>96</v>
      </c>
      <c r="F86">
        <v>121.560358651545</v>
      </c>
      <c r="G86">
        <v>24.988666338835099</v>
      </c>
      <c r="H86" s="27" t="s">
        <v>64</v>
      </c>
      <c r="I86" t="s">
        <v>60</v>
      </c>
      <c r="J86" t="s">
        <v>61</v>
      </c>
      <c r="K86" t="s">
        <v>62</v>
      </c>
      <c r="O86">
        <v>45579</v>
      </c>
    </row>
    <row r="87" spans="1:16" ht="68" x14ac:dyDescent="0.4">
      <c r="A87">
        <v>119</v>
      </c>
      <c r="B87" t="s">
        <v>7</v>
      </c>
      <c r="C87" t="s">
        <v>88</v>
      </c>
      <c r="D87" t="s">
        <v>95</v>
      </c>
      <c r="E87" t="s">
        <v>96</v>
      </c>
      <c r="F87">
        <v>121.560358651545</v>
      </c>
      <c r="G87">
        <v>24.988666338835099</v>
      </c>
      <c r="H87" s="27" t="s">
        <v>64</v>
      </c>
      <c r="I87" t="s">
        <v>60</v>
      </c>
      <c r="J87" t="s">
        <v>61</v>
      </c>
      <c r="K87" t="s">
        <v>62</v>
      </c>
      <c r="O87">
        <v>45579</v>
      </c>
    </row>
    <row r="88" spans="1:16" ht="68" x14ac:dyDescent="0.4">
      <c r="A88">
        <v>120</v>
      </c>
      <c r="B88" t="s">
        <v>7</v>
      </c>
      <c r="C88" t="s">
        <v>97</v>
      </c>
      <c r="D88" t="s">
        <v>98</v>
      </c>
      <c r="E88" t="s">
        <v>99</v>
      </c>
      <c r="F88">
        <v>121.525475314971</v>
      </c>
      <c r="G88">
        <v>25.0523655301945</v>
      </c>
      <c r="H88" s="27" t="s">
        <v>64</v>
      </c>
      <c r="I88" t="s">
        <v>60</v>
      </c>
      <c r="J88" t="s">
        <v>61</v>
      </c>
      <c r="K88" t="s">
        <v>62</v>
      </c>
      <c r="L88" t="s">
        <v>67</v>
      </c>
      <c r="M88" t="s">
        <v>68</v>
      </c>
      <c r="N88" t="s">
        <v>69</v>
      </c>
      <c r="O88">
        <v>45579</v>
      </c>
      <c r="P88">
        <v>20</v>
      </c>
    </row>
    <row r="89" spans="1:16" ht="68" x14ac:dyDescent="0.4">
      <c r="A89">
        <v>121</v>
      </c>
      <c r="B89" t="s">
        <v>7</v>
      </c>
      <c r="C89" t="s">
        <v>97</v>
      </c>
      <c r="D89" t="s">
        <v>98</v>
      </c>
      <c r="E89" t="s">
        <v>99</v>
      </c>
      <c r="F89">
        <v>121.525475314971</v>
      </c>
      <c r="G89">
        <v>25.0523655301945</v>
      </c>
      <c r="H89" s="27" t="s">
        <v>64</v>
      </c>
      <c r="I89" t="s">
        <v>60</v>
      </c>
      <c r="J89" t="s">
        <v>61</v>
      </c>
      <c r="K89" t="s">
        <v>62</v>
      </c>
      <c r="L89" t="s">
        <v>67</v>
      </c>
      <c r="M89" t="s">
        <v>68</v>
      </c>
      <c r="N89" t="s">
        <v>69</v>
      </c>
      <c r="O89">
        <v>45579</v>
      </c>
    </row>
    <row r="90" spans="1:16" ht="68" x14ac:dyDescent="0.4">
      <c r="A90">
        <v>122</v>
      </c>
      <c r="B90" t="s">
        <v>7</v>
      </c>
      <c r="C90" t="s">
        <v>97</v>
      </c>
      <c r="D90" t="s">
        <v>98</v>
      </c>
      <c r="E90" t="s">
        <v>99</v>
      </c>
      <c r="F90">
        <v>121.525292254211</v>
      </c>
      <c r="G90">
        <v>25.0523673525969</v>
      </c>
      <c r="H90" s="27" t="s">
        <v>64</v>
      </c>
      <c r="I90" t="s">
        <v>60</v>
      </c>
      <c r="J90" t="s">
        <v>61</v>
      </c>
      <c r="K90" t="s">
        <v>62</v>
      </c>
      <c r="L90" t="s">
        <v>67</v>
      </c>
      <c r="M90" t="s">
        <v>68</v>
      </c>
      <c r="N90" t="s">
        <v>69</v>
      </c>
      <c r="O90">
        <v>45579</v>
      </c>
    </row>
    <row r="91" spans="1:16" ht="68" x14ac:dyDescent="0.4">
      <c r="A91">
        <v>123</v>
      </c>
      <c r="B91" t="s">
        <v>7</v>
      </c>
      <c r="C91" t="s">
        <v>97</v>
      </c>
      <c r="D91" t="s">
        <v>98</v>
      </c>
      <c r="E91" t="s">
        <v>99</v>
      </c>
      <c r="F91">
        <v>121.525292254211</v>
      </c>
      <c r="G91">
        <v>25.0523673525969</v>
      </c>
      <c r="H91" s="27" t="s">
        <v>64</v>
      </c>
      <c r="I91" t="s">
        <v>60</v>
      </c>
      <c r="J91" t="s">
        <v>61</v>
      </c>
      <c r="K91" t="s">
        <v>62</v>
      </c>
      <c r="L91" t="s">
        <v>67</v>
      </c>
      <c r="M91" t="s">
        <v>68</v>
      </c>
      <c r="N91" t="s">
        <v>69</v>
      </c>
      <c r="O91">
        <v>45579</v>
      </c>
    </row>
    <row r="92" spans="1:16" ht="68" x14ac:dyDescent="0.4">
      <c r="A92">
        <v>124</v>
      </c>
      <c r="B92" t="s">
        <v>7</v>
      </c>
      <c r="C92" t="s">
        <v>97</v>
      </c>
      <c r="D92" t="s">
        <v>98</v>
      </c>
      <c r="E92" t="s">
        <v>99</v>
      </c>
      <c r="F92">
        <v>121.525178040382</v>
      </c>
      <c r="G92">
        <v>25.051981233960699</v>
      </c>
      <c r="H92" s="27" t="s">
        <v>64</v>
      </c>
      <c r="I92" t="s">
        <v>60</v>
      </c>
      <c r="J92" t="s">
        <v>61</v>
      </c>
      <c r="K92" t="s">
        <v>62</v>
      </c>
      <c r="L92" t="s">
        <v>67</v>
      </c>
      <c r="M92" t="s">
        <v>68</v>
      </c>
      <c r="N92" t="s">
        <v>69</v>
      </c>
      <c r="O92">
        <v>45579</v>
      </c>
    </row>
    <row r="93" spans="1:16" ht="68" x14ac:dyDescent="0.4">
      <c r="A93">
        <v>125</v>
      </c>
      <c r="B93" t="s">
        <v>7</v>
      </c>
      <c r="C93" t="s">
        <v>97</v>
      </c>
      <c r="D93" t="s">
        <v>98</v>
      </c>
      <c r="E93" t="s">
        <v>99</v>
      </c>
      <c r="F93">
        <v>121.525178040382</v>
      </c>
      <c r="G93">
        <v>25.051981233960699</v>
      </c>
      <c r="H93" s="27" t="s">
        <v>64</v>
      </c>
      <c r="I93" t="s">
        <v>60</v>
      </c>
      <c r="J93" t="s">
        <v>61</v>
      </c>
      <c r="K93" t="s">
        <v>62</v>
      </c>
      <c r="L93" t="s">
        <v>67</v>
      </c>
      <c r="M93" t="s">
        <v>68</v>
      </c>
      <c r="N93" t="s">
        <v>69</v>
      </c>
      <c r="O93">
        <v>45579</v>
      </c>
    </row>
    <row r="94" spans="1:16" ht="68" x14ac:dyDescent="0.4">
      <c r="A94">
        <v>126</v>
      </c>
      <c r="B94" t="s">
        <v>7</v>
      </c>
      <c r="C94" t="s">
        <v>97</v>
      </c>
      <c r="D94" t="s">
        <v>98</v>
      </c>
      <c r="E94" t="s">
        <v>99</v>
      </c>
      <c r="F94">
        <v>121.525490457584</v>
      </c>
      <c r="G94">
        <v>25.051978187237701</v>
      </c>
      <c r="H94" s="27" t="s">
        <v>64</v>
      </c>
      <c r="I94" t="s">
        <v>60</v>
      </c>
      <c r="J94" t="s">
        <v>61</v>
      </c>
      <c r="K94" t="s">
        <v>62</v>
      </c>
      <c r="L94" t="s">
        <v>67</v>
      </c>
      <c r="M94" t="s">
        <v>68</v>
      </c>
      <c r="N94" t="s">
        <v>69</v>
      </c>
      <c r="O94">
        <v>45579</v>
      </c>
    </row>
    <row r="95" spans="1:16" ht="68" x14ac:dyDescent="0.4">
      <c r="A95">
        <v>127</v>
      </c>
      <c r="B95" t="s">
        <v>7</v>
      </c>
      <c r="C95" t="s">
        <v>97</v>
      </c>
      <c r="D95" t="s">
        <v>98</v>
      </c>
      <c r="E95" t="s">
        <v>99</v>
      </c>
      <c r="F95">
        <v>121.525490457584</v>
      </c>
      <c r="G95">
        <v>25.051978187237701</v>
      </c>
      <c r="H95" s="27" t="s">
        <v>64</v>
      </c>
      <c r="I95" t="s">
        <v>60</v>
      </c>
      <c r="J95" t="s">
        <v>61</v>
      </c>
      <c r="K95" t="s">
        <v>62</v>
      </c>
      <c r="L95" t="s">
        <v>67</v>
      </c>
      <c r="M95" t="s">
        <v>68</v>
      </c>
      <c r="N95" t="s">
        <v>69</v>
      </c>
      <c r="O95">
        <v>45579</v>
      </c>
    </row>
    <row r="96" spans="1:16" ht="68" x14ac:dyDescent="0.4">
      <c r="A96">
        <v>128</v>
      </c>
      <c r="B96" t="s">
        <v>7</v>
      </c>
      <c r="C96" t="s">
        <v>88</v>
      </c>
      <c r="D96" t="s">
        <v>100</v>
      </c>
      <c r="E96" t="s">
        <v>101</v>
      </c>
      <c r="F96">
        <v>121.561028390549</v>
      </c>
      <c r="G96">
        <v>24.986673268030199</v>
      </c>
      <c r="H96" s="27" t="s">
        <v>64</v>
      </c>
      <c r="I96" t="s">
        <v>60</v>
      </c>
      <c r="J96" t="s">
        <v>61</v>
      </c>
      <c r="K96" t="s">
        <v>62</v>
      </c>
      <c r="O96">
        <v>45579</v>
      </c>
      <c r="P96">
        <v>21</v>
      </c>
    </row>
    <row r="97" spans="1:16" ht="68" x14ac:dyDescent="0.4">
      <c r="A97">
        <v>129</v>
      </c>
      <c r="B97" t="s">
        <v>7</v>
      </c>
      <c r="C97" t="s">
        <v>88</v>
      </c>
      <c r="D97" t="s">
        <v>100</v>
      </c>
      <c r="E97" t="s">
        <v>101</v>
      </c>
      <c r="F97">
        <v>121.560986145759</v>
      </c>
      <c r="G97">
        <v>24.986696971939899</v>
      </c>
      <c r="H97" s="27" t="s">
        <v>64</v>
      </c>
      <c r="I97" t="s">
        <v>60</v>
      </c>
      <c r="J97" t="s">
        <v>61</v>
      </c>
      <c r="K97" t="s">
        <v>62</v>
      </c>
      <c r="O97">
        <v>45579</v>
      </c>
    </row>
    <row r="98" spans="1:16" ht="68" x14ac:dyDescent="0.4">
      <c r="A98">
        <v>130</v>
      </c>
      <c r="B98" t="s">
        <v>7</v>
      </c>
      <c r="C98" t="s">
        <v>88</v>
      </c>
      <c r="D98" t="s">
        <v>100</v>
      </c>
      <c r="E98" t="s">
        <v>101</v>
      </c>
      <c r="F98">
        <v>121.5607749218</v>
      </c>
      <c r="G98">
        <v>24.986709735582</v>
      </c>
      <c r="H98" s="27" t="s">
        <v>64</v>
      </c>
      <c r="I98" t="s">
        <v>60</v>
      </c>
      <c r="J98" t="s">
        <v>61</v>
      </c>
      <c r="K98" t="s">
        <v>62</v>
      </c>
      <c r="O98">
        <v>45579</v>
      </c>
    </row>
    <row r="99" spans="1:16" ht="68" x14ac:dyDescent="0.4">
      <c r="A99">
        <v>131</v>
      </c>
      <c r="B99" t="s">
        <v>7</v>
      </c>
      <c r="C99" t="s">
        <v>88</v>
      </c>
      <c r="D99" t="s">
        <v>100</v>
      </c>
      <c r="E99" t="s">
        <v>101</v>
      </c>
      <c r="F99">
        <v>121.5607749218</v>
      </c>
      <c r="G99">
        <v>24.986709735582</v>
      </c>
      <c r="H99" s="27" t="s">
        <v>64</v>
      </c>
      <c r="I99" t="s">
        <v>60</v>
      </c>
      <c r="J99" t="s">
        <v>61</v>
      </c>
      <c r="K99" t="s">
        <v>62</v>
      </c>
      <c r="O99">
        <v>45579</v>
      </c>
    </row>
    <row r="100" spans="1:16" ht="68" x14ac:dyDescent="0.4">
      <c r="A100">
        <v>132</v>
      </c>
      <c r="B100" t="s">
        <v>7</v>
      </c>
      <c r="C100" t="s">
        <v>88</v>
      </c>
      <c r="D100" t="s">
        <v>100</v>
      </c>
      <c r="E100" t="s">
        <v>101</v>
      </c>
      <c r="F100">
        <v>121.560784980083</v>
      </c>
      <c r="G100">
        <v>24.986589392619901</v>
      </c>
      <c r="H100" s="27" t="s">
        <v>64</v>
      </c>
      <c r="I100" t="s">
        <v>60</v>
      </c>
      <c r="J100" t="s">
        <v>61</v>
      </c>
      <c r="K100" t="s">
        <v>62</v>
      </c>
      <c r="O100">
        <v>45579</v>
      </c>
    </row>
    <row r="101" spans="1:16" ht="68" x14ac:dyDescent="0.4">
      <c r="A101">
        <v>133</v>
      </c>
      <c r="B101" t="s">
        <v>7</v>
      </c>
      <c r="C101" t="s">
        <v>88</v>
      </c>
      <c r="D101" t="s">
        <v>100</v>
      </c>
      <c r="E101" t="s">
        <v>101</v>
      </c>
      <c r="F101">
        <v>121.560851364754</v>
      </c>
      <c r="G101">
        <v>24.986535906821</v>
      </c>
      <c r="H101" s="27" t="s">
        <v>64</v>
      </c>
      <c r="I101" t="s">
        <v>60</v>
      </c>
      <c r="J101" t="s">
        <v>61</v>
      </c>
      <c r="K101" t="s">
        <v>62</v>
      </c>
      <c r="O101">
        <v>45579</v>
      </c>
    </row>
    <row r="102" spans="1:16" ht="68" x14ac:dyDescent="0.4">
      <c r="A102">
        <v>134</v>
      </c>
      <c r="B102" t="s">
        <v>7</v>
      </c>
      <c r="C102" t="s">
        <v>88</v>
      </c>
      <c r="D102" t="s">
        <v>100</v>
      </c>
      <c r="E102" t="s">
        <v>101</v>
      </c>
      <c r="F102">
        <v>121.56105051877201</v>
      </c>
      <c r="G102">
        <v>24.986554140618502</v>
      </c>
      <c r="H102" s="27" t="s">
        <v>64</v>
      </c>
      <c r="I102" t="s">
        <v>60</v>
      </c>
      <c r="J102" t="s">
        <v>61</v>
      </c>
      <c r="K102" t="s">
        <v>62</v>
      </c>
      <c r="O102">
        <v>45579</v>
      </c>
    </row>
    <row r="103" spans="1:16" ht="68" x14ac:dyDescent="0.4">
      <c r="A103">
        <v>135</v>
      </c>
      <c r="B103" t="s">
        <v>7</v>
      </c>
      <c r="C103" t="s">
        <v>88</v>
      </c>
      <c r="D103" t="s">
        <v>100</v>
      </c>
      <c r="E103" t="s">
        <v>101</v>
      </c>
      <c r="F103">
        <v>121.56105051877201</v>
      </c>
      <c r="G103">
        <v>24.986554140618502</v>
      </c>
      <c r="H103" s="27" t="s">
        <v>64</v>
      </c>
      <c r="I103" t="s">
        <v>60</v>
      </c>
      <c r="J103" t="s">
        <v>61</v>
      </c>
      <c r="K103" t="s">
        <v>62</v>
      </c>
      <c r="O103">
        <v>45579</v>
      </c>
    </row>
    <row r="104" spans="1:16" ht="68" x14ac:dyDescent="0.4">
      <c r="A104">
        <v>136</v>
      </c>
      <c r="B104" t="s">
        <v>7</v>
      </c>
      <c r="C104" t="s">
        <v>88</v>
      </c>
      <c r="D104" t="s">
        <v>102</v>
      </c>
      <c r="E104" t="s">
        <v>103</v>
      </c>
      <c r="F104">
        <v>121.54127525570399</v>
      </c>
      <c r="G104">
        <v>24.9960377952047</v>
      </c>
      <c r="H104" s="27" t="s">
        <v>64</v>
      </c>
      <c r="I104" t="s">
        <v>60</v>
      </c>
      <c r="J104" t="s">
        <v>61</v>
      </c>
      <c r="K104" t="s">
        <v>62</v>
      </c>
      <c r="O104">
        <v>45579</v>
      </c>
      <c r="P104">
        <v>22</v>
      </c>
    </row>
    <row r="105" spans="1:16" ht="68" x14ac:dyDescent="0.4">
      <c r="A105">
        <v>137</v>
      </c>
      <c r="B105" t="s">
        <v>7</v>
      </c>
      <c r="C105" t="s">
        <v>88</v>
      </c>
      <c r="D105" t="s">
        <v>102</v>
      </c>
      <c r="E105" t="s">
        <v>103</v>
      </c>
      <c r="F105">
        <v>121.54127525570399</v>
      </c>
      <c r="G105">
        <v>24.9960377952047</v>
      </c>
      <c r="H105" s="27" t="s">
        <v>64</v>
      </c>
      <c r="I105" t="s">
        <v>60</v>
      </c>
      <c r="J105" t="s">
        <v>61</v>
      </c>
      <c r="K105" t="s">
        <v>62</v>
      </c>
      <c r="O105">
        <v>45579</v>
      </c>
    </row>
    <row r="106" spans="1:16" ht="68" x14ac:dyDescent="0.4">
      <c r="A106">
        <v>138</v>
      </c>
      <c r="B106" t="s">
        <v>7</v>
      </c>
      <c r="C106" t="s">
        <v>88</v>
      </c>
      <c r="D106" t="s">
        <v>102</v>
      </c>
      <c r="E106" t="s">
        <v>103</v>
      </c>
      <c r="F106">
        <v>121.54089840534201</v>
      </c>
      <c r="G106">
        <v>24.996159344409499</v>
      </c>
      <c r="H106" s="27" t="s">
        <v>64</v>
      </c>
      <c r="I106" t="s">
        <v>60</v>
      </c>
      <c r="J106" t="s">
        <v>61</v>
      </c>
      <c r="K106" t="s">
        <v>62</v>
      </c>
      <c r="O106">
        <v>45579</v>
      </c>
    </row>
    <row r="107" spans="1:16" ht="68" x14ac:dyDescent="0.4">
      <c r="A107">
        <v>139</v>
      </c>
      <c r="B107" t="s">
        <v>7</v>
      </c>
      <c r="C107" t="s">
        <v>88</v>
      </c>
      <c r="D107" t="s">
        <v>102</v>
      </c>
      <c r="E107" t="s">
        <v>103</v>
      </c>
      <c r="F107">
        <v>121.54089840534201</v>
      </c>
      <c r="G107">
        <v>24.996159344409499</v>
      </c>
      <c r="H107" s="27" t="s">
        <v>64</v>
      </c>
      <c r="I107" t="s">
        <v>60</v>
      </c>
      <c r="J107" t="s">
        <v>61</v>
      </c>
      <c r="K107" t="s">
        <v>62</v>
      </c>
      <c r="O107">
        <v>45579</v>
      </c>
    </row>
    <row r="108" spans="1:16" ht="68" x14ac:dyDescent="0.4">
      <c r="A108">
        <v>140</v>
      </c>
      <c r="B108" t="s">
        <v>7</v>
      </c>
      <c r="C108" t="s">
        <v>88</v>
      </c>
      <c r="D108" t="s">
        <v>102</v>
      </c>
      <c r="E108" t="s">
        <v>103</v>
      </c>
      <c r="F108">
        <v>121.540987588791</v>
      </c>
      <c r="G108">
        <v>24.9959490642105</v>
      </c>
      <c r="H108" s="27" t="s">
        <v>64</v>
      </c>
      <c r="I108" t="s">
        <v>60</v>
      </c>
      <c r="J108" t="s">
        <v>61</v>
      </c>
      <c r="K108" t="s">
        <v>62</v>
      </c>
      <c r="O108">
        <v>45579</v>
      </c>
    </row>
    <row r="109" spans="1:16" ht="68" x14ac:dyDescent="0.4">
      <c r="A109">
        <v>141</v>
      </c>
      <c r="B109" t="s">
        <v>7</v>
      </c>
      <c r="C109" t="s">
        <v>88</v>
      </c>
      <c r="D109" t="s">
        <v>102</v>
      </c>
      <c r="E109" t="s">
        <v>103</v>
      </c>
      <c r="F109">
        <v>121.54100167039</v>
      </c>
      <c r="G109">
        <v>24.995871272599398</v>
      </c>
      <c r="H109" s="27" t="s">
        <v>64</v>
      </c>
      <c r="I109" t="s">
        <v>60</v>
      </c>
      <c r="J109" t="s">
        <v>61</v>
      </c>
      <c r="K109" t="s">
        <v>62</v>
      </c>
      <c r="O109">
        <v>45579</v>
      </c>
    </row>
    <row r="110" spans="1:16" ht="68" x14ac:dyDescent="0.4">
      <c r="A110">
        <v>142</v>
      </c>
      <c r="B110" t="s">
        <v>7</v>
      </c>
      <c r="C110" t="s">
        <v>88</v>
      </c>
      <c r="D110" t="s">
        <v>102</v>
      </c>
      <c r="E110" t="s">
        <v>103</v>
      </c>
      <c r="F110">
        <v>121.541292019512</v>
      </c>
      <c r="G110">
        <v>24.995798950668899</v>
      </c>
      <c r="H110" s="27" t="s">
        <v>64</v>
      </c>
      <c r="I110" t="s">
        <v>60</v>
      </c>
      <c r="J110" t="s">
        <v>61</v>
      </c>
      <c r="K110" t="s">
        <v>62</v>
      </c>
      <c r="O110">
        <v>45579</v>
      </c>
    </row>
    <row r="111" spans="1:16" ht="68" x14ac:dyDescent="0.4">
      <c r="A111">
        <v>152</v>
      </c>
      <c r="B111" t="s">
        <v>7</v>
      </c>
      <c r="C111" t="s">
        <v>83</v>
      </c>
      <c r="D111" t="s">
        <v>104</v>
      </c>
      <c r="E111" t="s">
        <v>105</v>
      </c>
      <c r="F111">
        <v>121.546155308937</v>
      </c>
      <c r="G111">
        <v>25.0381617831741</v>
      </c>
      <c r="H111" s="27" t="s">
        <v>64</v>
      </c>
      <c r="I111" t="s">
        <v>60</v>
      </c>
      <c r="J111" t="s">
        <v>61</v>
      </c>
      <c r="K111" t="s">
        <v>62</v>
      </c>
      <c r="O111">
        <v>45579</v>
      </c>
      <c r="P111">
        <v>25</v>
      </c>
    </row>
    <row r="112" spans="1:16" ht="68" x14ac:dyDescent="0.4">
      <c r="A112">
        <v>153</v>
      </c>
      <c r="B112" t="s">
        <v>7</v>
      </c>
      <c r="C112" t="s">
        <v>83</v>
      </c>
      <c r="D112" t="s">
        <v>104</v>
      </c>
      <c r="E112" t="s">
        <v>105</v>
      </c>
      <c r="F112">
        <v>121.54619487151901</v>
      </c>
      <c r="G112">
        <v>25.038154492719901</v>
      </c>
      <c r="H112" s="27" t="s">
        <v>64</v>
      </c>
      <c r="I112" t="s">
        <v>60</v>
      </c>
      <c r="J112" t="s">
        <v>61</v>
      </c>
      <c r="K112" t="s">
        <v>62</v>
      </c>
      <c r="O112">
        <v>45579</v>
      </c>
    </row>
    <row r="113" spans="1:16" ht="68" x14ac:dyDescent="0.4">
      <c r="A113">
        <v>154</v>
      </c>
      <c r="B113" t="s">
        <v>7</v>
      </c>
      <c r="C113" t="s">
        <v>83</v>
      </c>
      <c r="D113" t="s">
        <v>104</v>
      </c>
      <c r="E113" t="s">
        <v>105</v>
      </c>
      <c r="F113">
        <v>121.54588507638</v>
      </c>
      <c r="G113">
        <v>25.038170288703899</v>
      </c>
      <c r="H113" s="27" t="s">
        <v>64</v>
      </c>
      <c r="I113" t="s">
        <v>60</v>
      </c>
      <c r="J113" t="s">
        <v>61</v>
      </c>
      <c r="K113" t="s">
        <v>62</v>
      </c>
      <c r="O113">
        <v>45579</v>
      </c>
    </row>
    <row r="114" spans="1:16" ht="68" x14ac:dyDescent="0.4">
      <c r="A114">
        <v>155</v>
      </c>
      <c r="B114" t="s">
        <v>7</v>
      </c>
      <c r="C114" t="s">
        <v>83</v>
      </c>
      <c r="D114" t="s">
        <v>104</v>
      </c>
      <c r="E114" t="s">
        <v>105</v>
      </c>
      <c r="F114">
        <v>121.54588507638</v>
      </c>
      <c r="G114">
        <v>25.038170288703899</v>
      </c>
      <c r="H114" s="27" t="s">
        <v>64</v>
      </c>
      <c r="I114" t="s">
        <v>60</v>
      </c>
      <c r="J114" t="s">
        <v>61</v>
      </c>
      <c r="K114" t="s">
        <v>62</v>
      </c>
      <c r="O114">
        <v>45579</v>
      </c>
    </row>
    <row r="115" spans="1:16" ht="68" x14ac:dyDescent="0.4">
      <c r="A115">
        <v>156</v>
      </c>
      <c r="B115" t="s">
        <v>7</v>
      </c>
      <c r="C115" t="s">
        <v>83</v>
      </c>
      <c r="D115" t="s">
        <v>104</v>
      </c>
      <c r="E115" t="s">
        <v>105</v>
      </c>
      <c r="F115">
        <v>121.54586893903</v>
      </c>
      <c r="G115">
        <v>25.037712440441702</v>
      </c>
      <c r="H115" s="27" t="s">
        <v>64</v>
      </c>
      <c r="I115" t="s">
        <v>60</v>
      </c>
      <c r="J115" t="s">
        <v>61</v>
      </c>
      <c r="K115" t="s">
        <v>62</v>
      </c>
      <c r="O115">
        <v>45579</v>
      </c>
    </row>
    <row r="116" spans="1:16" ht="68" x14ac:dyDescent="0.4">
      <c r="A116">
        <v>157</v>
      </c>
      <c r="B116" t="s">
        <v>7</v>
      </c>
      <c r="C116" t="s">
        <v>83</v>
      </c>
      <c r="D116" t="s">
        <v>104</v>
      </c>
      <c r="E116" t="s">
        <v>105</v>
      </c>
      <c r="F116">
        <v>121.545933982596</v>
      </c>
      <c r="G116">
        <v>25.037695429318902</v>
      </c>
      <c r="H116" s="27" t="s">
        <v>64</v>
      </c>
      <c r="I116" t="s">
        <v>60</v>
      </c>
      <c r="J116" t="s">
        <v>61</v>
      </c>
      <c r="K116" t="s">
        <v>62</v>
      </c>
      <c r="O116">
        <v>45579</v>
      </c>
    </row>
    <row r="117" spans="1:16" ht="68" x14ac:dyDescent="0.4">
      <c r="A117">
        <v>158</v>
      </c>
      <c r="B117" t="s">
        <v>7</v>
      </c>
      <c r="C117" t="s">
        <v>83</v>
      </c>
      <c r="D117" t="s">
        <v>104</v>
      </c>
      <c r="E117" t="s">
        <v>105</v>
      </c>
      <c r="F117">
        <v>121.546099609005</v>
      </c>
      <c r="G117">
        <v>25.037628599884201</v>
      </c>
      <c r="H117" s="27" t="s">
        <v>64</v>
      </c>
      <c r="I117" t="s">
        <v>60</v>
      </c>
      <c r="J117" t="s">
        <v>61</v>
      </c>
      <c r="K117" t="s">
        <v>62</v>
      </c>
      <c r="O117">
        <v>45579</v>
      </c>
    </row>
    <row r="118" spans="1:16" ht="68" x14ac:dyDescent="0.4">
      <c r="A118">
        <v>159</v>
      </c>
      <c r="B118" t="s">
        <v>7</v>
      </c>
      <c r="C118" t="s">
        <v>83</v>
      </c>
      <c r="D118" t="s">
        <v>104</v>
      </c>
      <c r="E118" t="s">
        <v>105</v>
      </c>
      <c r="F118">
        <v>121.546199521291</v>
      </c>
      <c r="G118">
        <v>25.037682670974601</v>
      </c>
      <c r="H118" s="27" t="s">
        <v>64</v>
      </c>
      <c r="I118" t="s">
        <v>60</v>
      </c>
      <c r="J118" t="s">
        <v>61</v>
      </c>
      <c r="K118" t="s">
        <v>62</v>
      </c>
      <c r="O118">
        <v>45579</v>
      </c>
    </row>
    <row r="119" spans="1:16" ht="68" x14ac:dyDescent="0.4">
      <c r="A119">
        <v>160</v>
      </c>
      <c r="B119" t="s">
        <v>7</v>
      </c>
      <c r="C119" t="s">
        <v>80</v>
      </c>
      <c r="D119" t="s">
        <v>106</v>
      </c>
      <c r="E119" t="s">
        <v>91</v>
      </c>
      <c r="F119">
        <v>121.518488743787</v>
      </c>
      <c r="G119">
        <v>25.063060705294799</v>
      </c>
      <c r="H119" s="27" t="s">
        <v>64</v>
      </c>
      <c r="I119" t="s">
        <v>60</v>
      </c>
      <c r="J119" t="s">
        <v>61</v>
      </c>
      <c r="K119" t="s">
        <v>62</v>
      </c>
      <c r="O119">
        <v>45579</v>
      </c>
      <c r="P119">
        <v>26</v>
      </c>
    </row>
    <row r="120" spans="1:16" ht="68" x14ac:dyDescent="0.4">
      <c r="A120">
        <v>161</v>
      </c>
      <c r="B120" t="s">
        <v>7</v>
      </c>
      <c r="C120" t="s">
        <v>80</v>
      </c>
      <c r="D120" t="s">
        <v>106</v>
      </c>
      <c r="E120" t="s">
        <v>91</v>
      </c>
      <c r="F120">
        <v>121.518467286115</v>
      </c>
      <c r="G120">
        <v>25.063083787041698</v>
      </c>
      <c r="H120" s="27" t="s">
        <v>64</v>
      </c>
      <c r="I120" t="s">
        <v>60</v>
      </c>
      <c r="J120" t="s">
        <v>61</v>
      </c>
      <c r="K120" t="s">
        <v>62</v>
      </c>
      <c r="O120">
        <v>45579</v>
      </c>
    </row>
    <row r="121" spans="1:16" ht="68" x14ac:dyDescent="0.4">
      <c r="A121">
        <v>162</v>
      </c>
      <c r="B121" t="s">
        <v>7</v>
      </c>
      <c r="C121" t="s">
        <v>80</v>
      </c>
      <c r="D121" t="s">
        <v>106</v>
      </c>
      <c r="E121" t="s">
        <v>91</v>
      </c>
      <c r="F121">
        <v>121.518101164586</v>
      </c>
      <c r="G121">
        <v>25.063095935329301</v>
      </c>
      <c r="H121" s="27" t="s">
        <v>64</v>
      </c>
      <c r="I121" t="s">
        <v>60</v>
      </c>
      <c r="J121" t="s">
        <v>61</v>
      </c>
      <c r="K121" t="s">
        <v>62</v>
      </c>
      <c r="O121">
        <v>45579</v>
      </c>
    </row>
    <row r="122" spans="1:16" ht="68" x14ac:dyDescent="0.4">
      <c r="A122">
        <v>163</v>
      </c>
      <c r="B122" t="s">
        <v>7</v>
      </c>
      <c r="C122" t="s">
        <v>80</v>
      </c>
      <c r="D122" t="s">
        <v>106</v>
      </c>
      <c r="E122" t="s">
        <v>91</v>
      </c>
      <c r="F122">
        <v>121.518068978079</v>
      </c>
      <c r="G122">
        <v>25.063067386855099</v>
      </c>
      <c r="H122" s="27" t="s">
        <v>64</v>
      </c>
      <c r="I122" t="s">
        <v>60</v>
      </c>
      <c r="J122" t="s">
        <v>61</v>
      </c>
      <c r="K122" t="s">
        <v>62</v>
      </c>
      <c r="O122">
        <v>45579</v>
      </c>
    </row>
    <row r="123" spans="1:16" ht="68" x14ac:dyDescent="0.4">
      <c r="A123">
        <v>164</v>
      </c>
      <c r="B123" t="s">
        <v>7</v>
      </c>
      <c r="C123" t="s">
        <v>80</v>
      </c>
      <c r="D123" t="s">
        <v>106</v>
      </c>
      <c r="E123" t="s">
        <v>91</v>
      </c>
      <c r="F123">
        <v>121.518065332468</v>
      </c>
      <c r="G123">
        <v>25.062761121738198</v>
      </c>
      <c r="H123" s="27" t="s">
        <v>64</v>
      </c>
      <c r="I123" t="s">
        <v>60</v>
      </c>
      <c r="J123" t="s">
        <v>61</v>
      </c>
      <c r="K123" t="s">
        <v>62</v>
      </c>
      <c r="O123">
        <v>45579</v>
      </c>
    </row>
    <row r="124" spans="1:16" ht="68" x14ac:dyDescent="0.4">
      <c r="A124">
        <v>165</v>
      </c>
      <c r="B124" t="s">
        <v>7</v>
      </c>
      <c r="C124" t="s">
        <v>80</v>
      </c>
      <c r="D124" t="s">
        <v>106</v>
      </c>
      <c r="E124" t="s">
        <v>91</v>
      </c>
      <c r="F124">
        <v>121.518486042002</v>
      </c>
      <c r="G124">
        <v>25.062733572569101</v>
      </c>
      <c r="H124" s="27" t="s">
        <v>64</v>
      </c>
      <c r="I124" t="s">
        <v>60</v>
      </c>
      <c r="J124" t="s">
        <v>61</v>
      </c>
      <c r="K124" t="s">
        <v>62</v>
      </c>
      <c r="O124">
        <v>45579</v>
      </c>
    </row>
    <row r="125" spans="1:16" ht="68" x14ac:dyDescent="0.4">
      <c r="A125">
        <v>166</v>
      </c>
      <c r="B125" t="s">
        <v>7</v>
      </c>
      <c r="C125" t="s">
        <v>80</v>
      </c>
      <c r="D125" t="s">
        <v>106</v>
      </c>
      <c r="E125" t="s">
        <v>107</v>
      </c>
      <c r="F125">
        <v>121.513883481736</v>
      </c>
      <c r="G125">
        <v>25.063170801587098</v>
      </c>
      <c r="H125" s="27" t="s">
        <v>64</v>
      </c>
      <c r="I125" t="s">
        <v>60</v>
      </c>
      <c r="J125" t="s">
        <v>61</v>
      </c>
      <c r="K125" t="s">
        <v>62</v>
      </c>
      <c r="O125">
        <v>45579</v>
      </c>
      <c r="P125">
        <v>27</v>
      </c>
    </row>
    <row r="126" spans="1:16" ht="68" x14ac:dyDescent="0.4">
      <c r="A126">
        <v>167</v>
      </c>
      <c r="B126" t="s">
        <v>7</v>
      </c>
      <c r="C126" t="s">
        <v>80</v>
      </c>
      <c r="D126" t="s">
        <v>106</v>
      </c>
      <c r="E126" t="s">
        <v>107</v>
      </c>
      <c r="F126">
        <v>121.51379094552701</v>
      </c>
      <c r="G126">
        <v>25.063236402270999</v>
      </c>
      <c r="H126" s="27" t="s">
        <v>64</v>
      </c>
      <c r="I126" t="s">
        <v>60</v>
      </c>
      <c r="J126" t="s">
        <v>61</v>
      </c>
      <c r="K126" t="s">
        <v>62</v>
      </c>
      <c r="O126">
        <v>45579</v>
      </c>
    </row>
    <row r="127" spans="1:16" ht="68" x14ac:dyDescent="0.4">
      <c r="A127">
        <v>168</v>
      </c>
      <c r="B127" t="s">
        <v>7</v>
      </c>
      <c r="C127" t="s">
        <v>80</v>
      </c>
      <c r="D127" t="s">
        <v>106</v>
      </c>
      <c r="E127" t="s">
        <v>107</v>
      </c>
      <c r="F127">
        <v>121.513468095001</v>
      </c>
      <c r="G127">
        <v>25.063274842375101</v>
      </c>
      <c r="H127" s="27" t="s">
        <v>64</v>
      </c>
      <c r="I127" t="s">
        <v>60</v>
      </c>
      <c r="J127" t="s">
        <v>61</v>
      </c>
      <c r="K127" t="s">
        <v>62</v>
      </c>
      <c r="O127">
        <v>45579</v>
      </c>
    </row>
    <row r="128" spans="1:16" ht="68" x14ac:dyDescent="0.4">
      <c r="A128">
        <v>169</v>
      </c>
      <c r="B128" t="s">
        <v>7</v>
      </c>
      <c r="C128" t="s">
        <v>80</v>
      </c>
      <c r="D128" t="s">
        <v>106</v>
      </c>
      <c r="E128" t="s">
        <v>107</v>
      </c>
      <c r="F128">
        <v>121.513402380881</v>
      </c>
      <c r="G128">
        <v>25.063179478435401</v>
      </c>
      <c r="H128" s="27" t="s">
        <v>64</v>
      </c>
      <c r="I128" t="s">
        <v>60</v>
      </c>
      <c r="J128" t="s">
        <v>61</v>
      </c>
      <c r="K128" t="s">
        <v>62</v>
      </c>
      <c r="O128">
        <v>45579</v>
      </c>
    </row>
    <row r="129" spans="1:16" ht="68" x14ac:dyDescent="0.4">
      <c r="A129">
        <v>170</v>
      </c>
      <c r="B129" t="s">
        <v>7</v>
      </c>
      <c r="C129" t="s">
        <v>80</v>
      </c>
      <c r="D129" t="s">
        <v>106</v>
      </c>
      <c r="E129" t="s">
        <v>107</v>
      </c>
      <c r="F129">
        <v>121.513392993149</v>
      </c>
      <c r="G129">
        <v>25.062897638075999</v>
      </c>
      <c r="H129" s="27" t="s">
        <v>64</v>
      </c>
      <c r="I129" t="s">
        <v>60</v>
      </c>
      <c r="J129" t="s">
        <v>61</v>
      </c>
      <c r="K129" t="s">
        <v>62</v>
      </c>
      <c r="O129">
        <v>45579</v>
      </c>
    </row>
    <row r="130" spans="1:16" ht="68" x14ac:dyDescent="0.4">
      <c r="A130">
        <v>171</v>
      </c>
      <c r="B130" t="s">
        <v>7</v>
      </c>
      <c r="C130" t="s">
        <v>80</v>
      </c>
      <c r="D130" t="s">
        <v>106</v>
      </c>
      <c r="E130" t="s">
        <v>107</v>
      </c>
      <c r="F130">
        <v>121.513422497448</v>
      </c>
      <c r="G130">
        <v>25.062863622816799</v>
      </c>
      <c r="H130" s="27" t="s">
        <v>64</v>
      </c>
      <c r="I130" t="s">
        <v>60</v>
      </c>
      <c r="J130" t="s">
        <v>61</v>
      </c>
      <c r="K130" t="s">
        <v>62</v>
      </c>
      <c r="O130">
        <v>45579</v>
      </c>
    </row>
    <row r="131" spans="1:16" ht="68" x14ac:dyDescent="0.4">
      <c r="A131">
        <v>172</v>
      </c>
      <c r="B131" t="s">
        <v>7</v>
      </c>
      <c r="C131" t="s">
        <v>80</v>
      </c>
      <c r="D131" t="s">
        <v>106</v>
      </c>
      <c r="E131" t="s">
        <v>107</v>
      </c>
      <c r="F131">
        <v>121.51372961038101</v>
      </c>
      <c r="G131">
        <v>25.062782836537799</v>
      </c>
      <c r="H131" s="27" t="s">
        <v>64</v>
      </c>
      <c r="I131" t="s">
        <v>60</v>
      </c>
      <c r="J131" t="s">
        <v>61</v>
      </c>
      <c r="K131" t="s">
        <v>62</v>
      </c>
      <c r="O131">
        <v>45579</v>
      </c>
    </row>
    <row r="132" spans="1:16" ht="68" x14ac:dyDescent="0.4">
      <c r="A132">
        <v>173</v>
      </c>
      <c r="B132" t="s">
        <v>7</v>
      </c>
      <c r="C132" t="s">
        <v>80</v>
      </c>
      <c r="D132" t="s">
        <v>106</v>
      </c>
      <c r="E132" t="s">
        <v>107</v>
      </c>
      <c r="F132">
        <v>121.5138248288</v>
      </c>
      <c r="G132">
        <v>25.062886097185402</v>
      </c>
      <c r="H132" s="27" t="s">
        <v>64</v>
      </c>
      <c r="I132" t="s">
        <v>60</v>
      </c>
      <c r="J132" t="s">
        <v>61</v>
      </c>
      <c r="K132" t="s">
        <v>62</v>
      </c>
      <c r="O132">
        <v>45579</v>
      </c>
    </row>
    <row r="133" spans="1:16" ht="68" x14ac:dyDescent="0.4">
      <c r="A133">
        <v>174</v>
      </c>
      <c r="B133" t="s">
        <v>7</v>
      </c>
      <c r="C133" t="s">
        <v>83</v>
      </c>
      <c r="D133" t="s">
        <v>108</v>
      </c>
      <c r="E133" t="s">
        <v>109</v>
      </c>
      <c r="F133">
        <v>121.552641919415</v>
      </c>
      <c r="G133">
        <v>25.035464440706299</v>
      </c>
      <c r="H133" s="27" t="s">
        <v>64</v>
      </c>
      <c r="I133" t="s">
        <v>60</v>
      </c>
      <c r="J133" t="s">
        <v>61</v>
      </c>
      <c r="K133" t="s">
        <v>62</v>
      </c>
      <c r="O133">
        <v>45579</v>
      </c>
      <c r="P133">
        <v>28</v>
      </c>
    </row>
    <row r="134" spans="1:16" ht="68" x14ac:dyDescent="0.4">
      <c r="A134">
        <v>175</v>
      </c>
      <c r="B134" t="s">
        <v>7</v>
      </c>
      <c r="C134" t="s">
        <v>83</v>
      </c>
      <c r="D134" t="s">
        <v>108</v>
      </c>
      <c r="E134" t="s">
        <v>109</v>
      </c>
      <c r="F134">
        <v>121.552641919415</v>
      </c>
      <c r="G134">
        <v>25.035464440706299</v>
      </c>
      <c r="H134" s="27" t="s">
        <v>64</v>
      </c>
      <c r="I134" t="s">
        <v>60</v>
      </c>
      <c r="J134" t="s">
        <v>61</v>
      </c>
      <c r="K134" t="s">
        <v>62</v>
      </c>
      <c r="O134">
        <v>45579</v>
      </c>
    </row>
    <row r="135" spans="1:16" ht="68" x14ac:dyDescent="0.4">
      <c r="A135">
        <v>176</v>
      </c>
      <c r="B135" t="s">
        <v>7</v>
      </c>
      <c r="C135" t="s">
        <v>83</v>
      </c>
      <c r="D135" t="s">
        <v>108</v>
      </c>
      <c r="E135" t="s">
        <v>109</v>
      </c>
      <c r="F135">
        <v>121.55240253226501</v>
      </c>
      <c r="G135">
        <v>25.035513044792602</v>
      </c>
      <c r="H135" s="27" t="s">
        <v>64</v>
      </c>
      <c r="I135" t="s">
        <v>60</v>
      </c>
      <c r="J135" t="s">
        <v>61</v>
      </c>
      <c r="K135" t="s">
        <v>62</v>
      </c>
      <c r="O135">
        <v>45579</v>
      </c>
    </row>
    <row r="136" spans="1:16" ht="68" x14ac:dyDescent="0.4">
      <c r="A136">
        <v>177</v>
      </c>
      <c r="B136" t="s">
        <v>7</v>
      </c>
      <c r="C136" t="s">
        <v>83</v>
      </c>
      <c r="D136" t="s">
        <v>108</v>
      </c>
      <c r="E136" t="s">
        <v>109</v>
      </c>
      <c r="F136">
        <v>121.552351089778</v>
      </c>
      <c r="G136">
        <v>25.035485337095</v>
      </c>
      <c r="H136" s="27" t="s">
        <v>64</v>
      </c>
      <c r="I136" t="s">
        <v>60</v>
      </c>
      <c r="J136" t="s">
        <v>61</v>
      </c>
      <c r="K136" t="s">
        <v>62</v>
      </c>
      <c r="O136">
        <v>45579</v>
      </c>
    </row>
    <row r="137" spans="1:16" ht="68" x14ac:dyDescent="0.4">
      <c r="A137">
        <v>178</v>
      </c>
      <c r="B137" t="s">
        <v>7</v>
      </c>
      <c r="C137" t="s">
        <v>83</v>
      </c>
      <c r="D137" t="s">
        <v>108</v>
      </c>
      <c r="E137" t="s">
        <v>109</v>
      </c>
      <c r="F137">
        <v>121.552394611799</v>
      </c>
      <c r="G137">
        <v>25.035363727943899</v>
      </c>
      <c r="H137" s="27" t="s">
        <v>64</v>
      </c>
      <c r="I137" t="s">
        <v>60</v>
      </c>
      <c r="J137" t="s">
        <v>61</v>
      </c>
      <c r="K137" t="s">
        <v>62</v>
      </c>
      <c r="O137">
        <v>45579</v>
      </c>
    </row>
    <row r="138" spans="1:16" ht="68" x14ac:dyDescent="0.4">
      <c r="A138">
        <v>179</v>
      </c>
      <c r="B138" t="s">
        <v>7</v>
      </c>
      <c r="C138" t="s">
        <v>83</v>
      </c>
      <c r="D138" t="s">
        <v>108</v>
      </c>
      <c r="E138" t="s">
        <v>109</v>
      </c>
      <c r="F138">
        <v>121.552394611799</v>
      </c>
      <c r="G138">
        <v>25.035363727943899</v>
      </c>
      <c r="H138" s="27" t="s">
        <v>64</v>
      </c>
      <c r="I138" t="s">
        <v>60</v>
      </c>
      <c r="J138" t="s">
        <v>61</v>
      </c>
      <c r="K138" t="s">
        <v>62</v>
      </c>
      <c r="O138">
        <v>45579</v>
      </c>
    </row>
    <row r="139" spans="1:16" ht="68" x14ac:dyDescent="0.4">
      <c r="A139">
        <v>180</v>
      </c>
      <c r="B139" t="s">
        <v>7</v>
      </c>
      <c r="C139" t="s">
        <v>83</v>
      </c>
      <c r="D139" t="s">
        <v>108</v>
      </c>
      <c r="E139" t="s">
        <v>109</v>
      </c>
      <c r="F139">
        <v>121.552638966437</v>
      </c>
      <c r="G139">
        <v>25.035352453936699</v>
      </c>
      <c r="H139" s="27" t="s">
        <v>64</v>
      </c>
      <c r="I139" t="s">
        <v>60</v>
      </c>
      <c r="J139" t="s">
        <v>61</v>
      </c>
      <c r="K139" t="s">
        <v>62</v>
      </c>
      <c r="O139">
        <v>45579</v>
      </c>
    </row>
    <row r="140" spans="1:16" ht="68" x14ac:dyDescent="0.4">
      <c r="A140">
        <v>181</v>
      </c>
      <c r="B140" t="s">
        <v>7</v>
      </c>
      <c r="C140" t="s">
        <v>83</v>
      </c>
      <c r="D140" t="s">
        <v>108</v>
      </c>
      <c r="E140" t="s">
        <v>109</v>
      </c>
      <c r="F140">
        <v>121.552638966437</v>
      </c>
      <c r="G140">
        <v>25.035352453936699</v>
      </c>
      <c r="H140" s="27" t="s">
        <v>64</v>
      </c>
      <c r="I140" t="s">
        <v>60</v>
      </c>
      <c r="J140" t="s">
        <v>61</v>
      </c>
      <c r="K140" t="s">
        <v>62</v>
      </c>
      <c r="O140">
        <v>45579</v>
      </c>
    </row>
    <row r="141" spans="1:16" ht="68" x14ac:dyDescent="0.4">
      <c r="A141">
        <v>182</v>
      </c>
      <c r="B141" t="s">
        <v>7</v>
      </c>
      <c r="C141" t="s">
        <v>80</v>
      </c>
      <c r="D141" t="s">
        <v>110</v>
      </c>
      <c r="E141" t="s">
        <v>111</v>
      </c>
      <c r="F141">
        <v>121.51159803755399</v>
      </c>
      <c r="G141">
        <v>25.058238381024101</v>
      </c>
      <c r="H141" s="27" t="s">
        <v>64</v>
      </c>
      <c r="I141" t="s">
        <v>60</v>
      </c>
      <c r="J141" t="s">
        <v>61</v>
      </c>
      <c r="K141" t="s">
        <v>62</v>
      </c>
      <c r="O141">
        <v>45579</v>
      </c>
      <c r="P141">
        <v>29</v>
      </c>
    </row>
    <row r="142" spans="1:16" ht="68" x14ac:dyDescent="0.4">
      <c r="A142">
        <v>183</v>
      </c>
      <c r="B142" t="s">
        <v>7</v>
      </c>
      <c r="C142" t="s">
        <v>80</v>
      </c>
      <c r="D142" t="s">
        <v>110</v>
      </c>
      <c r="E142" t="s">
        <v>111</v>
      </c>
      <c r="F142">
        <v>121.51155042834699</v>
      </c>
      <c r="G142">
        <v>25.0584242570214</v>
      </c>
      <c r="H142" s="27" t="s">
        <v>64</v>
      </c>
      <c r="I142" t="s">
        <v>60</v>
      </c>
      <c r="J142" t="s">
        <v>61</v>
      </c>
      <c r="K142" t="s">
        <v>62</v>
      </c>
      <c r="O142">
        <v>45579</v>
      </c>
    </row>
    <row r="143" spans="1:16" ht="68" x14ac:dyDescent="0.4">
      <c r="A143">
        <v>184</v>
      </c>
      <c r="B143" t="s">
        <v>7</v>
      </c>
      <c r="C143" t="s">
        <v>80</v>
      </c>
      <c r="D143" t="s">
        <v>110</v>
      </c>
      <c r="E143" t="s">
        <v>111</v>
      </c>
      <c r="F143">
        <v>121.51137455971001</v>
      </c>
      <c r="G143">
        <v>25.058260823537701</v>
      </c>
      <c r="H143" s="27" t="s">
        <v>64</v>
      </c>
      <c r="I143" t="s">
        <v>60</v>
      </c>
      <c r="J143" t="s">
        <v>61</v>
      </c>
      <c r="K143" t="s">
        <v>62</v>
      </c>
      <c r="O143">
        <v>45579</v>
      </c>
    </row>
    <row r="144" spans="1:16" ht="68" x14ac:dyDescent="0.4">
      <c r="A144">
        <v>185</v>
      </c>
      <c r="B144" t="s">
        <v>7</v>
      </c>
      <c r="C144" t="s">
        <v>80</v>
      </c>
      <c r="D144" t="s">
        <v>110</v>
      </c>
      <c r="E144" t="s">
        <v>111</v>
      </c>
      <c r="F144">
        <v>121.51141613394999</v>
      </c>
      <c r="G144">
        <v>25.0581247572932</v>
      </c>
      <c r="H144" s="27" t="s">
        <v>64</v>
      </c>
      <c r="I144" t="s">
        <v>60</v>
      </c>
      <c r="J144" t="s">
        <v>61</v>
      </c>
      <c r="K144" t="s">
        <v>62</v>
      </c>
      <c r="O144">
        <v>45579</v>
      </c>
    </row>
    <row r="145" spans="1:16" ht="68" x14ac:dyDescent="0.4">
      <c r="A145">
        <v>186</v>
      </c>
      <c r="B145" t="s">
        <v>7</v>
      </c>
      <c r="C145" t="s">
        <v>80</v>
      </c>
      <c r="D145" t="s">
        <v>110</v>
      </c>
      <c r="E145" t="s">
        <v>111</v>
      </c>
      <c r="F145">
        <v>121.511601876925</v>
      </c>
      <c r="G145">
        <v>25.0581071415636</v>
      </c>
      <c r="H145" s="27" t="s">
        <v>64</v>
      </c>
      <c r="I145" t="s">
        <v>60</v>
      </c>
      <c r="J145" t="s">
        <v>61</v>
      </c>
      <c r="K145" t="s">
        <v>62</v>
      </c>
      <c r="O145">
        <v>45579</v>
      </c>
    </row>
    <row r="146" spans="1:16" ht="68" x14ac:dyDescent="0.4">
      <c r="A146">
        <v>187</v>
      </c>
      <c r="B146" t="s">
        <v>7</v>
      </c>
      <c r="C146" t="s">
        <v>80</v>
      </c>
      <c r="D146" t="s">
        <v>110</v>
      </c>
      <c r="E146" t="s">
        <v>111</v>
      </c>
      <c r="F146">
        <v>121.511601876925</v>
      </c>
      <c r="G146">
        <v>25.0581071415636</v>
      </c>
      <c r="H146" s="27" t="s">
        <v>64</v>
      </c>
      <c r="I146" t="s">
        <v>60</v>
      </c>
      <c r="J146" t="s">
        <v>61</v>
      </c>
      <c r="K146" t="s">
        <v>62</v>
      </c>
      <c r="O146">
        <v>45579</v>
      </c>
    </row>
    <row r="147" spans="1:16" ht="68" x14ac:dyDescent="0.4">
      <c r="A147">
        <v>188</v>
      </c>
      <c r="B147" t="s">
        <v>7</v>
      </c>
      <c r="C147" t="s">
        <v>80</v>
      </c>
      <c r="D147" t="s">
        <v>92</v>
      </c>
      <c r="E147" t="s">
        <v>112</v>
      </c>
      <c r="F147">
        <v>121.518842757825</v>
      </c>
      <c r="G147">
        <v>25.072000688262399</v>
      </c>
      <c r="H147" s="27" t="s">
        <v>64</v>
      </c>
      <c r="I147" t="s">
        <v>60</v>
      </c>
      <c r="J147" t="s">
        <v>61</v>
      </c>
      <c r="K147" t="s">
        <v>62</v>
      </c>
      <c r="L147" t="s">
        <v>67</v>
      </c>
      <c r="M147" t="s">
        <v>68</v>
      </c>
      <c r="N147" t="s">
        <v>69</v>
      </c>
      <c r="O147">
        <v>45579</v>
      </c>
      <c r="P147">
        <v>30</v>
      </c>
    </row>
    <row r="148" spans="1:16" ht="68" x14ac:dyDescent="0.4">
      <c r="A148">
        <v>189</v>
      </c>
      <c r="B148" t="s">
        <v>7</v>
      </c>
      <c r="C148" t="s">
        <v>80</v>
      </c>
      <c r="D148" t="s">
        <v>92</v>
      </c>
      <c r="E148" t="s">
        <v>112</v>
      </c>
      <c r="F148">
        <v>121.518812266807</v>
      </c>
      <c r="G148">
        <v>25.072048559509302</v>
      </c>
      <c r="H148" s="27" t="s">
        <v>64</v>
      </c>
      <c r="I148" t="s">
        <v>60</v>
      </c>
      <c r="J148" t="s">
        <v>61</v>
      </c>
      <c r="K148" t="s">
        <v>62</v>
      </c>
      <c r="L148" t="s">
        <v>67</v>
      </c>
      <c r="M148" t="s">
        <v>68</v>
      </c>
      <c r="N148" t="s">
        <v>69</v>
      </c>
      <c r="O148">
        <v>45579</v>
      </c>
    </row>
    <row r="149" spans="1:16" ht="68" x14ac:dyDescent="0.4">
      <c r="A149">
        <v>190</v>
      </c>
      <c r="B149" t="s">
        <v>7</v>
      </c>
      <c r="C149" t="s">
        <v>80</v>
      </c>
      <c r="D149" t="s">
        <v>92</v>
      </c>
      <c r="E149" t="s">
        <v>112</v>
      </c>
      <c r="F149">
        <v>121.51848906200701</v>
      </c>
      <c r="G149">
        <v>25.072055924315599</v>
      </c>
      <c r="H149" s="27" t="s">
        <v>64</v>
      </c>
      <c r="I149" t="s">
        <v>60</v>
      </c>
      <c r="J149" t="s">
        <v>61</v>
      </c>
      <c r="K149" t="s">
        <v>62</v>
      </c>
      <c r="L149" t="s">
        <v>67</v>
      </c>
      <c r="M149" t="s">
        <v>68</v>
      </c>
      <c r="N149" t="s">
        <v>69</v>
      </c>
      <c r="O149">
        <v>45579</v>
      </c>
    </row>
    <row r="150" spans="1:16" ht="68" x14ac:dyDescent="0.4">
      <c r="A150">
        <v>191</v>
      </c>
      <c r="B150" t="s">
        <v>7</v>
      </c>
      <c r="C150" t="s">
        <v>80</v>
      </c>
      <c r="D150" t="s">
        <v>92</v>
      </c>
      <c r="E150" t="s">
        <v>112</v>
      </c>
      <c r="F150">
        <v>121.51840978536001</v>
      </c>
      <c r="G150">
        <v>25.072000688263302</v>
      </c>
      <c r="H150" s="27" t="s">
        <v>64</v>
      </c>
      <c r="I150" t="s">
        <v>60</v>
      </c>
      <c r="J150" t="s">
        <v>61</v>
      </c>
      <c r="K150" t="s">
        <v>62</v>
      </c>
      <c r="L150" t="s">
        <v>67</v>
      </c>
      <c r="M150" t="s">
        <v>68</v>
      </c>
      <c r="N150" t="s">
        <v>69</v>
      </c>
      <c r="O150">
        <v>45579</v>
      </c>
    </row>
    <row r="151" spans="1:16" ht="68" x14ac:dyDescent="0.4">
      <c r="A151">
        <v>192</v>
      </c>
      <c r="B151" t="s">
        <v>7</v>
      </c>
      <c r="C151" t="s">
        <v>80</v>
      </c>
      <c r="D151" t="s">
        <v>92</v>
      </c>
      <c r="E151" t="s">
        <v>112</v>
      </c>
      <c r="F151">
        <v>121.518434178175</v>
      </c>
      <c r="G151">
        <v>25.071814726702801</v>
      </c>
      <c r="H151" s="27" t="s">
        <v>64</v>
      </c>
      <c r="I151" t="s">
        <v>60</v>
      </c>
      <c r="J151" t="s">
        <v>61</v>
      </c>
      <c r="K151" t="s">
        <v>62</v>
      </c>
      <c r="L151" t="s">
        <v>67</v>
      </c>
      <c r="M151" t="s">
        <v>68</v>
      </c>
      <c r="N151" t="s">
        <v>69</v>
      </c>
      <c r="O151">
        <v>45579</v>
      </c>
    </row>
    <row r="152" spans="1:16" ht="68" x14ac:dyDescent="0.4">
      <c r="A152">
        <v>193</v>
      </c>
      <c r="B152" t="s">
        <v>7</v>
      </c>
      <c r="C152" t="s">
        <v>80</v>
      </c>
      <c r="D152" t="s">
        <v>92</v>
      </c>
      <c r="E152" t="s">
        <v>112</v>
      </c>
      <c r="F152">
        <v>121.518434178175</v>
      </c>
      <c r="G152">
        <v>25.071814726702801</v>
      </c>
      <c r="H152" s="27" t="s">
        <v>64</v>
      </c>
      <c r="I152" t="s">
        <v>60</v>
      </c>
      <c r="J152" t="s">
        <v>61</v>
      </c>
      <c r="K152" t="s">
        <v>62</v>
      </c>
      <c r="L152" t="s">
        <v>67</v>
      </c>
      <c r="M152" t="s">
        <v>68</v>
      </c>
      <c r="N152" t="s">
        <v>69</v>
      </c>
      <c r="O152">
        <v>45579</v>
      </c>
    </row>
    <row r="153" spans="1:16" ht="68" x14ac:dyDescent="0.4">
      <c r="A153">
        <v>194</v>
      </c>
      <c r="B153" t="s">
        <v>7</v>
      </c>
      <c r="C153" t="s">
        <v>80</v>
      </c>
      <c r="D153" t="s">
        <v>92</v>
      </c>
      <c r="E153" t="s">
        <v>112</v>
      </c>
      <c r="F153">
        <v>121.51875764995</v>
      </c>
      <c r="G153">
        <v>25.071800714439</v>
      </c>
      <c r="H153" s="27" t="s">
        <v>64</v>
      </c>
      <c r="I153" t="s">
        <v>60</v>
      </c>
      <c r="J153" t="s">
        <v>61</v>
      </c>
      <c r="K153" t="s">
        <v>62</v>
      </c>
      <c r="L153" t="s">
        <v>67</v>
      </c>
      <c r="M153" t="s">
        <v>68</v>
      </c>
      <c r="N153" t="s">
        <v>69</v>
      </c>
      <c r="O153">
        <v>45579</v>
      </c>
    </row>
    <row r="154" spans="1:16" ht="68" x14ac:dyDescent="0.4">
      <c r="A154">
        <v>195</v>
      </c>
      <c r="B154" t="s">
        <v>7</v>
      </c>
      <c r="C154" t="s">
        <v>80</v>
      </c>
      <c r="D154" t="s">
        <v>92</v>
      </c>
      <c r="E154" t="s">
        <v>112</v>
      </c>
      <c r="F154">
        <v>121.51882879566</v>
      </c>
      <c r="G154">
        <v>25.071850426968499</v>
      </c>
      <c r="H154" s="27" t="s">
        <v>64</v>
      </c>
      <c r="I154" t="s">
        <v>60</v>
      </c>
      <c r="J154" t="s">
        <v>61</v>
      </c>
      <c r="K154" t="s">
        <v>62</v>
      </c>
      <c r="L154" t="s">
        <v>67</v>
      </c>
      <c r="M154" t="s">
        <v>68</v>
      </c>
      <c r="N154" t="s">
        <v>69</v>
      </c>
      <c r="O154">
        <v>45579</v>
      </c>
    </row>
    <row r="155" spans="1:16" x14ac:dyDescent="0.4">
      <c r="A155">
        <v>196</v>
      </c>
      <c r="B155" t="s">
        <v>7</v>
      </c>
      <c r="C155" t="s">
        <v>80</v>
      </c>
      <c r="D155" t="s">
        <v>113</v>
      </c>
      <c r="E155" t="s">
        <v>114</v>
      </c>
      <c r="F155">
        <v>121.516109202907</v>
      </c>
      <c r="G155">
        <v>25.0659798531868</v>
      </c>
      <c r="H155" t="s">
        <v>59</v>
      </c>
      <c r="I155" t="s">
        <v>60</v>
      </c>
      <c r="J155" t="s">
        <v>61</v>
      </c>
      <c r="K155" t="s">
        <v>62</v>
      </c>
      <c r="O155">
        <v>45579</v>
      </c>
      <c r="P155">
        <v>31</v>
      </c>
    </row>
    <row r="156" spans="1:16" x14ac:dyDescent="0.4">
      <c r="A156">
        <v>197</v>
      </c>
      <c r="B156" t="s">
        <v>7</v>
      </c>
      <c r="C156" t="s">
        <v>80</v>
      </c>
      <c r="D156" t="s">
        <v>113</v>
      </c>
      <c r="E156" t="s">
        <v>114</v>
      </c>
      <c r="F156">
        <v>121.516109202907</v>
      </c>
      <c r="G156">
        <v>25.0659798531868</v>
      </c>
      <c r="H156" t="s">
        <v>59</v>
      </c>
      <c r="I156" t="s">
        <v>60</v>
      </c>
      <c r="J156" t="s">
        <v>61</v>
      </c>
      <c r="K156" t="s">
        <v>62</v>
      </c>
      <c r="O156">
        <v>45579</v>
      </c>
    </row>
    <row r="157" spans="1:16" x14ac:dyDescent="0.4">
      <c r="A157">
        <v>198</v>
      </c>
      <c r="B157" t="s">
        <v>7</v>
      </c>
      <c r="C157" t="s">
        <v>80</v>
      </c>
      <c r="D157" t="s">
        <v>113</v>
      </c>
      <c r="E157" t="s">
        <v>114</v>
      </c>
      <c r="F157">
        <v>121.515987162401</v>
      </c>
      <c r="G157">
        <v>25.0660296599746</v>
      </c>
      <c r="H157" t="s">
        <v>59</v>
      </c>
      <c r="I157" t="s">
        <v>60</v>
      </c>
      <c r="J157" t="s">
        <v>61</v>
      </c>
      <c r="K157" t="s">
        <v>62</v>
      </c>
      <c r="O157">
        <v>45579</v>
      </c>
    </row>
    <row r="158" spans="1:16" x14ac:dyDescent="0.4">
      <c r="A158">
        <v>199</v>
      </c>
      <c r="B158" t="s">
        <v>7</v>
      </c>
      <c r="C158" t="s">
        <v>80</v>
      </c>
      <c r="D158" t="s">
        <v>113</v>
      </c>
      <c r="E158" t="s">
        <v>114</v>
      </c>
      <c r="F158">
        <v>121.515987162401</v>
      </c>
      <c r="G158">
        <v>25.0660296599746</v>
      </c>
      <c r="H158" t="s">
        <v>59</v>
      </c>
      <c r="I158" t="s">
        <v>60</v>
      </c>
      <c r="J158" t="s">
        <v>61</v>
      </c>
      <c r="K158" t="s">
        <v>62</v>
      </c>
      <c r="O158">
        <v>45579</v>
      </c>
    </row>
    <row r="159" spans="1:16" x14ac:dyDescent="0.4">
      <c r="A159">
        <v>200</v>
      </c>
      <c r="B159" t="s">
        <v>7</v>
      </c>
      <c r="C159" t="s">
        <v>80</v>
      </c>
      <c r="D159" t="s">
        <v>113</v>
      </c>
      <c r="E159" t="s">
        <v>114</v>
      </c>
      <c r="F159">
        <v>121.51597084207</v>
      </c>
      <c r="G159">
        <v>25.065854802354899</v>
      </c>
      <c r="H159" t="s">
        <v>59</v>
      </c>
      <c r="I159" t="s">
        <v>60</v>
      </c>
      <c r="J159" t="s">
        <v>61</v>
      </c>
      <c r="K159" t="s">
        <v>62</v>
      </c>
      <c r="O159">
        <v>45579</v>
      </c>
    </row>
    <row r="160" spans="1:16" x14ac:dyDescent="0.4">
      <c r="A160">
        <v>201</v>
      </c>
      <c r="B160" t="s">
        <v>7</v>
      </c>
      <c r="C160" t="s">
        <v>80</v>
      </c>
      <c r="D160" t="s">
        <v>113</v>
      </c>
      <c r="E160" t="s">
        <v>114</v>
      </c>
      <c r="F160">
        <v>121.51597084207</v>
      </c>
      <c r="G160">
        <v>25.065854802354899</v>
      </c>
      <c r="H160" t="s">
        <v>59</v>
      </c>
      <c r="I160" t="s">
        <v>60</v>
      </c>
      <c r="J160" t="s">
        <v>61</v>
      </c>
      <c r="K160" t="s">
        <v>62</v>
      </c>
      <c r="O160">
        <v>45579</v>
      </c>
    </row>
    <row r="161" spans="1:16" x14ac:dyDescent="0.4">
      <c r="A161">
        <v>202</v>
      </c>
      <c r="B161" t="s">
        <v>7</v>
      </c>
      <c r="C161" t="s">
        <v>80</v>
      </c>
      <c r="D161" t="s">
        <v>113</v>
      </c>
      <c r="E161" t="s">
        <v>114</v>
      </c>
      <c r="F161">
        <v>121.516121449469</v>
      </c>
      <c r="G161">
        <v>25.065851629717301</v>
      </c>
      <c r="H161" t="s">
        <v>59</v>
      </c>
      <c r="I161" t="s">
        <v>60</v>
      </c>
      <c r="J161" t="s">
        <v>61</v>
      </c>
      <c r="K161" t="s">
        <v>62</v>
      </c>
      <c r="O161">
        <v>45579</v>
      </c>
    </row>
    <row r="162" spans="1:16" x14ac:dyDescent="0.4">
      <c r="A162">
        <v>203</v>
      </c>
      <c r="B162" t="s">
        <v>7</v>
      </c>
      <c r="C162" t="s">
        <v>80</v>
      </c>
      <c r="D162" t="s">
        <v>113</v>
      </c>
      <c r="E162" t="s">
        <v>114</v>
      </c>
      <c r="F162">
        <v>121.516121449469</v>
      </c>
      <c r="G162">
        <v>25.065851629717301</v>
      </c>
      <c r="H162" t="s">
        <v>59</v>
      </c>
      <c r="I162" t="s">
        <v>60</v>
      </c>
      <c r="J162" t="s">
        <v>61</v>
      </c>
      <c r="K162" t="s">
        <v>62</v>
      </c>
      <c r="O162">
        <v>45579</v>
      </c>
    </row>
    <row r="163" spans="1:16" ht="68" x14ac:dyDescent="0.4">
      <c r="A163">
        <v>204</v>
      </c>
      <c r="B163" t="s">
        <v>7</v>
      </c>
      <c r="C163" t="s">
        <v>83</v>
      </c>
      <c r="D163" t="s">
        <v>115</v>
      </c>
      <c r="E163" t="s">
        <v>116</v>
      </c>
      <c r="F163">
        <v>121.528563949239</v>
      </c>
      <c r="G163">
        <v>25.026772610565999</v>
      </c>
      <c r="H163" s="27" t="s">
        <v>64</v>
      </c>
      <c r="I163" t="s">
        <v>60</v>
      </c>
      <c r="J163" t="s">
        <v>61</v>
      </c>
      <c r="K163" t="s">
        <v>62</v>
      </c>
      <c r="O163">
        <v>45579</v>
      </c>
      <c r="P163">
        <v>32</v>
      </c>
    </row>
    <row r="164" spans="1:16" ht="68" x14ac:dyDescent="0.4">
      <c r="A164">
        <v>205</v>
      </c>
      <c r="B164" t="s">
        <v>7</v>
      </c>
      <c r="C164" t="s">
        <v>83</v>
      </c>
      <c r="D164" t="s">
        <v>115</v>
      </c>
      <c r="E164" t="s">
        <v>116</v>
      </c>
      <c r="F164">
        <v>121.528548817103</v>
      </c>
      <c r="G164">
        <v>25.026436192242599</v>
      </c>
      <c r="H164" s="27" t="s">
        <v>64</v>
      </c>
      <c r="I164" t="s">
        <v>60</v>
      </c>
      <c r="J164" t="s">
        <v>61</v>
      </c>
      <c r="K164" t="s">
        <v>62</v>
      </c>
      <c r="O164">
        <v>45579</v>
      </c>
    </row>
    <row r="165" spans="1:16" ht="68" x14ac:dyDescent="0.4">
      <c r="A165">
        <v>206</v>
      </c>
      <c r="B165" t="s">
        <v>7</v>
      </c>
      <c r="C165" t="s">
        <v>83</v>
      </c>
      <c r="D165" t="s">
        <v>115</v>
      </c>
      <c r="E165" t="s">
        <v>116</v>
      </c>
      <c r="F165">
        <v>121.528548817103</v>
      </c>
      <c r="G165">
        <v>25.026436192242599</v>
      </c>
      <c r="H165" s="27" t="s">
        <v>64</v>
      </c>
      <c r="I165" t="s">
        <v>60</v>
      </c>
      <c r="J165" t="s">
        <v>61</v>
      </c>
      <c r="K165" t="s">
        <v>62</v>
      </c>
      <c r="O165">
        <v>45579</v>
      </c>
    </row>
    <row r="166" spans="1:16" ht="68" x14ac:dyDescent="0.4">
      <c r="A166">
        <v>207</v>
      </c>
      <c r="B166" t="s">
        <v>7</v>
      </c>
      <c r="C166" t="s">
        <v>83</v>
      </c>
      <c r="D166" t="s">
        <v>115</v>
      </c>
      <c r="E166" t="s">
        <v>116</v>
      </c>
      <c r="F166">
        <v>121.528401272991</v>
      </c>
      <c r="G166">
        <v>25.026475403504801</v>
      </c>
      <c r="H166" s="27" t="s">
        <v>64</v>
      </c>
      <c r="I166" t="s">
        <v>60</v>
      </c>
      <c r="J166" t="s">
        <v>61</v>
      </c>
      <c r="K166" t="s">
        <v>62</v>
      </c>
      <c r="O166">
        <v>45579</v>
      </c>
    </row>
    <row r="167" spans="1:16" ht="68" x14ac:dyDescent="0.4">
      <c r="A167">
        <v>208</v>
      </c>
      <c r="B167" t="s">
        <v>7</v>
      </c>
      <c r="C167" t="s">
        <v>117</v>
      </c>
      <c r="D167" t="s">
        <v>118</v>
      </c>
      <c r="E167" t="s">
        <v>119</v>
      </c>
      <c r="F167">
        <v>121.552249554271</v>
      </c>
      <c r="G167">
        <v>25.054289101878801</v>
      </c>
      <c r="H167" s="27" t="s">
        <v>64</v>
      </c>
      <c r="I167" t="s">
        <v>60</v>
      </c>
      <c r="J167" t="s">
        <v>61</v>
      </c>
      <c r="K167" t="s">
        <v>62</v>
      </c>
      <c r="O167">
        <v>45579</v>
      </c>
      <c r="P167">
        <v>33</v>
      </c>
    </row>
    <row r="168" spans="1:16" ht="68" x14ac:dyDescent="0.4">
      <c r="A168">
        <v>209</v>
      </c>
      <c r="B168" t="s">
        <v>7</v>
      </c>
      <c r="C168" t="s">
        <v>117</v>
      </c>
      <c r="D168" t="s">
        <v>118</v>
      </c>
      <c r="E168" t="s">
        <v>119</v>
      </c>
      <c r="F168">
        <v>121.552249554271</v>
      </c>
      <c r="G168">
        <v>25.054289101878801</v>
      </c>
      <c r="H168" s="27" t="s">
        <v>64</v>
      </c>
      <c r="I168" t="s">
        <v>60</v>
      </c>
      <c r="J168" t="s">
        <v>61</v>
      </c>
      <c r="K168" t="s">
        <v>62</v>
      </c>
      <c r="O168">
        <v>45579</v>
      </c>
    </row>
    <row r="169" spans="1:16" ht="68" x14ac:dyDescent="0.4">
      <c r="A169">
        <v>210</v>
      </c>
      <c r="B169" t="s">
        <v>7</v>
      </c>
      <c r="C169" t="s">
        <v>117</v>
      </c>
      <c r="D169" t="s">
        <v>118</v>
      </c>
      <c r="E169" t="s">
        <v>119</v>
      </c>
      <c r="F169">
        <v>121.55212349044901</v>
      </c>
      <c r="G169">
        <v>25.054317652398499</v>
      </c>
      <c r="H169" s="27" t="s">
        <v>64</v>
      </c>
      <c r="I169" t="s">
        <v>60</v>
      </c>
      <c r="J169" t="s">
        <v>61</v>
      </c>
      <c r="K169" t="s">
        <v>62</v>
      </c>
      <c r="O169">
        <v>45579</v>
      </c>
    </row>
    <row r="170" spans="1:16" ht="68" x14ac:dyDescent="0.4">
      <c r="A170">
        <v>211</v>
      </c>
      <c r="B170" t="s">
        <v>7</v>
      </c>
      <c r="C170" t="s">
        <v>117</v>
      </c>
      <c r="D170" t="s">
        <v>118</v>
      </c>
      <c r="E170" t="s">
        <v>119</v>
      </c>
      <c r="F170">
        <v>121.55212349044901</v>
      </c>
      <c r="G170">
        <v>25.054317652398499</v>
      </c>
      <c r="H170" s="27" t="s">
        <v>64</v>
      </c>
      <c r="I170" t="s">
        <v>60</v>
      </c>
      <c r="J170" t="s">
        <v>61</v>
      </c>
      <c r="K170" t="s">
        <v>62</v>
      </c>
      <c r="O170">
        <v>45579</v>
      </c>
    </row>
    <row r="171" spans="1:16" ht="68" x14ac:dyDescent="0.4">
      <c r="A171">
        <v>212</v>
      </c>
      <c r="B171" t="s">
        <v>7</v>
      </c>
      <c r="C171" t="s">
        <v>117</v>
      </c>
      <c r="D171" t="s">
        <v>118</v>
      </c>
      <c r="E171" t="s">
        <v>119</v>
      </c>
      <c r="F171">
        <v>121.55209733891201</v>
      </c>
      <c r="G171">
        <v>25.054204057739302</v>
      </c>
      <c r="H171" s="27" t="s">
        <v>64</v>
      </c>
      <c r="I171" t="s">
        <v>60</v>
      </c>
      <c r="J171" t="s">
        <v>61</v>
      </c>
      <c r="K171" t="s">
        <v>62</v>
      </c>
      <c r="O171">
        <v>45579</v>
      </c>
    </row>
    <row r="172" spans="1:16" ht="68" x14ac:dyDescent="0.4">
      <c r="A172">
        <v>223</v>
      </c>
      <c r="B172" t="s">
        <v>7</v>
      </c>
      <c r="C172" t="s">
        <v>80</v>
      </c>
      <c r="D172" t="s">
        <v>120</v>
      </c>
      <c r="E172" t="s">
        <v>121</v>
      </c>
      <c r="F172">
        <v>121.52051631896499</v>
      </c>
      <c r="G172">
        <v>25.052496189933599</v>
      </c>
      <c r="H172" s="27" t="s">
        <v>64</v>
      </c>
      <c r="I172" t="s">
        <v>60</v>
      </c>
      <c r="J172" t="s">
        <v>61</v>
      </c>
      <c r="K172" t="s">
        <v>62</v>
      </c>
      <c r="O172">
        <v>45579</v>
      </c>
    </row>
    <row r="173" spans="1:16" ht="68" x14ac:dyDescent="0.4">
      <c r="A173">
        <v>224</v>
      </c>
      <c r="B173" t="s">
        <v>7</v>
      </c>
      <c r="C173" t="s">
        <v>83</v>
      </c>
      <c r="D173" t="s">
        <v>122</v>
      </c>
      <c r="E173" t="s">
        <v>123</v>
      </c>
      <c r="F173">
        <v>121.54676395903</v>
      </c>
      <c r="G173">
        <v>25.024804166173499</v>
      </c>
      <c r="H173" s="27" t="s">
        <v>64</v>
      </c>
      <c r="I173" t="s">
        <v>60</v>
      </c>
      <c r="J173" t="s">
        <v>61</v>
      </c>
      <c r="K173" t="s">
        <v>62</v>
      </c>
      <c r="O173">
        <v>45579</v>
      </c>
      <c r="P173">
        <v>35</v>
      </c>
    </row>
    <row r="174" spans="1:16" ht="68" x14ac:dyDescent="0.4">
      <c r="A174">
        <v>225</v>
      </c>
      <c r="B174" t="s">
        <v>7</v>
      </c>
      <c r="C174" t="s">
        <v>83</v>
      </c>
      <c r="D174" t="s">
        <v>122</v>
      </c>
      <c r="E174" t="s">
        <v>123</v>
      </c>
      <c r="F174">
        <v>121.54676395903</v>
      </c>
      <c r="G174">
        <v>25.024804166173499</v>
      </c>
      <c r="H174" s="27" t="s">
        <v>64</v>
      </c>
      <c r="I174" t="s">
        <v>60</v>
      </c>
      <c r="J174" t="s">
        <v>61</v>
      </c>
      <c r="K174" t="s">
        <v>62</v>
      </c>
      <c r="O174">
        <v>45579</v>
      </c>
    </row>
    <row r="175" spans="1:16" ht="68" x14ac:dyDescent="0.4">
      <c r="A175">
        <v>226</v>
      </c>
      <c r="B175" t="s">
        <v>7</v>
      </c>
      <c r="C175" t="s">
        <v>83</v>
      </c>
      <c r="D175" t="s">
        <v>122</v>
      </c>
      <c r="E175" t="s">
        <v>123</v>
      </c>
      <c r="F175">
        <v>121.54660101483501</v>
      </c>
      <c r="G175">
        <v>25.024812672628901</v>
      </c>
      <c r="H175" s="27" t="s">
        <v>64</v>
      </c>
      <c r="I175" t="s">
        <v>60</v>
      </c>
      <c r="J175" t="s">
        <v>61</v>
      </c>
      <c r="K175" t="s">
        <v>62</v>
      </c>
      <c r="O175">
        <v>45579</v>
      </c>
    </row>
    <row r="176" spans="1:16" ht="68" x14ac:dyDescent="0.4">
      <c r="A176">
        <v>227</v>
      </c>
      <c r="B176" t="s">
        <v>7</v>
      </c>
      <c r="C176" t="s">
        <v>83</v>
      </c>
      <c r="D176" t="s">
        <v>122</v>
      </c>
      <c r="E176" t="s">
        <v>123</v>
      </c>
      <c r="F176">
        <v>121.54660101483501</v>
      </c>
      <c r="G176">
        <v>25.024812672628901</v>
      </c>
      <c r="H176" s="27" t="s">
        <v>64</v>
      </c>
      <c r="I176" t="s">
        <v>60</v>
      </c>
      <c r="J176" t="s">
        <v>61</v>
      </c>
      <c r="K176" t="s">
        <v>62</v>
      </c>
      <c r="O176">
        <v>45579</v>
      </c>
    </row>
    <row r="177" spans="1:16" ht="68" x14ac:dyDescent="0.4">
      <c r="A177">
        <v>228</v>
      </c>
      <c r="B177" t="s">
        <v>7</v>
      </c>
      <c r="C177" t="s">
        <v>83</v>
      </c>
      <c r="D177" t="s">
        <v>122</v>
      </c>
      <c r="E177" t="s">
        <v>123</v>
      </c>
      <c r="F177">
        <v>121.546589615448</v>
      </c>
      <c r="G177">
        <v>25.024610340349401</v>
      </c>
      <c r="H177" s="27" t="s">
        <v>64</v>
      </c>
      <c r="I177" t="s">
        <v>60</v>
      </c>
      <c r="J177" t="s">
        <v>61</v>
      </c>
      <c r="K177" t="s">
        <v>62</v>
      </c>
      <c r="O177">
        <v>45579</v>
      </c>
    </row>
    <row r="178" spans="1:16" ht="68" x14ac:dyDescent="0.4">
      <c r="A178">
        <v>229</v>
      </c>
      <c r="B178" t="s">
        <v>7</v>
      </c>
      <c r="C178" t="s">
        <v>83</v>
      </c>
      <c r="D178" t="s">
        <v>122</v>
      </c>
      <c r="E178" t="s">
        <v>123</v>
      </c>
      <c r="F178">
        <v>121.54664456426499</v>
      </c>
      <c r="G178">
        <v>25.024587736115301</v>
      </c>
      <c r="H178" s="27" t="s">
        <v>64</v>
      </c>
      <c r="I178" t="s">
        <v>60</v>
      </c>
      <c r="J178" t="s">
        <v>61</v>
      </c>
      <c r="K178" t="s">
        <v>62</v>
      </c>
      <c r="O178">
        <v>45579</v>
      </c>
    </row>
    <row r="179" spans="1:16" ht="68" x14ac:dyDescent="0.4">
      <c r="A179">
        <v>230</v>
      </c>
      <c r="B179" t="s">
        <v>7</v>
      </c>
      <c r="C179" t="s">
        <v>83</v>
      </c>
      <c r="D179" t="s">
        <v>122</v>
      </c>
      <c r="E179" t="s">
        <v>123</v>
      </c>
      <c r="F179">
        <v>121.54675284101999</v>
      </c>
      <c r="G179">
        <v>25.024589859544001</v>
      </c>
      <c r="H179" s="27" t="s">
        <v>64</v>
      </c>
      <c r="I179" t="s">
        <v>60</v>
      </c>
      <c r="J179" t="s">
        <v>61</v>
      </c>
      <c r="K179" t="s">
        <v>62</v>
      </c>
      <c r="O179">
        <v>45579</v>
      </c>
    </row>
    <row r="180" spans="1:16" ht="68" x14ac:dyDescent="0.4">
      <c r="A180">
        <v>231</v>
      </c>
      <c r="B180" t="s">
        <v>7</v>
      </c>
      <c r="C180" t="s">
        <v>83</v>
      </c>
      <c r="D180" t="s">
        <v>122</v>
      </c>
      <c r="E180" t="s">
        <v>123</v>
      </c>
      <c r="F180">
        <v>121.54675284101999</v>
      </c>
      <c r="G180">
        <v>25.024589859544001</v>
      </c>
      <c r="H180" s="27" t="s">
        <v>64</v>
      </c>
      <c r="I180" t="s">
        <v>60</v>
      </c>
      <c r="J180" t="s">
        <v>61</v>
      </c>
      <c r="K180" t="s">
        <v>62</v>
      </c>
      <c r="O180">
        <v>45579</v>
      </c>
    </row>
    <row r="181" spans="1:16" x14ac:dyDescent="0.4">
      <c r="A181">
        <v>232</v>
      </c>
      <c r="B181" t="s">
        <v>7</v>
      </c>
      <c r="C181" t="s">
        <v>80</v>
      </c>
      <c r="D181" t="s">
        <v>124</v>
      </c>
      <c r="E181" t="s">
        <v>125</v>
      </c>
      <c r="F181">
        <v>121.51833418194801</v>
      </c>
      <c r="G181">
        <v>25.050689577630902</v>
      </c>
      <c r="H181" t="s">
        <v>59</v>
      </c>
      <c r="I181" t="s">
        <v>60</v>
      </c>
      <c r="J181" t="s">
        <v>61</v>
      </c>
      <c r="K181" t="s">
        <v>62</v>
      </c>
      <c r="O181">
        <v>45579</v>
      </c>
      <c r="P181">
        <v>36</v>
      </c>
    </row>
    <row r="182" spans="1:16" x14ac:dyDescent="0.4">
      <c r="A182">
        <v>233</v>
      </c>
      <c r="B182" t="s">
        <v>7</v>
      </c>
      <c r="C182" t="s">
        <v>80</v>
      </c>
      <c r="D182" t="s">
        <v>124</v>
      </c>
      <c r="E182" t="s">
        <v>125</v>
      </c>
      <c r="F182">
        <v>121.51833418194801</v>
      </c>
      <c r="G182">
        <v>25.050689577630902</v>
      </c>
      <c r="H182" t="s">
        <v>59</v>
      </c>
      <c r="I182" t="s">
        <v>60</v>
      </c>
      <c r="J182" t="s">
        <v>61</v>
      </c>
      <c r="K182" t="s">
        <v>62</v>
      </c>
      <c r="O182">
        <v>45579</v>
      </c>
    </row>
    <row r="183" spans="1:16" x14ac:dyDescent="0.4">
      <c r="A183">
        <v>234</v>
      </c>
      <c r="B183" t="s">
        <v>7</v>
      </c>
      <c r="C183" t="s">
        <v>80</v>
      </c>
      <c r="D183" t="s">
        <v>124</v>
      </c>
      <c r="E183" t="s">
        <v>125</v>
      </c>
      <c r="F183">
        <v>121.518227564141</v>
      </c>
      <c r="G183">
        <v>25.050716306561799</v>
      </c>
      <c r="H183" t="s">
        <v>59</v>
      </c>
      <c r="I183" t="s">
        <v>60</v>
      </c>
      <c r="J183" t="s">
        <v>61</v>
      </c>
      <c r="K183" t="s">
        <v>62</v>
      </c>
      <c r="O183">
        <v>45579</v>
      </c>
    </row>
    <row r="184" spans="1:16" x14ac:dyDescent="0.4">
      <c r="A184">
        <v>235</v>
      </c>
      <c r="B184" t="s">
        <v>7</v>
      </c>
      <c r="C184" t="s">
        <v>80</v>
      </c>
      <c r="D184" t="s">
        <v>124</v>
      </c>
      <c r="E184" t="s">
        <v>125</v>
      </c>
      <c r="F184">
        <v>121.518248134687</v>
      </c>
      <c r="G184">
        <v>25.050570272432701</v>
      </c>
      <c r="H184" t="s">
        <v>59</v>
      </c>
      <c r="I184" t="s">
        <v>60</v>
      </c>
      <c r="J184" t="s">
        <v>61</v>
      </c>
      <c r="K184" t="s">
        <v>62</v>
      </c>
      <c r="O184">
        <v>45579</v>
      </c>
    </row>
    <row r="185" spans="1:16" ht="68" x14ac:dyDescent="0.4">
      <c r="A185">
        <v>236</v>
      </c>
      <c r="B185" t="s">
        <v>7</v>
      </c>
      <c r="C185" t="s">
        <v>83</v>
      </c>
      <c r="D185" t="s">
        <v>126</v>
      </c>
      <c r="E185" t="s">
        <v>127</v>
      </c>
      <c r="F185">
        <v>121.544036867819</v>
      </c>
      <c r="G185">
        <v>25.0417835605001</v>
      </c>
      <c r="H185" s="27" t="s">
        <v>64</v>
      </c>
      <c r="I185" t="s">
        <v>60</v>
      </c>
      <c r="J185" t="s">
        <v>61</v>
      </c>
      <c r="K185" t="s">
        <v>62</v>
      </c>
      <c r="O185">
        <v>45579</v>
      </c>
      <c r="P185">
        <v>37</v>
      </c>
    </row>
    <row r="186" spans="1:16" ht="68" x14ac:dyDescent="0.4">
      <c r="A186">
        <v>237</v>
      </c>
      <c r="B186" t="s">
        <v>7</v>
      </c>
      <c r="C186" t="s">
        <v>83</v>
      </c>
      <c r="D186" t="s">
        <v>126</v>
      </c>
      <c r="E186" t="s">
        <v>127</v>
      </c>
      <c r="F186">
        <v>121.54391741994</v>
      </c>
      <c r="G186">
        <v>25.0418941850347</v>
      </c>
      <c r="H186" s="27" t="s">
        <v>64</v>
      </c>
      <c r="I186" t="s">
        <v>60</v>
      </c>
      <c r="J186" t="s">
        <v>61</v>
      </c>
      <c r="K186" t="s">
        <v>62</v>
      </c>
      <c r="O186">
        <v>45579</v>
      </c>
    </row>
    <row r="187" spans="1:16" ht="68" x14ac:dyDescent="0.4">
      <c r="A187">
        <v>238</v>
      </c>
      <c r="B187" t="s">
        <v>7</v>
      </c>
      <c r="C187" t="s">
        <v>83</v>
      </c>
      <c r="D187" t="s">
        <v>126</v>
      </c>
      <c r="E187" t="s">
        <v>127</v>
      </c>
      <c r="F187">
        <v>121.543607428852</v>
      </c>
      <c r="G187">
        <v>25.041899551921301</v>
      </c>
      <c r="H187" s="27" t="s">
        <v>64</v>
      </c>
      <c r="I187" t="s">
        <v>60</v>
      </c>
      <c r="J187" t="s">
        <v>61</v>
      </c>
      <c r="K187" t="s">
        <v>62</v>
      </c>
      <c r="O187">
        <v>45579</v>
      </c>
    </row>
    <row r="188" spans="1:16" ht="68" x14ac:dyDescent="0.4">
      <c r="A188">
        <v>239</v>
      </c>
      <c r="B188" t="s">
        <v>7</v>
      </c>
      <c r="C188" t="s">
        <v>83</v>
      </c>
      <c r="D188" t="s">
        <v>126</v>
      </c>
      <c r="E188" t="s">
        <v>127</v>
      </c>
      <c r="F188">
        <v>121.543504834359</v>
      </c>
      <c r="G188">
        <v>25.0417853382347</v>
      </c>
      <c r="H188" s="27" t="s">
        <v>64</v>
      </c>
      <c r="I188" t="s">
        <v>60</v>
      </c>
      <c r="J188" t="s">
        <v>61</v>
      </c>
      <c r="K188" t="s">
        <v>62</v>
      </c>
      <c r="O188">
        <v>45579</v>
      </c>
    </row>
    <row r="189" spans="1:16" ht="68" x14ac:dyDescent="0.4">
      <c r="A189">
        <v>240</v>
      </c>
      <c r="B189" t="s">
        <v>7</v>
      </c>
      <c r="C189" t="s">
        <v>83</v>
      </c>
      <c r="D189" t="s">
        <v>126</v>
      </c>
      <c r="E189" t="s">
        <v>127</v>
      </c>
      <c r="F189">
        <v>121.543500744258</v>
      </c>
      <c r="G189">
        <v>25.0415039571932</v>
      </c>
      <c r="H189" s="27" t="s">
        <v>64</v>
      </c>
      <c r="I189" t="s">
        <v>60</v>
      </c>
      <c r="J189" t="s">
        <v>61</v>
      </c>
      <c r="K189" t="s">
        <v>62</v>
      </c>
      <c r="O189">
        <v>45579</v>
      </c>
    </row>
    <row r="190" spans="1:16" ht="68" x14ac:dyDescent="0.4">
      <c r="A190">
        <v>241</v>
      </c>
      <c r="B190" t="s">
        <v>7</v>
      </c>
      <c r="C190" t="s">
        <v>83</v>
      </c>
      <c r="D190" t="s">
        <v>126</v>
      </c>
      <c r="E190" t="s">
        <v>127</v>
      </c>
      <c r="F190">
        <v>121.543586574944</v>
      </c>
      <c r="G190">
        <v>25.0414590006101</v>
      </c>
      <c r="H190" s="27" t="s">
        <v>64</v>
      </c>
      <c r="I190" t="s">
        <v>60</v>
      </c>
      <c r="J190" t="s">
        <v>61</v>
      </c>
      <c r="K190" t="s">
        <v>62</v>
      </c>
      <c r="O190">
        <v>45579</v>
      </c>
    </row>
    <row r="191" spans="1:16" ht="68" x14ac:dyDescent="0.4">
      <c r="A191">
        <v>242</v>
      </c>
      <c r="B191" t="s">
        <v>7</v>
      </c>
      <c r="C191" t="s">
        <v>83</v>
      </c>
      <c r="D191" t="s">
        <v>126</v>
      </c>
      <c r="E191" t="s">
        <v>127</v>
      </c>
      <c r="F191">
        <v>121.544001789869</v>
      </c>
      <c r="G191">
        <v>25.0415044098044</v>
      </c>
      <c r="H191" s="27" t="s">
        <v>64</v>
      </c>
      <c r="I191" t="s">
        <v>60</v>
      </c>
      <c r="J191" t="s">
        <v>61</v>
      </c>
      <c r="K191" t="s">
        <v>62</v>
      </c>
      <c r="O191">
        <v>45579</v>
      </c>
    </row>
    <row r="192" spans="1:16" ht="68" x14ac:dyDescent="0.4">
      <c r="A192">
        <v>243</v>
      </c>
      <c r="B192" t="s">
        <v>7</v>
      </c>
      <c r="C192" t="s">
        <v>83</v>
      </c>
      <c r="D192" t="s">
        <v>126</v>
      </c>
      <c r="E192" t="s">
        <v>127</v>
      </c>
      <c r="F192">
        <v>121.544001789869</v>
      </c>
      <c r="G192">
        <v>25.0415044098044</v>
      </c>
      <c r="H192" s="27" t="s">
        <v>64</v>
      </c>
      <c r="I192" t="s">
        <v>60</v>
      </c>
      <c r="J192" t="s">
        <v>61</v>
      </c>
      <c r="K192" t="s">
        <v>62</v>
      </c>
      <c r="O192">
        <v>45579</v>
      </c>
    </row>
    <row r="193" spans="1:16" x14ac:dyDescent="0.4">
      <c r="A193">
        <v>244</v>
      </c>
      <c r="B193" t="s">
        <v>7</v>
      </c>
      <c r="C193" t="s">
        <v>80</v>
      </c>
      <c r="D193" t="s">
        <v>124</v>
      </c>
      <c r="E193" t="s">
        <v>128</v>
      </c>
      <c r="F193">
        <v>121.51409210080401</v>
      </c>
      <c r="G193">
        <v>25.051657666151598</v>
      </c>
      <c r="H193" t="s">
        <v>59</v>
      </c>
      <c r="I193" t="s">
        <v>60</v>
      </c>
      <c r="J193" t="s">
        <v>61</v>
      </c>
      <c r="K193" t="s">
        <v>62</v>
      </c>
      <c r="O193">
        <v>45579</v>
      </c>
      <c r="P193">
        <v>38</v>
      </c>
    </row>
    <row r="194" spans="1:16" x14ac:dyDescent="0.4">
      <c r="A194">
        <v>245</v>
      </c>
      <c r="B194" t="s">
        <v>7</v>
      </c>
      <c r="C194" t="s">
        <v>80</v>
      </c>
      <c r="D194" t="s">
        <v>124</v>
      </c>
      <c r="E194" t="s">
        <v>128</v>
      </c>
      <c r="F194">
        <v>121.51409210080401</v>
      </c>
      <c r="G194">
        <v>25.051657666151598</v>
      </c>
      <c r="H194" t="s">
        <v>59</v>
      </c>
      <c r="I194" t="s">
        <v>60</v>
      </c>
      <c r="J194" t="s">
        <v>61</v>
      </c>
      <c r="K194" t="s">
        <v>62</v>
      </c>
      <c r="O194">
        <v>45579</v>
      </c>
    </row>
    <row r="195" spans="1:16" x14ac:dyDescent="0.4">
      <c r="A195">
        <v>246</v>
      </c>
      <c r="B195" t="s">
        <v>7</v>
      </c>
      <c r="C195" t="s">
        <v>80</v>
      </c>
      <c r="D195" t="s">
        <v>124</v>
      </c>
      <c r="E195" t="s">
        <v>128</v>
      </c>
      <c r="F195">
        <v>121.513826562115</v>
      </c>
      <c r="G195">
        <v>25.0517578988227</v>
      </c>
      <c r="H195" t="s">
        <v>59</v>
      </c>
      <c r="I195" t="s">
        <v>60</v>
      </c>
      <c r="J195" t="s">
        <v>61</v>
      </c>
      <c r="K195" t="s">
        <v>62</v>
      </c>
      <c r="O195">
        <v>45579</v>
      </c>
    </row>
    <row r="196" spans="1:16" x14ac:dyDescent="0.4">
      <c r="A196">
        <v>247</v>
      </c>
      <c r="B196" t="s">
        <v>7</v>
      </c>
      <c r="C196" t="s">
        <v>80</v>
      </c>
      <c r="D196" t="s">
        <v>124</v>
      </c>
      <c r="E196" t="s">
        <v>128</v>
      </c>
      <c r="F196">
        <v>121.513826562115</v>
      </c>
      <c r="G196">
        <v>25.0517578988227</v>
      </c>
      <c r="H196" t="s">
        <v>59</v>
      </c>
      <c r="I196" t="s">
        <v>60</v>
      </c>
      <c r="J196" t="s">
        <v>61</v>
      </c>
      <c r="K196" t="s">
        <v>62</v>
      </c>
      <c r="O196">
        <v>45579</v>
      </c>
    </row>
    <row r="197" spans="1:16" x14ac:dyDescent="0.4">
      <c r="A197">
        <v>248</v>
      </c>
      <c r="B197" t="s">
        <v>7</v>
      </c>
      <c r="C197" t="s">
        <v>80</v>
      </c>
      <c r="D197" t="s">
        <v>124</v>
      </c>
      <c r="E197" t="s">
        <v>128</v>
      </c>
      <c r="F197">
        <v>121.513756824681</v>
      </c>
      <c r="G197">
        <v>25.051605423637302</v>
      </c>
      <c r="H197" t="s">
        <v>59</v>
      </c>
      <c r="I197" t="s">
        <v>60</v>
      </c>
      <c r="J197" t="s">
        <v>61</v>
      </c>
      <c r="K197" t="s">
        <v>62</v>
      </c>
      <c r="O197">
        <v>45579</v>
      </c>
    </row>
    <row r="198" spans="1:16" x14ac:dyDescent="0.4">
      <c r="A198">
        <v>249</v>
      </c>
      <c r="B198" t="s">
        <v>7</v>
      </c>
      <c r="C198" t="s">
        <v>80</v>
      </c>
      <c r="D198" t="s">
        <v>124</v>
      </c>
      <c r="E198" t="s">
        <v>128</v>
      </c>
      <c r="F198">
        <v>121.513756824681</v>
      </c>
      <c r="G198">
        <v>25.051605423637302</v>
      </c>
      <c r="H198" t="s">
        <v>59</v>
      </c>
      <c r="I198" t="s">
        <v>60</v>
      </c>
      <c r="J198" t="s">
        <v>61</v>
      </c>
      <c r="K198" t="s">
        <v>62</v>
      </c>
      <c r="O198">
        <v>45579</v>
      </c>
    </row>
    <row r="199" spans="1:16" x14ac:dyDescent="0.4">
      <c r="A199">
        <v>250</v>
      </c>
      <c r="B199" t="s">
        <v>7</v>
      </c>
      <c r="C199" t="s">
        <v>80</v>
      </c>
      <c r="D199" t="s">
        <v>124</v>
      </c>
      <c r="E199" t="s">
        <v>128</v>
      </c>
      <c r="F199">
        <v>121.514010293431</v>
      </c>
      <c r="G199">
        <v>25.051511265558599</v>
      </c>
      <c r="H199" t="s">
        <v>59</v>
      </c>
      <c r="I199" t="s">
        <v>60</v>
      </c>
      <c r="J199" t="s">
        <v>61</v>
      </c>
      <c r="K199" t="s">
        <v>62</v>
      </c>
      <c r="O199">
        <v>45579</v>
      </c>
    </row>
    <row r="200" spans="1:16" x14ac:dyDescent="0.4">
      <c r="A200">
        <v>251</v>
      </c>
      <c r="B200" t="s">
        <v>7</v>
      </c>
      <c r="C200" t="s">
        <v>80</v>
      </c>
      <c r="D200" t="s">
        <v>124</v>
      </c>
      <c r="E200" t="s">
        <v>128</v>
      </c>
      <c r="F200">
        <v>121.514010293431</v>
      </c>
      <c r="G200">
        <v>25.051511265558599</v>
      </c>
      <c r="H200" t="s">
        <v>59</v>
      </c>
      <c r="I200" t="s">
        <v>60</v>
      </c>
      <c r="J200" t="s">
        <v>61</v>
      </c>
      <c r="K200" t="s">
        <v>62</v>
      </c>
      <c r="O200">
        <v>45579</v>
      </c>
    </row>
    <row r="201" spans="1:16" ht="68" x14ac:dyDescent="0.4">
      <c r="A201">
        <v>252</v>
      </c>
      <c r="B201" t="s">
        <v>7</v>
      </c>
      <c r="C201" t="s">
        <v>72</v>
      </c>
      <c r="D201" t="s">
        <v>129</v>
      </c>
      <c r="E201" t="s">
        <v>130</v>
      </c>
      <c r="F201">
        <v>121.522040629098</v>
      </c>
      <c r="G201">
        <v>25.1047501138735</v>
      </c>
      <c r="H201" s="27" t="s">
        <v>64</v>
      </c>
      <c r="I201" t="s">
        <v>60</v>
      </c>
      <c r="J201" t="s">
        <v>61</v>
      </c>
      <c r="K201" t="s">
        <v>62</v>
      </c>
      <c r="O201">
        <v>45579</v>
      </c>
      <c r="P201">
        <v>39</v>
      </c>
    </row>
    <row r="202" spans="1:16" ht="68" x14ac:dyDescent="0.4">
      <c r="A202">
        <v>253</v>
      </c>
      <c r="B202" t="s">
        <v>7</v>
      </c>
      <c r="C202" t="s">
        <v>72</v>
      </c>
      <c r="D202" t="s">
        <v>129</v>
      </c>
      <c r="E202" t="s">
        <v>130</v>
      </c>
      <c r="F202">
        <v>121.52188707263601</v>
      </c>
      <c r="G202">
        <v>25.104663890363401</v>
      </c>
      <c r="H202" s="27" t="s">
        <v>64</v>
      </c>
      <c r="I202" t="s">
        <v>60</v>
      </c>
      <c r="J202" t="s">
        <v>61</v>
      </c>
      <c r="K202" t="s">
        <v>62</v>
      </c>
      <c r="O202">
        <v>45579</v>
      </c>
    </row>
    <row r="203" spans="1:16" ht="68" x14ac:dyDescent="0.4">
      <c r="A203">
        <v>254</v>
      </c>
      <c r="B203" t="s">
        <v>7</v>
      </c>
      <c r="C203" t="s">
        <v>72</v>
      </c>
      <c r="D203" t="s">
        <v>129</v>
      </c>
      <c r="E203" t="s">
        <v>130</v>
      </c>
      <c r="F203">
        <v>121.52188707263601</v>
      </c>
      <c r="G203">
        <v>25.104663890363401</v>
      </c>
      <c r="H203" s="27" t="s">
        <v>64</v>
      </c>
      <c r="I203" t="s">
        <v>60</v>
      </c>
      <c r="J203" t="s">
        <v>61</v>
      </c>
      <c r="K203" t="s">
        <v>62</v>
      </c>
      <c r="O203">
        <v>45579</v>
      </c>
    </row>
    <row r="204" spans="1:16" ht="68" x14ac:dyDescent="0.4">
      <c r="A204">
        <v>255</v>
      </c>
      <c r="B204" t="s">
        <v>7</v>
      </c>
      <c r="C204" t="s">
        <v>72</v>
      </c>
      <c r="D204" t="s">
        <v>129</v>
      </c>
      <c r="E204" t="s">
        <v>130</v>
      </c>
      <c r="F204">
        <v>121.52192395300899</v>
      </c>
      <c r="G204">
        <v>25.1045412342772</v>
      </c>
      <c r="H204" s="27" t="s">
        <v>64</v>
      </c>
      <c r="I204" t="s">
        <v>60</v>
      </c>
      <c r="J204" t="s">
        <v>61</v>
      </c>
      <c r="K204" t="s">
        <v>62</v>
      </c>
      <c r="O204">
        <v>45579</v>
      </c>
    </row>
    <row r="205" spans="1:16" ht="68" x14ac:dyDescent="0.4">
      <c r="A205">
        <v>256</v>
      </c>
      <c r="B205" t="s">
        <v>7</v>
      </c>
      <c r="C205" t="s">
        <v>72</v>
      </c>
      <c r="D205" t="s">
        <v>129</v>
      </c>
      <c r="E205" t="s">
        <v>130</v>
      </c>
      <c r="F205">
        <v>121.52192395300899</v>
      </c>
      <c r="G205">
        <v>25.1045412342772</v>
      </c>
      <c r="H205" s="27" t="s">
        <v>64</v>
      </c>
      <c r="I205" t="s">
        <v>60</v>
      </c>
      <c r="J205" t="s">
        <v>61</v>
      </c>
      <c r="K205" t="s">
        <v>62</v>
      </c>
      <c r="O205">
        <v>45579</v>
      </c>
    </row>
    <row r="206" spans="1:16" ht="68" x14ac:dyDescent="0.4">
      <c r="A206">
        <v>257</v>
      </c>
      <c r="B206" t="s">
        <v>7</v>
      </c>
      <c r="C206" t="s">
        <v>72</v>
      </c>
      <c r="D206" t="s">
        <v>129</v>
      </c>
      <c r="E206" t="s">
        <v>130</v>
      </c>
      <c r="F206">
        <v>121.52205739290601</v>
      </c>
      <c r="G206">
        <v>25.104579488416</v>
      </c>
      <c r="H206" s="27" t="s">
        <v>64</v>
      </c>
      <c r="I206" t="s">
        <v>60</v>
      </c>
      <c r="J206" t="s">
        <v>61</v>
      </c>
      <c r="K206" t="s">
        <v>62</v>
      </c>
      <c r="O206">
        <v>45579</v>
      </c>
    </row>
    <row r="207" spans="1:16" ht="68" x14ac:dyDescent="0.4">
      <c r="A207">
        <v>258</v>
      </c>
      <c r="B207" t="s">
        <v>7</v>
      </c>
      <c r="C207" t="s">
        <v>72</v>
      </c>
      <c r="D207" t="s">
        <v>129</v>
      </c>
      <c r="E207" t="s">
        <v>130</v>
      </c>
      <c r="F207">
        <v>121.52205739290601</v>
      </c>
      <c r="G207">
        <v>25.104579488416</v>
      </c>
      <c r="H207" s="27" t="s">
        <v>64</v>
      </c>
      <c r="I207" t="s">
        <v>60</v>
      </c>
      <c r="J207" t="s">
        <v>61</v>
      </c>
      <c r="K207" t="s">
        <v>62</v>
      </c>
      <c r="O207">
        <v>45579</v>
      </c>
    </row>
    <row r="208" spans="1:16" ht="68" x14ac:dyDescent="0.4">
      <c r="A208">
        <v>259</v>
      </c>
      <c r="B208" t="s">
        <v>7</v>
      </c>
      <c r="C208" t="s">
        <v>72</v>
      </c>
      <c r="D208" t="s">
        <v>129</v>
      </c>
      <c r="E208" t="s">
        <v>131</v>
      </c>
      <c r="F208">
        <v>121.522434243273</v>
      </c>
      <c r="G208">
        <v>25.105033072293899</v>
      </c>
      <c r="H208" s="27" t="s">
        <v>64</v>
      </c>
      <c r="I208" t="s">
        <v>60</v>
      </c>
      <c r="J208" t="s">
        <v>61</v>
      </c>
      <c r="K208" t="s">
        <v>62</v>
      </c>
      <c r="O208">
        <v>45579</v>
      </c>
      <c r="P208">
        <v>40</v>
      </c>
    </row>
    <row r="209" spans="1:16" ht="68" x14ac:dyDescent="0.4">
      <c r="A209">
        <v>260</v>
      </c>
      <c r="B209" t="s">
        <v>7</v>
      </c>
      <c r="C209" t="s">
        <v>72</v>
      </c>
      <c r="D209" t="s">
        <v>129</v>
      </c>
      <c r="E209" t="s">
        <v>131</v>
      </c>
      <c r="F209">
        <v>121.522434243273</v>
      </c>
      <c r="G209">
        <v>25.105033072293899</v>
      </c>
      <c r="H209" s="27" t="s">
        <v>64</v>
      </c>
      <c r="I209" t="s">
        <v>60</v>
      </c>
      <c r="J209" t="s">
        <v>61</v>
      </c>
      <c r="K209" t="s">
        <v>62</v>
      </c>
      <c r="O209">
        <v>45579</v>
      </c>
    </row>
    <row r="210" spans="1:16" ht="68" x14ac:dyDescent="0.4">
      <c r="A210">
        <v>261</v>
      </c>
      <c r="B210" t="s">
        <v>7</v>
      </c>
      <c r="C210" t="s">
        <v>72</v>
      </c>
      <c r="D210" t="s">
        <v>129</v>
      </c>
      <c r="E210" t="s">
        <v>131</v>
      </c>
      <c r="F210">
        <v>121.52229946227099</v>
      </c>
      <c r="G210">
        <v>25.104964457974798</v>
      </c>
      <c r="H210" s="27" t="s">
        <v>64</v>
      </c>
      <c r="I210" t="s">
        <v>60</v>
      </c>
      <c r="J210" t="s">
        <v>61</v>
      </c>
      <c r="K210" t="s">
        <v>62</v>
      </c>
      <c r="O210">
        <v>45579</v>
      </c>
    </row>
    <row r="211" spans="1:16" ht="68" x14ac:dyDescent="0.4">
      <c r="A211">
        <v>262</v>
      </c>
      <c r="B211" t="s">
        <v>7</v>
      </c>
      <c r="C211" t="s">
        <v>72</v>
      </c>
      <c r="D211" t="s">
        <v>129</v>
      </c>
      <c r="E211" t="s">
        <v>131</v>
      </c>
      <c r="F211">
        <v>121.52229946227099</v>
      </c>
      <c r="G211">
        <v>25.104964457974798</v>
      </c>
      <c r="H211" s="27" t="s">
        <v>64</v>
      </c>
      <c r="I211" t="s">
        <v>60</v>
      </c>
      <c r="J211" t="s">
        <v>61</v>
      </c>
      <c r="K211" t="s">
        <v>62</v>
      </c>
      <c r="O211">
        <v>45579</v>
      </c>
    </row>
    <row r="212" spans="1:16" ht="68" x14ac:dyDescent="0.4">
      <c r="A212">
        <v>263</v>
      </c>
      <c r="B212" t="s">
        <v>7</v>
      </c>
      <c r="C212" t="s">
        <v>72</v>
      </c>
      <c r="D212" t="s">
        <v>129</v>
      </c>
      <c r="E212" t="s">
        <v>131</v>
      </c>
      <c r="F212">
        <v>121.522332989883</v>
      </c>
      <c r="G212">
        <v>25.104793225609001</v>
      </c>
      <c r="H212" s="27" t="s">
        <v>64</v>
      </c>
      <c r="I212" t="s">
        <v>60</v>
      </c>
      <c r="J212" t="s">
        <v>61</v>
      </c>
      <c r="K212" t="s">
        <v>62</v>
      </c>
      <c r="O212">
        <v>45579</v>
      </c>
    </row>
    <row r="213" spans="1:16" ht="68" x14ac:dyDescent="0.4">
      <c r="A213">
        <v>264</v>
      </c>
      <c r="B213" t="s">
        <v>7</v>
      </c>
      <c r="C213" t="s">
        <v>72</v>
      </c>
      <c r="D213" t="s">
        <v>129</v>
      </c>
      <c r="E213" t="s">
        <v>131</v>
      </c>
      <c r="F213">
        <v>121.522332989883</v>
      </c>
      <c r="G213">
        <v>25.104793225609001</v>
      </c>
      <c r="H213" s="27" t="s">
        <v>64</v>
      </c>
      <c r="I213" t="s">
        <v>60</v>
      </c>
      <c r="J213" t="s">
        <v>61</v>
      </c>
      <c r="K213" t="s">
        <v>62</v>
      </c>
      <c r="O213">
        <v>45579</v>
      </c>
    </row>
    <row r="214" spans="1:16" ht="68" x14ac:dyDescent="0.4">
      <c r="A214">
        <v>265</v>
      </c>
      <c r="B214" t="s">
        <v>7</v>
      </c>
      <c r="C214" t="s">
        <v>72</v>
      </c>
      <c r="D214" t="s">
        <v>129</v>
      </c>
      <c r="E214" t="s">
        <v>131</v>
      </c>
      <c r="F214">
        <v>121.522450336524</v>
      </c>
      <c r="G214">
        <v>25.104865483266899</v>
      </c>
      <c r="H214" s="27" t="s">
        <v>64</v>
      </c>
      <c r="I214" t="s">
        <v>60</v>
      </c>
      <c r="J214" t="s">
        <v>61</v>
      </c>
      <c r="K214" t="s">
        <v>62</v>
      </c>
      <c r="O214">
        <v>45579</v>
      </c>
    </row>
    <row r="215" spans="1:16" ht="68" x14ac:dyDescent="0.4">
      <c r="A215">
        <v>266</v>
      </c>
      <c r="B215" t="s">
        <v>7</v>
      </c>
      <c r="C215" t="s">
        <v>72</v>
      </c>
      <c r="D215" t="s">
        <v>129</v>
      </c>
      <c r="E215" t="s">
        <v>131</v>
      </c>
      <c r="F215">
        <v>121.522450336524</v>
      </c>
      <c r="G215">
        <v>25.104865483266899</v>
      </c>
      <c r="H215" s="27" t="s">
        <v>64</v>
      </c>
      <c r="I215" t="s">
        <v>60</v>
      </c>
      <c r="J215" t="s">
        <v>61</v>
      </c>
      <c r="K215" t="s">
        <v>62</v>
      </c>
      <c r="O215">
        <v>45579</v>
      </c>
    </row>
    <row r="216" spans="1:16" x14ac:dyDescent="0.4">
      <c r="A216">
        <v>267</v>
      </c>
      <c r="B216" t="s">
        <v>7</v>
      </c>
      <c r="C216" t="s">
        <v>83</v>
      </c>
      <c r="D216" t="s">
        <v>132</v>
      </c>
      <c r="E216" t="s">
        <v>133</v>
      </c>
      <c r="F216">
        <v>121.543466871907</v>
      </c>
      <c r="G216">
        <v>25.021636829608301</v>
      </c>
      <c r="H216" t="s">
        <v>59</v>
      </c>
      <c r="I216" t="s">
        <v>60</v>
      </c>
      <c r="J216" t="s">
        <v>61</v>
      </c>
      <c r="K216" t="s">
        <v>62</v>
      </c>
      <c r="O216">
        <v>45579</v>
      </c>
      <c r="P216">
        <v>41</v>
      </c>
    </row>
    <row r="217" spans="1:16" x14ac:dyDescent="0.4">
      <c r="A217">
        <v>268</v>
      </c>
      <c r="B217" t="s">
        <v>7</v>
      </c>
      <c r="C217" t="s">
        <v>83</v>
      </c>
      <c r="D217" t="s">
        <v>132</v>
      </c>
      <c r="E217" t="s">
        <v>133</v>
      </c>
      <c r="F217">
        <v>121.543184569411</v>
      </c>
      <c r="G217">
        <v>25.0215784981072</v>
      </c>
      <c r="H217" t="s">
        <v>59</v>
      </c>
      <c r="I217" t="s">
        <v>60</v>
      </c>
      <c r="J217" t="s">
        <v>61</v>
      </c>
      <c r="K217" t="s">
        <v>62</v>
      </c>
      <c r="O217">
        <v>45579</v>
      </c>
    </row>
    <row r="218" spans="1:16" x14ac:dyDescent="0.4">
      <c r="A218">
        <v>269</v>
      </c>
      <c r="B218" t="s">
        <v>7</v>
      </c>
      <c r="C218" t="s">
        <v>83</v>
      </c>
      <c r="D218" t="s">
        <v>132</v>
      </c>
      <c r="E218" t="s">
        <v>133</v>
      </c>
      <c r="F218">
        <v>121.543184569411</v>
      </c>
      <c r="G218">
        <v>25.0215784981072</v>
      </c>
      <c r="H218" t="s">
        <v>59</v>
      </c>
      <c r="I218" t="s">
        <v>60</v>
      </c>
      <c r="J218" t="s">
        <v>61</v>
      </c>
      <c r="K218" t="s">
        <v>62</v>
      </c>
      <c r="O218">
        <v>45579</v>
      </c>
    </row>
    <row r="219" spans="1:16" x14ac:dyDescent="0.4">
      <c r="A219">
        <v>270</v>
      </c>
      <c r="B219" t="s">
        <v>7</v>
      </c>
      <c r="C219" t="s">
        <v>83</v>
      </c>
      <c r="D219" t="s">
        <v>132</v>
      </c>
      <c r="E219" t="s">
        <v>133</v>
      </c>
      <c r="F219">
        <v>121.54313613308599</v>
      </c>
      <c r="G219">
        <v>25.021300516509299</v>
      </c>
      <c r="H219" t="s">
        <v>59</v>
      </c>
      <c r="I219" t="s">
        <v>60</v>
      </c>
      <c r="J219" t="s">
        <v>61</v>
      </c>
      <c r="K219" t="s">
        <v>62</v>
      </c>
      <c r="O219">
        <v>45579</v>
      </c>
    </row>
    <row r="220" spans="1:16" x14ac:dyDescent="0.4">
      <c r="A220">
        <v>271</v>
      </c>
      <c r="B220" t="s">
        <v>7</v>
      </c>
      <c r="C220" t="s">
        <v>83</v>
      </c>
      <c r="D220" t="s">
        <v>132</v>
      </c>
      <c r="E220" t="s">
        <v>133</v>
      </c>
      <c r="F220">
        <v>121.543127823487</v>
      </c>
      <c r="G220">
        <v>25.0210067857913</v>
      </c>
      <c r="H220" t="s">
        <v>59</v>
      </c>
      <c r="I220" t="s">
        <v>60</v>
      </c>
      <c r="J220" t="s">
        <v>61</v>
      </c>
      <c r="K220" t="s">
        <v>62</v>
      </c>
      <c r="O220">
        <v>45579</v>
      </c>
    </row>
    <row r="221" spans="1:16" x14ac:dyDescent="0.4">
      <c r="A221">
        <v>272</v>
      </c>
      <c r="B221" t="s">
        <v>7</v>
      </c>
      <c r="C221" t="s">
        <v>83</v>
      </c>
      <c r="D221" t="s">
        <v>132</v>
      </c>
      <c r="E221" t="s">
        <v>133</v>
      </c>
      <c r="F221">
        <v>121.543127823487</v>
      </c>
      <c r="G221">
        <v>25.0210067857913</v>
      </c>
      <c r="H221" t="s">
        <v>59</v>
      </c>
      <c r="I221" t="s">
        <v>60</v>
      </c>
      <c r="J221" t="s">
        <v>61</v>
      </c>
      <c r="K221" t="s">
        <v>62</v>
      </c>
      <c r="O221">
        <v>45579</v>
      </c>
    </row>
    <row r="222" spans="1:16" x14ac:dyDescent="0.4">
      <c r="A222">
        <v>273</v>
      </c>
      <c r="B222" t="s">
        <v>7</v>
      </c>
      <c r="C222" t="s">
        <v>83</v>
      </c>
      <c r="D222" t="s">
        <v>132</v>
      </c>
      <c r="E222" t="s">
        <v>133</v>
      </c>
      <c r="F222">
        <v>121.543447676911</v>
      </c>
      <c r="G222">
        <v>25.020940554890899</v>
      </c>
      <c r="H222" t="s">
        <v>59</v>
      </c>
      <c r="I222" t="s">
        <v>60</v>
      </c>
      <c r="J222" t="s">
        <v>61</v>
      </c>
      <c r="K222" t="s">
        <v>62</v>
      </c>
      <c r="O222">
        <v>45579</v>
      </c>
    </row>
    <row r="223" spans="1:16" x14ac:dyDescent="0.4">
      <c r="A223">
        <v>274</v>
      </c>
      <c r="B223" t="s">
        <v>7</v>
      </c>
      <c r="C223" t="s">
        <v>80</v>
      </c>
      <c r="D223" t="s">
        <v>107</v>
      </c>
      <c r="E223" t="s">
        <v>111</v>
      </c>
      <c r="F223">
        <v>121.513502810006</v>
      </c>
      <c r="G223">
        <v>25.058347892771199</v>
      </c>
      <c r="H223" t="s">
        <v>59</v>
      </c>
      <c r="I223" t="s">
        <v>60</v>
      </c>
      <c r="J223" t="s">
        <v>61</v>
      </c>
      <c r="K223" t="s">
        <v>62</v>
      </c>
      <c r="O223">
        <v>45579</v>
      </c>
      <c r="P223">
        <v>42</v>
      </c>
    </row>
    <row r="224" spans="1:16" x14ac:dyDescent="0.4">
      <c r="A224">
        <v>275</v>
      </c>
      <c r="B224" t="s">
        <v>7</v>
      </c>
      <c r="C224" t="s">
        <v>80</v>
      </c>
      <c r="D224" t="s">
        <v>107</v>
      </c>
      <c r="E224" t="s">
        <v>111</v>
      </c>
      <c r="F224">
        <v>121.513457883006</v>
      </c>
      <c r="G224">
        <v>25.058184491889602</v>
      </c>
      <c r="H224" t="s">
        <v>59</v>
      </c>
      <c r="I224" t="s">
        <v>60</v>
      </c>
      <c r="J224" t="s">
        <v>61</v>
      </c>
      <c r="K224" t="s">
        <v>62</v>
      </c>
      <c r="O224">
        <v>45579</v>
      </c>
    </row>
    <row r="225" spans="1:16" x14ac:dyDescent="0.4">
      <c r="A225">
        <v>276</v>
      </c>
      <c r="B225" t="s">
        <v>7</v>
      </c>
      <c r="C225" t="s">
        <v>80</v>
      </c>
      <c r="D225" t="s">
        <v>107</v>
      </c>
      <c r="E225" t="s">
        <v>111</v>
      </c>
      <c r="F225">
        <v>121.513457883006</v>
      </c>
      <c r="G225">
        <v>25.058184491889602</v>
      </c>
      <c r="H225" t="s">
        <v>59</v>
      </c>
      <c r="I225" t="s">
        <v>60</v>
      </c>
      <c r="J225" t="s">
        <v>61</v>
      </c>
      <c r="K225" t="s">
        <v>62</v>
      </c>
      <c r="O225">
        <v>45579</v>
      </c>
    </row>
    <row r="226" spans="1:16" x14ac:dyDescent="0.4">
      <c r="A226">
        <v>277</v>
      </c>
      <c r="B226" t="s">
        <v>7</v>
      </c>
      <c r="C226" t="s">
        <v>80</v>
      </c>
      <c r="D226" t="s">
        <v>94</v>
      </c>
      <c r="E226" t="s">
        <v>113</v>
      </c>
      <c r="F226">
        <v>121.513834156108</v>
      </c>
      <c r="G226">
        <v>25.066051746245101</v>
      </c>
      <c r="H226" t="s">
        <v>59</v>
      </c>
      <c r="I226" t="s">
        <v>60</v>
      </c>
      <c r="J226" t="s">
        <v>61</v>
      </c>
      <c r="K226" t="s">
        <v>62</v>
      </c>
      <c r="O226">
        <v>45579</v>
      </c>
      <c r="P226">
        <v>43</v>
      </c>
    </row>
    <row r="227" spans="1:16" x14ac:dyDescent="0.4">
      <c r="A227">
        <v>278</v>
      </c>
      <c r="B227" t="s">
        <v>7</v>
      </c>
      <c r="C227" t="s">
        <v>80</v>
      </c>
      <c r="D227" t="s">
        <v>94</v>
      </c>
      <c r="E227" t="s">
        <v>113</v>
      </c>
      <c r="F227">
        <v>121.513834156108</v>
      </c>
      <c r="G227">
        <v>25.066051746245101</v>
      </c>
      <c r="H227" t="s">
        <v>59</v>
      </c>
      <c r="I227" t="s">
        <v>60</v>
      </c>
      <c r="J227" t="s">
        <v>61</v>
      </c>
      <c r="K227" t="s">
        <v>62</v>
      </c>
      <c r="O227">
        <v>45579</v>
      </c>
    </row>
    <row r="228" spans="1:16" x14ac:dyDescent="0.4">
      <c r="A228">
        <v>279</v>
      </c>
      <c r="B228" t="s">
        <v>7</v>
      </c>
      <c r="C228" t="s">
        <v>80</v>
      </c>
      <c r="D228" t="s">
        <v>94</v>
      </c>
      <c r="E228" t="s">
        <v>113</v>
      </c>
      <c r="F228">
        <v>121.513514302685</v>
      </c>
      <c r="G228">
        <v>25.066051746245599</v>
      </c>
      <c r="H228" t="s">
        <v>59</v>
      </c>
      <c r="I228" t="s">
        <v>60</v>
      </c>
      <c r="J228" t="s">
        <v>61</v>
      </c>
      <c r="K228" t="s">
        <v>62</v>
      </c>
      <c r="O228">
        <v>45579</v>
      </c>
    </row>
    <row r="229" spans="1:16" x14ac:dyDescent="0.4">
      <c r="A229">
        <v>280</v>
      </c>
      <c r="B229" t="s">
        <v>7</v>
      </c>
      <c r="C229" t="s">
        <v>80</v>
      </c>
      <c r="D229" t="s">
        <v>94</v>
      </c>
      <c r="E229" t="s">
        <v>113</v>
      </c>
      <c r="F229">
        <v>121.513514302685</v>
      </c>
      <c r="G229">
        <v>25.066051746245599</v>
      </c>
      <c r="H229" t="s">
        <v>59</v>
      </c>
      <c r="I229" t="s">
        <v>60</v>
      </c>
      <c r="J229" t="s">
        <v>61</v>
      </c>
      <c r="K229" t="s">
        <v>62</v>
      </c>
      <c r="O229">
        <v>45579</v>
      </c>
    </row>
    <row r="230" spans="1:16" x14ac:dyDescent="0.4">
      <c r="A230">
        <v>281</v>
      </c>
      <c r="B230" t="s">
        <v>7</v>
      </c>
      <c r="C230" t="s">
        <v>80</v>
      </c>
      <c r="D230" t="s">
        <v>94</v>
      </c>
      <c r="E230" t="s">
        <v>113</v>
      </c>
      <c r="F230">
        <v>121.513511620476</v>
      </c>
      <c r="G230">
        <v>25.065869526223</v>
      </c>
      <c r="H230" t="s">
        <v>59</v>
      </c>
      <c r="I230" t="s">
        <v>60</v>
      </c>
      <c r="J230" t="s">
        <v>61</v>
      </c>
      <c r="K230" t="s">
        <v>62</v>
      </c>
      <c r="O230">
        <v>45579</v>
      </c>
    </row>
    <row r="231" spans="1:16" x14ac:dyDescent="0.4">
      <c r="A231">
        <v>282</v>
      </c>
      <c r="B231" t="s">
        <v>7</v>
      </c>
      <c r="C231" t="s">
        <v>80</v>
      </c>
      <c r="D231" t="s">
        <v>94</v>
      </c>
      <c r="E231" t="s">
        <v>113</v>
      </c>
      <c r="F231">
        <v>121.513511620476</v>
      </c>
      <c r="G231">
        <v>25.065869526223</v>
      </c>
      <c r="H231" t="s">
        <v>59</v>
      </c>
      <c r="I231" t="s">
        <v>60</v>
      </c>
      <c r="J231" t="s">
        <v>61</v>
      </c>
      <c r="K231" t="s">
        <v>62</v>
      </c>
      <c r="O231">
        <v>45579</v>
      </c>
    </row>
    <row r="232" spans="1:16" x14ac:dyDescent="0.4">
      <c r="A232">
        <v>283</v>
      </c>
      <c r="B232" t="s">
        <v>7</v>
      </c>
      <c r="C232" t="s">
        <v>80</v>
      </c>
      <c r="D232" t="s">
        <v>94</v>
      </c>
      <c r="E232" t="s">
        <v>113</v>
      </c>
      <c r="F232">
        <v>121.513838179423</v>
      </c>
      <c r="G232">
        <v>25.065842193196399</v>
      </c>
      <c r="H232" t="s">
        <v>59</v>
      </c>
      <c r="I232" t="s">
        <v>60</v>
      </c>
      <c r="J232" t="s">
        <v>61</v>
      </c>
      <c r="K232" t="s">
        <v>62</v>
      </c>
      <c r="O232">
        <v>45579</v>
      </c>
    </row>
    <row r="233" spans="1:16" x14ac:dyDescent="0.4">
      <c r="A233">
        <v>284</v>
      </c>
      <c r="B233" t="s">
        <v>7</v>
      </c>
      <c r="C233" t="s">
        <v>80</v>
      </c>
      <c r="D233" t="s">
        <v>94</v>
      </c>
      <c r="E233" t="s">
        <v>113</v>
      </c>
      <c r="F233">
        <v>121.513838179423</v>
      </c>
      <c r="G233">
        <v>25.065842193196399</v>
      </c>
      <c r="H233" t="s">
        <v>59</v>
      </c>
      <c r="I233" t="s">
        <v>60</v>
      </c>
      <c r="J233" t="s">
        <v>61</v>
      </c>
      <c r="K233" t="s">
        <v>62</v>
      </c>
      <c r="O233">
        <v>45579</v>
      </c>
    </row>
    <row r="234" spans="1:16" ht="68" x14ac:dyDescent="0.4">
      <c r="A234">
        <v>285</v>
      </c>
      <c r="B234" t="s">
        <v>7</v>
      </c>
      <c r="C234" t="s">
        <v>134</v>
      </c>
      <c r="D234" t="s">
        <v>135</v>
      </c>
      <c r="E234" t="s">
        <v>136</v>
      </c>
      <c r="F234">
        <v>121.58706972542799</v>
      </c>
      <c r="G234">
        <v>25.046450929972799</v>
      </c>
      <c r="H234" s="27" t="s">
        <v>64</v>
      </c>
      <c r="I234" t="s">
        <v>60</v>
      </c>
      <c r="J234" t="s">
        <v>61</v>
      </c>
      <c r="K234" t="s">
        <v>62</v>
      </c>
      <c r="O234">
        <v>45579</v>
      </c>
      <c r="P234">
        <v>44</v>
      </c>
    </row>
    <row r="235" spans="1:16" ht="68" x14ac:dyDescent="0.4">
      <c r="A235">
        <v>286</v>
      </c>
      <c r="B235" t="s">
        <v>7</v>
      </c>
      <c r="C235" t="s">
        <v>134</v>
      </c>
      <c r="D235" t="s">
        <v>135</v>
      </c>
      <c r="E235" t="s">
        <v>136</v>
      </c>
      <c r="F235">
        <v>121.587022786772</v>
      </c>
      <c r="G235">
        <v>25.046473407351201</v>
      </c>
      <c r="H235" s="27" t="s">
        <v>64</v>
      </c>
      <c r="I235" t="s">
        <v>60</v>
      </c>
      <c r="J235" t="s">
        <v>61</v>
      </c>
      <c r="K235" t="s">
        <v>62</v>
      </c>
      <c r="O235">
        <v>45579</v>
      </c>
    </row>
    <row r="236" spans="1:16" ht="68" x14ac:dyDescent="0.4">
      <c r="A236">
        <v>287</v>
      </c>
      <c r="B236" t="s">
        <v>7</v>
      </c>
      <c r="C236" t="s">
        <v>134</v>
      </c>
      <c r="D236" t="s">
        <v>135</v>
      </c>
      <c r="E236" t="s">
        <v>136</v>
      </c>
      <c r="F236">
        <v>121.58692220393699</v>
      </c>
      <c r="G236">
        <v>25.046448499985701</v>
      </c>
      <c r="H236" s="27" t="s">
        <v>64</v>
      </c>
      <c r="I236" t="s">
        <v>60</v>
      </c>
      <c r="J236" t="s">
        <v>61</v>
      </c>
      <c r="K236" t="s">
        <v>62</v>
      </c>
      <c r="O236">
        <v>45579</v>
      </c>
    </row>
    <row r="237" spans="1:16" ht="68" x14ac:dyDescent="0.4">
      <c r="A237">
        <v>297</v>
      </c>
      <c r="B237" t="s">
        <v>7</v>
      </c>
      <c r="C237" t="s">
        <v>117</v>
      </c>
      <c r="D237" t="s">
        <v>137</v>
      </c>
      <c r="E237" t="s">
        <v>118</v>
      </c>
      <c r="F237">
        <v>121.552820169618</v>
      </c>
      <c r="G237">
        <v>25.054177086609499</v>
      </c>
      <c r="H237" s="27" t="s">
        <v>64</v>
      </c>
      <c r="I237" t="s">
        <v>60</v>
      </c>
      <c r="J237" t="s">
        <v>61</v>
      </c>
      <c r="K237" t="s">
        <v>62</v>
      </c>
      <c r="O237">
        <v>45579</v>
      </c>
    </row>
    <row r="238" spans="1:16" ht="68" x14ac:dyDescent="0.4">
      <c r="A238">
        <v>298</v>
      </c>
      <c r="B238" t="s">
        <v>7</v>
      </c>
      <c r="C238" t="s">
        <v>117</v>
      </c>
      <c r="D238" t="s">
        <v>137</v>
      </c>
      <c r="E238" t="s">
        <v>118</v>
      </c>
      <c r="F238">
        <v>121.552956361639</v>
      </c>
      <c r="G238">
        <v>25.054136437059402</v>
      </c>
      <c r="H238" s="27" t="s">
        <v>64</v>
      </c>
      <c r="I238" t="s">
        <v>60</v>
      </c>
      <c r="J238" t="s">
        <v>61</v>
      </c>
      <c r="K238" t="s">
        <v>62</v>
      </c>
      <c r="O238">
        <v>45579</v>
      </c>
    </row>
    <row r="239" spans="1:16" ht="68" x14ac:dyDescent="0.4">
      <c r="A239">
        <v>299</v>
      </c>
      <c r="B239" t="s">
        <v>7</v>
      </c>
      <c r="C239" t="s">
        <v>134</v>
      </c>
      <c r="D239" t="s">
        <v>138</v>
      </c>
      <c r="E239" t="s">
        <v>139</v>
      </c>
      <c r="F239">
        <v>121.614019818036</v>
      </c>
      <c r="G239">
        <v>25.055443381302901</v>
      </c>
      <c r="H239" s="27" t="s">
        <v>64</v>
      </c>
      <c r="I239" t="s">
        <v>60</v>
      </c>
      <c r="J239" t="s">
        <v>61</v>
      </c>
      <c r="K239" t="s">
        <v>62</v>
      </c>
      <c r="O239">
        <v>45579</v>
      </c>
      <c r="P239">
        <v>46</v>
      </c>
    </row>
    <row r="240" spans="1:16" ht="68" x14ac:dyDescent="0.4">
      <c r="A240">
        <v>300</v>
      </c>
      <c r="B240" t="s">
        <v>7</v>
      </c>
      <c r="C240" t="s">
        <v>134</v>
      </c>
      <c r="D240" t="s">
        <v>138</v>
      </c>
      <c r="E240" t="s">
        <v>139</v>
      </c>
      <c r="F240">
        <v>121.614019818036</v>
      </c>
      <c r="G240">
        <v>25.055443381302901</v>
      </c>
      <c r="H240" s="27" t="s">
        <v>64</v>
      </c>
      <c r="I240" t="s">
        <v>60</v>
      </c>
      <c r="J240" t="s">
        <v>61</v>
      </c>
      <c r="K240" t="s">
        <v>62</v>
      </c>
      <c r="O240">
        <v>45579</v>
      </c>
    </row>
    <row r="241" spans="1:16" ht="68" x14ac:dyDescent="0.4">
      <c r="A241">
        <v>301</v>
      </c>
      <c r="B241" t="s">
        <v>7</v>
      </c>
      <c r="C241" t="s">
        <v>134</v>
      </c>
      <c r="D241" t="s">
        <v>138</v>
      </c>
      <c r="E241" t="s">
        <v>139</v>
      </c>
      <c r="F241">
        <v>121.61379490145799</v>
      </c>
      <c r="G241">
        <v>25.055411283449398</v>
      </c>
      <c r="H241" s="27" t="s">
        <v>64</v>
      </c>
      <c r="I241" t="s">
        <v>60</v>
      </c>
      <c r="J241" t="s">
        <v>61</v>
      </c>
      <c r="K241" t="s">
        <v>62</v>
      </c>
      <c r="O241">
        <v>45579</v>
      </c>
    </row>
    <row r="242" spans="1:16" ht="68" x14ac:dyDescent="0.4">
      <c r="A242">
        <v>302</v>
      </c>
      <c r="B242" t="s">
        <v>7</v>
      </c>
      <c r="C242" t="s">
        <v>134</v>
      </c>
      <c r="D242" t="s">
        <v>138</v>
      </c>
      <c r="E242" t="s">
        <v>139</v>
      </c>
      <c r="F242">
        <v>121.61379490145799</v>
      </c>
      <c r="G242">
        <v>25.055411283449398</v>
      </c>
      <c r="H242" s="27" t="s">
        <v>64</v>
      </c>
      <c r="I242" t="s">
        <v>60</v>
      </c>
      <c r="J242" t="s">
        <v>61</v>
      </c>
      <c r="K242" t="s">
        <v>62</v>
      </c>
      <c r="O242">
        <v>45579</v>
      </c>
    </row>
    <row r="243" spans="1:16" ht="68" x14ac:dyDescent="0.4">
      <c r="A243">
        <v>303</v>
      </c>
      <c r="B243" t="s">
        <v>7</v>
      </c>
      <c r="C243" t="s">
        <v>134</v>
      </c>
      <c r="D243" t="s">
        <v>138</v>
      </c>
      <c r="E243" t="s">
        <v>139</v>
      </c>
      <c r="F243">
        <v>121.613796340178</v>
      </c>
      <c r="G243">
        <v>25.0550593666445</v>
      </c>
      <c r="H243" s="27" t="s">
        <v>64</v>
      </c>
      <c r="I243" t="s">
        <v>60</v>
      </c>
      <c r="J243" t="s">
        <v>61</v>
      </c>
      <c r="K243" t="s">
        <v>62</v>
      </c>
      <c r="O243">
        <v>45579</v>
      </c>
    </row>
    <row r="244" spans="1:16" ht="68" x14ac:dyDescent="0.4">
      <c r="A244">
        <v>304</v>
      </c>
      <c r="B244" t="s">
        <v>7</v>
      </c>
      <c r="C244" t="s">
        <v>134</v>
      </c>
      <c r="D244" t="s">
        <v>138</v>
      </c>
      <c r="E244" t="s">
        <v>139</v>
      </c>
      <c r="F244">
        <v>121.613796340178</v>
      </c>
      <c r="G244">
        <v>25.0550593666445</v>
      </c>
      <c r="H244" s="27" t="s">
        <v>64</v>
      </c>
      <c r="I244" t="s">
        <v>60</v>
      </c>
      <c r="J244" t="s">
        <v>61</v>
      </c>
      <c r="K244" t="s">
        <v>62</v>
      </c>
      <c r="O244">
        <v>45579</v>
      </c>
    </row>
    <row r="245" spans="1:16" ht="68" x14ac:dyDescent="0.4">
      <c r="A245">
        <v>305</v>
      </c>
      <c r="B245" t="s">
        <v>7</v>
      </c>
      <c r="C245" t="s">
        <v>134</v>
      </c>
      <c r="D245" t="s">
        <v>138</v>
      </c>
      <c r="E245" t="s">
        <v>139</v>
      </c>
      <c r="F245">
        <v>121.614032192506</v>
      </c>
      <c r="G245">
        <v>25.055031520869601</v>
      </c>
      <c r="H245" s="27" t="s">
        <v>64</v>
      </c>
      <c r="I245" t="s">
        <v>60</v>
      </c>
      <c r="J245" t="s">
        <v>61</v>
      </c>
      <c r="K245" t="s">
        <v>62</v>
      </c>
      <c r="O245">
        <v>45579</v>
      </c>
    </row>
    <row r="246" spans="1:16" ht="68" x14ac:dyDescent="0.4">
      <c r="A246">
        <v>306</v>
      </c>
      <c r="B246" t="s">
        <v>7</v>
      </c>
      <c r="C246" t="s">
        <v>134</v>
      </c>
      <c r="D246" t="s">
        <v>138</v>
      </c>
      <c r="E246" t="s">
        <v>139</v>
      </c>
      <c r="F246">
        <v>121.614032192506</v>
      </c>
      <c r="G246">
        <v>25.055031520869601</v>
      </c>
      <c r="H246" s="27" t="s">
        <v>64</v>
      </c>
      <c r="I246" t="s">
        <v>60</v>
      </c>
      <c r="J246" t="s">
        <v>61</v>
      </c>
      <c r="K246" t="s">
        <v>62</v>
      </c>
      <c r="O246">
        <v>45579</v>
      </c>
    </row>
    <row r="247" spans="1:16" ht="68" x14ac:dyDescent="0.4">
      <c r="A247">
        <v>307</v>
      </c>
      <c r="B247" t="s">
        <v>7</v>
      </c>
      <c r="C247" t="s">
        <v>80</v>
      </c>
      <c r="D247" t="s">
        <v>140</v>
      </c>
      <c r="E247" t="s">
        <v>114</v>
      </c>
      <c r="F247">
        <v>121.515970780887</v>
      </c>
      <c r="G247">
        <v>25.072100948541301</v>
      </c>
      <c r="H247" s="27" t="s">
        <v>64</v>
      </c>
      <c r="I247" t="s">
        <v>60</v>
      </c>
      <c r="J247" t="s">
        <v>61</v>
      </c>
      <c r="K247" t="s">
        <v>62</v>
      </c>
      <c r="L247" t="s">
        <v>67</v>
      </c>
      <c r="M247" t="s">
        <v>68</v>
      </c>
      <c r="N247" t="s">
        <v>69</v>
      </c>
      <c r="O247">
        <v>45579</v>
      </c>
      <c r="P247">
        <v>47</v>
      </c>
    </row>
    <row r="248" spans="1:16" ht="68" x14ac:dyDescent="0.4">
      <c r="A248">
        <v>308</v>
      </c>
      <c r="B248" t="s">
        <v>7</v>
      </c>
      <c r="C248" t="s">
        <v>80</v>
      </c>
      <c r="D248" t="s">
        <v>140</v>
      </c>
      <c r="E248" t="s">
        <v>114</v>
      </c>
      <c r="F248">
        <v>121.515970780887</v>
      </c>
      <c r="G248">
        <v>25.072100948541301</v>
      </c>
      <c r="H248" s="27" t="s">
        <v>64</v>
      </c>
      <c r="I248" t="s">
        <v>60</v>
      </c>
      <c r="J248" t="s">
        <v>61</v>
      </c>
      <c r="K248" t="s">
        <v>62</v>
      </c>
      <c r="L248" t="s">
        <v>67</v>
      </c>
      <c r="M248" t="s">
        <v>68</v>
      </c>
      <c r="N248" t="s">
        <v>69</v>
      </c>
      <c r="O248">
        <v>45579</v>
      </c>
    </row>
    <row r="249" spans="1:16" ht="68" x14ac:dyDescent="0.4">
      <c r="A249">
        <v>309</v>
      </c>
      <c r="B249" t="s">
        <v>7</v>
      </c>
      <c r="C249" t="s">
        <v>80</v>
      </c>
      <c r="D249" t="s">
        <v>140</v>
      </c>
      <c r="E249" t="s">
        <v>114</v>
      </c>
      <c r="F249">
        <v>121.51579107288801</v>
      </c>
      <c r="G249">
        <v>25.072091230626899</v>
      </c>
      <c r="H249" s="27" t="s">
        <v>64</v>
      </c>
      <c r="I249" t="s">
        <v>60</v>
      </c>
      <c r="J249" t="s">
        <v>61</v>
      </c>
      <c r="K249" t="s">
        <v>62</v>
      </c>
      <c r="L249" t="s">
        <v>67</v>
      </c>
      <c r="M249" t="s">
        <v>68</v>
      </c>
      <c r="N249" t="s">
        <v>69</v>
      </c>
      <c r="O249">
        <v>45579</v>
      </c>
    </row>
    <row r="250" spans="1:16" ht="68" x14ac:dyDescent="0.4">
      <c r="A250">
        <v>310</v>
      </c>
      <c r="B250" t="s">
        <v>7</v>
      </c>
      <c r="C250" t="s">
        <v>80</v>
      </c>
      <c r="D250" t="s">
        <v>140</v>
      </c>
      <c r="E250" t="s">
        <v>114</v>
      </c>
      <c r="F250">
        <v>121.51579107288801</v>
      </c>
      <c r="G250">
        <v>25.072091230626899</v>
      </c>
      <c r="H250" s="27" t="s">
        <v>64</v>
      </c>
      <c r="I250" t="s">
        <v>60</v>
      </c>
      <c r="J250" t="s">
        <v>61</v>
      </c>
      <c r="K250" t="s">
        <v>62</v>
      </c>
      <c r="L250" t="s">
        <v>67</v>
      </c>
      <c r="M250" t="s">
        <v>68</v>
      </c>
      <c r="N250" t="s">
        <v>69</v>
      </c>
      <c r="O250">
        <v>45579</v>
      </c>
    </row>
    <row r="251" spans="1:16" ht="68" x14ac:dyDescent="0.4">
      <c r="A251">
        <v>311</v>
      </c>
      <c r="B251" t="s">
        <v>7</v>
      </c>
      <c r="C251" t="s">
        <v>80</v>
      </c>
      <c r="D251" t="s">
        <v>140</v>
      </c>
      <c r="E251" t="s">
        <v>114</v>
      </c>
      <c r="F251">
        <v>121.515839352649</v>
      </c>
      <c r="G251">
        <v>25.071886546874499</v>
      </c>
      <c r="H251" s="27" t="s">
        <v>64</v>
      </c>
      <c r="I251" t="s">
        <v>60</v>
      </c>
      <c r="J251" t="s">
        <v>61</v>
      </c>
      <c r="K251" t="s">
        <v>62</v>
      </c>
      <c r="L251" t="s">
        <v>67</v>
      </c>
      <c r="M251" t="s">
        <v>68</v>
      </c>
      <c r="N251" t="s">
        <v>69</v>
      </c>
      <c r="O251">
        <v>45579</v>
      </c>
    </row>
    <row r="252" spans="1:16" ht="68" x14ac:dyDescent="0.4">
      <c r="A252">
        <v>312</v>
      </c>
      <c r="B252" t="s">
        <v>7</v>
      </c>
      <c r="C252" t="s">
        <v>80</v>
      </c>
      <c r="D252" t="s">
        <v>140</v>
      </c>
      <c r="E252" t="s">
        <v>114</v>
      </c>
      <c r="F252">
        <v>121.515839352649</v>
      </c>
      <c r="G252">
        <v>25.071886546874499</v>
      </c>
      <c r="H252" s="27" t="s">
        <v>64</v>
      </c>
      <c r="I252" t="s">
        <v>60</v>
      </c>
      <c r="J252" t="s">
        <v>61</v>
      </c>
      <c r="K252" t="s">
        <v>62</v>
      </c>
      <c r="L252" t="s">
        <v>67</v>
      </c>
      <c r="M252" t="s">
        <v>68</v>
      </c>
      <c r="N252" t="s">
        <v>69</v>
      </c>
      <c r="O252">
        <v>45579</v>
      </c>
    </row>
    <row r="253" spans="1:16" ht="68" x14ac:dyDescent="0.4">
      <c r="A253">
        <v>313</v>
      </c>
      <c r="B253" t="s">
        <v>7</v>
      </c>
      <c r="C253" t="s">
        <v>80</v>
      </c>
      <c r="D253" t="s">
        <v>140</v>
      </c>
      <c r="E253" t="s">
        <v>114</v>
      </c>
      <c r="F253">
        <v>121.515984862487</v>
      </c>
      <c r="G253">
        <v>25.071930277555801</v>
      </c>
      <c r="H253" s="27" t="s">
        <v>64</v>
      </c>
      <c r="I253" t="s">
        <v>60</v>
      </c>
      <c r="J253" t="s">
        <v>61</v>
      </c>
      <c r="K253" t="s">
        <v>62</v>
      </c>
      <c r="L253" t="s">
        <v>67</v>
      </c>
      <c r="M253" t="s">
        <v>68</v>
      </c>
      <c r="N253" t="s">
        <v>69</v>
      </c>
      <c r="O253">
        <v>45579</v>
      </c>
    </row>
    <row r="254" spans="1:16" ht="68" x14ac:dyDescent="0.4">
      <c r="A254">
        <v>314</v>
      </c>
      <c r="B254" t="s">
        <v>7</v>
      </c>
      <c r="C254" t="s">
        <v>80</v>
      </c>
      <c r="D254" t="s">
        <v>140</v>
      </c>
      <c r="E254" t="s">
        <v>114</v>
      </c>
      <c r="F254">
        <v>121.515984862487</v>
      </c>
      <c r="G254">
        <v>25.071930277555801</v>
      </c>
      <c r="H254" s="27" t="s">
        <v>64</v>
      </c>
      <c r="I254" t="s">
        <v>60</v>
      </c>
      <c r="J254" t="s">
        <v>61</v>
      </c>
      <c r="K254" t="s">
        <v>62</v>
      </c>
      <c r="L254" t="s">
        <v>67</v>
      </c>
      <c r="M254" t="s">
        <v>68</v>
      </c>
      <c r="N254" t="s">
        <v>69</v>
      </c>
      <c r="O254">
        <v>45579</v>
      </c>
    </row>
    <row r="255" spans="1:16" ht="68" x14ac:dyDescent="0.4">
      <c r="A255">
        <v>315</v>
      </c>
      <c r="B255" t="s">
        <v>7</v>
      </c>
      <c r="C255" t="s">
        <v>80</v>
      </c>
      <c r="D255" t="s">
        <v>120</v>
      </c>
      <c r="E255" t="s">
        <v>87</v>
      </c>
      <c r="F255">
        <v>121.50883131870199</v>
      </c>
      <c r="G255">
        <v>25.053474391875199</v>
      </c>
      <c r="H255" s="27" t="s">
        <v>64</v>
      </c>
      <c r="I255" t="s">
        <v>60</v>
      </c>
      <c r="J255" t="s">
        <v>61</v>
      </c>
      <c r="K255" t="s">
        <v>62</v>
      </c>
      <c r="O255">
        <v>45579</v>
      </c>
      <c r="P255">
        <v>48</v>
      </c>
    </row>
    <row r="256" spans="1:16" ht="68" x14ac:dyDescent="0.4">
      <c r="A256">
        <v>316</v>
      </c>
      <c r="B256" t="s">
        <v>7</v>
      </c>
      <c r="C256" t="s">
        <v>80</v>
      </c>
      <c r="D256" t="s">
        <v>120</v>
      </c>
      <c r="E256" t="s">
        <v>87</v>
      </c>
      <c r="F256">
        <v>121.50883131870199</v>
      </c>
      <c r="G256">
        <v>25.053474391875199</v>
      </c>
      <c r="H256" s="27" t="s">
        <v>64</v>
      </c>
      <c r="I256" t="s">
        <v>60</v>
      </c>
      <c r="J256" t="s">
        <v>61</v>
      </c>
      <c r="K256" t="s">
        <v>62</v>
      </c>
      <c r="O256">
        <v>45579</v>
      </c>
    </row>
    <row r="257" spans="1:16" ht="68" x14ac:dyDescent="0.4">
      <c r="A257">
        <v>317</v>
      </c>
      <c r="B257" t="s">
        <v>7</v>
      </c>
      <c r="C257" t="s">
        <v>80</v>
      </c>
      <c r="D257" t="s">
        <v>120</v>
      </c>
      <c r="E257" t="s">
        <v>87</v>
      </c>
      <c r="F257">
        <v>121.50861520905499</v>
      </c>
      <c r="G257">
        <v>25.053560242687599</v>
      </c>
      <c r="H257" s="27" t="s">
        <v>64</v>
      </c>
      <c r="I257" t="s">
        <v>60</v>
      </c>
      <c r="J257" t="s">
        <v>61</v>
      </c>
      <c r="K257" t="s">
        <v>62</v>
      </c>
      <c r="O257">
        <v>45579</v>
      </c>
    </row>
    <row r="258" spans="1:16" ht="68" x14ac:dyDescent="0.4">
      <c r="A258">
        <v>318</v>
      </c>
      <c r="B258" t="s">
        <v>7</v>
      </c>
      <c r="C258" t="s">
        <v>80</v>
      </c>
      <c r="D258" t="s">
        <v>120</v>
      </c>
      <c r="E258" t="s">
        <v>87</v>
      </c>
      <c r="F258">
        <v>121.50861520905499</v>
      </c>
      <c r="G258">
        <v>25.053560242687599</v>
      </c>
      <c r="H258" s="27" t="s">
        <v>64</v>
      </c>
      <c r="I258" t="s">
        <v>60</v>
      </c>
      <c r="J258" t="s">
        <v>61</v>
      </c>
      <c r="K258" t="s">
        <v>62</v>
      </c>
      <c r="O258">
        <v>45579</v>
      </c>
    </row>
    <row r="259" spans="1:16" ht="68" x14ac:dyDescent="0.4">
      <c r="A259">
        <v>319</v>
      </c>
      <c r="B259" t="s">
        <v>7</v>
      </c>
      <c r="C259" t="s">
        <v>80</v>
      </c>
      <c r="D259" t="s">
        <v>120</v>
      </c>
      <c r="E259" t="s">
        <v>87</v>
      </c>
      <c r="F259">
        <v>121.50851730842599</v>
      </c>
      <c r="G259">
        <v>25.0533962279607</v>
      </c>
      <c r="H259" s="27" t="s">
        <v>64</v>
      </c>
      <c r="I259" t="s">
        <v>60</v>
      </c>
      <c r="J259" t="s">
        <v>61</v>
      </c>
      <c r="K259" t="s">
        <v>62</v>
      </c>
      <c r="O259">
        <v>45579</v>
      </c>
    </row>
    <row r="260" spans="1:16" ht="68" x14ac:dyDescent="0.4">
      <c r="A260">
        <v>320</v>
      </c>
      <c r="B260" t="s">
        <v>7</v>
      </c>
      <c r="C260" t="s">
        <v>80</v>
      </c>
      <c r="D260" t="s">
        <v>120</v>
      </c>
      <c r="E260" t="s">
        <v>87</v>
      </c>
      <c r="F260">
        <v>121.50851730842599</v>
      </c>
      <c r="G260">
        <v>25.0533962279607</v>
      </c>
      <c r="H260" s="27" t="s">
        <v>64</v>
      </c>
      <c r="I260" t="s">
        <v>60</v>
      </c>
      <c r="J260" t="s">
        <v>61</v>
      </c>
      <c r="K260" t="s">
        <v>62</v>
      </c>
      <c r="O260">
        <v>45579</v>
      </c>
    </row>
    <row r="261" spans="1:16" ht="68" x14ac:dyDescent="0.4">
      <c r="A261">
        <v>321</v>
      </c>
      <c r="B261" t="s">
        <v>7</v>
      </c>
      <c r="C261" t="s">
        <v>80</v>
      </c>
      <c r="D261" t="s">
        <v>120</v>
      </c>
      <c r="E261" t="s">
        <v>87</v>
      </c>
      <c r="F261">
        <v>121.508760048338</v>
      </c>
      <c r="G261">
        <v>25.0533105757359</v>
      </c>
      <c r="H261" s="27" t="s">
        <v>64</v>
      </c>
      <c r="I261" t="s">
        <v>60</v>
      </c>
      <c r="J261" t="s">
        <v>61</v>
      </c>
      <c r="K261" t="s">
        <v>62</v>
      </c>
      <c r="O261">
        <v>45579</v>
      </c>
    </row>
    <row r="262" spans="1:16" ht="68" x14ac:dyDescent="0.4">
      <c r="A262">
        <v>322</v>
      </c>
      <c r="B262" t="s">
        <v>7</v>
      </c>
      <c r="C262" t="s">
        <v>80</v>
      </c>
      <c r="D262" t="s">
        <v>120</v>
      </c>
      <c r="E262" t="s">
        <v>87</v>
      </c>
      <c r="F262">
        <v>121.508760048338</v>
      </c>
      <c r="G262">
        <v>25.0533105757359</v>
      </c>
      <c r="H262" s="27" t="s">
        <v>64</v>
      </c>
      <c r="I262" t="s">
        <v>60</v>
      </c>
      <c r="J262" t="s">
        <v>61</v>
      </c>
      <c r="K262" t="s">
        <v>62</v>
      </c>
      <c r="O262">
        <v>45579</v>
      </c>
    </row>
    <row r="263" spans="1:16" ht="68" x14ac:dyDescent="0.4">
      <c r="A263">
        <v>323</v>
      </c>
      <c r="B263" t="s">
        <v>7</v>
      </c>
      <c r="C263" t="s">
        <v>117</v>
      </c>
      <c r="D263" t="s">
        <v>141</v>
      </c>
      <c r="E263" t="s">
        <v>142</v>
      </c>
      <c r="F263">
        <v>121.552726715443</v>
      </c>
      <c r="G263">
        <v>25.048292390520501</v>
      </c>
      <c r="H263" s="27" t="s">
        <v>64</v>
      </c>
      <c r="I263" t="s">
        <v>60</v>
      </c>
      <c r="J263" t="s">
        <v>61</v>
      </c>
      <c r="K263" t="s">
        <v>62</v>
      </c>
      <c r="O263">
        <v>45579</v>
      </c>
      <c r="P263">
        <v>49</v>
      </c>
    </row>
    <row r="264" spans="1:16" ht="68" x14ac:dyDescent="0.4">
      <c r="A264">
        <v>324</v>
      </c>
      <c r="B264" t="s">
        <v>7</v>
      </c>
      <c r="C264" t="s">
        <v>117</v>
      </c>
      <c r="D264" t="s">
        <v>141</v>
      </c>
      <c r="E264" t="s">
        <v>142</v>
      </c>
      <c r="F264">
        <v>121.552726715443</v>
      </c>
      <c r="G264">
        <v>25.048292390520501</v>
      </c>
      <c r="H264" s="27" t="s">
        <v>64</v>
      </c>
      <c r="I264" t="s">
        <v>60</v>
      </c>
      <c r="J264" t="s">
        <v>61</v>
      </c>
      <c r="K264" t="s">
        <v>62</v>
      </c>
      <c r="O264">
        <v>45579</v>
      </c>
    </row>
    <row r="265" spans="1:16" ht="68" x14ac:dyDescent="0.4">
      <c r="A265">
        <v>325</v>
      </c>
      <c r="B265" t="s">
        <v>7</v>
      </c>
      <c r="C265" t="s">
        <v>117</v>
      </c>
      <c r="D265" t="s">
        <v>141</v>
      </c>
      <c r="E265" t="s">
        <v>142</v>
      </c>
      <c r="F265">
        <v>121.55252485043999</v>
      </c>
      <c r="G265">
        <v>25.0483393995911</v>
      </c>
      <c r="H265" s="27" t="s">
        <v>64</v>
      </c>
      <c r="I265" t="s">
        <v>60</v>
      </c>
      <c r="J265" t="s">
        <v>61</v>
      </c>
      <c r="K265" t="s">
        <v>62</v>
      </c>
      <c r="O265">
        <v>45579</v>
      </c>
    </row>
    <row r="266" spans="1:16" ht="68" x14ac:dyDescent="0.4">
      <c r="A266">
        <v>326</v>
      </c>
      <c r="B266" t="s">
        <v>7</v>
      </c>
      <c r="C266" t="s">
        <v>117</v>
      </c>
      <c r="D266" t="s">
        <v>141</v>
      </c>
      <c r="E266" t="s">
        <v>142</v>
      </c>
      <c r="F266">
        <v>121.552459378148</v>
      </c>
      <c r="G266">
        <v>25.048297530396798</v>
      </c>
      <c r="H266" s="27" t="s">
        <v>64</v>
      </c>
      <c r="I266" t="s">
        <v>60</v>
      </c>
      <c r="J266" t="s">
        <v>61</v>
      </c>
      <c r="K266" t="s">
        <v>62</v>
      </c>
      <c r="O266">
        <v>45579</v>
      </c>
    </row>
    <row r="267" spans="1:16" ht="68" x14ac:dyDescent="0.4">
      <c r="A267">
        <v>327</v>
      </c>
      <c r="B267" t="s">
        <v>7</v>
      </c>
      <c r="C267" t="s">
        <v>117</v>
      </c>
      <c r="D267" t="s">
        <v>141</v>
      </c>
      <c r="E267" t="s">
        <v>142</v>
      </c>
      <c r="F267">
        <v>121.552428567658</v>
      </c>
      <c r="G267">
        <v>25.048132146936702</v>
      </c>
      <c r="H267" s="27" t="s">
        <v>64</v>
      </c>
      <c r="I267" t="s">
        <v>60</v>
      </c>
      <c r="J267" t="s">
        <v>61</v>
      </c>
      <c r="K267" t="s">
        <v>62</v>
      </c>
      <c r="O267">
        <v>45579</v>
      </c>
    </row>
    <row r="268" spans="1:16" ht="68" x14ac:dyDescent="0.4">
      <c r="A268">
        <v>328</v>
      </c>
      <c r="B268" t="s">
        <v>7</v>
      </c>
      <c r="C268" t="s">
        <v>117</v>
      </c>
      <c r="D268" t="s">
        <v>141</v>
      </c>
      <c r="E268" t="s">
        <v>142</v>
      </c>
      <c r="F268">
        <v>121.552428567658</v>
      </c>
      <c r="G268">
        <v>25.048132146936702</v>
      </c>
      <c r="H268" s="27" t="s">
        <v>64</v>
      </c>
      <c r="I268" t="s">
        <v>60</v>
      </c>
      <c r="J268" t="s">
        <v>61</v>
      </c>
      <c r="K268" t="s">
        <v>62</v>
      </c>
      <c r="O268">
        <v>45579</v>
      </c>
    </row>
    <row r="269" spans="1:16" ht="68" x14ac:dyDescent="0.4">
      <c r="A269">
        <v>329</v>
      </c>
      <c r="B269" t="s">
        <v>7</v>
      </c>
      <c r="C269" t="s">
        <v>117</v>
      </c>
      <c r="D269" t="s">
        <v>141</v>
      </c>
      <c r="E269" t="s">
        <v>142</v>
      </c>
      <c r="F269">
        <v>121.552586846164</v>
      </c>
      <c r="G269">
        <v>25.048062994876901</v>
      </c>
      <c r="H269" s="27" t="s">
        <v>64</v>
      </c>
      <c r="I269" t="s">
        <v>60</v>
      </c>
      <c r="J269" t="s">
        <v>61</v>
      </c>
      <c r="K269" t="s">
        <v>62</v>
      </c>
      <c r="O269">
        <v>45579</v>
      </c>
    </row>
    <row r="270" spans="1:16" ht="68" x14ac:dyDescent="0.4">
      <c r="A270">
        <v>330</v>
      </c>
      <c r="B270" t="s">
        <v>7</v>
      </c>
      <c r="C270" t="s">
        <v>117</v>
      </c>
      <c r="D270" t="s">
        <v>141</v>
      </c>
      <c r="E270" t="s">
        <v>142</v>
      </c>
      <c r="F270">
        <v>121.552682064582</v>
      </c>
      <c r="G270">
        <v>25.048123743741002</v>
      </c>
      <c r="H270" s="27" t="s">
        <v>64</v>
      </c>
      <c r="I270" t="s">
        <v>60</v>
      </c>
      <c r="J270" t="s">
        <v>61</v>
      </c>
      <c r="K270" t="s">
        <v>62</v>
      </c>
      <c r="O270">
        <v>45579</v>
      </c>
    </row>
    <row r="271" spans="1:16" x14ac:dyDescent="0.4">
      <c r="A271">
        <v>331</v>
      </c>
      <c r="B271" t="s">
        <v>7</v>
      </c>
      <c r="C271" t="s">
        <v>97</v>
      </c>
      <c r="D271" t="s">
        <v>143</v>
      </c>
      <c r="E271" t="s">
        <v>144</v>
      </c>
      <c r="F271">
        <v>121.522869876249</v>
      </c>
      <c r="G271">
        <v>25.0551221309974</v>
      </c>
      <c r="H271" t="s">
        <v>59</v>
      </c>
      <c r="I271" t="s">
        <v>60</v>
      </c>
      <c r="J271" t="s">
        <v>61</v>
      </c>
      <c r="K271" t="s">
        <v>62</v>
      </c>
      <c r="O271">
        <v>45579</v>
      </c>
      <c r="P271">
        <v>50</v>
      </c>
    </row>
    <row r="272" spans="1:16" x14ac:dyDescent="0.4">
      <c r="A272">
        <v>332</v>
      </c>
      <c r="B272" t="s">
        <v>7</v>
      </c>
      <c r="C272" t="s">
        <v>97</v>
      </c>
      <c r="D272" t="s">
        <v>143</v>
      </c>
      <c r="E272" t="s">
        <v>144</v>
      </c>
      <c r="F272">
        <v>121.522869876249</v>
      </c>
      <c r="G272">
        <v>25.0551221309974</v>
      </c>
      <c r="H272" t="s">
        <v>59</v>
      </c>
      <c r="I272" t="s">
        <v>60</v>
      </c>
      <c r="J272" t="s">
        <v>61</v>
      </c>
      <c r="K272" t="s">
        <v>62</v>
      </c>
      <c r="O272">
        <v>45579</v>
      </c>
    </row>
    <row r="273" spans="1:16" x14ac:dyDescent="0.4">
      <c r="A273">
        <v>333</v>
      </c>
      <c r="B273" t="s">
        <v>7</v>
      </c>
      <c r="C273" t="s">
        <v>97</v>
      </c>
      <c r="D273" t="s">
        <v>143</v>
      </c>
      <c r="E273" t="s">
        <v>144</v>
      </c>
      <c r="F273">
        <v>121.522541440664</v>
      </c>
      <c r="G273">
        <v>25.055112451870901</v>
      </c>
      <c r="H273" t="s">
        <v>59</v>
      </c>
      <c r="I273" t="s">
        <v>60</v>
      </c>
      <c r="J273" t="s">
        <v>61</v>
      </c>
      <c r="K273" t="s">
        <v>62</v>
      </c>
      <c r="O273">
        <v>45579</v>
      </c>
    </row>
    <row r="274" spans="1:16" x14ac:dyDescent="0.4">
      <c r="A274">
        <v>334</v>
      </c>
      <c r="B274" t="s">
        <v>7</v>
      </c>
      <c r="C274" t="s">
        <v>97</v>
      </c>
      <c r="D274" t="s">
        <v>143</v>
      </c>
      <c r="E274" t="s">
        <v>144</v>
      </c>
      <c r="F274">
        <v>121.52252735906499</v>
      </c>
      <c r="G274">
        <v>25.055088761168498</v>
      </c>
      <c r="H274" t="s">
        <v>59</v>
      </c>
      <c r="I274" t="s">
        <v>60</v>
      </c>
      <c r="J274" t="s">
        <v>61</v>
      </c>
      <c r="K274" t="s">
        <v>62</v>
      </c>
      <c r="O274">
        <v>45579</v>
      </c>
    </row>
    <row r="275" spans="1:16" x14ac:dyDescent="0.4">
      <c r="A275">
        <v>335</v>
      </c>
      <c r="B275" t="s">
        <v>7</v>
      </c>
      <c r="C275" t="s">
        <v>97</v>
      </c>
      <c r="D275" t="s">
        <v>143</v>
      </c>
      <c r="E275" t="s">
        <v>144</v>
      </c>
      <c r="F275">
        <v>121.522530041273</v>
      </c>
      <c r="G275">
        <v>25.054981849222202</v>
      </c>
      <c r="H275" t="s">
        <v>59</v>
      </c>
      <c r="I275" t="s">
        <v>60</v>
      </c>
      <c r="J275" t="s">
        <v>61</v>
      </c>
      <c r="K275" t="s">
        <v>62</v>
      </c>
      <c r="O275">
        <v>45579</v>
      </c>
    </row>
    <row r="276" spans="1:16" ht="68" x14ac:dyDescent="0.4">
      <c r="A276">
        <v>349</v>
      </c>
      <c r="B276" t="s">
        <v>7</v>
      </c>
      <c r="C276" t="s">
        <v>117</v>
      </c>
      <c r="D276" t="s">
        <v>141</v>
      </c>
      <c r="E276" t="s">
        <v>145</v>
      </c>
      <c r="F276">
        <v>121.553253019747</v>
      </c>
      <c r="G276">
        <v>25.0481168975539</v>
      </c>
      <c r="H276" s="27" t="s">
        <v>64</v>
      </c>
      <c r="I276" t="s">
        <v>60</v>
      </c>
      <c r="J276" t="s">
        <v>61</v>
      </c>
      <c r="K276" t="s">
        <v>62</v>
      </c>
      <c r="O276">
        <v>45579</v>
      </c>
    </row>
    <row r="277" spans="1:16" ht="68" x14ac:dyDescent="0.4">
      <c r="A277">
        <v>350</v>
      </c>
      <c r="B277" t="s">
        <v>7</v>
      </c>
      <c r="C277" t="s">
        <v>117</v>
      </c>
      <c r="D277" t="s">
        <v>141</v>
      </c>
      <c r="E277" t="s">
        <v>145</v>
      </c>
      <c r="F277">
        <v>121.553253019747</v>
      </c>
      <c r="G277">
        <v>25.0481168975539</v>
      </c>
      <c r="H277" s="27" t="s">
        <v>64</v>
      </c>
      <c r="I277" t="s">
        <v>60</v>
      </c>
      <c r="J277" t="s">
        <v>61</v>
      </c>
      <c r="K277" t="s">
        <v>62</v>
      </c>
      <c r="O277">
        <v>45579</v>
      </c>
    </row>
    <row r="278" spans="1:16" ht="68" x14ac:dyDescent="0.4">
      <c r="A278">
        <v>351</v>
      </c>
      <c r="B278" t="s">
        <v>7</v>
      </c>
      <c r="C278" t="s">
        <v>117</v>
      </c>
      <c r="D278" t="s">
        <v>141</v>
      </c>
      <c r="E278" t="s">
        <v>145</v>
      </c>
      <c r="F278">
        <v>121.553408587871</v>
      </c>
      <c r="G278">
        <v>25.048080448237101</v>
      </c>
      <c r="H278" s="27" t="s">
        <v>64</v>
      </c>
      <c r="I278" t="s">
        <v>60</v>
      </c>
      <c r="J278" t="s">
        <v>61</v>
      </c>
      <c r="K278" t="s">
        <v>62</v>
      </c>
      <c r="O278">
        <v>45579</v>
      </c>
    </row>
    <row r="279" spans="1:16" ht="68" x14ac:dyDescent="0.4">
      <c r="A279">
        <v>352</v>
      </c>
      <c r="B279" t="s">
        <v>7</v>
      </c>
      <c r="C279" t="s">
        <v>117</v>
      </c>
      <c r="D279" t="s">
        <v>141</v>
      </c>
      <c r="E279" t="s">
        <v>145</v>
      </c>
      <c r="F279">
        <v>121.553430045542</v>
      </c>
      <c r="G279">
        <v>25.048109607691</v>
      </c>
      <c r="H279" s="27" t="s">
        <v>64</v>
      </c>
      <c r="I279" t="s">
        <v>60</v>
      </c>
      <c r="J279" t="s">
        <v>61</v>
      </c>
      <c r="K279" t="s">
        <v>62</v>
      </c>
      <c r="O279">
        <v>45579</v>
      </c>
    </row>
    <row r="280" spans="1:16" x14ac:dyDescent="0.4">
      <c r="A280">
        <v>353</v>
      </c>
      <c r="B280" t="s">
        <v>7</v>
      </c>
      <c r="C280" t="s">
        <v>97</v>
      </c>
      <c r="D280" t="s">
        <v>146</v>
      </c>
      <c r="E280" t="s">
        <v>147</v>
      </c>
      <c r="F280">
        <v>121.522449086024</v>
      </c>
      <c r="G280">
        <v>25.0650024860185</v>
      </c>
      <c r="H280" t="s">
        <v>59</v>
      </c>
      <c r="I280" t="s">
        <v>60</v>
      </c>
      <c r="J280" t="s">
        <v>61</v>
      </c>
      <c r="K280" t="s">
        <v>62</v>
      </c>
      <c r="O280">
        <v>45579</v>
      </c>
      <c r="P280">
        <v>53</v>
      </c>
    </row>
    <row r="281" spans="1:16" x14ac:dyDescent="0.4">
      <c r="A281">
        <v>354</v>
      </c>
      <c r="B281" t="s">
        <v>7</v>
      </c>
      <c r="C281" t="s">
        <v>97</v>
      </c>
      <c r="D281" t="s">
        <v>146</v>
      </c>
      <c r="E281" t="s">
        <v>147</v>
      </c>
      <c r="F281">
        <v>121.522449086024</v>
      </c>
      <c r="G281">
        <v>25.0650024860185</v>
      </c>
      <c r="H281" t="s">
        <v>59</v>
      </c>
      <c r="I281" t="s">
        <v>60</v>
      </c>
      <c r="J281" t="s">
        <v>61</v>
      </c>
      <c r="K281" t="s">
        <v>62</v>
      </c>
      <c r="O281">
        <v>45579</v>
      </c>
    </row>
    <row r="282" spans="1:16" x14ac:dyDescent="0.4">
      <c r="A282">
        <v>355</v>
      </c>
      <c r="B282" t="s">
        <v>7</v>
      </c>
      <c r="C282" t="s">
        <v>97</v>
      </c>
      <c r="D282" t="s">
        <v>146</v>
      </c>
      <c r="E282" t="s">
        <v>147</v>
      </c>
      <c r="F282">
        <v>121.522027979214</v>
      </c>
      <c r="G282">
        <v>25.064964826913901</v>
      </c>
      <c r="H282" t="s">
        <v>59</v>
      </c>
      <c r="I282" t="s">
        <v>60</v>
      </c>
      <c r="J282" t="s">
        <v>61</v>
      </c>
      <c r="K282" t="s">
        <v>62</v>
      </c>
      <c r="O282">
        <v>45579</v>
      </c>
    </row>
    <row r="283" spans="1:16" x14ac:dyDescent="0.4">
      <c r="A283">
        <v>356</v>
      </c>
      <c r="B283" t="s">
        <v>7</v>
      </c>
      <c r="C283" t="s">
        <v>97</v>
      </c>
      <c r="D283" t="s">
        <v>146</v>
      </c>
      <c r="E283" t="s">
        <v>147</v>
      </c>
      <c r="F283">
        <v>121.522027979214</v>
      </c>
      <c r="G283">
        <v>25.064964826913901</v>
      </c>
      <c r="H283" t="s">
        <v>59</v>
      </c>
      <c r="I283" t="s">
        <v>60</v>
      </c>
      <c r="J283" t="s">
        <v>61</v>
      </c>
      <c r="K283" t="s">
        <v>62</v>
      </c>
      <c r="O283">
        <v>45579</v>
      </c>
    </row>
    <row r="284" spans="1:16" x14ac:dyDescent="0.4">
      <c r="A284">
        <v>357</v>
      </c>
      <c r="B284" t="s">
        <v>7</v>
      </c>
      <c r="C284" t="s">
        <v>97</v>
      </c>
      <c r="D284" t="s">
        <v>146</v>
      </c>
      <c r="E284" t="s">
        <v>147</v>
      </c>
      <c r="F284">
        <v>121.52203429918001</v>
      </c>
      <c r="G284">
        <v>25.064829541622402</v>
      </c>
      <c r="H284" t="s">
        <v>59</v>
      </c>
      <c r="I284" t="s">
        <v>60</v>
      </c>
      <c r="J284" t="s">
        <v>61</v>
      </c>
      <c r="K284" t="s">
        <v>62</v>
      </c>
      <c r="O284">
        <v>45579</v>
      </c>
    </row>
    <row r="285" spans="1:16" x14ac:dyDescent="0.4">
      <c r="A285">
        <v>358</v>
      </c>
      <c r="B285" t="s">
        <v>7</v>
      </c>
      <c r="C285" t="s">
        <v>97</v>
      </c>
      <c r="D285" t="s">
        <v>146</v>
      </c>
      <c r="E285" t="s">
        <v>147</v>
      </c>
      <c r="F285">
        <v>121.52203429918001</v>
      </c>
      <c r="G285">
        <v>25.064829541622402</v>
      </c>
      <c r="H285" t="s">
        <v>59</v>
      </c>
      <c r="I285" t="s">
        <v>60</v>
      </c>
      <c r="J285" t="s">
        <v>61</v>
      </c>
      <c r="K285" t="s">
        <v>62</v>
      </c>
      <c r="O285">
        <v>45579</v>
      </c>
    </row>
    <row r="286" spans="1:16" x14ac:dyDescent="0.4">
      <c r="A286">
        <v>359</v>
      </c>
      <c r="B286" t="s">
        <v>7</v>
      </c>
      <c r="C286" t="s">
        <v>97</v>
      </c>
      <c r="D286" t="s">
        <v>146</v>
      </c>
      <c r="E286" t="s">
        <v>147</v>
      </c>
      <c r="F286">
        <v>121.52245775292501</v>
      </c>
      <c r="G286">
        <v>25.064889674770399</v>
      </c>
      <c r="H286" t="s">
        <v>59</v>
      </c>
      <c r="I286" t="s">
        <v>60</v>
      </c>
      <c r="J286" t="s">
        <v>61</v>
      </c>
      <c r="K286" t="s">
        <v>62</v>
      </c>
      <c r="O286">
        <v>45579</v>
      </c>
    </row>
    <row r="287" spans="1:16" x14ac:dyDescent="0.4">
      <c r="A287">
        <v>360</v>
      </c>
      <c r="B287" t="s">
        <v>7</v>
      </c>
      <c r="C287" t="s">
        <v>97</v>
      </c>
      <c r="D287" t="s">
        <v>146</v>
      </c>
      <c r="E287" t="s">
        <v>147</v>
      </c>
      <c r="F287">
        <v>121.52245775292501</v>
      </c>
      <c r="G287">
        <v>25.064889674770399</v>
      </c>
      <c r="H287" t="s">
        <v>59</v>
      </c>
      <c r="I287" t="s">
        <v>60</v>
      </c>
      <c r="J287" t="s">
        <v>61</v>
      </c>
      <c r="K287" t="s">
        <v>62</v>
      </c>
      <c r="O287">
        <v>45579</v>
      </c>
    </row>
    <row r="288" spans="1:16" ht="68" x14ac:dyDescent="0.4">
      <c r="A288">
        <v>361</v>
      </c>
      <c r="B288" t="s">
        <v>7</v>
      </c>
      <c r="C288" t="s">
        <v>117</v>
      </c>
      <c r="D288" t="s">
        <v>141</v>
      </c>
      <c r="E288" t="s">
        <v>148</v>
      </c>
      <c r="F288">
        <v>121.55424975983399</v>
      </c>
      <c r="G288">
        <v>25.048245972811099</v>
      </c>
      <c r="H288" s="27" t="s">
        <v>64</v>
      </c>
      <c r="I288" t="s">
        <v>60</v>
      </c>
      <c r="J288" t="s">
        <v>61</v>
      </c>
      <c r="K288" t="s">
        <v>62</v>
      </c>
      <c r="O288">
        <v>45579</v>
      </c>
      <c r="P288">
        <v>54</v>
      </c>
    </row>
    <row r="289" spans="1:16" ht="68" x14ac:dyDescent="0.4">
      <c r="A289">
        <v>362</v>
      </c>
      <c r="B289" t="s">
        <v>7</v>
      </c>
      <c r="C289" t="s">
        <v>117</v>
      </c>
      <c r="D289" t="s">
        <v>141</v>
      </c>
      <c r="E289" t="s">
        <v>148</v>
      </c>
      <c r="F289">
        <v>121.55424975983399</v>
      </c>
      <c r="G289">
        <v>25.048245972811099</v>
      </c>
      <c r="H289" s="27" t="s">
        <v>64</v>
      </c>
      <c r="I289" t="s">
        <v>60</v>
      </c>
      <c r="J289" t="s">
        <v>61</v>
      </c>
      <c r="K289" t="s">
        <v>62</v>
      </c>
      <c r="O289">
        <v>45579</v>
      </c>
    </row>
    <row r="290" spans="1:16" ht="68" x14ac:dyDescent="0.4">
      <c r="A290">
        <v>363</v>
      </c>
      <c r="B290" t="s">
        <v>7</v>
      </c>
      <c r="C290" t="s">
        <v>117</v>
      </c>
      <c r="D290" t="s">
        <v>141</v>
      </c>
      <c r="E290" t="s">
        <v>148</v>
      </c>
      <c r="F290">
        <v>121.554081451223</v>
      </c>
      <c r="G290">
        <v>25.048259337543598</v>
      </c>
      <c r="H290" s="27" t="s">
        <v>64</v>
      </c>
      <c r="I290" t="s">
        <v>60</v>
      </c>
      <c r="J290" t="s">
        <v>61</v>
      </c>
      <c r="K290" t="s">
        <v>62</v>
      </c>
      <c r="O290">
        <v>45579</v>
      </c>
    </row>
    <row r="291" spans="1:16" ht="68" x14ac:dyDescent="0.4">
      <c r="A291">
        <v>364</v>
      </c>
      <c r="B291" t="s">
        <v>7</v>
      </c>
      <c r="C291" t="s">
        <v>117</v>
      </c>
      <c r="D291" t="s">
        <v>141</v>
      </c>
      <c r="E291" t="s">
        <v>148</v>
      </c>
      <c r="F291">
        <v>121.554081451223</v>
      </c>
      <c r="G291">
        <v>25.048259337543598</v>
      </c>
      <c r="H291" s="27" t="s">
        <v>64</v>
      </c>
      <c r="I291" t="s">
        <v>60</v>
      </c>
      <c r="J291" t="s">
        <v>61</v>
      </c>
      <c r="K291" t="s">
        <v>62</v>
      </c>
      <c r="O291">
        <v>45579</v>
      </c>
    </row>
    <row r="292" spans="1:16" ht="68" x14ac:dyDescent="0.4">
      <c r="A292">
        <v>365</v>
      </c>
      <c r="B292" t="s">
        <v>7</v>
      </c>
      <c r="C292" t="s">
        <v>117</v>
      </c>
      <c r="D292" t="s">
        <v>141</v>
      </c>
      <c r="E292" t="s">
        <v>148</v>
      </c>
      <c r="F292">
        <v>121.5541196727</v>
      </c>
      <c r="G292">
        <v>25.048077698553499</v>
      </c>
      <c r="H292" s="27" t="s">
        <v>64</v>
      </c>
      <c r="I292" t="s">
        <v>60</v>
      </c>
      <c r="J292" t="s">
        <v>61</v>
      </c>
      <c r="K292" t="s">
        <v>62</v>
      </c>
      <c r="O292">
        <v>45579</v>
      </c>
    </row>
    <row r="293" spans="1:16" ht="68" x14ac:dyDescent="0.4">
      <c r="A293">
        <v>366</v>
      </c>
      <c r="B293" t="s">
        <v>7</v>
      </c>
      <c r="C293" t="s">
        <v>117</v>
      </c>
      <c r="D293" t="s">
        <v>141</v>
      </c>
      <c r="E293" t="s">
        <v>148</v>
      </c>
      <c r="F293">
        <v>121.554216232222</v>
      </c>
      <c r="G293">
        <v>25.0480740536212</v>
      </c>
      <c r="H293" s="27" t="s">
        <v>64</v>
      </c>
      <c r="I293" t="s">
        <v>60</v>
      </c>
      <c r="J293" t="s">
        <v>61</v>
      </c>
      <c r="K293" t="s">
        <v>62</v>
      </c>
      <c r="O293">
        <v>45579</v>
      </c>
    </row>
    <row r="294" spans="1:16" ht="68" x14ac:dyDescent="0.4">
      <c r="A294">
        <v>367</v>
      </c>
      <c r="B294" t="s">
        <v>7</v>
      </c>
      <c r="C294" t="s">
        <v>117</v>
      </c>
      <c r="D294" t="s">
        <v>144</v>
      </c>
      <c r="E294" t="s">
        <v>149</v>
      </c>
      <c r="F294">
        <v>121.549295290788</v>
      </c>
      <c r="G294">
        <v>25.0543741825749</v>
      </c>
      <c r="H294" s="27" t="s">
        <v>64</v>
      </c>
      <c r="I294" t="s">
        <v>60</v>
      </c>
      <c r="J294" t="s">
        <v>61</v>
      </c>
      <c r="K294" t="s">
        <v>62</v>
      </c>
      <c r="O294">
        <v>45579</v>
      </c>
      <c r="P294">
        <v>55</v>
      </c>
    </row>
    <row r="295" spans="1:16" ht="68" x14ac:dyDescent="0.4">
      <c r="A295">
        <v>368</v>
      </c>
      <c r="B295" t="s">
        <v>7</v>
      </c>
      <c r="C295" t="s">
        <v>117</v>
      </c>
      <c r="D295" t="s">
        <v>144</v>
      </c>
      <c r="E295" t="s">
        <v>149</v>
      </c>
      <c r="F295">
        <v>121.54927316256401</v>
      </c>
      <c r="G295">
        <v>25.054540018363301</v>
      </c>
      <c r="H295" s="27" t="s">
        <v>64</v>
      </c>
      <c r="I295" t="s">
        <v>60</v>
      </c>
      <c r="J295" t="s">
        <v>61</v>
      </c>
      <c r="K295" t="s">
        <v>62</v>
      </c>
      <c r="O295">
        <v>45579</v>
      </c>
    </row>
    <row r="296" spans="1:16" ht="68" x14ac:dyDescent="0.4">
      <c r="A296">
        <v>369</v>
      </c>
      <c r="B296" t="s">
        <v>7</v>
      </c>
      <c r="C296" t="s">
        <v>117</v>
      </c>
      <c r="D296" t="s">
        <v>144</v>
      </c>
      <c r="E296" t="s">
        <v>149</v>
      </c>
      <c r="F296">
        <v>121.54905623475599</v>
      </c>
      <c r="G296">
        <v>25.054544929575901</v>
      </c>
      <c r="H296" s="27" t="s">
        <v>64</v>
      </c>
      <c r="I296" t="s">
        <v>60</v>
      </c>
      <c r="J296" t="s">
        <v>61</v>
      </c>
      <c r="K296" t="s">
        <v>62</v>
      </c>
      <c r="O296">
        <v>45579</v>
      </c>
    </row>
    <row r="297" spans="1:16" ht="68" x14ac:dyDescent="0.4">
      <c r="A297">
        <v>370</v>
      </c>
      <c r="B297" t="s">
        <v>7</v>
      </c>
      <c r="C297" t="s">
        <v>117</v>
      </c>
      <c r="D297" t="s">
        <v>144</v>
      </c>
      <c r="E297" t="s">
        <v>149</v>
      </c>
      <c r="F297">
        <v>121.548905818932</v>
      </c>
      <c r="G297">
        <v>25.0545793959568</v>
      </c>
      <c r="H297" s="27" t="s">
        <v>64</v>
      </c>
      <c r="I297" t="s">
        <v>60</v>
      </c>
      <c r="J297" t="s">
        <v>61</v>
      </c>
      <c r="K297" t="s">
        <v>62</v>
      </c>
      <c r="O297">
        <v>45579</v>
      </c>
    </row>
    <row r="298" spans="1:16" ht="68" x14ac:dyDescent="0.4">
      <c r="A298">
        <v>371</v>
      </c>
      <c r="B298" t="s">
        <v>7</v>
      </c>
      <c r="C298" t="s">
        <v>117</v>
      </c>
      <c r="D298" t="s">
        <v>144</v>
      </c>
      <c r="E298" t="s">
        <v>149</v>
      </c>
      <c r="F298">
        <v>121.548663384005</v>
      </c>
      <c r="G298">
        <v>25.054589014480001</v>
      </c>
      <c r="H298" s="27" t="s">
        <v>64</v>
      </c>
      <c r="I298" t="s">
        <v>60</v>
      </c>
      <c r="J298" t="s">
        <v>61</v>
      </c>
      <c r="K298" t="s">
        <v>62</v>
      </c>
      <c r="O298">
        <v>45579</v>
      </c>
    </row>
    <row r="299" spans="1:16" ht="68" x14ac:dyDescent="0.4">
      <c r="A299">
        <v>372</v>
      </c>
      <c r="B299" t="s">
        <v>7</v>
      </c>
      <c r="C299" t="s">
        <v>117</v>
      </c>
      <c r="D299" t="s">
        <v>144</v>
      </c>
      <c r="E299" t="s">
        <v>149</v>
      </c>
      <c r="F299">
        <v>121.548663384005</v>
      </c>
      <c r="G299">
        <v>25.054589014480001</v>
      </c>
      <c r="H299" s="27" t="s">
        <v>64</v>
      </c>
      <c r="I299" t="s">
        <v>60</v>
      </c>
      <c r="J299" t="s">
        <v>61</v>
      </c>
      <c r="K299" t="s">
        <v>62</v>
      </c>
      <c r="O299">
        <v>45579</v>
      </c>
    </row>
    <row r="300" spans="1:16" ht="68" x14ac:dyDescent="0.4">
      <c r="A300">
        <v>373</v>
      </c>
      <c r="B300" t="s">
        <v>7</v>
      </c>
      <c r="C300" t="s">
        <v>117</v>
      </c>
      <c r="D300" t="s">
        <v>144</v>
      </c>
      <c r="E300" t="s">
        <v>149</v>
      </c>
      <c r="F300">
        <v>121.54858552169701</v>
      </c>
      <c r="G300">
        <v>25.054375803701799</v>
      </c>
      <c r="H300" s="27" t="s">
        <v>64</v>
      </c>
      <c r="I300" t="s">
        <v>60</v>
      </c>
      <c r="J300" t="s">
        <v>61</v>
      </c>
      <c r="K300" t="s">
        <v>62</v>
      </c>
      <c r="O300">
        <v>45579</v>
      </c>
    </row>
    <row r="301" spans="1:16" ht="68" x14ac:dyDescent="0.4">
      <c r="A301">
        <v>374</v>
      </c>
      <c r="B301" t="s">
        <v>7</v>
      </c>
      <c r="C301" t="s">
        <v>117</v>
      </c>
      <c r="D301" t="s">
        <v>144</v>
      </c>
      <c r="E301" t="s">
        <v>149</v>
      </c>
      <c r="F301">
        <v>121.548665155846</v>
      </c>
      <c r="G301">
        <v>25.054300341402801</v>
      </c>
      <c r="H301" s="27" t="s">
        <v>64</v>
      </c>
      <c r="I301" t="s">
        <v>60</v>
      </c>
      <c r="J301" t="s">
        <v>61</v>
      </c>
      <c r="K301" t="s">
        <v>62</v>
      </c>
      <c r="O301">
        <v>45579</v>
      </c>
    </row>
    <row r="302" spans="1:16" ht="68" x14ac:dyDescent="0.4">
      <c r="A302">
        <v>375</v>
      </c>
      <c r="B302" t="s">
        <v>7</v>
      </c>
      <c r="C302" t="s">
        <v>117</v>
      </c>
      <c r="D302" t="s">
        <v>144</v>
      </c>
      <c r="E302" t="s">
        <v>149</v>
      </c>
      <c r="F302">
        <v>121.548901286847</v>
      </c>
      <c r="G302">
        <v>25.054278122342101</v>
      </c>
      <c r="H302" s="27" t="s">
        <v>64</v>
      </c>
      <c r="I302" t="s">
        <v>60</v>
      </c>
      <c r="J302" t="s">
        <v>61</v>
      </c>
      <c r="K302" t="s">
        <v>62</v>
      </c>
      <c r="O302">
        <v>45579</v>
      </c>
    </row>
    <row r="303" spans="1:16" ht="68" x14ac:dyDescent="0.4">
      <c r="A303">
        <v>376</v>
      </c>
      <c r="B303" t="s">
        <v>7</v>
      </c>
      <c r="C303" t="s">
        <v>117</v>
      </c>
      <c r="D303" t="s">
        <v>144</v>
      </c>
      <c r="E303" t="s">
        <v>149</v>
      </c>
      <c r="F303">
        <v>121.54904630175299</v>
      </c>
      <c r="G303">
        <v>25.0542343780421</v>
      </c>
      <c r="H303" s="27" t="s">
        <v>64</v>
      </c>
      <c r="I303" t="s">
        <v>60</v>
      </c>
      <c r="J303" t="s">
        <v>61</v>
      </c>
      <c r="K303" t="s">
        <v>62</v>
      </c>
      <c r="O303">
        <v>45579</v>
      </c>
    </row>
    <row r="304" spans="1:16" ht="68" x14ac:dyDescent="0.4">
      <c r="A304">
        <v>377</v>
      </c>
      <c r="B304" t="s">
        <v>7</v>
      </c>
      <c r="C304" t="s">
        <v>117</v>
      </c>
      <c r="D304" t="s">
        <v>144</v>
      </c>
      <c r="E304" t="s">
        <v>149</v>
      </c>
      <c r="F304">
        <v>121.54927028167199</v>
      </c>
      <c r="G304">
        <v>25.054233522029001</v>
      </c>
      <c r="H304" s="27" t="s">
        <v>64</v>
      </c>
      <c r="I304" t="s">
        <v>60</v>
      </c>
      <c r="J304" t="s">
        <v>61</v>
      </c>
      <c r="K304" t="s">
        <v>62</v>
      </c>
      <c r="O304">
        <v>45579</v>
      </c>
    </row>
    <row r="305" spans="1:16" ht="68" x14ac:dyDescent="0.4">
      <c r="A305">
        <v>378</v>
      </c>
      <c r="B305" t="s">
        <v>7</v>
      </c>
      <c r="C305" t="s">
        <v>117</v>
      </c>
      <c r="D305" t="s">
        <v>144</v>
      </c>
      <c r="E305" t="s">
        <v>149</v>
      </c>
      <c r="F305">
        <v>121.54927028167199</v>
      </c>
      <c r="G305">
        <v>25.054233522029001</v>
      </c>
      <c r="H305" s="27" t="s">
        <v>64</v>
      </c>
      <c r="I305" t="s">
        <v>60</v>
      </c>
      <c r="J305" t="s">
        <v>61</v>
      </c>
      <c r="K305" t="s">
        <v>62</v>
      </c>
      <c r="O305">
        <v>45579</v>
      </c>
    </row>
    <row r="306" spans="1:16" x14ac:dyDescent="0.4">
      <c r="A306">
        <v>379</v>
      </c>
      <c r="B306" t="s">
        <v>7</v>
      </c>
      <c r="C306" t="s">
        <v>97</v>
      </c>
      <c r="D306" t="s">
        <v>146</v>
      </c>
      <c r="E306" t="s">
        <v>150</v>
      </c>
      <c r="F306">
        <v>121.522663815868</v>
      </c>
      <c r="G306">
        <v>25.066878053581199</v>
      </c>
      <c r="H306" t="s">
        <v>59</v>
      </c>
      <c r="I306" t="s">
        <v>60</v>
      </c>
      <c r="J306" t="s">
        <v>61</v>
      </c>
      <c r="K306" t="s">
        <v>62</v>
      </c>
      <c r="O306">
        <v>45579</v>
      </c>
      <c r="P306">
        <v>56</v>
      </c>
    </row>
    <row r="307" spans="1:16" x14ac:dyDescent="0.4">
      <c r="A307">
        <v>380</v>
      </c>
      <c r="B307" t="s">
        <v>7</v>
      </c>
      <c r="C307" t="s">
        <v>97</v>
      </c>
      <c r="D307" t="s">
        <v>146</v>
      </c>
      <c r="E307" t="s">
        <v>150</v>
      </c>
      <c r="F307">
        <v>121.522598772301</v>
      </c>
      <c r="G307">
        <v>25.0669315043754</v>
      </c>
      <c r="H307" t="s">
        <v>59</v>
      </c>
      <c r="I307" t="s">
        <v>60</v>
      </c>
      <c r="J307" t="s">
        <v>61</v>
      </c>
      <c r="K307" t="s">
        <v>62</v>
      </c>
      <c r="O307">
        <v>45579</v>
      </c>
    </row>
    <row r="308" spans="1:16" x14ac:dyDescent="0.4">
      <c r="A308">
        <v>381</v>
      </c>
      <c r="B308" t="s">
        <v>7</v>
      </c>
      <c r="C308" t="s">
        <v>97</v>
      </c>
      <c r="D308" t="s">
        <v>146</v>
      </c>
      <c r="E308" t="s">
        <v>150</v>
      </c>
      <c r="F308">
        <v>121.52228968980999</v>
      </c>
      <c r="G308">
        <v>25.066977201523301</v>
      </c>
      <c r="H308" t="s">
        <v>59</v>
      </c>
      <c r="I308" t="s">
        <v>60</v>
      </c>
      <c r="J308" t="s">
        <v>61</v>
      </c>
      <c r="K308" t="s">
        <v>62</v>
      </c>
      <c r="O308">
        <v>45579</v>
      </c>
    </row>
    <row r="309" spans="1:16" x14ac:dyDescent="0.4">
      <c r="A309">
        <v>382</v>
      </c>
      <c r="B309" t="s">
        <v>7</v>
      </c>
      <c r="C309" t="s">
        <v>97</v>
      </c>
      <c r="D309" t="s">
        <v>146</v>
      </c>
      <c r="E309" t="s">
        <v>150</v>
      </c>
      <c r="F309">
        <v>121.52228968980999</v>
      </c>
      <c r="G309">
        <v>25.066977201523301</v>
      </c>
      <c r="H309" t="s">
        <v>59</v>
      </c>
      <c r="I309" t="s">
        <v>60</v>
      </c>
      <c r="J309" t="s">
        <v>61</v>
      </c>
      <c r="K309" t="s">
        <v>62</v>
      </c>
      <c r="O309">
        <v>45579</v>
      </c>
    </row>
    <row r="310" spans="1:16" x14ac:dyDescent="0.4">
      <c r="A310">
        <v>383</v>
      </c>
      <c r="B310" t="s">
        <v>7</v>
      </c>
      <c r="C310" t="s">
        <v>97</v>
      </c>
      <c r="D310" t="s">
        <v>146</v>
      </c>
      <c r="E310" t="s">
        <v>150</v>
      </c>
      <c r="F310">
        <v>121.522254150541</v>
      </c>
      <c r="G310">
        <v>25.0668034864199</v>
      </c>
      <c r="H310" t="s">
        <v>59</v>
      </c>
      <c r="I310" t="s">
        <v>60</v>
      </c>
      <c r="J310" t="s">
        <v>61</v>
      </c>
      <c r="K310" t="s">
        <v>62</v>
      </c>
      <c r="O310">
        <v>45579</v>
      </c>
    </row>
    <row r="311" spans="1:16" x14ac:dyDescent="0.4">
      <c r="A311">
        <v>384</v>
      </c>
      <c r="B311" t="s">
        <v>7</v>
      </c>
      <c r="C311" t="s">
        <v>97</v>
      </c>
      <c r="D311" t="s">
        <v>146</v>
      </c>
      <c r="E311" t="s">
        <v>150</v>
      </c>
      <c r="F311">
        <v>121.522254150541</v>
      </c>
      <c r="G311">
        <v>25.0668034864199</v>
      </c>
      <c r="H311" t="s">
        <v>59</v>
      </c>
      <c r="I311" t="s">
        <v>60</v>
      </c>
      <c r="J311" t="s">
        <v>61</v>
      </c>
      <c r="K311" t="s">
        <v>62</v>
      </c>
      <c r="O311">
        <v>45579</v>
      </c>
    </row>
    <row r="312" spans="1:16" x14ac:dyDescent="0.4">
      <c r="A312">
        <v>385</v>
      </c>
      <c r="B312" t="s">
        <v>7</v>
      </c>
      <c r="C312" t="s">
        <v>97</v>
      </c>
      <c r="D312" t="s">
        <v>146</v>
      </c>
      <c r="E312" t="s">
        <v>150</v>
      </c>
      <c r="F312">
        <v>121.522572472905</v>
      </c>
      <c r="G312">
        <v>25.066755080235701</v>
      </c>
      <c r="H312" t="s">
        <v>59</v>
      </c>
      <c r="I312" t="s">
        <v>60</v>
      </c>
      <c r="J312" t="s">
        <v>61</v>
      </c>
      <c r="K312" t="s">
        <v>62</v>
      </c>
      <c r="O312">
        <v>45579</v>
      </c>
    </row>
    <row r="313" spans="1:16" x14ac:dyDescent="0.4">
      <c r="A313">
        <v>386</v>
      </c>
      <c r="B313" t="s">
        <v>7</v>
      </c>
      <c r="C313" t="s">
        <v>97</v>
      </c>
      <c r="D313" t="s">
        <v>146</v>
      </c>
      <c r="E313" t="s">
        <v>150</v>
      </c>
      <c r="F313">
        <v>121.522572472905</v>
      </c>
      <c r="G313">
        <v>25.066755080235701</v>
      </c>
      <c r="H313" t="s">
        <v>59</v>
      </c>
      <c r="I313" t="s">
        <v>60</v>
      </c>
      <c r="J313" t="s">
        <v>61</v>
      </c>
      <c r="K313" t="s">
        <v>62</v>
      </c>
      <c r="O313">
        <v>45579</v>
      </c>
    </row>
    <row r="314" spans="1:16" ht="68" x14ac:dyDescent="0.4">
      <c r="A314">
        <v>387</v>
      </c>
      <c r="B314" t="s">
        <v>7</v>
      </c>
      <c r="C314" t="s">
        <v>117</v>
      </c>
      <c r="D314" t="s">
        <v>141</v>
      </c>
      <c r="E314" t="s">
        <v>151</v>
      </c>
      <c r="F314">
        <v>121.55803621570099</v>
      </c>
      <c r="G314">
        <v>25.048317716179199</v>
      </c>
      <c r="H314" s="27" t="s">
        <v>64</v>
      </c>
      <c r="I314" t="s">
        <v>60</v>
      </c>
      <c r="J314" t="s">
        <v>61</v>
      </c>
      <c r="K314" t="s">
        <v>62</v>
      </c>
      <c r="O314">
        <v>45579</v>
      </c>
      <c r="P314">
        <v>57</v>
      </c>
    </row>
    <row r="315" spans="1:16" ht="68" x14ac:dyDescent="0.4">
      <c r="A315">
        <v>388</v>
      </c>
      <c r="B315" t="s">
        <v>7</v>
      </c>
      <c r="C315" t="s">
        <v>117</v>
      </c>
      <c r="D315" t="s">
        <v>141</v>
      </c>
      <c r="E315" t="s">
        <v>151</v>
      </c>
      <c r="F315">
        <v>121.557945691149</v>
      </c>
      <c r="G315">
        <v>25.048353557937599</v>
      </c>
      <c r="H315" s="27" t="s">
        <v>64</v>
      </c>
      <c r="I315" t="s">
        <v>60</v>
      </c>
      <c r="J315" t="s">
        <v>61</v>
      </c>
      <c r="K315" t="s">
        <v>62</v>
      </c>
      <c r="O315">
        <v>45579</v>
      </c>
    </row>
    <row r="316" spans="1:16" ht="68" x14ac:dyDescent="0.4">
      <c r="A316">
        <v>389</v>
      </c>
      <c r="B316" t="s">
        <v>7</v>
      </c>
      <c r="C316" t="s">
        <v>117</v>
      </c>
      <c r="D316" t="s">
        <v>141</v>
      </c>
      <c r="E316" t="s">
        <v>151</v>
      </c>
      <c r="F316">
        <v>121.557698257369</v>
      </c>
      <c r="G316">
        <v>25.048353557937901</v>
      </c>
      <c r="H316" s="27" t="s">
        <v>64</v>
      </c>
      <c r="I316" t="s">
        <v>60</v>
      </c>
      <c r="J316" t="s">
        <v>61</v>
      </c>
      <c r="K316" t="s">
        <v>62</v>
      </c>
      <c r="O316">
        <v>45579</v>
      </c>
    </row>
    <row r="317" spans="1:16" ht="68" x14ac:dyDescent="0.4">
      <c r="A317">
        <v>390</v>
      </c>
      <c r="B317" t="s">
        <v>7</v>
      </c>
      <c r="C317" t="s">
        <v>117</v>
      </c>
      <c r="D317" t="s">
        <v>141</v>
      </c>
      <c r="E317" t="s">
        <v>151</v>
      </c>
      <c r="F317">
        <v>121.55761644999301</v>
      </c>
      <c r="G317">
        <v>25.0482849118488</v>
      </c>
      <c r="H317" s="27" t="s">
        <v>64</v>
      </c>
      <c r="I317" t="s">
        <v>60</v>
      </c>
      <c r="J317" t="s">
        <v>61</v>
      </c>
      <c r="K317" t="s">
        <v>62</v>
      </c>
      <c r="O317">
        <v>45579</v>
      </c>
    </row>
    <row r="318" spans="1:16" ht="68" x14ac:dyDescent="0.4">
      <c r="A318">
        <v>391</v>
      </c>
      <c r="B318" t="s">
        <v>7</v>
      </c>
      <c r="C318" t="s">
        <v>117</v>
      </c>
      <c r="D318" t="s">
        <v>141</v>
      </c>
      <c r="E318" t="s">
        <v>151</v>
      </c>
      <c r="F318">
        <v>121.557666471769</v>
      </c>
      <c r="G318">
        <v>25.0480900766924</v>
      </c>
      <c r="H318" s="27" t="s">
        <v>64</v>
      </c>
      <c r="I318" t="s">
        <v>60</v>
      </c>
      <c r="J318" t="s">
        <v>61</v>
      </c>
      <c r="K318" t="s">
        <v>62</v>
      </c>
      <c r="O318">
        <v>45579</v>
      </c>
    </row>
    <row r="319" spans="1:16" ht="68" x14ac:dyDescent="0.4">
      <c r="A319">
        <v>392</v>
      </c>
      <c r="B319" t="s">
        <v>7</v>
      </c>
      <c r="C319" t="s">
        <v>117</v>
      </c>
      <c r="D319" t="s">
        <v>141</v>
      </c>
      <c r="E319" t="s">
        <v>151</v>
      </c>
      <c r="F319">
        <v>121.557666471769</v>
      </c>
      <c r="G319">
        <v>25.0480900766924</v>
      </c>
      <c r="H319" s="27" t="s">
        <v>64</v>
      </c>
      <c r="I319" t="s">
        <v>60</v>
      </c>
      <c r="J319" t="s">
        <v>61</v>
      </c>
      <c r="K319" t="s">
        <v>62</v>
      </c>
      <c r="O319">
        <v>45579</v>
      </c>
    </row>
    <row r="320" spans="1:16" ht="68" x14ac:dyDescent="0.4">
      <c r="A320">
        <v>393</v>
      </c>
      <c r="B320" t="s">
        <v>7</v>
      </c>
      <c r="C320" t="s">
        <v>117</v>
      </c>
      <c r="D320" t="s">
        <v>141</v>
      </c>
      <c r="E320" t="s">
        <v>151</v>
      </c>
      <c r="F320">
        <v>121.557927987147</v>
      </c>
      <c r="G320">
        <v>25.0480748894757</v>
      </c>
      <c r="H320" s="27" t="s">
        <v>64</v>
      </c>
      <c r="I320" t="s">
        <v>60</v>
      </c>
      <c r="J320" t="s">
        <v>61</v>
      </c>
      <c r="K320" t="s">
        <v>62</v>
      </c>
      <c r="O320">
        <v>45579</v>
      </c>
    </row>
    <row r="321" spans="1:16" ht="68" x14ac:dyDescent="0.4">
      <c r="A321">
        <v>394</v>
      </c>
      <c r="B321" t="s">
        <v>7</v>
      </c>
      <c r="C321" t="s">
        <v>117</v>
      </c>
      <c r="D321" t="s">
        <v>141</v>
      </c>
      <c r="E321" t="s">
        <v>151</v>
      </c>
      <c r="F321">
        <v>121.558013147281</v>
      </c>
      <c r="G321">
        <v>25.048142320705399</v>
      </c>
      <c r="H321" s="27" t="s">
        <v>64</v>
      </c>
      <c r="I321" t="s">
        <v>60</v>
      </c>
      <c r="J321" t="s">
        <v>61</v>
      </c>
      <c r="K321" t="s">
        <v>62</v>
      </c>
      <c r="O321">
        <v>45579</v>
      </c>
    </row>
    <row r="322" spans="1:16" ht="68" x14ac:dyDescent="0.4">
      <c r="A322">
        <v>395</v>
      </c>
      <c r="B322" t="s">
        <v>7</v>
      </c>
      <c r="C322" t="s">
        <v>80</v>
      </c>
      <c r="D322" t="s">
        <v>81</v>
      </c>
      <c r="E322" t="s">
        <v>110</v>
      </c>
      <c r="F322">
        <v>121.511631914644</v>
      </c>
      <c r="G322">
        <v>25.057080490827399</v>
      </c>
      <c r="H322" s="27" t="s">
        <v>64</v>
      </c>
      <c r="I322" t="s">
        <v>60</v>
      </c>
      <c r="J322" t="s">
        <v>61</v>
      </c>
      <c r="K322" t="s">
        <v>62</v>
      </c>
      <c r="O322">
        <v>45579</v>
      </c>
      <c r="P322">
        <v>58</v>
      </c>
    </row>
    <row r="323" spans="1:16" ht="68" x14ac:dyDescent="0.4">
      <c r="A323">
        <v>396</v>
      </c>
      <c r="B323" t="s">
        <v>7</v>
      </c>
      <c r="C323" t="s">
        <v>80</v>
      </c>
      <c r="D323" t="s">
        <v>81</v>
      </c>
      <c r="E323" t="s">
        <v>110</v>
      </c>
      <c r="F323">
        <v>121.511631914644</v>
      </c>
      <c r="G323">
        <v>25.057080490827399</v>
      </c>
      <c r="H323" s="27" t="s">
        <v>64</v>
      </c>
      <c r="I323" t="s">
        <v>60</v>
      </c>
      <c r="J323" t="s">
        <v>61</v>
      </c>
      <c r="K323" t="s">
        <v>62</v>
      </c>
      <c r="O323">
        <v>45579</v>
      </c>
    </row>
    <row r="324" spans="1:16" ht="68" x14ac:dyDescent="0.4">
      <c r="A324">
        <v>397</v>
      </c>
      <c r="B324" t="s">
        <v>7</v>
      </c>
      <c r="C324" t="s">
        <v>80</v>
      </c>
      <c r="D324" t="s">
        <v>81</v>
      </c>
      <c r="E324" t="s">
        <v>110</v>
      </c>
      <c r="F324">
        <v>121.511484393148</v>
      </c>
      <c r="G324">
        <v>25.057098714149099</v>
      </c>
      <c r="H324" s="27" t="s">
        <v>64</v>
      </c>
      <c r="I324" t="s">
        <v>60</v>
      </c>
      <c r="J324" t="s">
        <v>61</v>
      </c>
      <c r="K324" t="s">
        <v>62</v>
      </c>
      <c r="O324">
        <v>45579</v>
      </c>
    </row>
    <row r="325" spans="1:16" ht="68" x14ac:dyDescent="0.4">
      <c r="A325">
        <v>398</v>
      </c>
      <c r="B325" t="s">
        <v>7</v>
      </c>
      <c r="C325" t="s">
        <v>80</v>
      </c>
      <c r="D325" t="s">
        <v>81</v>
      </c>
      <c r="E325" t="s">
        <v>110</v>
      </c>
      <c r="F325">
        <v>121.511484393148</v>
      </c>
      <c r="G325">
        <v>25.057098714149099</v>
      </c>
      <c r="H325" s="27" t="s">
        <v>64</v>
      </c>
      <c r="I325" t="s">
        <v>60</v>
      </c>
      <c r="J325" t="s">
        <v>61</v>
      </c>
      <c r="K325" t="s">
        <v>62</v>
      </c>
      <c r="O325">
        <v>45579</v>
      </c>
    </row>
    <row r="326" spans="1:16" ht="68" x14ac:dyDescent="0.4">
      <c r="A326">
        <v>399</v>
      </c>
      <c r="B326" t="s">
        <v>7</v>
      </c>
      <c r="C326" t="s">
        <v>80</v>
      </c>
      <c r="D326" t="s">
        <v>81</v>
      </c>
      <c r="E326" t="s">
        <v>110</v>
      </c>
      <c r="F326">
        <v>121.51144751277501</v>
      </c>
      <c r="G326">
        <v>25.056914658476899</v>
      </c>
      <c r="H326" s="27" t="s">
        <v>64</v>
      </c>
      <c r="I326" t="s">
        <v>60</v>
      </c>
      <c r="J326" t="s">
        <v>61</v>
      </c>
      <c r="K326" t="s">
        <v>62</v>
      </c>
      <c r="O326">
        <v>45579</v>
      </c>
    </row>
    <row r="327" spans="1:16" ht="68" x14ac:dyDescent="0.4">
      <c r="A327">
        <v>400</v>
      </c>
      <c r="B327" t="s">
        <v>7</v>
      </c>
      <c r="C327" t="s">
        <v>80</v>
      </c>
      <c r="D327" t="s">
        <v>81</v>
      </c>
      <c r="E327" t="s">
        <v>110</v>
      </c>
      <c r="F327">
        <v>121.51144751277501</v>
      </c>
      <c r="G327">
        <v>25.056914658476899</v>
      </c>
      <c r="H327" s="27" t="s">
        <v>64</v>
      </c>
      <c r="I327" t="s">
        <v>60</v>
      </c>
      <c r="J327" t="s">
        <v>61</v>
      </c>
      <c r="K327" t="s">
        <v>62</v>
      </c>
      <c r="O327">
        <v>45579</v>
      </c>
    </row>
    <row r="328" spans="1:16" ht="68" x14ac:dyDescent="0.4">
      <c r="A328">
        <v>401</v>
      </c>
      <c r="B328" t="s">
        <v>7</v>
      </c>
      <c r="C328" t="s">
        <v>80</v>
      </c>
      <c r="D328" t="s">
        <v>81</v>
      </c>
      <c r="E328" t="s">
        <v>110</v>
      </c>
      <c r="F328">
        <v>121.51165003548699</v>
      </c>
      <c r="G328">
        <v>25.056878488088302</v>
      </c>
      <c r="H328" s="27" t="s">
        <v>64</v>
      </c>
      <c r="I328" t="s">
        <v>60</v>
      </c>
      <c r="J328" t="s">
        <v>61</v>
      </c>
      <c r="K328" t="s">
        <v>62</v>
      </c>
      <c r="O328">
        <v>45579</v>
      </c>
    </row>
    <row r="329" spans="1:16" ht="68" x14ac:dyDescent="0.4">
      <c r="A329">
        <v>402</v>
      </c>
      <c r="B329" t="s">
        <v>7</v>
      </c>
      <c r="C329" t="s">
        <v>80</v>
      </c>
      <c r="D329" t="s">
        <v>81</v>
      </c>
      <c r="E329" t="s">
        <v>110</v>
      </c>
      <c r="F329">
        <v>121.51165003548699</v>
      </c>
      <c r="G329">
        <v>25.056878488088302</v>
      </c>
      <c r="H329" s="27" t="s">
        <v>64</v>
      </c>
      <c r="I329" t="s">
        <v>60</v>
      </c>
      <c r="J329" t="s">
        <v>61</v>
      </c>
      <c r="K329" t="s">
        <v>62</v>
      </c>
      <c r="O329">
        <v>45579</v>
      </c>
    </row>
    <row r="330" spans="1:16" ht="68" x14ac:dyDescent="0.4">
      <c r="A330">
        <v>403</v>
      </c>
      <c r="B330" t="s">
        <v>7</v>
      </c>
      <c r="C330" t="s">
        <v>80</v>
      </c>
      <c r="D330" t="s">
        <v>81</v>
      </c>
      <c r="E330" t="s">
        <v>152</v>
      </c>
      <c r="F330">
        <v>121.509894428</v>
      </c>
      <c r="G330">
        <v>25.0570036955998</v>
      </c>
      <c r="H330" s="27" t="s">
        <v>64</v>
      </c>
      <c r="I330" t="s">
        <v>60</v>
      </c>
      <c r="J330" t="s">
        <v>61</v>
      </c>
      <c r="K330" t="s">
        <v>62</v>
      </c>
      <c r="O330">
        <v>45579</v>
      </c>
      <c r="P330">
        <v>59</v>
      </c>
    </row>
    <row r="331" spans="1:16" ht="68" x14ac:dyDescent="0.4">
      <c r="A331">
        <v>404</v>
      </c>
      <c r="B331" t="s">
        <v>7</v>
      </c>
      <c r="C331" t="s">
        <v>80</v>
      </c>
      <c r="D331" t="s">
        <v>81</v>
      </c>
      <c r="E331" t="s">
        <v>152</v>
      </c>
      <c r="F331">
        <v>121.509894428</v>
      </c>
      <c r="G331">
        <v>25.0570036955998</v>
      </c>
      <c r="H331" s="27" t="s">
        <v>64</v>
      </c>
      <c r="I331" t="s">
        <v>60</v>
      </c>
      <c r="J331" t="s">
        <v>61</v>
      </c>
      <c r="K331" t="s">
        <v>62</v>
      </c>
      <c r="O331">
        <v>45579</v>
      </c>
    </row>
    <row r="332" spans="1:16" ht="68" x14ac:dyDescent="0.4">
      <c r="A332">
        <v>405</v>
      </c>
      <c r="B332" t="s">
        <v>7</v>
      </c>
      <c r="C332" t="s">
        <v>80</v>
      </c>
      <c r="D332" t="s">
        <v>81</v>
      </c>
      <c r="E332" t="s">
        <v>152</v>
      </c>
      <c r="F332">
        <v>121.509782841769</v>
      </c>
      <c r="G332">
        <v>25.0570413525523</v>
      </c>
      <c r="H332" s="27" t="s">
        <v>64</v>
      </c>
      <c r="I332" t="s">
        <v>60</v>
      </c>
      <c r="J332" t="s">
        <v>61</v>
      </c>
      <c r="K332" t="s">
        <v>62</v>
      </c>
      <c r="O332">
        <v>45579</v>
      </c>
    </row>
    <row r="333" spans="1:16" ht="68" x14ac:dyDescent="0.4">
      <c r="A333">
        <v>406</v>
      </c>
      <c r="B333" t="s">
        <v>7</v>
      </c>
      <c r="C333" t="s">
        <v>80</v>
      </c>
      <c r="D333" t="s">
        <v>81</v>
      </c>
      <c r="E333" t="s">
        <v>152</v>
      </c>
      <c r="F333">
        <v>121.509750253791</v>
      </c>
      <c r="G333">
        <v>25.056879265004099</v>
      </c>
      <c r="H333" s="27" t="s">
        <v>64</v>
      </c>
      <c r="I333" t="s">
        <v>60</v>
      </c>
      <c r="J333" t="s">
        <v>61</v>
      </c>
      <c r="K333" t="s">
        <v>62</v>
      </c>
      <c r="O333">
        <v>45579</v>
      </c>
    </row>
    <row r="334" spans="1:16" ht="68" x14ac:dyDescent="0.4">
      <c r="A334">
        <v>407</v>
      </c>
      <c r="B334" t="s">
        <v>7</v>
      </c>
      <c r="C334" t="s">
        <v>80</v>
      </c>
      <c r="D334" t="s">
        <v>81</v>
      </c>
      <c r="E334" t="s">
        <v>152</v>
      </c>
      <c r="F334">
        <v>121.509750253791</v>
      </c>
      <c r="G334">
        <v>25.056879265004099</v>
      </c>
      <c r="H334" s="27" t="s">
        <v>64</v>
      </c>
      <c r="I334" t="s">
        <v>60</v>
      </c>
      <c r="J334" t="s">
        <v>61</v>
      </c>
      <c r="K334" t="s">
        <v>62</v>
      </c>
      <c r="O334">
        <v>45579</v>
      </c>
    </row>
    <row r="335" spans="1:16" ht="68" x14ac:dyDescent="0.4">
      <c r="A335">
        <v>408</v>
      </c>
      <c r="B335" t="s">
        <v>7</v>
      </c>
      <c r="C335" t="s">
        <v>80</v>
      </c>
      <c r="D335" t="s">
        <v>81</v>
      </c>
      <c r="E335" t="s">
        <v>152</v>
      </c>
      <c r="F335">
        <v>121.50990905558901</v>
      </c>
      <c r="G335">
        <v>25.056878943178202</v>
      </c>
      <c r="H335" s="27" t="s">
        <v>64</v>
      </c>
      <c r="I335" t="s">
        <v>60</v>
      </c>
      <c r="J335" t="s">
        <v>61</v>
      </c>
      <c r="K335" t="s">
        <v>62</v>
      </c>
      <c r="O335">
        <v>45579</v>
      </c>
    </row>
    <row r="336" spans="1:16" ht="68" x14ac:dyDescent="0.4">
      <c r="A336">
        <v>409</v>
      </c>
      <c r="B336" t="s">
        <v>7</v>
      </c>
      <c r="C336" t="s">
        <v>80</v>
      </c>
      <c r="D336" t="s">
        <v>81</v>
      </c>
      <c r="E336" t="s">
        <v>152</v>
      </c>
      <c r="F336">
        <v>121.50990905558901</v>
      </c>
      <c r="G336">
        <v>25.056878943178202</v>
      </c>
      <c r="H336" s="27" t="s">
        <v>64</v>
      </c>
      <c r="I336" t="s">
        <v>60</v>
      </c>
      <c r="J336" t="s">
        <v>61</v>
      </c>
      <c r="K336" t="s">
        <v>62</v>
      </c>
      <c r="O336">
        <v>45579</v>
      </c>
    </row>
    <row r="337" spans="1:16" ht="68" x14ac:dyDescent="0.4">
      <c r="A337">
        <v>410</v>
      </c>
      <c r="B337" t="s">
        <v>7</v>
      </c>
      <c r="C337" t="s">
        <v>80</v>
      </c>
      <c r="D337" t="s">
        <v>106</v>
      </c>
      <c r="E337" t="s">
        <v>153</v>
      </c>
      <c r="F337">
        <v>121.514917788869</v>
      </c>
      <c r="G337">
        <v>25.063151754104901</v>
      </c>
      <c r="H337" s="27" t="s">
        <v>64</v>
      </c>
      <c r="I337" t="s">
        <v>60</v>
      </c>
      <c r="J337" t="s">
        <v>61</v>
      </c>
      <c r="K337" t="s">
        <v>62</v>
      </c>
      <c r="O337">
        <v>45579</v>
      </c>
      <c r="P337">
        <v>60</v>
      </c>
    </row>
    <row r="338" spans="1:16" ht="68" x14ac:dyDescent="0.4">
      <c r="A338">
        <v>411</v>
      </c>
      <c r="B338" t="s">
        <v>7</v>
      </c>
      <c r="C338" t="s">
        <v>80</v>
      </c>
      <c r="D338" t="s">
        <v>106</v>
      </c>
      <c r="E338" t="s">
        <v>153</v>
      </c>
      <c r="F338">
        <v>121.514917788869</v>
      </c>
      <c r="G338">
        <v>25.063151754104901</v>
      </c>
      <c r="H338" s="27" t="s">
        <v>64</v>
      </c>
      <c r="I338" t="s">
        <v>60</v>
      </c>
      <c r="J338" t="s">
        <v>61</v>
      </c>
      <c r="K338" t="s">
        <v>62</v>
      </c>
      <c r="O338">
        <v>45579</v>
      </c>
    </row>
    <row r="339" spans="1:16" ht="68" x14ac:dyDescent="0.4">
      <c r="A339">
        <v>412</v>
      </c>
      <c r="B339" t="s">
        <v>7</v>
      </c>
      <c r="C339" t="s">
        <v>80</v>
      </c>
      <c r="D339" t="s">
        <v>106</v>
      </c>
      <c r="E339" t="s">
        <v>153</v>
      </c>
      <c r="F339">
        <v>121.51468333994001</v>
      </c>
      <c r="G339">
        <v>25.063145129828499</v>
      </c>
      <c r="H339" s="27" t="s">
        <v>64</v>
      </c>
      <c r="I339" t="s">
        <v>60</v>
      </c>
      <c r="J339" t="s">
        <v>61</v>
      </c>
      <c r="K339" t="s">
        <v>62</v>
      </c>
      <c r="O339">
        <v>45579</v>
      </c>
    </row>
    <row r="340" spans="1:16" ht="68" x14ac:dyDescent="0.4">
      <c r="A340">
        <v>413</v>
      </c>
      <c r="B340" t="s">
        <v>7</v>
      </c>
      <c r="C340" t="s">
        <v>80</v>
      </c>
      <c r="D340" t="s">
        <v>106</v>
      </c>
      <c r="E340" t="s">
        <v>153</v>
      </c>
      <c r="F340">
        <v>121.514625407015</v>
      </c>
      <c r="G340">
        <v>25.063142367826</v>
      </c>
      <c r="H340" s="27" t="s">
        <v>64</v>
      </c>
      <c r="I340" t="s">
        <v>60</v>
      </c>
      <c r="J340" t="s">
        <v>61</v>
      </c>
      <c r="K340" t="s">
        <v>62</v>
      </c>
      <c r="O340">
        <v>45579</v>
      </c>
    </row>
    <row r="341" spans="1:16" ht="68" x14ac:dyDescent="0.4">
      <c r="A341">
        <v>414</v>
      </c>
      <c r="B341" t="s">
        <v>7</v>
      </c>
      <c r="C341" t="s">
        <v>80</v>
      </c>
      <c r="D341" t="s">
        <v>106</v>
      </c>
      <c r="E341" t="s">
        <v>153</v>
      </c>
      <c r="F341">
        <v>121.514571910241</v>
      </c>
      <c r="G341">
        <v>25.062854706577799</v>
      </c>
      <c r="H341" s="27" t="s">
        <v>64</v>
      </c>
      <c r="I341" t="s">
        <v>60</v>
      </c>
      <c r="J341" t="s">
        <v>61</v>
      </c>
      <c r="K341" t="s">
        <v>62</v>
      </c>
      <c r="O341">
        <v>45579</v>
      </c>
    </row>
    <row r="342" spans="1:16" ht="68" x14ac:dyDescent="0.4">
      <c r="A342">
        <v>415</v>
      </c>
      <c r="B342" t="s">
        <v>7</v>
      </c>
      <c r="C342" t="s">
        <v>80</v>
      </c>
      <c r="D342" t="s">
        <v>106</v>
      </c>
      <c r="E342" t="s">
        <v>153</v>
      </c>
      <c r="F342">
        <v>121.514571910241</v>
      </c>
      <c r="G342">
        <v>25.062854706577799</v>
      </c>
      <c r="H342" s="27" t="s">
        <v>64</v>
      </c>
      <c r="I342" t="s">
        <v>60</v>
      </c>
      <c r="J342" t="s">
        <v>61</v>
      </c>
      <c r="K342" t="s">
        <v>62</v>
      </c>
      <c r="O342">
        <v>45579</v>
      </c>
    </row>
    <row r="343" spans="1:16" ht="68" x14ac:dyDescent="0.4">
      <c r="A343">
        <v>416</v>
      </c>
      <c r="B343" t="s">
        <v>7</v>
      </c>
      <c r="C343" t="s">
        <v>80</v>
      </c>
      <c r="D343" t="s">
        <v>106</v>
      </c>
      <c r="E343" t="s">
        <v>153</v>
      </c>
      <c r="F343">
        <v>121.51471943173399</v>
      </c>
      <c r="G343">
        <v>25.0628310173723</v>
      </c>
      <c r="H343" s="27" t="s">
        <v>64</v>
      </c>
      <c r="I343" t="s">
        <v>60</v>
      </c>
      <c r="J343" t="s">
        <v>61</v>
      </c>
      <c r="K343" t="s">
        <v>62</v>
      </c>
      <c r="O343">
        <v>45579</v>
      </c>
    </row>
    <row r="344" spans="1:16" ht="68" x14ac:dyDescent="0.4">
      <c r="A344">
        <v>417</v>
      </c>
      <c r="B344" t="s">
        <v>7</v>
      </c>
      <c r="C344" t="s">
        <v>80</v>
      </c>
      <c r="D344" t="s">
        <v>106</v>
      </c>
      <c r="E344" t="s">
        <v>153</v>
      </c>
      <c r="F344">
        <v>121.514880364276</v>
      </c>
      <c r="G344">
        <v>25.062861388148502</v>
      </c>
      <c r="H344" s="27" t="s">
        <v>64</v>
      </c>
      <c r="I344" t="s">
        <v>60</v>
      </c>
      <c r="J344" t="s">
        <v>61</v>
      </c>
      <c r="K344" t="s">
        <v>62</v>
      </c>
      <c r="O344">
        <v>45579</v>
      </c>
    </row>
    <row r="345" spans="1:16" ht="68" x14ac:dyDescent="0.4">
      <c r="A345">
        <v>418</v>
      </c>
      <c r="B345" t="s">
        <v>7</v>
      </c>
      <c r="C345" t="s">
        <v>80</v>
      </c>
      <c r="D345" t="s">
        <v>81</v>
      </c>
      <c r="E345" t="s">
        <v>107</v>
      </c>
      <c r="F345">
        <v>121.51389605432099</v>
      </c>
      <c r="G345">
        <v>25.057157229035901</v>
      </c>
      <c r="H345" s="27" t="s">
        <v>64</v>
      </c>
      <c r="I345" t="s">
        <v>60</v>
      </c>
      <c r="J345" t="s">
        <v>61</v>
      </c>
      <c r="K345" t="s">
        <v>62</v>
      </c>
      <c r="O345">
        <v>45579</v>
      </c>
      <c r="P345">
        <v>61</v>
      </c>
    </row>
    <row r="346" spans="1:16" ht="68" x14ac:dyDescent="0.4">
      <c r="A346">
        <v>419</v>
      </c>
      <c r="B346" t="s">
        <v>7</v>
      </c>
      <c r="C346" t="s">
        <v>80</v>
      </c>
      <c r="D346" t="s">
        <v>81</v>
      </c>
      <c r="E346" t="s">
        <v>107</v>
      </c>
      <c r="F346">
        <v>121.51389605432099</v>
      </c>
      <c r="G346">
        <v>25.057157229035901</v>
      </c>
      <c r="H346" s="27" t="s">
        <v>64</v>
      </c>
      <c r="I346" t="s">
        <v>60</v>
      </c>
      <c r="J346" t="s">
        <v>61</v>
      </c>
      <c r="K346" t="s">
        <v>62</v>
      </c>
      <c r="O346">
        <v>45579</v>
      </c>
    </row>
    <row r="347" spans="1:16" ht="68" x14ac:dyDescent="0.4">
      <c r="A347">
        <v>420</v>
      </c>
      <c r="B347" t="s">
        <v>7</v>
      </c>
      <c r="C347" t="s">
        <v>80</v>
      </c>
      <c r="D347" t="s">
        <v>81</v>
      </c>
      <c r="E347" t="s">
        <v>107</v>
      </c>
      <c r="F347">
        <v>121.513601375026</v>
      </c>
      <c r="G347">
        <v>25.057144215646598</v>
      </c>
      <c r="H347" s="27" t="s">
        <v>64</v>
      </c>
      <c r="I347" t="s">
        <v>60</v>
      </c>
      <c r="J347" t="s">
        <v>61</v>
      </c>
      <c r="K347" t="s">
        <v>62</v>
      </c>
      <c r="O347">
        <v>45579</v>
      </c>
    </row>
    <row r="348" spans="1:16" ht="68" x14ac:dyDescent="0.4">
      <c r="A348">
        <v>421</v>
      </c>
      <c r="B348" t="s">
        <v>7</v>
      </c>
      <c r="C348" t="s">
        <v>80</v>
      </c>
      <c r="D348" t="s">
        <v>81</v>
      </c>
      <c r="E348" t="s">
        <v>107</v>
      </c>
      <c r="F348">
        <v>121.513601375026</v>
      </c>
      <c r="G348">
        <v>25.057144215646598</v>
      </c>
      <c r="H348" s="27" t="s">
        <v>64</v>
      </c>
      <c r="I348" t="s">
        <v>60</v>
      </c>
      <c r="J348" t="s">
        <v>61</v>
      </c>
      <c r="K348" t="s">
        <v>62</v>
      </c>
      <c r="O348">
        <v>45579</v>
      </c>
    </row>
    <row r="349" spans="1:16" ht="68" x14ac:dyDescent="0.4">
      <c r="A349">
        <v>422</v>
      </c>
      <c r="B349" t="s">
        <v>7</v>
      </c>
      <c r="C349" t="s">
        <v>80</v>
      </c>
      <c r="D349" t="s">
        <v>81</v>
      </c>
      <c r="E349" t="s">
        <v>107</v>
      </c>
      <c r="F349">
        <v>121.513553976293</v>
      </c>
      <c r="G349">
        <v>25.056961472869499</v>
      </c>
      <c r="H349" s="27" t="s">
        <v>64</v>
      </c>
      <c r="I349" t="s">
        <v>60</v>
      </c>
      <c r="J349" t="s">
        <v>61</v>
      </c>
      <c r="K349" t="s">
        <v>62</v>
      </c>
      <c r="O349">
        <v>45579</v>
      </c>
    </row>
    <row r="350" spans="1:16" ht="68" x14ac:dyDescent="0.4">
      <c r="A350">
        <v>423</v>
      </c>
      <c r="B350" t="s">
        <v>7</v>
      </c>
      <c r="C350" t="s">
        <v>80</v>
      </c>
      <c r="D350" t="s">
        <v>81</v>
      </c>
      <c r="E350" t="s">
        <v>107</v>
      </c>
      <c r="F350">
        <v>121.513553976293</v>
      </c>
      <c r="G350">
        <v>25.056961472869499</v>
      </c>
      <c r="H350" s="27" t="s">
        <v>64</v>
      </c>
      <c r="I350" t="s">
        <v>60</v>
      </c>
      <c r="J350" t="s">
        <v>61</v>
      </c>
      <c r="K350" t="s">
        <v>62</v>
      </c>
      <c r="O350">
        <v>45579</v>
      </c>
    </row>
    <row r="351" spans="1:16" ht="68" x14ac:dyDescent="0.4">
      <c r="A351">
        <v>424</v>
      </c>
      <c r="B351" t="s">
        <v>7</v>
      </c>
      <c r="C351" t="s">
        <v>80</v>
      </c>
      <c r="D351" t="s">
        <v>81</v>
      </c>
      <c r="E351" t="s">
        <v>107</v>
      </c>
      <c r="F351">
        <v>121.513930156106</v>
      </c>
      <c r="G351">
        <v>25.056889794374801</v>
      </c>
      <c r="H351" s="27" t="s">
        <v>64</v>
      </c>
      <c r="I351" t="s">
        <v>60</v>
      </c>
      <c r="J351" t="s">
        <v>61</v>
      </c>
      <c r="K351" t="s">
        <v>62</v>
      </c>
      <c r="O351">
        <v>45579</v>
      </c>
    </row>
    <row r="352" spans="1:16" ht="68" x14ac:dyDescent="0.4">
      <c r="A352">
        <v>425</v>
      </c>
      <c r="B352" t="s">
        <v>7</v>
      </c>
      <c r="C352" t="s">
        <v>80</v>
      </c>
      <c r="D352" t="s">
        <v>81</v>
      </c>
      <c r="E352" t="s">
        <v>107</v>
      </c>
      <c r="F352">
        <v>121.513930156106</v>
      </c>
      <c r="G352">
        <v>25.056889794374801</v>
      </c>
      <c r="H352" s="27" t="s">
        <v>64</v>
      </c>
      <c r="I352" t="s">
        <v>60</v>
      </c>
      <c r="J352" t="s">
        <v>61</v>
      </c>
      <c r="K352" t="s">
        <v>62</v>
      </c>
      <c r="O352">
        <v>45579</v>
      </c>
    </row>
    <row r="353" spans="1:16" ht="68" x14ac:dyDescent="0.4">
      <c r="A353">
        <v>426</v>
      </c>
      <c r="B353" t="s">
        <v>7</v>
      </c>
      <c r="C353" t="s">
        <v>80</v>
      </c>
      <c r="D353" t="s">
        <v>81</v>
      </c>
      <c r="E353" t="s">
        <v>154</v>
      </c>
      <c r="F353">
        <v>121.508446833758</v>
      </c>
      <c r="G353">
        <v>25.0569680080431</v>
      </c>
      <c r="H353" s="27" t="s">
        <v>64</v>
      </c>
      <c r="I353" t="s">
        <v>60</v>
      </c>
      <c r="J353" t="s">
        <v>61</v>
      </c>
      <c r="K353" t="s">
        <v>62</v>
      </c>
      <c r="O353">
        <v>45579</v>
      </c>
      <c r="P353">
        <v>62</v>
      </c>
    </row>
    <row r="354" spans="1:16" ht="68" x14ac:dyDescent="0.4">
      <c r="A354">
        <v>427</v>
      </c>
      <c r="B354" t="s">
        <v>7</v>
      </c>
      <c r="C354" t="s">
        <v>80</v>
      </c>
      <c r="D354" t="s">
        <v>81</v>
      </c>
      <c r="E354" t="s">
        <v>154</v>
      </c>
      <c r="F354">
        <v>121.508446833758</v>
      </c>
      <c r="G354">
        <v>25.0569680080431</v>
      </c>
      <c r="H354" s="27" t="s">
        <v>64</v>
      </c>
      <c r="I354" t="s">
        <v>60</v>
      </c>
      <c r="J354" t="s">
        <v>61</v>
      </c>
      <c r="K354" t="s">
        <v>62</v>
      </c>
      <c r="O354">
        <v>45579</v>
      </c>
    </row>
    <row r="355" spans="1:16" ht="68" x14ac:dyDescent="0.4">
      <c r="A355">
        <v>428</v>
      </c>
      <c r="B355" t="s">
        <v>7</v>
      </c>
      <c r="C355" t="s">
        <v>80</v>
      </c>
      <c r="D355" t="s">
        <v>81</v>
      </c>
      <c r="E355" t="s">
        <v>154</v>
      </c>
      <c r="F355">
        <v>121.50833925446101</v>
      </c>
      <c r="G355">
        <v>25.0567908615355</v>
      </c>
      <c r="H355" s="27" t="s">
        <v>64</v>
      </c>
      <c r="I355" t="s">
        <v>60</v>
      </c>
      <c r="J355" t="s">
        <v>61</v>
      </c>
      <c r="K355" t="s">
        <v>62</v>
      </c>
      <c r="O355">
        <v>45579</v>
      </c>
    </row>
    <row r="356" spans="1:16" x14ac:dyDescent="0.4">
      <c r="A356">
        <v>429</v>
      </c>
      <c r="B356" t="s">
        <v>7</v>
      </c>
      <c r="C356" t="s">
        <v>97</v>
      </c>
      <c r="D356" t="s">
        <v>155</v>
      </c>
      <c r="E356" t="s">
        <v>156</v>
      </c>
      <c r="F356">
        <v>121.52790040216099</v>
      </c>
      <c r="G356">
        <v>25.058139365763701</v>
      </c>
      <c r="H356" t="s">
        <v>59</v>
      </c>
      <c r="I356" t="s">
        <v>60</v>
      </c>
      <c r="J356" t="s">
        <v>61</v>
      </c>
      <c r="K356" t="s">
        <v>62</v>
      </c>
      <c r="O356">
        <v>45579</v>
      </c>
      <c r="P356">
        <v>63</v>
      </c>
    </row>
    <row r="357" spans="1:16" x14ac:dyDescent="0.4">
      <c r="A357">
        <v>430</v>
      </c>
      <c r="B357" t="s">
        <v>7</v>
      </c>
      <c r="C357" t="s">
        <v>97</v>
      </c>
      <c r="D357" t="s">
        <v>155</v>
      </c>
      <c r="E357" t="s">
        <v>156</v>
      </c>
      <c r="F357">
        <v>121.52782261810199</v>
      </c>
      <c r="G357">
        <v>25.0581837087914</v>
      </c>
      <c r="H357" t="s">
        <v>59</v>
      </c>
      <c r="I357" t="s">
        <v>60</v>
      </c>
      <c r="J357" t="s">
        <v>61</v>
      </c>
      <c r="K357" t="s">
        <v>62</v>
      </c>
      <c r="O357">
        <v>45579</v>
      </c>
    </row>
    <row r="358" spans="1:16" x14ac:dyDescent="0.4">
      <c r="A358">
        <v>431</v>
      </c>
      <c r="B358" t="s">
        <v>7</v>
      </c>
      <c r="C358" t="s">
        <v>97</v>
      </c>
      <c r="D358" t="s">
        <v>155</v>
      </c>
      <c r="E358" t="s">
        <v>156</v>
      </c>
      <c r="F358">
        <v>121.52737571118099</v>
      </c>
      <c r="G358">
        <v>25.0581954288368</v>
      </c>
      <c r="H358" t="s">
        <v>59</v>
      </c>
      <c r="I358" t="s">
        <v>60</v>
      </c>
      <c r="J358" t="s">
        <v>61</v>
      </c>
      <c r="K358" t="s">
        <v>62</v>
      </c>
      <c r="O358">
        <v>45579</v>
      </c>
    </row>
    <row r="359" spans="1:16" x14ac:dyDescent="0.4">
      <c r="A359">
        <v>432</v>
      </c>
      <c r="B359" t="s">
        <v>7</v>
      </c>
      <c r="C359" t="s">
        <v>97</v>
      </c>
      <c r="D359" t="s">
        <v>155</v>
      </c>
      <c r="E359" t="s">
        <v>156</v>
      </c>
      <c r="F359">
        <v>121.52737571118099</v>
      </c>
      <c r="G359">
        <v>25.0581954288368</v>
      </c>
      <c r="H359" t="s">
        <v>59</v>
      </c>
      <c r="I359" t="s">
        <v>60</v>
      </c>
      <c r="J359" t="s">
        <v>61</v>
      </c>
      <c r="K359" t="s">
        <v>62</v>
      </c>
      <c r="O359">
        <v>45579</v>
      </c>
    </row>
    <row r="360" spans="1:16" x14ac:dyDescent="0.4">
      <c r="A360">
        <v>433</v>
      </c>
      <c r="B360" t="s">
        <v>7</v>
      </c>
      <c r="C360" t="s">
        <v>97</v>
      </c>
      <c r="D360" t="s">
        <v>155</v>
      </c>
      <c r="E360" t="s">
        <v>156</v>
      </c>
      <c r="F360">
        <v>121.527302082726</v>
      </c>
      <c r="G360">
        <v>25.057949751895698</v>
      </c>
      <c r="H360" t="s">
        <v>59</v>
      </c>
      <c r="I360" t="s">
        <v>60</v>
      </c>
      <c r="J360" t="s">
        <v>61</v>
      </c>
      <c r="K360" t="s">
        <v>62</v>
      </c>
      <c r="O360">
        <v>45579</v>
      </c>
    </row>
    <row r="361" spans="1:16" x14ac:dyDescent="0.4">
      <c r="A361">
        <v>434</v>
      </c>
      <c r="B361" t="s">
        <v>7</v>
      </c>
      <c r="C361" t="s">
        <v>97</v>
      </c>
      <c r="D361" t="s">
        <v>155</v>
      </c>
      <c r="E361" t="s">
        <v>156</v>
      </c>
      <c r="F361">
        <v>121.527302082726</v>
      </c>
      <c r="G361">
        <v>25.057949751895698</v>
      </c>
      <c r="H361" t="s">
        <v>59</v>
      </c>
      <c r="I361" t="s">
        <v>60</v>
      </c>
      <c r="J361" t="s">
        <v>61</v>
      </c>
      <c r="K361" t="s">
        <v>62</v>
      </c>
      <c r="O361">
        <v>45579</v>
      </c>
    </row>
    <row r="362" spans="1:16" x14ac:dyDescent="0.4">
      <c r="A362">
        <v>435</v>
      </c>
      <c r="B362" t="s">
        <v>7</v>
      </c>
      <c r="C362" t="s">
        <v>97</v>
      </c>
      <c r="D362" t="s">
        <v>155</v>
      </c>
      <c r="E362" t="s">
        <v>156</v>
      </c>
      <c r="F362">
        <v>121.52781986982799</v>
      </c>
      <c r="G362">
        <v>25.057897287316699</v>
      </c>
      <c r="H362" t="s">
        <v>59</v>
      </c>
      <c r="I362" t="s">
        <v>60</v>
      </c>
      <c r="J362" t="s">
        <v>61</v>
      </c>
      <c r="K362" t="s">
        <v>62</v>
      </c>
      <c r="O362">
        <v>45579</v>
      </c>
    </row>
    <row r="363" spans="1:16" x14ac:dyDescent="0.4">
      <c r="A363">
        <v>436</v>
      </c>
      <c r="B363" t="s">
        <v>7</v>
      </c>
      <c r="C363" t="s">
        <v>97</v>
      </c>
      <c r="D363" t="s">
        <v>155</v>
      </c>
      <c r="E363" t="s">
        <v>156</v>
      </c>
      <c r="F363">
        <v>121.527874855112</v>
      </c>
      <c r="G363">
        <v>25.0579489197101</v>
      </c>
      <c r="H363" t="s">
        <v>59</v>
      </c>
      <c r="I363" t="s">
        <v>60</v>
      </c>
      <c r="J363" t="s">
        <v>61</v>
      </c>
      <c r="K363" t="s">
        <v>62</v>
      </c>
      <c r="O363">
        <v>45579</v>
      </c>
    </row>
    <row r="364" spans="1:16" x14ac:dyDescent="0.4">
      <c r="A364">
        <v>437</v>
      </c>
      <c r="B364" t="s">
        <v>7</v>
      </c>
      <c r="C364" t="s">
        <v>97</v>
      </c>
      <c r="D364" t="s">
        <v>157</v>
      </c>
      <c r="E364" t="s">
        <v>158</v>
      </c>
      <c r="F364">
        <v>121.52282814928201</v>
      </c>
      <c r="G364">
        <v>25.062958821232701</v>
      </c>
      <c r="H364" t="s">
        <v>59</v>
      </c>
      <c r="I364" t="s">
        <v>60</v>
      </c>
      <c r="J364" t="s">
        <v>61</v>
      </c>
      <c r="K364" t="s">
        <v>62</v>
      </c>
      <c r="O364">
        <v>45579</v>
      </c>
      <c r="P364">
        <v>64</v>
      </c>
    </row>
    <row r="365" spans="1:16" x14ac:dyDescent="0.4">
      <c r="A365">
        <v>438</v>
      </c>
      <c r="B365" t="s">
        <v>7</v>
      </c>
      <c r="C365" t="s">
        <v>97</v>
      </c>
      <c r="D365" t="s">
        <v>157</v>
      </c>
      <c r="E365" t="s">
        <v>158</v>
      </c>
      <c r="F365">
        <v>121.52282814928201</v>
      </c>
      <c r="G365">
        <v>25.062958821232701</v>
      </c>
      <c r="H365" t="s">
        <v>59</v>
      </c>
      <c r="I365" t="s">
        <v>60</v>
      </c>
      <c r="J365" t="s">
        <v>61</v>
      </c>
      <c r="K365" t="s">
        <v>62</v>
      </c>
      <c r="O365">
        <v>45579</v>
      </c>
    </row>
    <row r="366" spans="1:16" x14ac:dyDescent="0.4">
      <c r="A366">
        <v>439</v>
      </c>
      <c r="B366" t="s">
        <v>7</v>
      </c>
      <c r="C366" t="s">
        <v>97</v>
      </c>
      <c r="D366" t="s">
        <v>157</v>
      </c>
      <c r="E366" t="s">
        <v>158</v>
      </c>
      <c r="F366">
        <v>121.522392487242</v>
      </c>
      <c r="G366">
        <v>25.063058137390001</v>
      </c>
      <c r="H366" t="s">
        <v>59</v>
      </c>
      <c r="I366" t="s">
        <v>60</v>
      </c>
      <c r="J366" t="s">
        <v>61</v>
      </c>
      <c r="K366" t="s">
        <v>62</v>
      </c>
      <c r="O366">
        <v>45579</v>
      </c>
    </row>
    <row r="367" spans="1:16" x14ac:dyDescent="0.4">
      <c r="A367">
        <v>440</v>
      </c>
      <c r="B367" t="s">
        <v>7</v>
      </c>
      <c r="C367" t="s">
        <v>97</v>
      </c>
      <c r="D367" t="s">
        <v>157</v>
      </c>
      <c r="E367" t="s">
        <v>158</v>
      </c>
      <c r="F367">
        <v>121.52227044673199</v>
      </c>
      <c r="G367">
        <v>25.062947587907999</v>
      </c>
      <c r="H367" t="s">
        <v>59</v>
      </c>
      <c r="I367" t="s">
        <v>60</v>
      </c>
      <c r="J367" t="s">
        <v>61</v>
      </c>
      <c r="K367" t="s">
        <v>62</v>
      </c>
      <c r="O367">
        <v>45579</v>
      </c>
    </row>
    <row r="368" spans="1:16" x14ac:dyDescent="0.4">
      <c r="A368">
        <v>441</v>
      </c>
      <c r="B368" t="s">
        <v>7</v>
      </c>
      <c r="C368" t="s">
        <v>97</v>
      </c>
      <c r="D368" t="s">
        <v>157</v>
      </c>
      <c r="E368" t="s">
        <v>158</v>
      </c>
      <c r="F368">
        <v>121.52237634142701</v>
      </c>
      <c r="G368">
        <v>25.062652038556401</v>
      </c>
      <c r="H368" t="s">
        <v>59</v>
      </c>
      <c r="I368" t="s">
        <v>60</v>
      </c>
      <c r="J368" t="s">
        <v>61</v>
      </c>
      <c r="K368" t="s">
        <v>62</v>
      </c>
      <c r="O368">
        <v>45579</v>
      </c>
    </row>
    <row r="369" spans="1:16" x14ac:dyDescent="0.4">
      <c r="A369">
        <v>442</v>
      </c>
      <c r="B369" t="s">
        <v>7</v>
      </c>
      <c r="C369" t="s">
        <v>97</v>
      </c>
      <c r="D369" t="s">
        <v>157</v>
      </c>
      <c r="E369" t="s">
        <v>158</v>
      </c>
      <c r="F369">
        <v>121.52250731939699</v>
      </c>
      <c r="G369">
        <v>25.062580104823901</v>
      </c>
      <c r="H369" t="s">
        <v>59</v>
      </c>
      <c r="I369" t="s">
        <v>60</v>
      </c>
      <c r="J369" t="s">
        <v>61</v>
      </c>
      <c r="K369" t="s">
        <v>62</v>
      </c>
      <c r="O369">
        <v>45579</v>
      </c>
    </row>
    <row r="370" spans="1:16" x14ac:dyDescent="0.4">
      <c r="A370">
        <v>443</v>
      </c>
      <c r="B370" t="s">
        <v>7</v>
      </c>
      <c r="C370" t="s">
        <v>97</v>
      </c>
      <c r="D370" t="s">
        <v>157</v>
      </c>
      <c r="E370" t="s">
        <v>158</v>
      </c>
      <c r="F370">
        <v>121.522854396837</v>
      </c>
      <c r="G370">
        <v>25.062606252581201</v>
      </c>
      <c r="H370" t="s">
        <v>59</v>
      </c>
      <c r="I370" t="s">
        <v>60</v>
      </c>
      <c r="J370" t="s">
        <v>61</v>
      </c>
      <c r="K370" t="s">
        <v>62</v>
      </c>
      <c r="O370">
        <v>45579</v>
      </c>
    </row>
    <row r="371" spans="1:16" x14ac:dyDescent="0.4">
      <c r="A371">
        <v>444</v>
      </c>
      <c r="B371" t="s">
        <v>7</v>
      </c>
      <c r="C371" t="s">
        <v>97</v>
      </c>
      <c r="D371" t="s">
        <v>157</v>
      </c>
      <c r="E371" t="s">
        <v>158</v>
      </c>
      <c r="F371">
        <v>121.522854396837</v>
      </c>
      <c r="G371">
        <v>25.062606252581201</v>
      </c>
      <c r="H371" t="s">
        <v>59</v>
      </c>
      <c r="I371" t="s">
        <v>60</v>
      </c>
      <c r="J371" t="s">
        <v>61</v>
      </c>
      <c r="K371" t="s">
        <v>62</v>
      </c>
      <c r="O371">
        <v>45579</v>
      </c>
    </row>
    <row r="372" spans="1:16" x14ac:dyDescent="0.4">
      <c r="A372">
        <v>445</v>
      </c>
      <c r="B372" t="s">
        <v>7</v>
      </c>
      <c r="C372" t="s">
        <v>97</v>
      </c>
      <c r="D372" t="s">
        <v>157</v>
      </c>
      <c r="E372" t="s">
        <v>99</v>
      </c>
      <c r="F372">
        <v>121.52577620386</v>
      </c>
      <c r="G372">
        <v>25.062855913538002</v>
      </c>
      <c r="H372" t="s">
        <v>59</v>
      </c>
      <c r="I372" t="s">
        <v>60</v>
      </c>
      <c r="J372" t="s">
        <v>61</v>
      </c>
      <c r="K372" t="s">
        <v>62</v>
      </c>
      <c r="O372">
        <v>45579</v>
      </c>
      <c r="P372">
        <v>65</v>
      </c>
    </row>
    <row r="373" spans="1:16" x14ac:dyDescent="0.4">
      <c r="A373">
        <v>446</v>
      </c>
      <c r="B373" t="s">
        <v>7</v>
      </c>
      <c r="C373" t="s">
        <v>97</v>
      </c>
      <c r="D373" t="s">
        <v>157</v>
      </c>
      <c r="E373" t="s">
        <v>99</v>
      </c>
      <c r="F373">
        <v>121.525704454769</v>
      </c>
      <c r="G373">
        <v>25.062930018203598</v>
      </c>
      <c r="H373" t="s">
        <v>59</v>
      </c>
      <c r="I373" t="s">
        <v>60</v>
      </c>
      <c r="J373" t="s">
        <v>61</v>
      </c>
      <c r="K373" t="s">
        <v>62</v>
      </c>
      <c r="O373">
        <v>45579</v>
      </c>
    </row>
    <row r="374" spans="1:16" x14ac:dyDescent="0.4">
      <c r="A374">
        <v>447</v>
      </c>
      <c r="B374" t="s">
        <v>7</v>
      </c>
      <c r="C374" t="s">
        <v>97</v>
      </c>
      <c r="D374" t="s">
        <v>157</v>
      </c>
      <c r="E374" t="s">
        <v>99</v>
      </c>
      <c r="F374">
        <v>121.52552742897601</v>
      </c>
      <c r="G374">
        <v>25.062893573292499</v>
      </c>
      <c r="H374" t="s">
        <v>59</v>
      </c>
      <c r="I374" t="s">
        <v>60</v>
      </c>
      <c r="J374" t="s">
        <v>61</v>
      </c>
      <c r="K374" t="s">
        <v>62</v>
      </c>
      <c r="O374">
        <v>45579</v>
      </c>
    </row>
    <row r="375" spans="1:16" x14ac:dyDescent="0.4">
      <c r="A375">
        <v>448</v>
      </c>
      <c r="B375" t="s">
        <v>7</v>
      </c>
      <c r="C375" t="s">
        <v>97</v>
      </c>
      <c r="D375" t="s">
        <v>157</v>
      </c>
      <c r="E375" t="s">
        <v>99</v>
      </c>
      <c r="F375">
        <v>121.52549256026001</v>
      </c>
      <c r="G375">
        <v>25.0628710989252</v>
      </c>
      <c r="H375" t="s">
        <v>59</v>
      </c>
      <c r="I375" t="s">
        <v>60</v>
      </c>
      <c r="J375" t="s">
        <v>61</v>
      </c>
      <c r="K375" t="s">
        <v>62</v>
      </c>
      <c r="O375">
        <v>45579</v>
      </c>
    </row>
    <row r="376" spans="1:16" x14ac:dyDescent="0.4">
      <c r="A376">
        <v>449</v>
      </c>
      <c r="B376" t="s">
        <v>7</v>
      </c>
      <c r="C376" t="s">
        <v>97</v>
      </c>
      <c r="D376" t="s">
        <v>157</v>
      </c>
      <c r="E376" t="s">
        <v>99</v>
      </c>
      <c r="F376">
        <v>121.52549062856799</v>
      </c>
      <c r="G376">
        <v>25.0625651834035</v>
      </c>
      <c r="H376" t="s">
        <v>59</v>
      </c>
      <c r="I376" t="s">
        <v>60</v>
      </c>
      <c r="J376" t="s">
        <v>61</v>
      </c>
      <c r="K376" t="s">
        <v>62</v>
      </c>
      <c r="O376">
        <v>45579</v>
      </c>
    </row>
    <row r="377" spans="1:16" x14ac:dyDescent="0.4">
      <c r="A377">
        <v>450</v>
      </c>
      <c r="B377" t="s">
        <v>7</v>
      </c>
      <c r="C377" t="s">
        <v>97</v>
      </c>
      <c r="D377" t="s">
        <v>157</v>
      </c>
      <c r="E377" t="s">
        <v>99</v>
      </c>
      <c r="F377">
        <v>121.525532202807</v>
      </c>
      <c r="G377">
        <v>25.062492900767101</v>
      </c>
      <c r="H377" t="s">
        <v>59</v>
      </c>
      <c r="I377" t="s">
        <v>60</v>
      </c>
      <c r="J377" t="s">
        <v>61</v>
      </c>
      <c r="K377" t="s">
        <v>62</v>
      </c>
      <c r="O377">
        <v>45579</v>
      </c>
    </row>
    <row r="378" spans="1:16" x14ac:dyDescent="0.4">
      <c r="A378">
        <v>451</v>
      </c>
      <c r="B378" t="s">
        <v>7</v>
      </c>
      <c r="C378" t="s">
        <v>97</v>
      </c>
      <c r="D378" t="s">
        <v>157</v>
      </c>
      <c r="E378" t="s">
        <v>99</v>
      </c>
      <c r="F378">
        <v>121.525689112035</v>
      </c>
      <c r="G378">
        <v>25.062502012026901</v>
      </c>
      <c r="H378" t="s">
        <v>59</v>
      </c>
      <c r="I378" t="s">
        <v>60</v>
      </c>
      <c r="J378" t="s">
        <v>61</v>
      </c>
      <c r="K378" t="s">
        <v>62</v>
      </c>
      <c r="O378">
        <v>45579</v>
      </c>
    </row>
    <row r="379" spans="1:16" x14ac:dyDescent="0.4">
      <c r="A379">
        <v>452</v>
      </c>
      <c r="B379" t="s">
        <v>7</v>
      </c>
      <c r="C379" t="s">
        <v>97</v>
      </c>
      <c r="D379" t="s">
        <v>157</v>
      </c>
      <c r="E379" t="s">
        <v>99</v>
      </c>
      <c r="F379">
        <v>121.525775613275</v>
      </c>
      <c r="G379">
        <v>25.062570650154498</v>
      </c>
      <c r="H379" t="s">
        <v>59</v>
      </c>
      <c r="I379" t="s">
        <v>60</v>
      </c>
      <c r="J379" t="s">
        <v>61</v>
      </c>
      <c r="K379" t="s">
        <v>62</v>
      </c>
      <c r="O379">
        <v>45579</v>
      </c>
    </row>
    <row r="380" spans="1:16" x14ac:dyDescent="0.4">
      <c r="A380">
        <v>453</v>
      </c>
      <c r="B380" t="s">
        <v>7</v>
      </c>
      <c r="C380" t="s">
        <v>97</v>
      </c>
      <c r="D380" t="s">
        <v>99</v>
      </c>
      <c r="E380" t="s">
        <v>159</v>
      </c>
      <c r="F380">
        <v>121.52565967875201</v>
      </c>
      <c r="G380">
        <v>25.0618270007338</v>
      </c>
      <c r="H380" t="s">
        <v>59</v>
      </c>
      <c r="I380" t="s">
        <v>60</v>
      </c>
      <c r="J380" t="s">
        <v>61</v>
      </c>
      <c r="K380" t="s">
        <v>62</v>
      </c>
      <c r="O380">
        <v>45579</v>
      </c>
      <c r="P380">
        <v>66</v>
      </c>
    </row>
    <row r="381" spans="1:16" x14ac:dyDescent="0.4">
      <c r="A381">
        <v>454</v>
      </c>
      <c r="B381" t="s">
        <v>7</v>
      </c>
      <c r="C381" t="s">
        <v>97</v>
      </c>
      <c r="D381" t="s">
        <v>99</v>
      </c>
      <c r="E381" t="s">
        <v>159</v>
      </c>
      <c r="F381">
        <v>121.525516180574</v>
      </c>
      <c r="G381">
        <v>25.061817889425001</v>
      </c>
      <c r="H381" t="s">
        <v>59</v>
      </c>
      <c r="I381" t="s">
        <v>60</v>
      </c>
      <c r="J381" t="s">
        <v>61</v>
      </c>
      <c r="K381" t="s">
        <v>62</v>
      </c>
      <c r="O381">
        <v>45579</v>
      </c>
    </row>
    <row r="382" spans="1:16" x14ac:dyDescent="0.4">
      <c r="A382">
        <v>455</v>
      </c>
      <c r="B382" t="s">
        <v>7</v>
      </c>
      <c r="C382" t="s">
        <v>97</v>
      </c>
      <c r="D382" t="s">
        <v>99</v>
      </c>
      <c r="E382" t="s">
        <v>159</v>
      </c>
      <c r="F382">
        <v>121.525516180574</v>
      </c>
      <c r="G382">
        <v>25.061817889425001</v>
      </c>
      <c r="H382" t="s">
        <v>59</v>
      </c>
      <c r="I382" t="s">
        <v>60</v>
      </c>
      <c r="J382" t="s">
        <v>61</v>
      </c>
      <c r="K382" t="s">
        <v>62</v>
      </c>
      <c r="O382">
        <v>45579</v>
      </c>
    </row>
    <row r="383" spans="1:16" x14ac:dyDescent="0.4">
      <c r="A383">
        <v>456</v>
      </c>
      <c r="B383" t="s">
        <v>7</v>
      </c>
      <c r="C383" t="s">
        <v>97</v>
      </c>
      <c r="D383" t="s">
        <v>99</v>
      </c>
      <c r="E383" t="s">
        <v>159</v>
      </c>
      <c r="F383">
        <v>121.525510816156</v>
      </c>
      <c r="G383">
        <v>25.061627766625602</v>
      </c>
      <c r="H383" t="s">
        <v>59</v>
      </c>
      <c r="I383" t="s">
        <v>60</v>
      </c>
      <c r="J383" t="s">
        <v>61</v>
      </c>
      <c r="K383" t="s">
        <v>62</v>
      </c>
      <c r="O383">
        <v>45579</v>
      </c>
    </row>
    <row r="384" spans="1:16" x14ac:dyDescent="0.4">
      <c r="A384">
        <v>457</v>
      </c>
      <c r="B384" t="s">
        <v>7</v>
      </c>
      <c r="C384" t="s">
        <v>97</v>
      </c>
      <c r="D384" t="s">
        <v>99</v>
      </c>
      <c r="E384" t="s">
        <v>159</v>
      </c>
      <c r="F384">
        <v>121.525510816156</v>
      </c>
      <c r="G384">
        <v>25.061627766625602</v>
      </c>
      <c r="H384" t="s">
        <v>59</v>
      </c>
      <c r="I384" t="s">
        <v>60</v>
      </c>
      <c r="J384" t="s">
        <v>61</v>
      </c>
      <c r="K384" t="s">
        <v>62</v>
      </c>
      <c r="O384">
        <v>45579</v>
      </c>
    </row>
    <row r="385" spans="1:16" x14ac:dyDescent="0.4">
      <c r="A385">
        <v>458</v>
      </c>
      <c r="B385" t="s">
        <v>7</v>
      </c>
      <c r="C385" t="s">
        <v>97</v>
      </c>
      <c r="D385" t="s">
        <v>99</v>
      </c>
      <c r="E385" t="s">
        <v>159</v>
      </c>
      <c r="F385">
        <v>121.525656996546</v>
      </c>
      <c r="G385">
        <v>25.0616265517816</v>
      </c>
      <c r="H385" t="s">
        <v>59</v>
      </c>
      <c r="I385" t="s">
        <v>60</v>
      </c>
      <c r="J385" t="s">
        <v>61</v>
      </c>
      <c r="K385" t="s">
        <v>62</v>
      </c>
      <c r="O385">
        <v>45579</v>
      </c>
    </row>
    <row r="386" spans="1:16" x14ac:dyDescent="0.4">
      <c r="A386">
        <v>459</v>
      </c>
      <c r="B386" t="s">
        <v>7</v>
      </c>
      <c r="C386" t="s">
        <v>97</v>
      </c>
      <c r="D386" t="s">
        <v>99</v>
      </c>
      <c r="E386" t="s">
        <v>144</v>
      </c>
      <c r="F386">
        <v>121.525564442695</v>
      </c>
      <c r="G386">
        <v>25.055038549086799</v>
      </c>
      <c r="H386" t="s">
        <v>59</v>
      </c>
      <c r="I386" t="s">
        <v>60</v>
      </c>
      <c r="J386" t="s">
        <v>61</v>
      </c>
      <c r="K386" t="s">
        <v>62</v>
      </c>
      <c r="O386">
        <v>45579</v>
      </c>
      <c r="P386">
        <v>67</v>
      </c>
    </row>
    <row r="387" spans="1:16" x14ac:dyDescent="0.4">
      <c r="A387">
        <v>460</v>
      </c>
      <c r="B387" t="s">
        <v>7</v>
      </c>
      <c r="C387" t="s">
        <v>97</v>
      </c>
      <c r="D387" t="s">
        <v>99</v>
      </c>
      <c r="E387" t="s">
        <v>144</v>
      </c>
      <c r="F387">
        <v>121.525564442695</v>
      </c>
      <c r="G387">
        <v>25.055038549086799</v>
      </c>
      <c r="H387" t="s">
        <v>59</v>
      </c>
      <c r="I387" t="s">
        <v>60</v>
      </c>
      <c r="J387" t="s">
        <v>61</v>
      </c>
      <c r="K387" t="s">
        <v>62</v>
      </c>
      <c r="O387">
        <v>45579</v>
      </c>
    </row>
    <row r="388" spans="1:16" x14ac:dyDescent="0.4">
      <c r="A388">
        <v>461</v>
      </c>
      <c r="B388" t="s">
        <v>7</v>
      </c>
      <c r="C388" t="s">
        <v>97</v>
      </c>
      <c r="D388" t="s">
        <v>99</v>
      </c>
      <c r="E388" t="s">
        <v>144</v>
      </c>
      <c r="F388">
        <v>121.525362008209</v>
      </c>
      <c r="G388">
        <v>25.055078345239</v>
      </c>
      <c r="H388" t="s">
        <v>59</v>
      </c>
      <c r="I388" t="s">
        <v>60</v>
      </c>
      <c r="J388" t="s">
        <v>61</v>
      </c>
      <c r="K388" t="s">
        <v>62</v>
      </c>
      <c r="O388">
        <v>45579</v>
      </c>
    </row>
    <row r="389" spans="1:16" x14ac:dyDescent="0.4">
      <c r="A389">
        <v>462</v>
      </c>
      <c r="B389" t="s">
        <v>7</v>
      </c>
      <c r="C389" t="s">
        <v>97</v>
      </c>
      <c r="D389" t="s">
        <v>99</v>
      </c>
      <c r="E389" t="s">
        <v>144</v>
      </c>
      <c r="F389">
        <v>121.525362008209</v>
      </c>
      <c r="G389">
        <v>25.055078345239</v>
      </c>
      <c r="H389" t="s">
        <v>59</v>
      </c>
      <c r="I389" t="s">
        <v>60</v>
      </c>
      <c r="J389" t="s">
        <v>61</v>
      </c>
      <c r="K389" t="s">
        <v>62</v>
      </c>
      <c r="O389">
        <v>45579</v>
      </c>
    </row>
    <row r="390" spans="1:16" x14ac:dyDescent="0.4">
      <c r="A390">
        <v>463</v>
      </c>
      <c r="B390" t="s">
        <v>7</v>
      </c>
      <c r="C390" t="s">
        <v>97</v>
      </c>
      <c r="D390" t="s">
        <v>99</v>
      </c>
      <c r="E390" t="s">
        <v>144</v>
      </c>
      <c r="F390">
        <v>121.525298976302</v>
      </c>
      <c r="G390">
        <v>25.0548930716222</v>
      </c>
      <c r="H390" t="s">
        <v>59</v>
      </c>
      <c r="I390" t="s">
        <v>60</v>
      </c>
      <c r="J390" t="s">
        <v>61</v>
      </c>
      <c r="K390" t="s">
        <v>62</v>
      </c>
      <c r="O390">
        <v>45579</v>
      </c>
    </row>
    <row r="391" spans="1:16" x14ac:dyDescent="0.4">
      <c r="A391">
        <v>464</v>
      </c>
      <c r="B391" t="s">
        <v>7</v>
      </c>
      <c r="C391" t="s">
        <v>97</v>
      </c>
      <c r="D391" t="s">
        <v>99</v>
      </c>
      <c r="E391" t="s">
        <v>144</v>
      </c>
      <c r="F391">
        <v>121.525298976302</v>
      </c>
      <c r="G391">
        <v>25.0548930716222</v>
      </c>
      <c r="H391" t="s">
        <v>59</v>
      </c>
      <c r="I391" t="s">
        <v>60</v>
      </c>
      <c r="J391" t="s">
        <v>61</v>
      </c>
      <c r="K391" t="s">
        <v>62</v>
      </c>
      <c r="O391">
        <v>45579</v>
      </c>
    </row>
    <row r="392" spans="1:16" x14ac:dyDescent="0.4">
      <c r="A392">
        <v>465</v>
      </c>
      <c r="B392" t="s">
        <v>7</v>
      </c>
      <c r="C392" t="s">
        <v>97</v>
      </c>
      <c r="D392" t="s">
        <v>99</v>
      </c>
      <c r="E392" t="s">
        <v>144</v>
      </c>
      <c r="F392">
        <v>121.52550818860099</v>
      </c>
      <c r="G392">
        <v>25.054827466470201</v>
      </c>
      <c r="H392" t="s">
        <v>59</v>
      </c>
      <c r="I392" t="s">
        <v>60</v>
      </c>
      <c r="J392" t="s">
        <v>61</v>
      </c>
      <c r="K392" t="s">
        <v>62</v>
      </c>
      <c r="O392">
        <v>45579</v>
      </c>
    </row>
    <row r="393" spans="1:16" x14ac:dyDescent="0.4">
      <c r="A393">
        <v>466</v>
      </c>
      <c r="B393" t="s">
        <v>7</v>
      </c>
      <c r="C393" t="s">
        <v>97</v>
      </c>
      <c r="D393" t="s">
        <v>99</v>
      </c>
      <c r="E393" t="s">
        <v>144</v>
      </c>
      <c r="F393">
        <v>121.52550818860099</v>
      </c>
      <c r="G393">
        <v>25.054827466470201</v>
      </c>
      <c r="H393" t="s">
        <v>59</v>
      </c>
      <c r="I393" t="s">
        <v>60</v>
      </c>
      <c r="J393" t="s">
        <v>61</v>
      </c>
      <c r="K393" t="s">
        <v>62</v>
      </c>
      <c r="O393">
        <v>45579</v>
      </c>
    </row>
    <row r="394" spans="1:16" x14ac:dyDescent="0.4">
      <c r="A394">
        <v>467</v>
      </c>
      <c r="B394" t="s">
        <v>7</v>
      </c>
      <c r="C394" t="s">
        <v>97</v>
      </c>
      <c r="D394" t="s">
        <v>99</v>
      </c>
      <c r="E394" t="s">
        <v>160</v>
      </c>
      <c r="F394">
        <v>121.525519756017</v>
      </c>
      <c r="G394">
        <v>25.053955730407001</v>
      </c>
      <c r="H394" t="s">
        <v>59</v>
      </c>
      <c r="I394" t="s">
        <v>60</v>
      </c>
      <c r="J394" t="s">
        <v>61</v>
      </c>
      <c r="K394" t="s">
        <v>62</v>
      </c>
      <c r="O394">
        <v>45579</v>
      </c>
      <c r="P394">
        <v>68</v>
      </c>
    </row>
    <row r="395" spans="1:16" x14ac:dyDescent="0.4">
      <c r="A395">
        <v>468</v>
      </c>
      <c r="B395" t="s">
        <v>7</v>
      </c>
      <c r="C395" t="s">
        <v>97</v>
      </c>
      <c r="D395" t="s">
        <v>99</v>
      </c>
      <c r="E395" t="s">
        <v>160</v>
      </c>
      <c r="F395">
        <v>121.525519756017</v>
      </c>
      <c r="G395">
        <v>25.053955730407001</v>
      </c>
      <c r="H395" t="s">
        <v>59</v>
      </c>
      <c r="I395" t="s">
        <v>60</v>
      </c>
      <c r="J395" t="s">
        <v>61</v>
      </c>
      <c r="K395" t="s">
        <v>62</v>
      </c>
      <c r="O395">
        <v>45579</v>
      </c>
    </row>
    <row r="396" spans="1:16" x14ac:dyDescent="0.4">
      <c r="A396">
        <v>469</v>
      </c>
      <c r="B396" t="s">
        <v>7</v>
      </c>
      <c r="C396" t="s">
        <v>97</v>
      </c>
      <c r="D396" t="s">
        <v>99</v>
      </c>
      <c r="E396" t="s">
        <v>160</v>
      </c>
      <c r="F396">
        <v>121.52534071857001</v>
      </c>
      <c r="G396">
        <v>25.053990963057601</v>
      </c>
      <c r="H396" t="s">
        <v>59</v>
      </c>
      <c r="I396" t="s">
        <v>60</v>
      </c>
      <c r="J396" t="s">
        <v>61</v>
      </c>
      <c r="K396" t="s">
        <v>62</v>
      </c>
      <c r="O396">
        <v>45579</v>
      </c>
    </row>
    <row r="397" spans="1:16" x14ac:dyDescent="0.4">
      <c r="A397">
        <v>470</v>
      </c>
      <c r="B397" t="s">
        <v>7</v>
      </c>
      <c r="C397" t="s">
        <v>97</v>
      </c>
      <c r="D397" t="s">
        <v>99</v>
      </c>
      <c r="E397" t="s">
        <v>160</v>
      </c>
      <c r="F397">
        <v>121.52534071857001</v>
      </c>
      <c r="G397">
        <v>25.053990963057601</v>
      </c>
      <c r="H397" t="s">
        <v>59</v>
      </c>
      <c r="I397" t="s">
        <v>60</v>
      </c>
      <c r="J397" t="s">
        <v>61</v>
      </c>
      <c r="K397" t="s">
        <v>62</v>
      </c>
      <c r="O397">
        <v>45579</v>
      </c>
    </row>
    <row r="398" spans="1:16" x14ac:dyDescent="0.4">
      <c r="A398">
        <v>471</v>
      </c>
      <c r="B398" t="s">
        <v>7</v>
      </c>
      <c r="C398" t="s">
        <v>97</v>
      </c>
      <c r="D398" t="s">
        <v>99</v>
      </c>
      <c r="E398" t="s">
        <v>160</v>
      </c>
      <c r="F398">
        <v>121.52532328421</v>
      </c>
      <c r="G398">
        <v>25.0538536771538</v>
      </c>
      <c r="H398" t="s">
        <v>59</v>
      </c>
      <c r="I398" t="s">
        <v>60</v>
      </c>
      <c r="J398" t="s">
        <v>61</v>
      </c>
      <c r="K398" t="s">
        <v>62</v>
      </c>
      <c r="O398">
        <v>45579</v>
      </c>
    </row>
    <row r="399" spans="1:16" x14ac:dyDescent="0.4">
      <c r="A399">
        <v>472</v>
      </c>
      <c r="B399" t="s">
        <v>7</v>
      </c>
      <c r="C399" t="s">
        <v>97</v>
      </c>
      <c r="D399" t="s">
        <v>99</v>
      </c>
      <c r="E399" t="s">
        <v>160</v>
      </c>
      <c r="F399">
        <v>121.52532328421</v>
      </c>
      <c r="G399">
        <v>25.0538536771538</v>
      </c>
      <c r="H399" t="s">
        <v>59</v>
      </c>
      <c r="I399" t="s">
        <v>60</v>
      </c>
      <c r="J399" t="s">
        <v>61</v>
      </c>
      <c r="K399" t="s">
        <v>62</v>
      </c>
      <c r="O399">
        <v>45579</v>
      </c>
    </row>
    <row r="400" spans="1:16" x14ac:dyDescent="0.4">
      <c r="A400">
        <v>473</v>
      </c>
      <c r="B400" t="s">
        <v>7</v>
      </c>
      <c r="C400" t="s">
        <v>97</v>
      </c>
      <c r="D400" t="s">
        <v>99</v>
      </c>
      <c r="E400" t="s">
        <v>160</v>
      </c>
      <c r="F400">
        <v>121.525534508169</v>
      </c>
      <c r="G400">
        <v>25.053875545714199</v>
      </c>
      <c r="H400" t="s">
        <v>59</v>
      </c>
      <c r="I400" t="s">
        <v>60</v>
      </c>
      <c r="J400" t="s">
        <v>61</v>
      </c>
      <c r="K400" t="s">
        <v>62</v>
      </c>
      <c r="O400">
        <v>45579</v>
      </c>
    </row>
    <row r="401" spans="1:16" x14ac:dyDescent="0.4">
      <c r="A401">
        <v>474</v>
      </c>
      <c r="B401" t="s">
        <v>7</v>
      </c>
      <c r="C401" t="s">
        <v>97</v>
      </c>
      <c r="D401" t="s">
        <v>99</v>
      </c>
      <c r="E401" t="s">
        <v>160</v>
      </c>
      <c r="F401">
        <v>121.525534508169</v>
      </c>
      <c r="G401">
        <v>25.053875545714199</v>
      </c>
      <c r="H401" t="s">
        <v>59</v>
      </c>
      <c r="I401" t="s">
        <v>60</v>
      </c>
      <c r="J401" t="s">
        <v>61</v>
      </c>
      <c r="K401" t="s">
        <v>62</v>
      </c>
      <c r="O401">
        <v>45579</v>
      </c>
    </row>
    <row r="402" spans="1:16" x14ac:dyDescent="0.4">
      <c r="A402">
        <v>475</v>
      </c>
      <c r="B402" t="s">
        <v>7</v>
      </c>
      <c r="C402" t="s">
        <v>97</v>
      </c>
      <c r="D402" t="s">
        <v>99</v>
      </c>
      <c r="E402" t="s">
        <v>161</v>
      </c>
      <c r="F402">
        <v>121.524759141335</v>
      </c>
      <c r="G402">
        <v>25.050387207501899</v>
      </c>
      <c r="H402" t="s">
        <v>59</v>
      </c>
      <c r="I402" t="s">
        <v>60</v>
      </c>
      <c r="J402" t="s">
        <v>61</v>
      </c>
      <c r="K402" t="s">
        <v>62</v>
      </c>
      <c r="O402">
        <v>45579</v>
      </c>
      <c r="P402">
        <v>69</v>
      </c>
    </row>
    <row r="403" spans="1:16" x14ac:dyDescent="0.4">
      <c r="A403">
        <v>476</v>
      </c>
      <c r="B403" t="s">
        <v>7</v>
      </c>
      <c r="C403" t="s">
        <v>97</v>
      </c>
      <c r="D403" t="s">
        <v>99</v>
      </c>
      <c r="E403" t="s">
        <v>161</v>
      </c>
      <c r="F403">
        <v>121.524759141335</v>
      </c>
      <c r="G403">
        <v>25.050387207501899</v>
      </c>
      <c r="H403" t="s">
        <v>59</v>
      </c>
      <c r="I403" t="s">
        <v>60</v>
      </c>
      <c r="J403" t="s">
        <v>61</v>
      </c>
      <c r="K403" t="s">
        <v>62</v>
      </c>
      <c r="O403">
        <v>45579</v>
      </c>
    </row>
    <row r="404" spans="1:16" x14ac:dyDescent="0.4">
      <c r="A404">
        <v>477</v>
      </c>
      <c r="B404" t="s">
        <v>7</v>
      </c>
      <c r="C404" t="s">
        <v>97</v>
      </c>
      <c r="D404" t="s">
        <v>99</v>
      </c>
      <c r="E404" t="s">
        <v>161</v>
      </c>
      <c r="F404">
        <v>121.525018645052</v>
      </c>
      <c r="G404">
        <v>25.050378095342801</v>
      </c>
      <c r="H404" t="s">
        <v>59</v>
      </c>
      <c r="I404" t="s">
        <v>60</v>
      </c>
      <c r="J404" t="s">
        <v>61</v>
      </c>
      <c r="K404" t="s">
        <v>62</v>
      </c>
      <c r="O404">
        <v>45579</v>
      </c>
    </row>
    <row r="405" spans="1:16" x14ac:dyDescent="0.4">
      <c r="A405">
        <v>478</v>
      </c>
      <c r="B405" t="s">
        <v>7</v>
      </c>
      <c r="C405" t="s">
        <v>97</v>
      </c>
      <c r="D405" t="s">
        <v>99</v>
      </c>
      <c r="E405" t="s">
        <v>161</v>
      </c>
      <c r="F405">
        <v>121.525018645052</v>
      </c>
      <c r="G405">
        <v>25.050378095342801</v>
      </c>
      <c r="H405" t="s">
        <v>59</v>
      </c>
      <c r="I405" t="s">
        <v>60</v>
      </c>
      <c r="J405" t="s">
        <v>61</v>
      </c>
      <c r="K405" t="s">
        <v>62</v>
      </c>
      <c r="O405">
        <v>45579</v>
      </c>
    </row>
    <row r="406" spans="1:16" x14ac:dyDescent="0.4">
      <c r="A406">
        <v>479</v>
      </c>
      <c r="B406" t="s">
        <v>7</v>
      </c>
      <c r="C406" t="s">
        <v>97</v>
      </c>
      <c r="D406" t="s">
        <v>162</v>
      </c>
      <c r="E406" t="s">
        <v>99</v>
      </c>
      <c r="F406">
        <v>121.52469882175799</v>
      </c>
      <c r="G406">
        <v>25.0492430311273</v>
      </c>
      <c r="H406" t="s">
        <v>59</v>
      </c>
      <c r="I406" t="s">
        <v>60</v>
      </c>
      <c r="J406" t="s">
        <v>61</v>
      </c>
      <c r="K406" t="s">
        <v>62</v>
      </c>
      <c r="O406">
        <v>45579</v>
      </c>
      <c r="P406">
        <v>70</v>
      </c>
    </row>
    <row r="407" spans="1:16" x14ac:dyDescent="0.4">
      <c r="A407">
        <v>480</v>
      </c>
      <c r="B407" t="s">
        <v>7</v>
      </c>
      <c r="C407" t="s">
        <v>97</v>
      </c>
      <c r="D407" t="s">
        <v>162</v>
      </c>
      <c r="E407" t="s">
        <v>99</v>
      </c>
      <c r="F407">
        <v>121.52469882175799</v>
      </c>
      <c r="G407">
        <v>25.0492430311273</v>
      </c>
      <c r="H407" t="s">
        <v>59</v>
      </c>
      <c r="I407" t="s">
        <v>60</v>
      </c>
      <c r="J407" t="s">
        <v>61</v>
      </c>
      <c r="K407" t="s">
        <v>62</v>
      </c>
      <c r="O407">
        <v>45579</v>
      </c>
    </row>
    <row r="408" spans="1:16" x14ac:dyDescent="0.4">
      <c r="A408">
        <v>481</v>
      </c>
      <c r="B408" t="s">
        <v>7</v>
      </c>
      <c r="C408" t="s">
        <v>97</v>
      </c>
      <c r="D408" t="s">
        <v>162</v>
      </c>
      <c r="E408" t="s">
        <v>99</v>
      </c>
      <c r="F408">
        <v>121.524498997188</v>
      </c>
      <c r="G408">
        <v>25.049335975982199</v>
      </c>
      <c r="H408" t="s">
        <v>59</v>
      </c>
      <c r="I408" t="s">
        <v>60</v>
      </c>
      <c r="J408" t="s">
        <v>61</v>
      </c>
      <c r="K408" t="s">
        <v>62</v>
      </c>
      <c r="O408">
        <v>45579</v>
      </c>
    </row>
    <row r="409" spans="1:16" x14ac:dyDescent="0.4">
      <c r="A409">
        <v>482</v>
      </c>
      <c r="B409" t="s">
        <v>7</v>
      </c>
      <c r="C409" t="s">
        <v>97</v>
      </c>
      <c r="D409" t="s">
        <v>162</v>
      </c>
      <c r="E409" t="s">
        <v>99</v>
      </c>
      <c r="F409">
        <v>121.524423224785</v>
      </c>
      <c r="G409">
        <v>25.049300134510901</v>
      </c>
      <c r="H409" t="s">
        <v>59</v>
      </c>
      <c r="I409" t="s">
        <v>60</v>
      </c>
      <c r="J409" t="s">
        <v>61</v>
      </c>
      <c r="K409" t="s">
        <v>62</v>
      </c>
      <c r="O409">
        <v>45579</v>
      </c>
    </row>
    <row r="410" spans="1:16" x14ac:dyDescent="0.4">
      <c r="A410">
        <v>483</v>
      </c>
      <c r="B410" t="s">
        <v>7</v>
      </c>
      <c r="C410" t="s">
        <v>97</v>
      </c>
      <c r="D410" t="s">
        <v>162</v>
      </c>
      <c r="E410" t="s">
        <v>99</v>
      </c>
      <c r="F410">
        <v>121.52441337925301</v>
      </c>
      <c r="G410">
        <v>25.0491209312199</v>
      </c>
      <c r="H410" t="s">
        <v>59</v>
      </c>
      <c r="I410" t="s">
        <v>60</v>
      </c>
      <c r="J410" t="s">
        <v>61</v>
      </c>
      <c r="K410" t="s">
        <v>62</v>
      </c>
      <c r="O410">
        <v>45579</v>
      </c>
    </row>
    <row r="411" spans="1:16" x14ac:dyDescent="0.4">
      <c r="A411">
        <v>484</v>
      </c>
      <c r="B411" t="s">
        <v>7</v>
      </c>
      <c r="C411" t="s">
        <v>97</v>
      </c>
      <c r="D411" t="s">
        <v>162</v>
      </c>
      <c r="E411" t="s">
        <v>99</v>
      </c>
      <c r="F411">
        <v>121.52441337925301</v>
      </c>
      <c r="G411">
        <v>25.0491209312199</v>
      </c>
      <c r="H411" t="s">
        <v>59</v>
      </c>
      <c r="I411" t="s">
        <v>60</v>
      </c>
      <c r="J411" t="s">
        <v>61</v>
      </c>
      <c r="K411" t="s">
        <v>62</v>
      </c>
      <c r="O411">
        <v>45579</v>
      </c>
    </row>
    <row r="412" spans="1:16" x14ac:dyDescent="0.4">
      <c r="A412">
        <v>485</v>
      </c>
      <c r="B412" t="s">
        <v>7</v>
      </c>
      <c r="C412" t="s">
        <v>97</v>
      </c>
      <c r="D412" t="s">
        <v>162</v>
      </c>
      <c r="E412" t="s">
        <v>99</v>
      </c>
      <c r="F412">
        <v>121.52464713835199</v>
      </c>
      <c r="G412">
        <v>25.049014920602101</v>
      </c>
      <c r="H412" t="s">
        <v>59</v>
      </c>
      <c r="I412" t="s">
        <v>60</v>
      </c>
      <c r="J412" t="s">
        <v>61</v>
      </c>
      <c r="K412" t="s">
        <v>62</v>
      </c>
      <c r="O412">
        <v>45579</v>
      </c>
    </row>
    <row r="413" spans="1:16" x14ac:dyDescent="0.4">
      <c r="A413">
        <v>486</v>
      </c>
      <c r="B413" t="s">
        <v>7</v>
      </c>
      <c r="C413" t="s">
        <v>97</v>
      </c>
      <c r="D413" t="s">
        <v>162</v>
      </c>
      <c r="E413" t="s">
        <v>99</v>
      </c>
      <c r="F413">
        <v>121.52464713835199</v>
      </c>
      <c r="G413">
        <v>25.049014920602101</v>
      </c>
      <c r="H413" t="s">
        <v>59</v>
      </c>
      <c r="I413" t="s">
        <v>60</v>
      </c>
      <c r="J413" t="s">
        <v>61</v>
      </c>
      <c r="K413" t="s">
        <v>62</v>
      </c>
      <c r="O413">
        <v>45579</v>
      </c>
    </row>
    <row r="414" spans="1:16" x14ac:dyDescent="0.4">
      <c r="A414">
        <v>487</v>
      </c>
      <c r="B414" t="s">
        <v>7</v>
      </c>
      <c r="C414" t="s">
        <v>97</v>
      </c>
      <c r="D414" t="s">
        <v>98</v>
      </c>
      <c r="E414" t="s">
        <v>163</v>
      </c>
      <c r="F414">
        <v>121.52281328449401</v>
      </c>
      <c r="G414">
        <v>25.052401520308699</v>
      </c>
      <c r="H414" t="s">
        <v>59</v>
      </c>
      <c r="I414" t="s">
        <v>60</v>
      </c>
      <c r="J414" t="s">
        <v>61</v>
      </c>
      <c r="K414" t="s">
        <v>62</v>
      </c>
      <c r="O414">
        <v>45579</v>
      </c>
      <c r="P414">
        <v>71</v>
      </c>
    </row>
    <row r="415" spans="1:16" x14ac:dyDescent="0.4">
      <c r="A415">
        <v>488</v>
      </c>
      <c r="B415" t="s">
        <v>7</v>
      </c>
      <c r="C415" t="s">
        <v>97</v>
      </c>
      <c r="D415" t="s">
        <v>98</v>
      </c>
      <c r="E415" t="s">
        <v>163</v>
      </c>
      <c r="F415">
        <v>121.522701294672</v>
      </c>
      <c r="G415">
        <v>25.052533769836</v>
      </c>
      <c r="H415" t="s">
        <v>59</v>
      </c>
      <c r="I415" t="s">
        <v>60</v>
      </c>
      <c r="J415" t="s">
        <v>61</v>
      </c>
      <c r="K415" t="s">
        <v>62</v>
      </c>
      <c r="O415">
        <v>45579</v>
      </c>
    </row>
    <row r="416" spans="1:16" x14ac:dyDescent="0.4">
      <c r="A416">
        <v>489</v>
      </c>
      <c r="B416" t="s">
        <v>7</v>
      </c>
      <c r="C416" t="s">
        <v>97</v>
      </c>
      <c r="D416" t="s">
        <v>98</v>
      </c>
      <c r="E416" t="s">
        <v>163</v>
      </c>
      <c r="F416">
        <v>121.52238077069801</v>
      </c>
      <c r="G416">
        <v>25.052482135160702</v>
      </c>
      <c r="H416" t="s">
        <v>59</v>
      </c>
      <c r="I416" t="s">
        <v>60</v>
      </c>
      <c r="J416" t="s">
        <v>61</v>
      </c>
      <c r="K416" t="s">
        <v>62</v>
      </c>
      <c r="O416">
        <v>45579</v>
      </c>
    </row>
    <row r="417" spans="1:16" x14ac:dyDescent="0.4">
      <c r="A417">
        <v>490</v>
      </c>
      <c r="B417" t="s">
        <v>7</v>
      </c>
      <c r="C417" t="s">
        <v>97</v>
      </c>
      <c r="D417" t="s">
        <v>98</v>
      </c>
      <c r="E417" t="s">
        <v>163</v>
      </c>
      <c r="F417">
        <v>121.522249342458</v>
      </c>
      <c r="G417">
        <v>25.052407416711102</v>
      </c>
      <c r="H417" t="s">
        <v>59</v>
      </c>
      <c r="I417" t="s">
        <v>60</v>
      </c>
      <c r="J417" t="s">
        <v>61</v>
      </c>
      <c r="K417" t="s">
        <v>62</v>
      </c>
      <c r="O417">
        <v>45579</v>
      </c>
    </row>
    <row r="418" spans="1:16" x14ac:dyDescent="0.4">
      <c r="A418">
        <v>491</v>
      </c>
      <c r="B418" t="s">
        <v>7</v>
      </c>
      <c r="C418" t="s">
        <v>97</v>
      </c>
      <c r="D418" t="s">
        <v>98</v>
      </c>
      <c r="E418" t="s">
        <v>163</v>
      </c>
      <c r="F418">
        <v>121.522204415457</v>
      </c>
      <c r="G418">
        <v>25.052232466013301</v>
      </c>
      <c r="H418" t="s">
        <v>59</v>
      </c>
      <c r="I418" t="s">
        <v>60</v>
      </c>
      <c r="J418" t="s">
        <v>61</v>
      </c>
      <c r="K418" t="s">
        <v>62</v>
      </c>
      <c r="O418">
        <v>45579</v>
      </c>
    </row>
    <row r="419" spans="1:16" x14ac:dyDescent="0.4">
      <c r="A419">
        <v>492</v>
      </c>
      <c r="B419" t="s">
        <v>7</v>
      </c>
      <c r="C419" t="s">
        <v>97</v>
      </c>
      <c r="D419" t="s">
        <v>98</v>
      </c>
      <c r="E419" t="s">
        <v>163</v>
      </c>
      <c r="F419">
        <v>121.522322171623</v>
      </c>
      <c r="G419">
        <v>25.0520936479599</v>
      </c>
      <c r="H419" t="s">
        <v>59</v>
      </c>
      <c r="I419" t="s">
        <v>60</v>
      </c>
      <c r="J419" t="s">
        <v>61</v>
      </c>
      <c r="K419" t="s">
        <v>62</v>
      </c>
      <c r="O419">
        <v>45579</v>
      </c>
    </row>
    <row r="420" spans="1:16" x14ac:dyDescent="0.4">
      <c r="A420">
        <v>493</v>
      </c>
      <c r="B420" t="s">
        <v>7</v>
      </c>
      <c r="C420" t="s">
        <v>97</v>
      </c>
      <c r="D420" t="s">
        <v>98</v>
      </c>
      <c r="E420" t="s">
        <v>163</v>
      </c>
      <c r="F420">
        <v>121.52264232726399</v>
      </c>
      <c r="G420">
        <v>25.052045704531299</v>
      </c>
      <c r="H420" t="s">
        <v>59</v>
      </c>
      <c r="I420" t="s">
        <v>60</v>
      </c>
      <c r="J420" t="s">
        <v>61</v>
      </c>
      <c r="K420" t="s">
        <v>62</v>
      </c>
      <c r="O420">
        <v>45579</v>
      </c>
    </row>
    <row r="421" spans="1:16" x14ac:dyDescent="0.4">
      <c r="A421">
        <v>494</v>
      </c>
      <c r="B421" t="s">
        <v>7</v>
      </c>
      <c r="C421" t="s">
        <v>97</v>
      </c>
      <c r="D421" t="s">
        <v>98</v>
      </c>
      <c r="E421" t="s">
        <v>163</v>
      </c>
      <c r="F421">
        <v>121.522839469624</v>
      </c>
      <c r="G421">
        <v>25.052119208264202</v>
      </c>
      <c r="H421" t="s">
        <v>59</v>
      </c>
      <c r="I421" t="s">
        <v>60</v>
      </c>
      <c r="J421" t="s">
        <v>61</v>
      </c>
      <c r="K421" t="s">
        <v>62</v>
      </c>
      <c r="O421">
        <v>45579</v>
      </c>
    </row>
    <row r="422" spans="1:16" x14ac:dyDescent="0.4">
      <c r="A422">
        <v>495</v>
      </c>
      <c r="B422" t="s">
        <v>7</v>
      </c>
      <c r="C422" t="s">
        <v>72</v>
      </c>
      <c r="D422" t="s">
        <v>164</v>
      </c>
      <c r="E422" t="s">
        <v>165</v>
      </c>
      <c r="F422">
        <v>121.53480448592801</v>
      </c>
      <c r="G422">
        <v>25.118233853154901</v>
      </c>
      <c r="H422" t="s">
        <v>59</v>
      </c>
      <c r="I422" t="s">
        <v>60</v>
      </c>
      <c r="J422" t="s">
        <v>61</v>
      </c>
      <c r="K422" t="s">
        <v>62</v>
      </c>
      <c r="O422">
        <v>45579</v>
      </c>
      <c r="P422">
        <v>72</v>
      </c>
    </row>
    <row r="423" spans="1:16" x14ac:dyDescent="0.4">
      <c r="A423">
        <v>496</v>
      </c>
      <c r="B423" t="s">
        <v>7</v>
      </c>
      <c r="C423" t="s">
        <v>72</v>
      </c>
      <c r="D423" t="s">
        <v>164</v>
      </c>
      <c r="E423" t="s">
        <v>165</v>
      </c>
      <c r="F423">
        <v>121.534541611943</v>
      </c>
      <c r="G423">
        <v>25.118237616564102</v>
      </c>
      <c r="H423" t="s">
        <v>59</v>
      </c>
      <c r="I423" t="s">
        <v>60</v>
      </c>
      <c r="J423" t="s">
        <v>61</v>
      </c>
      <c r="K423" t="s">
        <v>62</v>
      </c>
      <c r="O423">
        <v>45579</v>
      </c>
    </row>
    <row r="424" spans="1:16" x14ac:dyDescent="0.4">
      <c r="A424">
        <v>497</v>
      </c>
      <c r="B424" t="s">
        <v>7</v>
      </c>
      <c r="C424" t="s">
        <v>72</v>
      </c>
      <c r="D424" t="s">
        <v>164</v>
      </c>
      <c r="E424" t="s">
        <v>165</v>
      </c>
      <c r="F424">
        <v>121.53449668494299</v>
      </c>
      <c r="G424">
        <v>25.1181993666994</v>
      </c>
      <c r="H424" t="s">
        <v>59</v>
      </c>
      <c r="I424" t="s">
        <v>60</v>
      </c>
      <c r="J424" t="s">
        <v>61</v>
      </c>
      <c r="K424" t="s">
        <v>62</v>
      </c>
      <c r="O424">
        <v>45579</v>
      </c>
    </row>
    <row r="425" spans="1:16" x14ac:dyDescent="0.4">
      <c r="A425">
        <v>498</v>
      </c>
      <c r="B425" t="s">
        <v>7</v>
      </c>
      <c r="C425" t="s">
        <v>72</v>
      </c>
      <c r="D425" t="s">
        <v>164</v>
      </c>
      <c r="E425" t="s">
        <v>165</v>
      </c>
      <c r="F425">
        <v>121.534467201005</v>
      </c>
      <c r="G425">
        <v>25.118025487550899</v>
      </c>
      <c r="H425" t="s">
        <v>59</v>
      </c>
      <c r="I425" t="s">
        <v>60</v>
      </c>
      <c r="J425" t="s">
        <v>61</v>
      </c>
      <c r="K425" t="s">
        <v>62</v>
      </c>
      <c r="O425">
        <v>45579</v>
      </c>
    </row>
    <row r="426" spans="1:16" x14ac:dyDescent="0.4">
      <c r="A426">
        <v>499</v>
      </c>
      <c r="B426" t="s">
        <v>7</v>
      </c>
      <c r="C426" t="s">
        <v>72</v>
      </c>
      <c r="D426" t="s">
        <v>164</v>
      </c>
      <c r="E426" t="s">
        <v>165</v>
      </c>
      <c r="F426">
        <v>121.534467201005</v>
      </c>
      <c r="G426">
        <v>25.118025487550899</v>
      </c>
      <c r="H426" t="s">
        <v>59</v>
      </c>
      <c r="I426" t="s">
        <v>60</v>
      </c>
      <c r="J426" t="s">
        <v>61</v>
      </c>
      <c r="K426" t="s">
        <v>62</v>
      </c>
      <c r="O426">
        <v>45579</v>
      </c>
    </row>
    <row r="427" spans="1:16" x14ac:dyDescent="0.4">
      <c r="A427">
        <v>500</v>
      </c>
      <c r="B427" t="s">
        <v>7</v>
      </c>
      <c r="C427" t="s">
        <v>72</v>
      </c>
      <c r="D427" t="s">
        <v>164</v>
      </c>
      <c r="E427" t="s">
        <v>165</v>
      </c>
      <c r="F427">
        <v>121.53485329813699</v>
      </c>
      <c r="G427">
        <v>25.117974484580699</v>
      </c>
      <c r="H427" t="s">
        <v>59</v>
      </c>
      <c r="I427" t="s">
        <v>60</v>
      </c>
      <c r="J427" t="s">
        <v>61</v>
      </c>
      <c r="K427" t="s">
        <v>62</v>
      </c>
      <c r="O427">
        <v>45579</v>
      </c>
    </row>
    <row r="428" spans="1:16" x14ac:dyDescent="0.4">
      <c r="A428">
        <v>501</v>
      </c>
      <c r="B428" t="s">
        <v>7</v>
      </c>
      <c r="C428" t="s">
        <v>72</v>
      </c>
      <c r="D428" t="s">
        <v>164</v>
      </c>
      <c r="E428" t="s">
        <v>165</v>
      </c>
      <c r="F428">
        <v>121.53485329813699</v>
      </c>
      <c r="G428">
        <v>25.117974484580699</v>
      </c>
      <c r="H428" t="s">
        <v>59</v>
      </c>
      <c r="I428" t="s">
        <v>60</v>
      </c>
      <c r="J428" t="s">
        <v>61</v>
      </c>
      <c r="K428" t="s">
        <v>62</v>
      </c>
      <c r="O428">
        <v>45579</v>
      </c>
    </row>
    <row r="429" spans="1:16" ht="68" x14ac:dyDescent="0.4">
      <c r="A429">
        <v>502</v>
      </c>
      <c r="B429" t="s">
        <v>7</v>
      </c>
      <c r="C429" t="s">
        <v>166</v>
      </c>
      <c r="D429" t="s">
        <v>167</v>
      </c>
      <c r="E429" t="s">
        <v>168</v>
      </c>
      <c r="F429">
        <v>121.522933689444</v>
      </c>
      <c r="G429">
        <v>25.120901990901999</v>
      </c>
      <c r="H429" s="27" t="s">
        <v>64</v>
      </c>
      <c r="I429" t="s">
        <v>60</v>
      </c>
      <c r="J429" t="s">
        <v>61</v>
      </c>
      <c r="K429" t="s">
        <v>62</v>
      </c>
      <c r="O429">
        <v>45579</v>
      </c>
      <c r="P429">
        <v>73</v>
      </c>
    </row>
    <row r="430" spans="1:16" ht="68" x14ac:dyDescent="0.4">
      <c r="A430">
        <v>503</v>
      </c>
      <c r="B430" t="s">
        <v>7</v>
      </c>
      <c r="C430" t="s">
        <v>166</v>
      </c>
      <c r="D430" t="s">
        <v>167</v>
      </c>
      <c r="E430" t="s">
        <v>168</v>
      </c>
      <c r="F430">
        <v>121.52279418721599</v>
      </c>
      <c r="G430">
        <v>25.120936470567099</v>
      </c>
      <c r="H430" s="27" t="s">
        <v>64</v>
      </c>
      <c r="I430" t="s">
        <v>60</v>
      </c>
      <c r="J430" t="s">
        <v>61</v>
      </c>
      <c r="K430" t="s">
        <v>62</v>
      </c>
      <c r="O430">
        <v>45579</v>
      </c>
    </row>
    <row r="431" spans="1:16" ht="68" x14ac:dyDescent="0.4">
      <c r="A431">
        <v>504</v>
      </c>
      <c r="B431" t="s">
        <v>7</v>
      </c>
      <c r="C431" t="s">
        <v>166</v>
      </c>
      <c r="D431" t="s">
        <v>167</v>
      </c>
      <c r="E431" t="s">
        <v>168</v>
      </c>
      <c r="F431">
        <v>121.522762671262</v>
      </c>
      <c r="G431">
        <v>25.120795009844802</v>
      </c>
      <c r="H431" s="27" t="s">
        <v>64</v>
      </c>
      <c r="I431" t="s">
        <v>60</v>
      </c>
      <c r="J431" t="s">
        <v>61</v>
      </c>
      <c r="K431" t="s">
        <v>62</v>
      </c>
      <c r="O431">
        <v>45579</v>
      </c>
    </row>
    <row r="432" spans="1:16" ht="68" x14ac:dyDescent="0.4">
      <c r="A432">
        <v>505</v>
      </c>
      <c r="B432" t="s">
        <v>7</v>
      </c>
      <c r="C432" t="s">
        <v>166</v>
      </c>
      <c r="D432" t="s">
        <v>167</v>
      </c>
      <c r="E432" t="s">
        <v>168</v>
      </c>
      <c r="F432">
        <v>121.52290628018</v>
      </c>
      <c r="G432">
        <v>25.1207211059284</v>
      </c>
      <c r="H432" s="27" t="s">
        <v>64</v>
      </c>
      <c r="I432" t="s">
        <v>60</v>
      </c>
      <c r="J432" t="s">
        <v>61</v>
      </c>
      <c r="K432" t="s">
        <v>62</v>
      </c>
      <c r="O432">
        <v>45579</v>
      </c>
    </row>
    <row r="433" spans="1:16" x14ac:dyDescent="0.4">
      <c r="A433">
        <v>506</v>
      </c>
      <c r="B433" t="s">
        <v>7</v>
      </c>
      <c r="C433" t="s">
        <v>97</v>
      </c>
      <c r="D433" t="s">
        <v>162</v>
      </c>
      <c r="E433" t="s">
        <v>163</v>
      </c>
      <c r="F433">
        <v>121.521869635633</v>
      </c>
      <c r="G433">
        <v>25.0498899984029</v>
      </c>
      <c r="H433" t="s">
        <v>59</v>
      </c>
      <c r="I433" t="s">
        <v>60</v>
      </c>
      <c r="J433" t="s">
        <v>61</v>
      </c>
      <c r="K433" t="s">
        <v>62</v>
      </c>
      <c r="O433">
        <v>45579</v>
      </c>
      <c r="P433">
        <v>74</v>
      </c>
    </row>
    <row r="434" spans="1:16" x14ac:dyDescent="0.4">
      <c r="A434">
        <v>507</v>
      </c>
      <c r="B434" t="s">
        <v>7</v>
      </c>
      <c r="C434" t="s">
        <v>97</v>
      </c>
      <c r="D434" t="s">
        <v>162</v>
      </c>
      <c r="E434" t="s">
        <v>163</v>
      </c>
      <c r="F434">
        <v>121.521869635633</v>
      </c>
      <c r="G434">
        <v>25.0498899984029</v>
      </c>
      <c r="H434" t="s">
        <v>59</v>
      </c>
      <c r="I434" t="s">
        <v>60</v>
      </c>
      <c r="J434" t="s">
        <v>61</v>
      </c>
      <c r="K434" t="s">
        <v>62</v>
      </c>
      <c r="O434">
        <v>45579</v>
      </c>
    </row>
    <row r="435" spans="1:16" x14ac:dyDescent="0.4">
      <c r="A435">
        <v>508</v>
      </c>
      <c r="B435" t="s">
        <v>7</v>
      </c>
      <c r="C435" t="s">
        <v>97</v>
      </c>
      <c r="D435" t="s">
        <v>162</v>
      </c>
      <c r="E435" t="s">
        <v>163</v>
      </c>
      <c r="F435">
        <v>121.521513655191</v>
      </c>
      <c r="G435">
        <v>25.050040857011499</v>
      </c>
      <c r="H435" t="s">
        <v>59</v>
      </c>
      <c r="I435" t="s">
        <v>60</v>
      </c>
      <c r="J435" t="s">
        <v>61</v>
      </c>
      <c r="K435" t="s">
        <v>62</v>
      </c>
      <c r="O435">
        <v>45579</v>
      </c>
    </row>
    <row r="436" spans="1:16" x14ac:dyDescent="0.4">
      <c r="A436">
        <v>509</v>
      </c>
      <c r="B436" t="s">
        <v>7</v>
      </c>
      <c r="C436" t="s">
        <v>97</v>
      </c>
      <c r="D436" t="s">
        <v>162</v>
      </c>
      <c r="E436" t="s">
        <v>163</v>
      </c>
      <c r="F436">
        <v>121.52135546542701</v>
      </c>
      <c r="G436">
        <v>25.049979256226901</v>
      </c>
      <c r="H436" t="s">
        <v>59</v>
      </c>
      <c r="I436" t="s">
        <v>60</v>
      </c>
      <c r="J436" t="s">
        <v>61</v>
      </c>
      <c r="K436" t="s">
        <v>62</v>
      </c>
      <c r="O436">
        <v>45579</v>
      </c>
    </row>
    <row r="437" spans="1:16" x14ac:dyDescent="0.4">
      <c r="A437">
        <v>510</v>
      </c>
      <c r="B437" t="s">
        <v>7</v>
      </c>
      <c r="C437" t="s">
        <v>97</v>
      </c>
      <c r="D437" t="s">
        <v>162</v>
      </c>
      <c r="E437" t="s">
        <v>163</v>
      </c>
      <c r="F437">
        <v>121.521308219063</v>
      </c>
      <c r="G437">
        <v>25.049860451761599</v>
      </c>
      <c r="H437" t="s">
        <v>59</v>
      </c>
      <c r="I437" t="s">
        <v>60</v>
      </c>
      <c r="J437" t="s">
        <v>61</v>
      </c>
      <c r="K437" t="s">
        <v>62</v>
      </c>
      <c r="O437">
        <v>45579</v>
      </c>
    </row>
    <row r="438" spans="1:16" x14ac:dyDescent="0.4">
      <c r="A438">
        <v>511</v>
      </c>
      <c r="B438" t="s">
        <v>7</v>
      </c>
      <c r="C438" t="s">
        <v>97</v>
      </c>
      <c r="D438" t="s">
        <v>162</v>
      </c>
      <c r="E438" t="s">
        <v>163</v>
      </c>
      <c r="F438">
        <v>121.521308219063</v>
      </c>
      <c r="G438">
        <v>25.049860451761599</v>
      </c>
      <c r="H438" t="s">
        <v>59</v>
      </c>
      <c r="I438" t="s">
        <v>60</v>
      </c>
      <c r="J438" t="s">
        <v>61</v>
      </c>
      <c r="K438" t="s">
        <v>62</v>
      </c>
      <c r="O438">
        <v>45579</v>
      </c>
    </row>
    <row r="439" spans="1:16" x14ac:dyDescent="0.4">
      <c r="A439">
        <v>512</v>
      </c>
      <c r="B439" t="s">
        <v>7</v>
      </c>
      <c r="C439" t="s">
        <v>97</v>
      </c>
      <c r="D439" t="s">
        <v>162</v>
      </c>
      <c r="E439" t="s">
        <v>163</v>
      </c>
      <c r="F439">
        <v>121.521711631146</v>
      </c>
      <c r="G439">
        <v>25.0496846254015</v>
      </c>
      <c r="H439" t="s">
        <v>59</v>
      </c>
      <c r="I439" t="s">
        <v>60</v>
      </c>
      <c r="J439" t="s">
        <v>61</v>
      </c>
      <c r="K439" t="s">
        <v>62</v>
      </c>
      <c r="O439">
        <v>45579</v>
      </c>
    </row>
    <row r="440" spans="1:16" x14ac:dyDescent="0.4">
      <c r="A440">
        <v>513</v>
      </c>
      <c r="B440" t="s">
        <v>7</v>
      </c>
      <c r="C440" t="s">
        <v>97</v>
      </c>
      <c r="D440" t="s">
        <v>162</v>
      </c>
      <c r="E440" t="s">
        <v>163</v>
      </c>
      <c r="F440">
        <v>121.52180617901401</v>
      </c>
      <c r="G440">
        <v>25.0497301864497</v>
      </c>
      <c r="H440" t="s">
        <v>59</v>
      </c>
      <c r="I440" t="s">
        <v>60</v>
      </c>
      <c r="J440" t="s">
        <v>61</v>
      </c>
      <c r="K440" t="s">
        <v>62</v>
      </c>
      <c r="O440">
        <v>45579</v>
      </c>
    </row>
    <row r="441" spans="1:16" x14ac:dyDescent="0.4">
      <c r="A441">
        <v>514</v>
      </c>
      <c r="B441" t="s">
        <v>7</v>
      </c>
      <c r="C441" t="s">
        <v>117</v>
      </c>
      <c r="D441" t="s">
        <v>169</v>
      </c>
      <c r="E441" t="s">
        <v>148</v>
      </c>
      <c r="F441">
        <v>121.55516738029</v>
      </c>
      <c r="G441">
        <v>25.0517856127851</v>
      </c>
      <c r="H441" t="s">
        <v>59</v>
      </c>
      <c r="I441" t="s">
        <v>60</v>
      </c>
      <c r="J441" t="s">
        <v>61</v>
      </c>
      <c r="K441" t="s">
        <v>62</v>
      </c>
      <c r="O441">
        <v>45579</v>
      </c>
      <c r="P441">
        <v>75</v>
      </c>
    </row>
    <row r="442" spans="1:16" x14ac:dyDescent="0.4">
      <c r="A442">
        <v>515</v>
      </c>
      <c r="B442" t="s">
        <v>7</v>
      </c>
      <c r="C442" t="s">
        <v>117</v>
      </c>
      <c r="D442" t="s">
        <v>169</v>
      </c>
      <c r="E442" t="s">
        <v>148</v>
      </c>
      <c r="F442">
        <v>121.55516738029</v>
      </c>
      <c r="G442">
        <v>25.0517856127851</v>
      </c>
      <c r="H442" t="s">
        <v>59</v>
      </c>
      <c r="I442" t="s">
        <v>60</v>
      </c>
      <c r="J442" t="s">
        <v>61</v>
      </c>
      <c r="K442" t="s">
        <v>62</v>
      </c>
      <c r="O442">
        <v>45579</v>
      </c>
    </row>
    <row r="443" spans="1:16" x14ac:dyDescent="0.4">
      <c r="A443">
        <v>516</v>
      </c>
      <c r="B443" t="s">
        <v>7</v>
      </c>
      <c r="C443" t="s">
        <v>117</v>
      </c>
      <c r="D443" t="s">
        <v>169</v>
      </c>
      <c r="E443" t="s">
        <v>148</v>
      </c>
      <c r="F443">
        <v>121.55504114505</v>
      </c>
      <c r="G443">
        <v>25.051791584079201</v>
      </c>
      <c r="H443" t="s">
        <v>59</v>
      </c>
      <c r="I443" t="s">
        <v>60</v>
      </c>
      <c r="J443" t="s">
        <v>61</v>
      </c>
      <c r="K443" t="s">
        <v>62</v>
      </c>
      <c r="O443">
        <v>45579</v>
      </c>
    </row>
    <row r="444" spans="1:16" x14ac:dyDescent="0.4">
      <c r="A444">
        <v>517</v>
      </c>
      <c r="B444" t="s">
        <v>7</v>
      </c>
      <c r="C444" t="s">
        <v>117</v>
      </c>
      <c r="D444" t="s">
        <v>169</v>
      </c>
      <c r="E444" t="s">
        <v>148</v>
      </c>
      <c r="F444">
        <v>121.554852556688</v>
      </c>
      <c r="G444">
        <v>25.051781060501</v>
      </c>
      <c r="H444" t="s">
        <v>59</v>
      </c>
      <c r="I444" t="s">
        <v>60</v>
      </c>
      <c r="J444" t="s">
        <v>61</v>
      </c>
      <c r="K444" t="s">
        <v>62</v>
      </c>
      <c r="O444">
        <v>45579</v>
      </c>
    </row>
    <row r="445" spans="1:16" x14ac:dyDescent="0.4">
      <c r="A445">
        <v>518</v>
      </c>
      <c r="B445" t="s">
        <v>7</v>
      </c>
      <c r="C445" t="s">
        <v>117</v>
      </c>
      <c r="D445" t="s">
        <v>169</v>
      </c>
      <c r="E445" t="s">
        <v>148</v>
      </c>
      <c r="F445">
        <v>121.554903229492</v>
      </c>
      <c r="G445">
        <v>25.051448281470599</v>
      </c>
      <c r="H445" t="s">
        <v>59</v>
      </c>
      <c r="I445" t="s">
        <v>60</v>
      </c>
      <c r="J445" t="s">
        <v>61</v>
      </c>
      <c r="K445" t="s">
        <v>62</v>
      </c>
      <c r="O445">
        <v>45579</v>
      </c>
    </row>
    <row r="446" spans="1:16" x14ac:dyDescent="0.4">
      <c r="A446">
        <v>519</v>
      </c>
      <c r="B446" t="s">
        <v>7</v>
      </c>
      <c r="C446" t="s">
        <v>117</v>
      </c>
      <c r="D446" t="s">
        <v>169</v>
      </c>
      <c r="E446" t="s">
        <v>148</v>
      </c>
      <c r="F446">
        <v>121.554903229492</v>
      </c>
      <c r="G446">
        <v>25.051448281470599</v>
      </c>
      <c r="H446" t="s">
        <v>59</v>
      </c>
      <c r="I446" t="s">
        <v>60</v>
      </c>
      <c r="J446" t="s">
        <v>61</v>
      </c>
      <c r="K446" t="s">
        <v>62</v>
      </c>
      <c r="O446">
        <v>45579</v>
      </c>
    </row>
    <row r="447" spans="1:16" x14ac:dyDescent="0.4">
      <c r="A447">
        <v>520</v>
      </c>
      <c r="B447" t="s">
        <v>7</v>
      </c>
      <c r="C447" t="s">
        <v>117</v>
      </c>
      <c r="D447" t="s">
        <v>169</v>
      </c>
      <c r="E447" t="s">
        <v>148</v>
      </c>
      <c r="F447">
        <v>121.555161714956</v>
      </c>
      <c r="G447">
        <v>25.0514317333264</v>
      </c>
      <c r="H447" t="s">
        <v>59</v>
      </c>
      <c r="I447" t="s">
        <v>60</v>
      </c>
      <c r="J447" t="s">
        <v>61</v>
      </c>
      <c r="K447" t="s">
        <v>62</v>
      </c>
      <c r="O447">
        <v>45579</v>
      </c>
    </row>
    <row r="448" spans="1:16" x14ac:dyDescent="0.4">
      <c r="A448">
        <v>521</v>
      </c>
      <c r="B448" t="s">
        <v>7</v>
      </c>
      <c r="C448" t="s">
        <v>117</v>
      </c>
      <c r="D448" t="s">
        <v>169</v>
      </c>
      <c r="E448" t="s">
        <v>148</v>
      </c>
      <c r="F448">
        <v>121.555161714956</v>
      </c>
      <c r="G448">
        <v>25.0514317333264</v>
      </c>
      <c r="H448" t="s">
        <v>59</v>
      </c>
      <c r="I448" t="s">
        <v>60</v>
      </c>
      <c r="J448" t="s">
        <v>61</v>
      </c>
      <c r="K448" t="s">
        <v>62</v>
      </c>
      <c r="O448">
        <v>45579</v>
      </c>
    </row>
    <row r="449" spans="1:16" ht="68" x14ac:dyDescent="0.4">
      <c r="A449">
        <v>522</v>
      </c>
      <c r="B449" t="s">
        <v>7</v>
      </c>
      <c r="C449" t="s">
        <v>88</v>
      </c>
      <c r="D449" t="s">
        <v>170</v>
      </c>
      <c r="E449" t="s">
        <v>171</v>
      </c>
      <c r="F449">
        <v>121.57730354524899</v>
      </c>
      <c r="G449">
        <v>24.987404340369999</v>
      </c>
      <c r="H449" s="27" t="s">
        <v>64</v>
      </c>
      <c r="I449" t="s">
        <v>60</v>
      </c>
      <c r="J449" t="s">
        <v>61</v>
      </c>
      <c r="K449" t="s">
        <v>62</v>
      </c>
      <c r="O449">
        <v>45579</v>
      </c>
      <c r="P449">
        <v>76</v>
      </c>
    </row>
    <row r="450" spans="1:16" ht="68" x14ac:dyDescent="0.4">
      <c r="A450">
        <v>523</v>
      </c>
      <c r="B450" t="s">
        <v>7</v>
      </c>
      <c r="C450" t="s">
        <v>88</v>
      </c>
      <c r="D450" t="s">
        <v>170</v>
      </c>
      <c r="E450" t="s">
        <v>171</v>
      </c>
      <c r="F450">
        <v>121.57730354524899</v>
      </c>
      <c r="G450">
        <v>24.987404340369999</v>
      </c>
      <c r="H450" s="27" t="s">
        <v>64</v>
      </c>
      <c r="I450" t="s">
        <v>60</v>
      </c>
      <c r="J450" t="s">
        <v>61</v>
      </c>
      <c r="K450" t="s">
        <v>62</v>
      </c>
      <c r="O450">
        <v>45579</v>
      </c>
    </row>
    <row r="451" spans="1:16" ht="68" x14ac:dyDescent="0.4">
      <c r="A451">
        <v>524</v>
      </c>
      <c r="B451" t="s">
        <v>7</v>
      </c>
      <c r="C451" t="s">
        <v>88</v>
      </c>
      <c r="D451" t="s">
        <v>170</v>
      </c>
      <c r="E451" t="s">
        <v>171</v>
      </c>
      <c r="F451">
        <v>121.57716876425</v>
      </c>
      <c r="G451">
        <v>24.987425612983198</v>
      </c>
      <c r="H451" s="27" t="s">
        <v>64</v>
      </c>
      <c r="I451" t="s">
        <v>60</v>
      </c>
      <c r="J451" t="s">
        <v>61</v>
      </c>
      <c r="K451" t="s">
        <v>62</v>
      </c>
      <c r="O451">
        <v>45579</v>
      </c>
    </row>
    <row r="452" spans="1:16" ht="68" x14ac:dyDescent="0.4">
      <c r="A452">
        <v>525</v>
      </c>
      <c r="B452" t="s">
        <v>7</v>
      </c>
      <c r="C452" t="s">
        <v>88</v>
      </c>
      <c r="D452" t="s">
        <v>170</v>
      </c>
      <c r="E452" t="s">
        <v>171</v>
      </c>
      <c r="F452">
        <v>121.57716876425</v>
      </c>
      <c r="G452">
        <v>24.987425612983198</v>
      </c>
      <c r="H452" s="27" t="s">
        <v>64</v>
      </c>
      <c r="I452" t="s">
        <v>60</v>
      </c>
      <c r="J452" t="s">
        <v>61</v>
      </c>
      <c r="K452" t="s">
        <v>62</v>
      </c>
      <c r="O452">
        <v>45579</v>
      </c>
    </row>
    <row r="453" spans="1:16" ht="68" x14ac:dyDescent="0.4">
      <c r="A453">
        <v>526</v>
      </c>
      <c r="B453" t="s">
        <v>7</v>
      </c>
      <c r="C453" t="s">
        <v>88</v>
      </c>
      <c r="D453" t="s">
        <v>170</v>
      </c>
      <c r="E453" t="s">
        <v>171</v>
      </c>
      <c r="F453">
        <v>121.577126519459</v>
      </c>
      <c r="G453">
        <v>24.9873356601937</v>
      </c>
      <c r="H453" s="27" t="s">
        <v>64</v>
      </c>
      <c r="I453" t="s">
        <v>60</v>
      </c>
      <c r="J453" t="s">
        <v>61</v>
      </c>
      <c r="K453" t="s">
        <v>62</v>
      </c>
      <c r="O453">
        <v>45579</v>
      </c>
    </row>
    <row r="454" spans="1:16" ht="68" x14ac:dyDescent="0.4">
      <c r="A454">
        <v>527</v>
      </c>
      <c r="B454" t="s">
        <v>7</v>
      </c>
      <c r="C454" t="s">
        <v>88</v>
      </c>
      <c r="D454" t="s">
        <v>170</v>
      </c>
      <c r="E454" t="s">
        <v>171</v>
      </c>
      <c r="F454">
        <v>121.577126519459</v>
      </c>
      <c r="G454">
        <v>24.9873356601937</v>
      </c>
      <c r="H454" s="27" t="s">
        <v>64</v>
      </c>
      <c r="I454" t="s">
        <v>60</v>
      </c>
      <c r="J454" t="s">
        <v>61</v>
      </c>
      <c r="K454" t="s">
        <v>62</v>
      </c>
      <c r="O454">
        <v>45579</v>
      </c>
    </row>
    <row r="455" spans="1:16" ht="68" x14ac:dyDescent="0.4">
      <c r="A455">
        <v>528</v>
      </c>
      <c r="B455" t="s">
        <v>7</v>
      </c>
      <c r="C455" t="s">
        <v>88</v>
      </c>
      <c r="D455" t="s">
        <v>170</v>
      </c>
      <c r="E455" t="s">
        <v>171</v>
      </c>
      <c r="F455">
        <v>121.577280075923</v>
      </c>
      <c r="G455">
        <v>24.987305270722601</v>
      </c>
      <c r="H455" s="27" t="s">
        <v>64</v>
      </c>
      <c r="I455" t="s">
        <v>60</v>
      </c>
      <c r="J455" t="s">
        <v>61</v>
      </c>
      <c r="K455" t="s">
        <v>62</v>
      </c>
      <c r="O455">
        <v>45579</v>
      </c>
    </row>
    <row r="456" spans="1:16" ht="68" x14ac:dyDescent="0.4">
      <c r="A456">
        <v>529</v>
      </c>
      <c r="B456" t="s">
        <v>7</v>
      </c>
      <c r="C456" t="s">
        <v>88</v>
      </c>
      <c r="D456" t="s">
        <v>170</v>
      </c>
      <c r="E456" t="s">
        <v>171</v>
      </c>
      <c r="F456">
        <v>121.577280075923</v>
      </c>
      <c r="G456">
        <v>24.987305270722601</v>
      </c>
      <c r="H456" s="27" t="s">
        <v>64</v>
      </c>
      <c r="I456" t="s">
        <v>60</v>
      </c>
      <c r="J456" t="s">
        <v>61</v>
      </c>
      <c r="K456" t="s">
        <v>62</v>
      </c>
      <c r="O456">
        <v>45579</v>
      </c>
    </row>
    <row r="457" spans="1:16" ht="68" x14ac:dyDescent="0.4">
      <c r="A457">
        <v>530</v>
      </c>
      <c r="B457" t="s">
        <v>7</v>
      </c>
      <c r="C457" t="s">
        <v>88</v>
      </c>
      <c r="D457" t="s">
        <v>172</v>
      </c>
      <c r="F457">
        <v>121.53812335236</v>
      </c>
      <c r="G457">
        <v>24.9991864237954</v>
      </c>
      <c r="H457" s="27" t="s">
        <v>64</v>
      </c>
      <c r="I457" t="s">
        <v>60</v>
      </c>
      <c r="J457" t="s">
        <v>61</v>
      </c>
      <c r="K457" t="s">
        <v>62</v>
      </c>
      <c r="O457">
        <v>45579</v>
      </c>
      <c r="P457">
        <v>77</v>
      </c>
    </row>
    <row r="458" spans="1:16" ht="68" x14ac:dyDescent="0.4">
      <c r="A458">
        <v>531</v>
      </c>
      <c r="B458" t="s">
        <v>7</v>
      </c>
      <c r="C458" t="s">
        <v>88</v>
      </c>
      <c r="D458" t="s">
        <v>172</v>
      </c>
      <c r="F458">
        <v>121.53812335236</v>
      </c>
      <c r="G458">
        <v>24.9991864237954</v>
      </c>
      <c r="H458" s="27" t="s">
        <v>64</v>
      </c>
      <c r="I458" t="s">
        <v>60</v>
      </c>
      <c r="J458" t="s">
        <v>61</v>
      </c>
      <c r="K458" t="s">
        <v>62</v>
      </c>
      <c r="O458">
        <v>45579</v>
      </c>
    </row>
    <row r="459" spans="1:16" ht="68" x14ac:dyDescent="0.4">
      <c r="A459">
        <v>532</v>
      </c>
      <c r="B459" t="s">
        <v>7</v>
      </c>
      <c r="C459" t="s">
        <v>88</v>
      </c>
      <c r="D459" t="s">
        <v>172</v>
      </c>
      <c r="F459">
        <v>121.53800801737</v>
      </c>
      <c r="G459">
        <v>24.999135374401199</v>
      </c>
      <c r="H459" s="27" t="s">
        <v>64</v>
      </c>
      <c r="I459" t="s">
        <v>60</v>
      </c>
      <c r="J459" t="s">
        <v>61</v>
      </c>
      <c r="K459" t="s">
        <v>62</v>
      </c>
      <c r="O459">
        <v>45579</v>
      </c>
    </row>
    <row r="460" spans="1:16" ht="68" x14ac:dyDescent="0.4">
      <c r="A460">
        <v>533</v>
      </c>
      <c r="B460" t="s">
        <v>7</v>
      </c>
      <c r="C460" t="s">
        <v>88</v>
      </c>
      <c r="D460" t="s">
        <v>172</v>
      </c>
      <c r="F460">
        <v>121.538005335161</v>
      </c>
      <c r="G460">
        <v>24.999120181125399</v>
      </c>
      <c r="H460" s="27" t="s">
        <v>64</v>
      </c>
      <c r="I460" t="s">
        <v>60</v>
      </c>
      <c r="J460" t="s">
        <v>61</v>
      </c>
      <c r="K460" t="s">
        <v>62</v>
      </c>
      <c r="O460">
        <v>45579</v>
      </c>
    </row>
    <row r="461" spans="1:16" ht="68" x14ac:dyDescent="0.4">
      <c r="A461">
        <v>534</v>
      </c>
      <c r="B461" t="s">
        <v>7</v>
      </c>
      <c r="C461" t="s">
        <v>88</v>
      </c>
      <c r="D461" t="s">
        <v>172</v>
      </c>
      <c r="F461">
        <v>121.53804154498199</v>
      </c>
      <c r="G461">
        <v>24.999039960596399</v>
      </c>
      <c r="H461" s="27" t="s">
        <v>64</v>
      </c>
      <c r="I461" t="s">
        <v>60</v>
      </c>
      <c r="J461" t="s">
        <v>61</v>
      </c>
      <c r="K461" t="s">
        <v>62</v>
      </c>
      <c r="O461">
        <v>45579</v>
      </c>
    </row>
    <row r="462" spans="1:16" ht="68" x14ac:dyDescent="0.4">
      <c r="A462">
        <v>535</v>
      </c>
      <c r="B462" t="s">
        <v>7</v>
      </c>
      <c r="C462" t="s">
        <v>88</v>
      </c>
      <c r="D462" t="s">
        <v>172</v>
      </c>
      <c r="F462">
        <v>121.53804154498199</v>
      </c>
      <c r="G462">
        <v>24.999039960596399</v>
      </c>
      <c r="H462" s="27" t="s">
        <v>64</v>
      </c>
      <c r="I462" t="s">
        <v>60</v>
      </c>
      <c r="J462" t="s">
        <v>61</v>
      </c>
      <c r="K462" t="s">
        <v>62</v>
      </c>
      <c r="O462">
        <v>45579</v>
      </c>
    </row>
    <row r="463" spans="1:16" ht="68" x14ac:dyDescent="0.4">
      <c r="A463">
        <v>536</v>
      </c>
      <c r="B463" t="s">
        <v>7</v>
      </c>
      <c r="C463" t="s">
        <v>88</v>
      </c>
      <c r="D463" t="s">
        <v>172</v>
      </c>
      <c r="F463">
        <v>121.538158891626</v>
      </c>
      <c r="G463">
        <v>24.999053938419699</v>
      </c>
      <c r="H463" s="27" t="s">
        <v>64</v>
      </c>
      <c r="I463" t="s">
        <v>60</v>
      </c>
      <c r="J463" t="s">
        <v>61</v>
      </c>
      <c r="K463" t="s">
        <v>62</v>
      </c>
      <c r="O463">
        <v>45579</v>
      </c>
    </row>
    <row r="464" spans="1:16" ht="68" x14ac:dyDescent="0.4">
      <c r="A464">
        <v>537</v>
      </c>
      <c r="B464" t="s">
        <v>7</v>
      </c>
      <c r="C464" t="s">
        <v>88</v>
      </c>
      <c r="D464" t="s">
        <v>172</v>
      </c>
      <c r="F464">
        <v>121.538158891626</v>
      </c>
      <c r="G464">
        <v>24.999053938419699</v>
      </c>
      <c r="H464" s="27" t="s">
        <v>64</v>
      </c>
      <c r="I464" t="s">
        <v>60</v>
      </c>
      <c r="J464" t="s">
        <v>61</v>
      </c>
      <c r="K464" t="s">
        <v>62</v>
      </c>
      <c r="O464">
        <v>45579</v>
      </c>
    </row>
    <row r="465" spans="1:16" ht="68" x14ac:dyDescent="0.4">
      <c r="A465">
        <v>538</v>
      </c>
      <c r="B465" t="s">
        <v>7</v>
      </c>
      <c r="C465" t="s">
        <v>117</v>
      </c>
      <c r="D465" t="s">
        <v>173</v>
      </c>
      <c r="E465" t="s">
        <v>174</v>
      </c>
      <c r="F465">
        <v>121.546833395033</v>
      </c>
      <c r="G465">
        <v>25.0622271551556</v>
      </c>
      <c r="H465" s="27" t="s">
        <v>64</v>
      </c>
      <c r="I465" t="s">
        <v>60</v>
      </c>
      <c r="J465" t="s">
        <v>61</v>
      </c>
      <c r="K465" t="s">
        <v>62</v>
      </c>
      <c r="O465">
        <v>45579</v>
      </c>
      <c r="P465">
        <v>78</v>
      </c>
    </row>
    <row r="466" spans="1:16" ht="68" x14ac:dyDescent="0.4">
      <c r="A466">
        <v>539</v>
      </c>
      <c r="B466" t="s">
        <v>7</v>
      </c>
      <c r="C466" t="s">
        <v>117</v>
      </c>
      <c r="D466" t="s">
        <v>173</v>
      </c>
      <c r="E466" t="s">
        <v>174</v>
      </c>
      <c r="F466">
        <v>121.54660423209801</v>
      </c>
      <c r="G466">
        <v>25.062228758142901</v>
      </c>
      <c r="H466" s="27" t="s">
        <v>64</v>
      </c>
      <c r="I466" t="s">
        <v>60</v>
      </c>
      <c r="J466" t="s">
        <v>61</v>
      </c>
      <c r="K466" t="s">
        <v>62</v>
      </c>
      <c r="O466">
        <v>45579</v>
      </c>
    </row>
    <row r="467" spans="1:16" ht="68" x14ac:dyDescent="0.4">
      <c r="A467">
        <v>540</v>
      </c>
      <c r="B467" t="s">
        <v>7</v>
      </c>
      <c r="C467" t="s">
        <v>117</v>
      </c>
      <c r="D467" t="s">
        <v>173</v>
      </c>
      <c r="E467" t="s">
        <v>174</v>
      </c>
      <c r="F467">
        <v>121.54658851528799</v>
      </c>
      <c r="G467">
        <v>25.061947515339199</v>
      </c>
      <c r="H467" s="27" t="s">
        <v>64</v>
      </c>
      <c r="I467" t="s">
        <v>60</v>
      </c>
      <c r="J467" t="s">
        <v>61</v>
      </c>
      <c r="K467" t="s">
        <v>62</v>
      </c>
      <c r="O467">
        <v>45579</v>
      </c>
    </row>
    <row r="468" spans="1:16" ht="68" x14ac:dyDescent="0.4">
      <c r="A468">
        <v>541</v>
      </c>
      <c r="B468" t="s">
        <v>7</v>
      </c>
      <c r="C468" t="s">
        <v>117</v>
      </c>
      <c r="D468" t="s">
        <v>173</v>
      </c>
      <c r="E468" t="s">
        <v>174</v>
      </c>
      <c r="F468">
        <v>121.54658851528799</v>
      </c>
      <c r="G468">
        <v>25.061947515339199</v>
      </c>
      <c r="H468" s="27" t="s">
        <v>64</v>
      </c>
      <c r="I468" t="s">
        <v>60</v>
      </c>
      <c r="J468" t="s">
        <v>61</v>
      </c>
      <c r="K468" t="s">
        <v>62</v>
      </c>
      <c r="O468">
        <v>45579</v>
      </c>
    </row>
    <row r="469" spans="1:16" ht="68" x14ac:dyDescent="0.4">
      <c r="A469">
        <v>542</v>
      </c>
      <c r="B469" t="s">
        <v>7</v>
      </c>
      <c r="C469" t="s">
        <v>117</v>
      </c>
      <c r="D469" t="s">
        <v>173</v>
      </c>
      <c r="E469" t="s">
        <v>174</v>
      </c>
      <c r="F469">
        <v>121.546697489229</v>
      </c>
      <c r="G469">
        <v>25.0619082049041</v>
      </c>
      <c r="H469" s="27" t="s">
        <v>64</v>
      </c>
      <c r="I469" t="s">
        <v>60</v>
      </c>
      <c r="J469" t="s">
        <v>61</v>
      </c>
      <c r="K469" t="s">
        <v>62</v>
      </c>
      <c r="O469">
        <v>45579</v>
      </c>
    </row>
    <row r="470" spans="1:16" ht="68" x14ac:dyDescent="0.4">
      <c r="A470">
        <v>543</v>
      </c>
      <c r="B470" t="s">
        <v>7</v>
      </c>
      <c r="C470" t="s">
        <v>117</v>
      </c>
      <c r="D470" t="s">
        <v>173</v>
      </c>
      <c r="E470" t="s">
        <v>174</v>
      </c>
      <c r="F470">
        <v>121.546865127293</v>
      </c>
      <c r="G470">
        <v>25.061942827849901</v>
      </c>
      <c r="H470" s="27" t="s">
        <v>64</v>
      </c>
      <c r="I470" t="s">
        <v>60</v>
      </c>
      <c r="J470" t="s">
        <v>61</v>
      </c>
      <c r="K470" t="s">
        <v>62</v>
      </c>
      <c r="O470">
        <v>45579</v>
      </c>
    </row>
    <row r="471" spans="1:16" ht="68" x14ac:dyDescent="0.4">
      <c r="A471">
        <v>544</v>
      </c>
      <c r="B471" t="s">
        <v>7</v>
      </c>
      <c r="C471" t="s">
        <v>88</v>
      </c>
      <c r="D471" t="s">
        <v>170</v>
      </c>
      <c r="E471" t="s">
        <v>175</v>
      </c>
      <c r="F471">
        <v>121.576221586355</v>
      </c>
      <c r="G471">
        <v>24.987650053376399</v>
      </c>
      <c r="H471" s="27" t="s">
        <v>64</v>
      </c>
      <c r="I471" t="s">
        <v>60</v>
      </c>
      <c r="J471" t="s">
        <v>61</v>
      </c>
      <c r="K471" t="s">
        <v>62</v>
      </c>
      <c r="L471" t="s">
        <v>67</v>
      </c>
      <c r="M471" t="s">
        <v>68</v>
      </c>
      <c r="N471" t="s">
        <v>69</v>
      </c>
      <c r="O471">
        <v>45579</v>
      </c>
      <c r="P471">
        <v>79</v>
      </c>
    </row>
    <row r="472" spans="1:16" ht="68" x14ac:dyDescent="0.4">
      <c r="A472">
        <v>545</v>
      </c>
      <c r="B472" t="s">
        <v>7</v>
      </c>
      <c r="C472" t="s">
        <v>88</v>
      </c>
      <c r="D472" t="s">
        <v>170</v>
      </c>
      <c r="E472" t="s">
        <v>175</v>
      </c>
      <c r="F472">
        <v>121.576221586355</v>
      </c>
      <c r="G472">
        <v>24.987650053376399</v>
      </c>
      <c r="H472" s="27" t="s">
        <v>64</v>
      </c>
      <c r="I472" t="s">
        <v>60</v>
      </c>
      <c r="J472" t="s">
        <v>61</v>
      </c>
      <c r="K472" t="s">
        <v>62</v>
      </c>
      <c r="L472" t="s">
        <v>67</v>
      </c>
      <c r="M472" t="s">
        <v>68</v>
      </c>
      <c r="N472" t="s">
        <v>69</v>
      </c>
      <c r="O472">
        <v>45579</v>
      </c>
    </row>
    <row r="473" spans="1:16" ht="68" x14ac:dyDescent="0.4">
      <c r="A473">
        <v>546</v>
      </c>
      <c r="B473" t="s">
        <v>7</v>
      </c>
      <c r="C473" t="s">
        <v>88</v>
      </c>
      <c r="D473" t="s">
        <v>170</v>
      </c>
      <c r="E473" t="s">
        <v>175</v>
      </c>
      <c r="F473">
        <v>121.576050024688</v>
      </c>
      <c r="G473">
        <v>24.987687128426799</v>
      </c>
      <c r="H473" s="27" t="s">
        <v>64</v>
      </c>
      <c r="I473" t="s">
        <v>60</v>
      </c>
      <c r="J473" t="s">
        <v>61</v>
      </c>
      <c r="K473" t="s">
        <v>62</v>
      </c>
      <c r="L473" t="s">
        <v>67</v>
      </c>
      <c r="M473" t="s">
        <v>68</v>
      </c>
      <c r="N473" t="s">
        <v>69</v>
      </c>
      <c r="O473">
        <v>45579</v>
      </c>
    </row>
    <row r="474" spans="1:16" ht="68" x14ac:dyDescent="0.4">
      <c r="A474">
        <v>547</v>
      </c>
      <c r="B474" t="s">
        <v>7</v>
      </c>
      <c r="C474" t="s">
        <v>88</v>
      </c>
      <c r="D474" t="s">
        <v>170</v>
      </c>
      <c r="E474" t="s">
        <v>175</v>
      </c>
      <c r="F474">
        <v>121.576050024688</v>
      </c>
      <c r="G474">
        <v>24.987687128426799</v>
      </c>
      <c r="H474" s="27" t="s">
        <v>64</v>
      </c>
      <c r="I474" t="s">
        <v>60</v>
      </c>
      <c r="J474" t="s">
        <v>61</v>
      </c>
      <c r="K474" t="s">
        <v>62</v>
      </c>
      <c r="L474" t="s">
        <v>67</v>
      </c>
      <c r="M474" t="s">
        <v>68</v>
      </c>
      <c r="N474" t="s">
        <v>69</v>
      </c>
      <c r="O474">
        <v>45579</v>
      </c>
    </row>
    <row r="475" spans="1:16" ht="68" x14ac:dyDescent="0.4">
      <c r="A475">
        <v>548</v>
      </c>
      <c r="B475" t="s">
        <v>7</v>
      </c>
      <c r="C475" t="s">
        <v>88</v>
      </c>
      <c r="D475" t="s">
        <v>170</v>
      </c>
      <c r="E475" t="s">
        <v>175</v>
      </c>
      <c r="F475">
        <v>121.57587232834</v>
      </c>
      <c r="G475">
        <v>24.987544298255099</v>
      </c>
      <c r="H475" s="27" t="s">
        <v>64</v>
      </c>
      <c r="I475" t="s">
        <v>60</v>
      </c>
      <c r="J475" t="s">
        <v>61</v>
      </c>
      <c r="K475" t="s">
        <v>62</v>
      </c>
      <c r="L475" t="s">
        <v>67</v>
      </c>
      <c r="M475" t="s">
        <v>68</v>
      </c>
      <c r="N475" t="s">
        <v>69</v>
      </c>
      <c r="O475">
        <v>45579</v>
      </c>
    </row>
    <row r="476" spans="1:16" ht="68" x14ac:dyDescent="0.4">
      <c r="A476">
        <v>549</v>
      </c>
      <c r="B476" t="s">
        <v>7</v>
      </c>
      <c r="C476" t="s">
        <v>88</v>
      </c>
      <c r="D476" t="s">
        <v>170</v>
      </c>
      <c r="E476" t="s">
        <v>175</v>
      </c>
      <c r="F476">
        <v>121.57587232834</v>
      </c>
      <c r="G476">
        <v>24.987544298255099</v>
      </c>
      <c r="H476" s="27" t="s">
        <v>64</v>
      </c>
      <c r="I476" t="s">
        <v>60</v>
      </c>
      <c r="J476" t="s">
        <v>61</v>
      </c>
      <c r="K476" t="s">
        <v>62</v>
      </c>
      <c r="L476" t="s">
        <v>67</v>
      </c>
      <c r="M476" t="s">
        <v>68</v>
      </c>
      <c r="N476" t="s">
        <v>69</v>
      </c>
      <c r="O476">
        <v>45579</v>
      </c>
    </row>
    <row r="477" spans="1:16" ht="68" x14ac:dyDescent="0.4">
      <c r="A477">
        <v>550</v>
      </c>
      <c r="B477" t="s">
        <v>7</v>
      </c>
      <c r="C477" t="s">
        <v>88</v>
      </c>
      <c r="D477" t="s">
        <v>170</v>
      </c>
      <c r="E477" t="s">
        <v>175</v>
      </c>
      <c r="F477">
        <v>121.576215564987</v>
      </c>
      <c r="G477">
        <v>24.987493756351899</v>
      </c>
      <c r="H477" s="27" t="s">
        <v>64</v>
      </c>
      <c r="I477" t="s">
        <v>60</v>
      </c>
      <c r="J477" t="s">
        <v>61</v>
      </c>
      <c r="K477" t="s">
        <v>62</v>
      </c>
      <c r="L477" t="s">
        <v>67</v>
      </c>
      <c r="M477" t="s">
        <v>68</v>
      </c>
      <c r="N477" t="s">
        <v>69</v>
      </c>
      <c r="O477">
        <v>45579</v>
      </c>
    </row>
    <row r="478" spans="1:16" ht="68" x14ac:dyDescent="0.4">
      <c r="A478">
        <v>551</v>
      </c>
      <c r="B478" t="s">
        <v>7</v>
      </c>
      <c r="C478" t="s">
        <v>88</v>
      </c>
      <c r="D478" t="s">
        <v>170</v>
      </c>
      <c r="E478" t="s">
        <v>175</v>
      </c>
      <c r="F478">
        <v>121.576215564987</v>
      </c>
      <c r="G478">
        <v>24.987493756351899</v>
      </c>
      <c r="H478" s="27" t="s">
        <v>64</v>
      </c>
      <c r="I478" t="s">
        <v>60</v>
      </c>
      <c r="J478" t="s">
        <v>61</v>
      </c>
      <c r="K478" t="s">
        <v>62</v>
      </c>
      <c r="L478" t="s">
        <v>67</v>
      </c>
      <c r="M478" t="s">
        <v>68</v>
      </c>
      <c r="N478" t="s">
        <v>69</v>
      </c>
      <c r="O478">
        <v>45579</v>
      </c>
    </row>
    <row r="479" spans="1:16" ht="68" x14ac:dyDescent="0.4">
      <c r="A479">
        <v>552</v>
      </c>
      <c r="B479" t="s">
        <v>7</v>
      </c>
      <c r="C479" t="s">
        <v>176</v>
      </c>
      <c r="D479" t="s">
        <v>177</v>
      </c>
      <c r="E479" t="s">
        <v>178</v>
      </c>
      <c r="F479">
        <v>121.506517242523</v>
      </c>
      <c r="G479">
        <v>25.026291615325</v>
      </c>
      <c r="H479" s="27" t="s">
        <v>64</v>
      </c>
      <c r="I479" t="s">
        <v>60</v>
      </c>
      <c r="J479" t="s">
        <v>61</v>
      </c>
      <c r="K479" t="s">
        <v>62</v>
      </c>
      <c r="O479">
        <v>45579</v>
      </c>
      <c r="P479">
        <v>80</v>
      </c>
    </row>
    <row r="480" spans="1:16" ht="68" x14ac:dyDescent="0.4">
      <c r="A480">
        <v>553</v>
      </c>
      <c r="B480" t="s">
        <v>7</v>
      </c>
      <c r="C480" t="s">
        <v>176</v>
      </c>
      <c r="D480" t="s">
        <v>177</v>
      </c>
      <c r="E480" t="s">
        <v>178</v>
      </c>
      <c r="F480">
        <v>121.506517242523</v>
      </c>
      <c r="G480">
        <v>25.026291615325</v>
      </c>
      <c r="H480" s="27" t="s">
        <v>64</v>
      </c>
      <c r="I480" t="s">
        <v>60</v>
      </c>
      <c r="J480" t="s">
        <v>61</v>
      </c>
      <c r="K480" t="s">
        <v>62</v>
      </c>
      <c r="O480">
        <v>45579</v>
      </c>
    </row>
    <row r="481" spans="1:16" ht="68" x14ac:dyDescent="0.4">
      <c r="A481">
        <v>554</v>
      </c>
      <c r="B481" t="s">
        <v>7</v>
      </c>
      <c r="C481" t="s">
        <v>176</v>
      </c>
      <c r="D481" t="s">
        <v>177</v>
      </c>
      <c r="E481" t="s">
        <v>178</v>
      </c>
      <c r="F481">
        <v>121.506334039172</v>
      </c>
      <c r="G481">
        <v>25.0262139571315</v>
      </c>
      <c r="H481" s="27" t="s">
        <v>64</v>
      </c>
      <c r="I481" t="s">
        <v>60</v>
      </c>
      <c r="J481" t="s">
        <v>61</v>
      </c>
      <c r="K481" t="s">
        <v>62</v>
      </c>
      <c r="O481">
        <v>45579</v>
      </c>
    </row>
    <row r="482" spans="1:16" ht="68" x14ac:dyDescent="0.4">
      <c r="A482">
        <v>555</v>
      </c>
      <c r="B482" t="s">
        <v>7</v>
      </c>
      <c r="C482" t="s">
        <v>176</v>
      </c>
      <c r="D482" t="s">
        <v>177</v>
      </c>
      <c r="E482" t="s">
        <v>178</v>
      </c>
      <c r="F482">
        <v>121.506334039172</v>
      </c>
      <c r="G482">
        <v>25.0262139571315</v>
      </c>
      <c r="H482" s="27" t="s">
        <v>64</v>
      </c>
      <c r="I482" t="s">
        <v>60</v>
      </c>
      <c r="J482" t="s">
        <v>61</v>
      </c>
      <c r="K482" t="s">
        <v>62</v>
      </c>
      <c r="O482">
        <v>45579</v>
      </c>
    </row>
    <row r="483" spans="1:16" ht="68" x14ac:dyDescent="0.4">
      <c r="A483">
        <v>556</v>
      </c>
      <c r="B483" t="s">
        <v>7</v>
      </c>
      <c r="C483" t="s">
        <v>176</v>
      </c>
      <c r="D483" t="s">
        <v>177</v>
      </c>
      <c r="E483" t="s">
        <v>178</v>
      </c>
      <c r="F483">
        <v>121.506383126302</v>
      </c>
      <c r="G483">
        <v>25.026023365218101</v>
      </c>
      <c r="H483" s="27" t="s">
        <v>64</v>
      </c>
      <c r="I483" t="s">
        <v>60</v>
      </c>
      <c r="J483" t="s">
        <v>61</v>
      </c>
      <c r="K483" t="s">
        <v>62</v>
      </c>
      <c r="O483">
        <v>45579</v>
      </c>
    </row>
    <row r="484" spans="1:16" ht="68" x14ac:dyDescent="0.4">
      <c r="A484">
        <v>557</v>
      </c>
      <c r="B484" t="s">
        <v>7</v>
      </c>
      <c r="C484" t="s">
        <v>176</v>
      </c>
      <c r="D484" t="s">
        <v>177</v>
      </c>
      <c r="E484" t="s">
        <v>178</v>
      </c>
      <c r="F484">
        <v>121.506448601426</v>
      </c>
      <c r="G484">
        <v>25.026011339263398</v>
      </c>
      <c r="H484" s="27" t="s">
        <v>64</v>
      </c>
      <c r="I484" t="s">
        <v>60</v>
      </c>
      <c r="J484" t="s">
        <v>61</v>
      </c>
      <c r="K484" t="s">
        <v>62</v>
      </c>
      <c r="O484">
        <v>45579</v>
      </c>
    </row>
    <row r="485" spans="1:16" ht="68" x14ac:dyDescent="0.4">
      <c r="A485">
        <v>558</v>
      </c>
      <c r="B485" t="s">
        <v>7</v>
      </c>
      <c r="C485" t="s">
        <v>176</v>
      </c>
      <c r="D485" t="s">
        <v>177</v>
      </c>
      <c r="E485" t="s">
        <v>178</v>
      </c>
      <c r="F485">
        <v>121.50658443197899</v>
      </c>
      <c r="G485">
        <v>25.026103006227</v>
      </c>
      <c r="H485" s="27" t="s">
        <v>64</v>
      </c>
      <c r="I485" t="s">
        <v>60</v>
      </c>
      <c r="J485" t="s">
        <v>61</v>
      </c>
      <c r="K485" t="s">
        <v>62</v>
      </c>
      <c r="O485">
        <v>45579</v>
      </c>
    </row>
    <row r="486" spans="1:16" ht="68" x14ac:dyDescent="0.4">
      <c r="A486">
        <v>559</v>
      </c>
      <c r="B486" t="s">
        <v>7</v>
      </c>
      <c r="C486" t="s">
        <v>176</v>
      </c>
      <c r="D486" t="s">
        <v>177</v>
      </c>
      <c r="E486" t="s">
        <v>178</v>
      </c>
      <c r="F486">
        <v>121.50658443197899</v>
      </c>
      <c r="G486">
        <v>25.026103006227</v>
      </c>
      <c r="H486" s="27" t="s">
        <v>64</v>
      </c>
      <c r="I486" t="s">
        <v>60</v>
      </c>
      <c r="J486" t="s">
        <v>61</v>
      </c>
      <c r="K486" t="s">
        <v>62</v>
      </c>
      <c r="O486">
        <v>45579</v>
      </c>
    </row>
    <row r="487" spans="1:16" ht="68" x14ac:dyDescent="0.4">
      <c r="A487">
        <v>560</v>
      </c>
      <c r="B487" t="s">
        <v>7</v>
      </c>
      <c r="C487" t="s">
        <v>117</v>
      </c>
      <c r="D487" t="s">
        <v>179</v>
      </c>
      <c r="E487" t="s">
        <v>180</v>
      </c>
      <c r="F487">
        <v>121.54446727874</v>
      </c>
      <c r="G487">
        <v>25.062345843077999</v>
      </c>
      <c r="H487" s="27" t="s">
        <v>64</v>
      </c>
      <c r="I487" t="s">
        <v>60</v>
      </c>
      <c r="J487" t="s">
        <v>61</v>
      </c>
      <c r="K487" t="s">
        <v>62</v>
      </c>
      <c r="O487">
        <v>45579</v>
      </c>
      <c r="P487">
        <v>81</v>
      </c>
    </row>
    <row r="488" spans="1:16" ht="68" x14ac:dyDescent="0.4">
      <c r="A488">
        <v>561</v>
      </c>
      <c r="B488" t="s">
        <v>7</v>
      </c>
      <c r="C488" t="s">
        <v>117</v>
      </c>
      <c r="D488" t="s">
        <v>179</v>
      </c>
      <c r="E488" t="s">
        <v>180</v>
      </c>
      <c r="F488">
        <v>121.544383827974</v>
      </c>
      <c r="G488">
        <v>25.062424013768201</v>
      </c>
      <c r="H488" s="27" t="s">
        <v>64</v>
      </c>
      <c r="I488" t="s">
        <v>60</v>
      </c>
      <c r="J488" t="s">
        <v>61</v>
      </c>
      <c r="K488" t="s">
        <v>62</v>
      </c>
      <c r="O488">
        <v>45579</v>
      </c>
    </row>
    <row r="489" spans="1:16" ht="68" x14ac:dyDescent="0.4">
      <c r="A489">
        <v>562</v>
      </c>
      <c r="B489" t="s">
        <v>7</v>
      </c>
      <c r="C489" t="s">
        <v>117</v>
      </c>
      <c r="D489" t="s">
        <v>179</v>
      </c>
      <c r="E489" t="s">
        <v>180</v>
      </c>
      <c r="F489">
        <v>121.544077851135</v>
      </c>
      <c r="G489">
        <v>25.062509031263499</v>
      </c>
      <c r="H489" s="27" t="s">
        <v>64</v>
      </c>
      <c r="I489" t="s">
        <v>60</v>
      </c>
      <c r="J489" t="s">
        <v>61</v>
      </c>
      <c r="K489" t="s">
        <v>62</v>
      </c>
      <c r="O489">
        <v>45579</v>
      </c>
    </row>
    <row r="490" spans="1:16" ht="68" x14ac:dyDescent="0.4">
      <c r="A490">
        <v>563</v>
      </c>
      <c r="B490" t="s">
        <v>7</v>
      </c>
      <c r="C490" t="s">
        <v>117</v>
      </c>
      <c r="D490" t="s">
        <v>179</v>
      </c>
      <c r="E490" t="s">
        <v>180</v>
      </c>
      <c r="F490">
        <v>121.5440221953</v>
      </c>
      <c r="G490">
        <v>25.062462867548899</v>
      </c>
      <c r="H490" s="27" t="s">
        <v>64</v>
      </c>
      <c r="I490" t="s">
        <v>60</v>
      </c>
      <c r="J490" t="s">
        <v>61</v>
      </c>
      <c r="K490" t="s">
        <v>62</v>
      </c>
      <c r="O490">
        <v>45579</v>
      </c>
    </row>
    <row r="491" spans="1:16" ht="68" x14ac:dyDescent="0.4">
      <c r="A491">
        <v>564</v>
      </c>
      <c r="B491" t="s">
        <v>7</v>
      </c>
      <c r="C491" t="s">
        <v>117</v>
      </c>
      <c r="D491" t="s">
        <v>179</v>
      </c>
      <c r="E491" t="s">
        <v>180</v>
      </c>
      <c r="F491">
        <v>121.54404432352401</v>
      </c>
      <c r="G491">
        <v>25.061936235509901</v>
      </c>
      <c r="H491" s="27" t="s">
        <v>64</v>
      </c>
      <c r="I491" t="s">
        <v>60</v>
      </c>
      <c r="J491" t="s">
        <v>61</v>
      </c>
      <c r="K491" t="s">
        <v>62</v>
      </c>
      <c r="O491">
        <v>45579</v>
      </c>
    </row>
    <row r="492" spans="1:16" ht="68" x14ac:dyDescent="0.4">
      <c r="A492">
        <v>565</v>
      </c>
      <c r="B492" t="s">
        <v>7</v>
      </c>
      <c r="C492" t="s">
        <v>117</v>
      </c>
      <c r="D492" t="s">
        <v>179</v>
      </c>
      <c r="E492" t="s">
        <v>180</v>
      </c>
      <c r="F492">
        <v>121.54404432352401</v>
      </c>
      <c r="G492">
        <v>25.061936235509901</v>
      </c>
      <c r="H492" s="27" t="s">
        <v>64</v>
      </c>
      <c r="I492" t="s">
        <v>60</v>
      </c>
      <c r="J492" t="s">
        <v>61</v>
      </c>
      <c r="K492" t="s">
        <v>62</v>
      </c>
      <c r="O492">
        <v>45579</v>
      </c>
    </row>
    <row r="493" spans="1:16" ht="68" x14ac:dyDescent="0.4">
      <c r="A493">
        <v>566</v>
      </c>
      <c r="B493" t="s">
        <v>7</v>
      </c>
      <c r="C493" t="s">
        <v>117</v>
      </c>
      <c r="D493" t="s">
        <v>179</v>
      </c>
      <c r="E493" t="s">
        <v>180</v>
      </c>
      <c r="F493">
        <v>121.54440761414</v>
      </c>
      <c r="G493">
        <v>25.061924342215001</v>
      </c>
      <c r="H493" s="27" t="s">
        <v>64</v>
      </c>
      <c r="I493" t="s">
        <v>60</v>
      </c>
      <c r="J493" t="s">
        <v>61</v>
      </c>
      <c r="K493" t="s">
        <v>62</v>
      </c>
      <c r="O493">
        <v>45579</v>
      </c>
    </row>
    <row r="494" spans="1:16" ht="68" x14ac:dyDescent="0.4">
      <c r="A494">
        <v>567</v>
      </c>
      <c r="B494" t="s">
        <v>7</v>
      </c>
      <c r="C494" t="s">
        <v>117</v>
      </c>
      <c r="D494" t="s">
        <v>179</v>
      </c>
      <c r="E494" t="s">
        <v>180</v>
      </c>
      <c r="F494">
        <v>121.544478022126</v>
      </c>
      <c r="G494">
        <v>25.061977795170801</v>
      </c>
      <c r="H494" s="27" t="s">
        <v>64</v>
      </c>
      <c r="I494" t="s">
        <v>60</v>
      </c>
      <c r="J494" t="s">
        <v>61</v>
      </c>
      <c r="K494" t="s">
        <v>62</v>
      </c>
      <c r="O494">
        <v>45579</v>
      </c>
    </row>
    <row r="495" spans="1:16" ht="68" x14ac:dyDescent="0.4">
      <c r="A495">
        <v>568</v>
      </c>
      <c r="B495" t="s">
        <v>7</v>
      </c>
      <c r="C495" t="s">
        <v>97</v>
      </c>
      <c r="D495" t="s">
        <v>181</v>
      </c>
      <c r="E495" t="s">
        <v>182</v>
      </c>
      <c r="F495">
        <v>121.540788306401</v>
      </c>
      <c r="G495">
        <v>25.057993068239799</v>
      </c>
      <c r="H495" s="27" t="s">
        <v>64</v>
      </c>
      <c r="I495" t="s">
        <v>60</v>
      </c>
      <c r="J495" t="s">
        <v>61</v>
      </c>
      <c r="K495" t="s">
        <v>62</v>
      </c>
      <c r="O495">
        <v>45579</v>
      </c>
      <c r="P495">
        <v>82</v>
      </c>
    </row>
    <row r="496" spans="1:16" ht="68" x14ac:dyDescent="0.4">
      <c r="A496">
        <v>569</v>
      </c>
      <c r="B496" t="s">
        <v>7</v>
      </c>
      <c r="C496" t="s">
        <v>97</v>
      </c>
      <c r="D496" t="s">
        <v>181</v>
      </c>
      <c r="E496" t="s">
        <v>182</v>
      </c>
      <c r="F496">
        <v>121.540788306401</v>
      </c>
      <c r="G496">
        <v>25.057993068239799</v>
      </c>
      <c r="H496" s="27" t="s">
        <v>64</v>
      </c>
      <c r="I496" t="s">
        <v>60</v>
      </c>
      <c r="J496" t="s">
        <v>61</v>
      </c>
      <c r="K496" t="s">
        <v>62</v>
      </c>
      <c r="O496">
        <v>45579</v>
      </c>
    </row>
    <row r="497" spans="1:16" ht="68" x14ac:dyDescent="0.4">
      <c r="A497">
        <v>570</v>
      </c>
      <c r="B497" t="s">
        <v>7</v>
      </c>
      <c r="C497" t="s">
        <v>97</v>
      </c>
      <c r="D497" t="s">
        <v>181</v>
      </c>
      <c r="E497" t="s">
        <v>182</v>
      </c>
      <c r="F497">
        <v>121.540626968157</v>
      </c>
      <c r="G497">
        <v>25.058038375666499</v>
      </c>
      <c r="H497" s="27" t="s">
        <v>64</v>
      </c>
      <c r="I497" t="s">
        <v>60</v>
      </c>
      <c r="J497" t="s">
        <v>61</v>
      </c>
      <c r="K497" t="s">
        <v>62</v>
      </c>
      <c r="O497">
        <v>45579</v>
      </c>
    </row>
    <row r="498" spans="1:16" ht="68" x14ac:dyDescent="0.4">
      <c r="A498">
        <v>571</v>
      </c>
      <c r="B498" t="s">
        <v>7</v>
      </c>
      <c r="C498" t="s">
        <v>97</v>
      </c>
      <c r="D498" t="s">
        <v>181</v>
      </c>
      <c r="E498" t="s">
        <v>182</v>
      </c>
      <c r="F498">
        <v>121.54055113918299</v>
      </c>
      <c r="G498">
        <v>25.058004760480699</v>
      </c>
      <c r="H498" s="27" t="s">
        <v>64</v>
      </c>
      <c r="I498" t="s">
        <v>60</v>
      </c>
      <c r="J498" t="s">
        <v>61</v>
      </c>
      <c r="K498" t="s">
        <v>62</v>
      </c>
      <c r="O498">
        <v>45579</v>
      </c>
    </row>
    <row r="499" spans="1:16" ht="68" x14ac:dyDescent="0.4">
      <c r="A499">
        <v>572</v>
      </c>
      <c r="B499" t="s">
        <v>7</v>
      </c>
      <c r="C499" t="s">
        <v>97</v>
      </c>
      <c r="D499" t="s">
        <v>181</v>
      </c>
      <c r="E499" t="s">
        <v>182</v>
      </c>
      <c r="F499">
        <v>121.54051606507799</v>
      </c>
      <c r="G499">
        <v>25.057688075548199</v>
      </c>
      <c r="H499" s="27" t="s">
        <v>64</v>
      </c>
      <c r="I499" t="s">
        <v>60</v>
      </c>
      <c r="J499" t="s">
        <v>61</v>
      </c>
      <c r="K499" t="s">
        <v>62</v>
      </c>
      <c r="O499">
        <v>45579</v>
      </c>
    </row>
    <row r="500" spans="1:16" ht="68" x14ac:dyDescent="0.4">
      <c r="A500">
        <v>573</v>
      </c>
      <c r="B500" t="s">
        <v>7</v>
      </c>
      <c r="C500" t="s">
        <v>97</v>
      </c>
      <c r="D500" t="s">
        <v>181</v>
      </c>
      <c r="E500" t="s">
        <v>182</v>
      </c>
      <c r="F500">
        <v>121.54051606507799</v>
      </c>
      <c r="G500">
        <v>25.057688075548199</v>
      </c>
      <c r="H500" s="27" t="s">
        <v>64</v>
      </c>
      <c r="I500" t="s">
        <v>60</v>
      </c>
      <c r="J500" t="s">
        <v>61</v>
      </c>
      <c r="K500" t="s">
        <v>62</v>
      </c>
      <c r="O500">
        <v>45579</v>
      </c>
    </row>
    <row r="501" spans="1:16" ht="68" x14ac:dyDescent="0.4">
      <c r="A501">
        <v>574</v>
      </c>
      <c r="B501" t="s">
        <v>7</v>
      </c>
      <c r="C501" t="s">
        <v>97</v>
      </c>
      <c r="D501" t="s">
        <v>181</v>
      </c>
      <c r="E501" t="s">
        <v>182</v>
      </c>
      <c r="F501">
        <v>121.540652187188</v>
      </c>
      <c r="G501">
        <v>25.057686860668401</v>
      </c>
      <c r="H501" s="27" t="s">
        <v>64</v>
      </c>
      <c r="I501" t="s">
        <v>60</v>
      </c>
      <c r="J501" t="s">
        <v>61</v>
      </c>
      <c r="K501" t="s">
        <v>62</v>
      </c>
      <c r="O501">
        <v>45579</v>
      </c>
    </row>
    <row r="502" spans="1:16" ht="68" x14ac:dyDescent="0.4">
      <c r="A502">
        <v>575</v>
      </c>
      <c r="B502" t="s">
        <v>7</v>
      </c>
      <c r="C502" t="s">
        <v>97</v>
      </c>
      <c r="D502" t="s">
        <v>181</v>
      </c>
      <c r="E502" t="s">
        <v>182</v>
      </c>
      <c r="F502">
        <v>121.540738688426</v>
      </c>
      <c r="G502">
        <v>25.057689290432599</v>
      </c>
      <c r="H502" s="27" t="s">
        <v>64</v>
      </c>
      <c r="I502" t="s">
        <v>60</v>
      </c>
      <c r="J502" t="s">
        <v>61</v>
      </c>
      <c r="K502" t="s">
        <v>62</v>
      </c>
      <c r="O502">
        <v>45579</v>
      </c>
    </row>
    <row r="503" spans="1:16" ht="68" x14ac:dyDescent="0.4">
      <c r="A503">
        <v>576</v>
      </c>
      <c r="B503" t="s">
        <v>7</v>
      </c>
      <c r="C503" t="s">
        <v>97</v>
      </c>
      <c r="D503" t="s">
        <v>183</v>
      </c>
      <c r="E503" t="s">
        <v>184</v>
      </c>
      <c r="F503">
        <v>121.537401569363</v>
      </c>
      <c r="G503">
        <v>25.062539484374799</v>
      </c>
      <c r="H503" s="27" t="s">
        <v>64</v>
      </c>
      <c r="I503" t="s">
        <v>60</v>
      </c>
      <c r="J503" t="s">
        <v>61</v>
      </c>
      <c r="K503" t="s">
        <v>62</v>
      </c>
      <c r="O503">
        <v>45579</v>
      </c>
      <c r="P503">
        <v>83</v>
      </c>
    </row>
    <row r="504" spans="1:16" ht="68" x14ac:dyDescent="0.4">
      <c r="A504">
        <v>577</v>
      </c>
      <c r="B504" t="s">
        <v>7</v>
      </c>
      <c r="C504" t="s">
        <v>97</v>
      </c>
      <c r="D504" t="s">
        <v>183</v>
      </c>
      <c r="E504" t="s">
        <v>184</v>
      </c>
      <c r="F504">
        <v>121.53733250248099</v>
      </c>
      <c r="G504">
        <v>25.062603263146698</v>
      </c>
      <c r="H504" s="27" t="s">
        <v>64</v>
      </c>
      <c r="I504" t="s">
        <v>60</v>
      </c>
      <c r="J504" t="s">
        <v>61</v>
      </c>
      <c r="K504" t="s">
        <v>62</v>
      </c>
      <c r="O504">
        <v>45579</v>
      </c>
    </row>
    <row r="505" spans="1:16" ht="68" x14ac:dyDescent="0.4">
      <c r="A505">
        <v>578</v>
      </c>
      <c r="B505" t="s">
        <v>7</v>
      </c>
      <c r="C505" t="s">
        <v>97</v>
      </c>
      <c r="D505" t="s">
        <v>183</v>
      </c>
      <c r="E505" t="s">
        <v>184</v>
      </c>
      <c r="F505">
        <v>121.537175593252</v>
      </c>
      <c r="G505">
        <v>25.0625941518968</v>
      </c>
      <c r="H505" s="27" t="s">
        <v>64</v>
      </c>
      <c r="I505" t="s">
        <v>60</v>
      </c>
      <c r="J505" t="s">
        <v>61</v>
      </c>
      <c r="K505" t="s">
        <v>62</v>
      </c>
      <c r="O505">
        <v>45579</v>
      </c>
    </row>
    <row r="506" spans="1:16" ht="68" x14ac:dyDescent="0.4">
      <c r="A506">
        <v>579</v>
      </c>
      <c r="B506" t="s">
        <v>7</v>
      </c>
      <c r="C506" t="s">
        <v>97</v>
      </c>
      <c r="D506" t="s">
        <v>183</v>
      </c>
      <c r="E506" t="s">
        <v>184</v>
      </c>
      <c r="F506">
        <v>121.536898271872</v>
      </c>
      <c r="G506">
        <v>25.062574652705202</v>
      </c>
      <c r="H506" s="27" t="s">
        <v>64</v>
      </c>
      <c r="I506" t="s">
        <v>60</v>
      </c>
      <c r="J506" t="s">
        <v>61</v>
      </c>
      <c r="K506" t="s">
        <v>62</v>
      </c>
      <c r="O506">
        <v>45579</v>
      </c>
    </row>
    <row r="507" spans="1:16" ht="68" x14ac:dyDescent="0.4">
      <c r="A507">
        <v>580</v>
      </c>
      <c r="B507" t="s">
        <v>7</v>
      </c>
      <c r="C507" t="s">
        <v>97</v>
      </c>
      <c r="D507" t="s">
        <v>183</v>
      </c>
      <c r="E507" t="s">
        <v>184</v>
      </c>
      <c r="F507">
        <v>121.536705152821</v>
      </c>
      <c r="G507">
        <v>25.062610490294499</v>
      </c>
      <c r="H507" s="27" t="s">
        <v>64</v>
      </c>
      <c r="I507" t="s">
        <v>60</v>
      </c>
      <c r="J507" t="s">
        <v>61</v>
      </c>
      <c r="K507" t="s">
        <v>62</v>
      </c>
      <c r="O507">
        <v>45579</v>
      </c>
    </row>
    <row r="508" spans="1:16" ht="68" x14ac:dyDescent="0.4">
      <c r="A508">
        <v>581</v>
      </c>
      <c r="B508" t="s">
        <v>7</v>
      </c>
      <c r="C508" t="s">
        <v>97</v>
      </c>
      <c r="D508" t="s">
        <v>183</v>
      </c>
      <c r="E508" t="s">
        <v>184</v>
      </c>
      <c r="F508">
        <v>121.536634074283</v>
      </c>
      <c r="G508">
        <v>25.062561896950498</v>
      </c>
      <c r="H508" s="27" t="s">
        <v>64</v>
      </c>
      <c r="I508" t="s">
        <v>60</v>
      </c>
      <c r="J508" t="s">
        <v>61</v>
      </c>
      <c r="K508" t="s">
        <v>62</v>
      </c>
      <c r="O508">
        <v>45579</v>
      </c>
    </row>
    <row r="509" spans="1:16" ht="68" x14ac:dyDescent="0.4">
      <c r="A509">
        <v>582</v>
      </c>
      <c r="B509" t="s">
        <v>7</v>
      </c>
      <c r="C509" t="s">
        <v>97</v>
      </c>
      <c r="D509" t="s">
        <v>183</v>
      </c>
      <c r="E509" t="s">
        <v>184</v>
      </c>
      <c r="F509">
        <v>121.536623345447</v>
      </c>
      <c r="G509">
        <v>25.062273373566899</v>
      </c>
      <c r="H509" s="27" t="s">
        <v>64</v>
      </c>
      <c r="I509" t="s">
        <v>60</v>
      </c>
      <c r="J509" t="s">
        <v>61</v>
      </c>
      <c r="K509" t="s">
        <v>62</v>
      </c>
      <c r="O509">
        <v>45579</v>
      </c>
    </row>
    <row r="510" spans="1:16" ht="68" x14ac:dyDescent="0.4">
      <c r="A510">
        <v>583</v>
      </c>
      <c r="B510" t="s">
        <v>7</v>
      </c>
      <c r="C510" t="s">
        <v>97</v>
      </c>
      <c r="D510" t="s">
        <v>183</v>
      </c>
      <c r="E510" t="s">
        <v>184</v>
      </c>
      <c r="F510">
        <v>121.536675648521</v>
      </c>
      <c r="G510">
        <v>25.0622375358789</v>
      </c>
      <c r="H510" s="27" t="s">
        <v>64</v>
      </c>
      <c r="I510" t="s">
        <v>60</v>
      </c>
      <c r="J510" t="s">
        <v>61</v>
      </c>
      <c r="K510" t="s">
        <v>62</v>
      </c>
      <c r="O510">
        <v>45579</v>
      </c>
    </row>
    <row r="511" spans="1:16" ht="68" x14ac:dyDescent="0.4">
      <c r="A511">
        <v>584</v>
      </c>
      <c r="B511" t="s">
        <v>7</v>
      </c>
      <c r="C511" t="s">
        <v>97</v>
      </c>
      <c r="D511" t="s">
        <v>183</v>
      </c>
      <c r="E511" t="s">
        <v>184</v>
      </c>
      <c r="F511">
        <v>121.536884860827</v>
      </c>
      <c r="G511">
        <v>25.062235713623501</v>
      </c>
      <c r="H511" s="27" t="s">
        <v>64</v>
      </c>
      <c r="I511" t="s">
        <v>60</v>
      </c>
      <c r="J511" t="s">
        <v>61</v>
      </c>
      <c r="K511" t="s">
        <v>62</v>
      </c>
      <c r="O511">
        <v>45579</v>
      </c>
    </row>
    <row r="512" spans="1:16" ht="68" x14ac:dyDescent="0.4">
      <c r="A512">
        <v>585</v>
      </c>
      <c r="B512" t="s">
        <v>7</v>
      </c>
      <c r="C512" t="s">
        <v>97</v>
      </c>
      <c r="D512" t="s">
        <v>183</v>
      </c>
      <c r="E512" t="s">
        <v>184</v>
      </c>
      <c r="F512">
        <v>121.537111507487</v>
      </c>
      <c r="G512">
        <v>25.062261225199698</v>
      </c>
      <c r="H512" s="27" t="s">
        <v>64</v>
      </c>
      <c r="I512" t="s">
        <v>60</v>
      </c>
      <c r="J512" t="s">
        <v>61</v>
      </c>
      <c r="K512" t="s">
        <v>62</v>
      </c>
      <c r="O512">
        <v>45579</v>
      </c>
    </row>
    <row r="513" spans="1:16" ht="68" x14ac:dyDescent="0.4">
      <c r="A513">
        <v>586</v>
      </c>
      <c r="B513" t="s">
        <v>7</v>
      </c>
      <c r="C513" t="s">
        <v>97</v>
      </c>
      <c r="D513" t="s">
        <v>183</v>
      </c>
      <c r="E513" t="s">
        <v>184</v>
      </c>
      <c r="F513">
        <v>121.537328095863</v>
      </c>
      <c r="G513">
        <v>25.062201090762301</v>
      </c>
      <c r="H513" s="27" t="s">
        <v>64</v>
      </c>
      <c r="I513" t="s">
        <v>60</v>
      </c>
      <c r="J513" t="s">
        <v>61</v>
      </c>
      <c r="K513" t="s">
        <v>62</v>
      </c>
      <c r="O513">
        <v>45579</v>
      </c>
    </row>
    <row r="514" spans="1:16" ht="68" x14ac:dyDescent="0.4">
      <c r="A514">
        <v>587</v>
      </c>
      <c r="B514" t="s">
        <v>7</v>
      </c>
      <c r="C514" t="s">
        <v>97</v>
      </c>
      <c r="D514" t="s">
        <v>183</v>
      </c>
      <c r="E514" t="s">
        <v>184</v>
      </c>
      <c r="F514">
        <v>121.53737637562401</v>
      </c>
      <c r="G514">
        <v>25.062264869710301</v>
      </c>
      <c r="H514" s="27" t="s">
        <v>64</v>
      </c>
      <c r="I514" t="s">
        <v>60</v>
      </c>
      <c r="J514" t="s">
        <v>61</v>
      </c>
      <c r="K514" t="s">
        <v>62</v>
      </c>
      <c r="O514">
        <v>45579</v>
      </c>
    </row>
    <row r="515" spans="1:16" ht="68" x14ac:dyDescent="0.4">
      <c r="A515">
        <v>588</v>
      </c>
      <c r="B515" t="s">
        <v>7</v>
      </c>
      <c r="C515" t="s">
        <v>97</v>
      </c>
      <c r="D515" t="s">
        <v>185</v>
      </c>
      <c r="E515" t="s">
        <v>186</v>
      </c>
      <c r="F515">
        <v>121.535025186586</v>
      </c>
      <c r="G515">
        <v>25.062601397751401</v>
      </c>
      <c r="H515" s="27" t="s">
        <v>64</v>
      </c>
      <c r="I515" t="s">
        <v>60</v>
      </c>
      <c r="J515" t="s">
        <v>61</v>
      </c>
      <c r="K515" t="s">
        <v>62</v>
      </c>
      <c r="O515">
        <v>45579</v>
      </c>
      <c r="P515">
        <v>84</v>
      </c>
    </row>
    <row r="516" spans="1:16" ht="68" x14ac:dyDescent="0.4">
      <c r="A516">
        <v>589</v>
      </c>
      <c r="B516" t="s">
        <v>7</v>
      </c>
      <c r="C516" t="s">
        <v>97</v>
      </c>
      <c r="D516" t="s">
        <v>185</v>
      </c>
      <c r="E516" t="s">
        <v>186</v>
      </c>
      <c r="F516">
        <v>121.535025186586</v>
      </c>
      <c r="G516">
        <v>25.062601397751401</v>
      </c>
      <c r="H516" s="27" t="s">
        <v>64</v>
      </c>
      <c r="I516" t="s">
        <v>60</v>
      </c>
      <c r="J516" t="s">
        <v>61</v>
      </c>
      <c r="K516" t="s">
        <v>62</v>
      </c>
      <c r="O516">
        <v>45579</v>
      </c>
    </row>
    <row r="517" spans="1:16" ht="68" x14ac:dyDescent="0.4">
      <c r="A517">
        <v>590</v>
      </c>
      <c r="B517" t="s">
        <v>7</v>
      </c>
      <c r="C517" t="s">
        <v>97</v>
      </c>
      <c r="D517" t="s">
        <v>185</v>
      </c>
      <c r="E517" t="s">
        <v>186</v>
      </c>
      <c r="F517">
        <v>121.53489512113499</v>
      </c>
      <c r="G517">
        <v>25.0626478842305</v>
      </c>
      <c r="H517" s="27" t="s">
        <v>64</v>
      </c>
      <c r="I517" t="s">
        <v>60</v>
      </c>
      <c r="J517" t="s">
        <v>61</v>
      </c>
      <c r="K517" t="s">
        <v>62</v>
      </c>
      <c r="O517">
        <v>45579</v>
      </c>
    </row>
    <row r="518" spans="1:16" ht="68" x14ac:dyDescent="0.4">
      <c r="A518">
        <v>591</v>
      </c>
      <c r="B518" t="s">
        <v>7</v>
      </c>
      <c r="C518" t="s">
        <v>97</v>
      </c>
      <c r="D518" t="s">
        <v>185</v>
      </c>
      <c r="E518" t="s">
        <v>186</v>
      </c>
      <c r="F518">
        <v>121.534785469933</v>
      </c>
      <c r="G518">
        <v>25.062618621912101</v>
      </c>
      <c r="H518" s="27" t="s">
        <v>64</v>
      </c>
      <c r="I518" t="s">
        <v>60</v>
      </c>
      <c r="J518" t="s">
        <v>61</v>
      </c>
      <c r="K518" t="s">
        <v>62</v>
      </c>
      <c r="O518">
        <v>45579</v>
      </c>
    </row>
    <row r="519" spans="1:16" ht="68" x14ac:dyDescent="0.4">
      <c r="A519">
        <v>592</v>
      </c>
      <c r="B519" t="s">
        <v>7</v>
      </c>
      <c r="C519" t="s">
        <v>97</v>
      </c>
      <c r="D519" t="s">
        <v>185</v>
      </c>
      <c r="E519" t="s">
        <v>186</v>
      </c>
      <c r="F519">
        <v>121.534755965635</v>
      </c>
      <c r="G519">
        <v>25.062330098664599</v>
      </c>
      <c r="H519" s="27" t="s">
        <v>64</v>
      </c>
      <c r="I519" t="s">
        <v>60</v>
      </c>
      <c r="J519" t="s">
        <v>61</v>
      </c>
      <c r="K519" t="s">
        <v>62</v>
      </c>
      <c r="O519">
        <v>45579</v>
      </c>
    </row>
    <row r="520" spans="1:16" ht="68" x14ac:dyDescent="0.4">
      <c r="A520">
        <v>593</v>
      </c>
      <c r="B520" t="s">
        <v>7</v>
      </c>
      <c r="C520" t="s">
        <v>97</v>
      </c>
      <c r="D520" t="s">
        <v>185</v>
      </c>
      <c r="E520" t="s">
        <v>186</v>
      </c>
      <c r="F520">
        <v>121.534755965635</v>
      </c>
      <c r="G520">
        <v>25.062330098664599</v>
      </c>
      <c r="H520" s="27" t="s">
        <v>64</v>
      </c>
      <c r="I520" t="s">
        <v>60</v>
      </c>
      <c r="J520" t="s">
        <v>61</v>
      </c>
      <c r="K520" t="s">
        <v>62</v>
      </c>
      <c r="O520">
        <v>45579</v>
      </c>
    </row>
    <row r="521" spans="1:16" ht="68" x14ac:dyDescent="0.4">
      <c r="A521">
        <v>594</v>
      </c>
      <c r="B521" t="s">
        <v>7</v>
      </c>
      <c r="C521" t="s">
        <v>97</v>
      </c>
      <c r="D521" t="s">
        <v>185</v>
      </c>
      <c r="E521" t="s">
        <v>186</v>
      </c>
      <c r="F521">
        <v>121.534945731924</v>
      </c>
      <c r="G521">
        <v>25.062306409357799</v>
      </c>
      <c r="H521" s="27" t="s">
        <v>64</v>
      </c>
      <c r="I521" t="s">
        <v>60</v>
      </c>
      <c r="J521" t="s">
        <v>61</v>
      </c>
      <c r="K521" t="s">
        <v>62</v>
      </c>
      <c r="O521">
        <v>45579</v>
      </c>
    </row>
    <row r="522" spans="1:16" ht="68" x14ac:dyDescent="0.4">
      <c r="A522">
        <v>595</v>
      </c>
      <c r="B522" t="s">
        <v>7</v>
      </c>
      <c r="C522" t="s">
        <v>97</v>
      </c>
      <c r="D522" t="s">
        <v>185</v>
      </c>
      <c r="E522" t="s">
        <v>186</v>
      </c>
      <c r="F522">
        <v>121.534998034998</v>
      </c>
      <c r="G522">
        <v>25.062325239320199</v>
      </c>
      <c r="H522" s="27" t="s">
        <v>64</v>
      </c>
      <c r="I522" t="s">
        <v>60</v>
      </c>
      <c r="J522" t="s">
        <v>61</v>
      </c>
      <c r="K522" t="s">
        <v>62</v>
      </c>
      <c r="O522">
        <v>45579</v>
      </c>
    </row>
    <row r="523" spans="1:16" ht="68" x14ac:dyDescent="0.4">
      <c r="A523">
        <v>596</v>
      </c>
      <c r="B523" t="s">
        <v>7</v>
      </c>
      <c r="C523" t="s">
        <v>97</v>
      </c>
      <c r="D523" t="s">
        <v>183</v>
      </c>
      <c r="E523" t="s">
        <v>187</v>
      </c>
      <c r="F523">
        <v>121.53345006353899</v>
      </c>
      <c r="G523">
        <v>25.062644250526901</v>
      </c>
      <c r="H523" s="27" t="s">
        <v>64</v>
      </c>
      <c r="I523" t="s">
        <v>60</v>
      </c>
      <c r="J523" t="s">
        <v>61</v>
      </c>
      <c r="K523" t="s">
        <v>62</v>
      </c>
      <c r="O523">
        <v>45579</v>
      </c>
      <c r="P523">
        <v>85</v>
      </c>
    </row>
    <row r="524" spans="1:16" ht="68" x14ac:dyDescent="0.4">
      <c r="A524">
        <v>597</v>
      </c>
      <c r="B524" t="s">
        <v>7</v>
      </c>
      <c r="C524" t="s">
        <v>97</v>
      </c>
      <c r="D524" t="s">
        <v>183</v>
      </c>
      <c r="E524" t="s">
        <v>187</v>
      </c>
      <c r="F524">
        <v>121.53345006353899</v>
      </c>
      <c r="G524">
        <v>25.062644250526901</v>
      </c>
      <c r="H524" s="27" t="s">
        <v>64</v>
      </c>
      <c r="I524" t="s">
        <v>60</v>
      </c>
      <c r="J524" t="s">
        <v>61</v>
      </c>
      <c r="K524" t="s">
        <v>62</v>
      </c>
      <c r="O524">
        <v>45579</v>
      </c>
    </row>
    <row r="525" spans="1:16" ht="68" x14ac:dyDescent="0.4">
      <c r="A525">
        <v>598</v>
      </c>
      <c r="B525" t="s">
        <v>7</v>
      </c>
      <c r="C525" t="s">
        <v>97</v>
      </c>
      <c r="D525" t="s">
        <v>183</v>
      </c>
      <c r="E525" t="s">
        <v>187</v>
      </c>
      <c r="F525">
        <v>121.53298268862</v>
      </c>
      <c r="G525">
        <v>25.062665510104502</v>
      </c>
      <c r="H525" s="27" t="s">
        <v>64</v>
      </c>
      <c r="I525" t="s">
        <v>60</v>
      </c>
      <c r="J525" t="s">
        <v>61</v>
      </c>
      <c r="K525" t="s">
        <v>62</v>
      </c>
      <c r="O525">
        <v>45579</v>
      </c>
    </row>
    <row r="526" spans="1:16" ht="68" x14ac:dyDescent="0.4">
      <c r="A526">
        <v>599</v>
      </c>
      <c r="B526" t="s">
        <v>7</v>
      </c>
      <c r="C526" t="s">
        <v>97</v>
      </c>
      <c r="D526" t="s">
        <v>183</v>
      </c>
      <c r="E526" t="s">
        <v>187</v>
      </c>
      <c r="F526">
        <v>121.53298268862</v>
      </c>
      <c r="G526">
        <v>25.062665510104502</v>
      </c>
      <c r="H526" s="27" t="s">
        <v>64</v>
      </c>
      <c r="I526" t="s">
        <v>60</v>
      </c>
      <c r="J526" t="s">
        <v>61</v>
      </c>
      <c r="K526" t="s">
        <v>62</v>
      </c>
      <c r="O526">
        <v>45579</v>
      </c>
    </row>
    <row r="527" spans="1:16" ht="68" x14ac:dyDescent="0.4">
      <c r="A527">
        <v>600</v>
      </c>
      <c r="B527" t="s">
        <v>7</v>
      </c>
      <c r="C527" t="s">
        <v>97</v>
      </c>
      <c r="D527" t="s">
        <v>183</v>
      </c>
      <c r="E527" t="s">
        <v>187</v>
      </c>
      <c r="F527">
        <v>121.53298478659499</v>
      </c>
      <c r="G527">
        <v>25.062345462142599</v>
      </c>
      <c r="H527" s="27" t="s">
        <v>64</v>
      </c>
      <c r="I527" t="s">
        <v>60</v>
      </c>
      <c r="J527" t="s">
        <v>61</v>
      </c>
      <c r="K527" t="s">
        <v>62</v>
      </c>
      <c r="O527">
        <v>45579</v>
      </c>
    </row>
    <row r="528" spans="1:16" ht="68" x14ac:dyDescent="0.4">
      <c r="A528">
        <v>601</v>
      </c>
      <c r="B528" t="s">
        <v>7</v>
      </c>
      <c r="C528" t="s">
        <v>97</v>
      </c>
      <c r="D528" t="s">
        <v>183</v>
      </c>
      <c r="E528" t="s">
        <v>187</v>
      </c>
      <c r="F528">
        <v>121.53298478659499</v>
      </c>
      <c r="G528">
        <v>25.062345462142599</v>
      </c>
      <c r="H528" s="27" t="s">
        <v>64</v>
      </c>
      <c r="I528" t="s">
        <v>60</v>
      </c>
      <c r="J528" t="s">
        <v>61</v>
      </c>
      <c r="K528" t="s">
        <v>62</v>
      </c>
      <c r="O528">
        <v>45579</v>
      </c>
    </row>
    <row r="529" spans="1:16" ht="68" x14ac:dyDescent="0.4">
      <c r="A529">
        <v>602</v>
      </c>
      <c r="B529" t="s">
        <v>7</v>
      </c>
      <c r="C529" t="s">
        <v>97</v>
      </c>
      <c r="D529" t="s">
        <v>183</v>
      </c>
      <c r="E529" t="s">
        <v>187</v>
      </c>
      <c r="F529">
        <v>121.533373036352</v>
      </c>
      <c r="G529">
        <v>25.0623187357481</v>
      </c>
      <c r="H529" s="27" t="s">
        <v>64</v>
      </c>
      <c r="I529" t="s">
        <v>60</v>
      </c>
      <c r="J529" t="s">
        <v>61</v>
      </c>
      <c r="K529" t="s">
        <v>62</v>
      </c>
      <c r="O529">
        <v>45579</v>
      </c>
    </row>
    <row r="530" spans="1:16" ht="68" x14ac:dyDescent="0.4">
      <c r="A530">
        <v>603</v>
      </c>
      <c r="B530" t="s">
        <v>7</v>
      </c>
      <c r="C530" t="s">
        <v>97</v>
      </c>
      <c r="D530" t="s">
        <v>183</v>
      </c>
      <c r="E530" t="s">
        <v>187</v>
      </c>
      <c r="F530">
        <v>121.533373036352</v>
      </c>
      <c r="G530">
        <v>25.0623187357481</v>
      </c>
      <c r="H530" s="27" t="s">
        <v>64</v>
      </c>
      <c r="I530" t="s">
        <v>60</v>
      </c>
      <c r="J530" t="s">
        <v>61</v>
      </c>
      <c r="K530" t="s">
        <v>62</v>
      </c>
      <c r="O530">
        <v>45579</v>
      </c>
    </row>
    <row r="531" spans="1:16" x14ac:dyDescent="0.4">
      <c r="A531">
        <v>604</v>
      </c>
      <c r="B531" t="s">
        <v>7</v>
      </c>
      <c r="C531" t="s">
        <v>176</v>
      </c>
      <c r="D531" t="s">
        <v>188</v>
      </c>
      <c r="E531" t="s">
        <v>189</v>
      </c>
      <c r="F531">
        <v>121.502454407572</v>
      </c>
      <c r="G531">
        <v>25.043356748632998</v>
      </c>
      <c r="H531" t="s">
        <v>59</v>
      </c>
      <c r="I531" t="s">
        <v>60</v>
      </c>
      <c r="J531" t="s">
        <v>61</v>
      </c>
      <c r="K531" t="s">
        <v>62</v>
      </c>
      <c r="O531">
        <v>45579</v>
      </c>
      <c r="P531">
        <v>86</v>
      </c>
    </row>
    <row r="532" spans="1:16" x14ac:dyDescent="0.4">
      <c r="A532">
        <v>605</v>
      </c>
      <c r="B532" t="s">
        <v>7</v>
      </c>
      <c r="C532" t="s">
        <v>176</v>
      </c>
      <c r="D532" t="s">
        <v>188</v>
      </c>
      <c r="E532" t="s">
        <v>189</v>
      </c>
      <c r="F532">
        <v>121.502628858283</v>
      </c>
      <c r="G532">
        <v>25.0433682801647</v>
      </c>
      <c r="H532" t="s">
        <v>59</v>
      </c>
      <c r="I532" t="s">
        <v>60</v>
      </c>
      <c r="J532" t="s">
        <v>61</v>
      </c>
      <c r="K532" t="s">
        <v>62</v>
      </c>
      <c r="O532">
        <v>45579</v>
      </c>
    </row>
    <row r="533" spans="1:16" x14ac:dyDescent="0.4">
      <c r="A533">
        <v>606</v>
      </c>
      <c r="B533" t="s">
        <v>7</v>
      </c>
      <c r="C533" t="s">
        <v>176</v>
      </c>
      <c r="D533" t="s">
        <v>190</v>
      </c>
      <c r="E533" t="s">
        <v>191</v>
      </c>
      <c r="F533">
        <v>121.499970299776</v>
      </c>
      <c r="G533">
        <v>25.021279514321801</v>
      </c>
      <c r="H533" t="s">
        <v>59</v>
      </c>
      <c r="I533" t="s">
        <v>60</v>
      </c>
      <c r="J533" t="s">
        <v>61</v>
      </c>
      <c r="K533" t="s">
        <v>62</v>
      </c>
      <c r="O533">
        <v>45579</v>
      </c>
      <c r="P533">
        <v>87</v>
      </c>
    </row>
    <row r="534" spans="1:16" x14ac:dyDescent="0.4">
      <c r="A534">
        <v>607</v>
      </c>
      <c r="B534" t="s">
        <v>7</v>
      </c>
      <c r="C534" t="s">
        <v>176</v>
      </c>
      <c r="D534" t="s">
        <v>190</v>
      </c>
      <c r="E534" t="s">
        <v>191</v>
      </c>
      <c r="F534">
        <v>121.499970299776</v>
      </c>
      <c r="G534">
        <v>25.021279514321801</v>
      </c>
      <c r="H534" t="s">
        <v>59</v>
      </c>
      <c r="I534" t="s">
        <v>60</v>
      </c>
      <c r="J534" t="s">
        <v>61</v>
      </c>
      <c r="K534" t="s">
        <v>62</v>
      </c>
      <c r="O534">
        <v>45579</v>
      </c>
    </row>
    <row r="535" spans="1:16" x14ac:dyDescent="0.4">
      <c r="A535">
        <v>608</v>
      </c>
      <c r="B535" t="s">
        <v>7</v>
      </c>
      <c r="C535" t="s">
        <v>176</v>
      </c>
      <c r="D535" t="s">
        <v>190</v>
      </c>
      <c r="E535" t="s">
        <v>191</v>
      </c>
      <c r="F535">
        <v>121.499823448832</v>
      </c>
      <c r="G535">
        <v>25.021337238344</v>
      </c>
      <c r="H535" t="s">
        <v>59</v>
      </c>
      <c r="I535" t="s">
        <v>60</v>
      </c>
      <c r="J535" t="s">
        <v>61</v>
      </c>
      <c r="K535" t="s">
        <v>62</v>
      </c>
      <c r="O535">
        <v>45579</v>
      </c>
    </row>
    <row r="536" spans="1:16" x14ac:dyDescent="0.4">
      <c r="A536">
        <v>609</v>
      </c>
      <c r="B536" t="s">
        <v>7</v>
      </c>
      <c r="C536" t="s">
        <v>176</v>
      </c>
      <c r="D536" t="s">
        <v>190</v>
      </c>
      <c r="E536" t="s">
        <v>191</v>
      </c>
      <c r="F536">
        <v>121.499823448832</v>
      </c>
      <c r="G536">
        <v>25.021337238344</v>
      </c>
      <c r="H536" t="s">
        <v>59</v>
      </c>
      <c r="I536" t="s">
        <v>60</v>
      </c>
      <c r="J536" t="s">
        <v>61</v>
      </c>
      <c r="K536" t="s">
        <v>62</v>
      </c>
      <c r="O536">
        <v>45579</v>
      </c>
    </row>
    <row r="537" spans="1:16" x14ac:dyDescent="0.4">
      <c r="A537">
        <v>610</v>
      </c>
      <c r="B537" t="s">
        <v>7</v>
      </c>
      <c r="C537" t="s">
        <v>176</v>
      </c>
      <c r="D537" t="s">
        <v>190</v>
      </c>
      <c r="E537" t="s">
        <v>191</v>
      </c>
      <c r="F537">
        <v>121.499761087474</v>
      </c>
      <c r="G537">
        <v>25.021195054912901</v>
      </c>
      <c r="H537" t="s">
        <v>59</v>
      </c>
      <c r="I537" t="s">
        <v>60</v>
      </c>
      <c r="J537" t="s">
        <v>61</v>
      </c>
      <c r="K537" t="s">
        <v>62</v>
      </c>
      <c r="O537">
        <v>45579</v>
      </c>
    </row>
    <row r="538" spans="1:16" x14ac:dyDescent="0.4">
      <c r="A538">
        <v>611</v>
      </c>
      <c r="B538" t="s">
        <v>7</v>
      </c>
      <c r="C538" t="s">
        <v>176</v>
      </c>
      <c r="D538" t="s">
        <v>190</v>
      </c>
      <c r="E538" t="s">
        <v>191</v>
      </c>
      <c r="F538">
        <v>121.499761087474</v>
      </c>
      <c r="G538">
        <v>25.021195054912901</v>
      </c>
      <c r="H538" t="s">
        <v>59</v>
      </c>
      <c r="I538" t="s">
        <v>60</v>
      </c>
      <c r="J538" t="s">
        <v>61</v>
      </c>
      <c r="K538" t="s">
        <v>62</v>
      </c>
      <c r="O538">
        <v>45579</v>
      </c>
    </row>
    <row r="539" spans="1:16" x14ac:dyDescent="0.4">
      <c r="A539">
        <v>612</v>
      </c>
      <c r="B539" t="s">
        <v>7</v>
      </c>
      <c r="C539" t="s">
        <v>176</v>
      </c>
      <c r="D539" t="s">
        <v>190</v>
      </c>
      <c r="E539" t="s">
        <v>191</v>
      </c>
      <c r="F539">
        <v>121.49997700529801</v>
      </c>
      <c r="G539">
        <v>25.0211464451544</v>
      </c>
      <c r="H539" t="s">
        <v>59</v>
      </c>
      <c r="I539" t="s">
        <v>60</v>
      </c>
      <c r="J539" t="s">
        <v>61</v>
      </c>
      <c r="K539" t="s">
        <v>62</v>
      </c>
      <c r="O539">
        <v>45579</v>
      </c>
    </row>
    <row r="540" spans="1:16" x14ac:dyDescent="0.4">
      <c r="A540">
        <v>613</v>
      </c>
      <c r="B540" t="s">
        <v>7</v>
      </c>
      <c r="C540" t="s">
        <v>176</v>
      </c>
      <c r="D540" t="s">
        <v>190</v>
      </c>
      <c r="E540" t="s">
        <v>191</v>
      </c>
      <c r="F540">
        <v>121.49997700529801</v>
      </c>
      <c r="G540">
        <v>25.0211464451544</v>
      </c>
      <c r="H540" t="s">
        <v>59</v>
      </c>
      <c r="I540" t="s">
        <v>60</v>
      </c>
      <c r="J540" t="s">
        <v>61</v>
      </c>
      <c r="K540" t="s">
        <v>62</v>
      </c>
      <c r="O540">
        <v>45579</v>
      </c>
    </row>
    <row r="541" spans="1:16" ht="68" x14ac:dyDescent="0.4">
      <c r="A541">
        <v>614</v>
      </c>
      <c r="B541" t="s">
        <v>7</v>
      </c>
      <c r="C541" t="s">
        <v>83</v>
      </c>
      <c r="D541" t="s">
        <v>192</v>
      </c>
      <c r="E541" t="s">
        <v>193</v>
      </c>
      <c r="F541">
        <v>121.534655991767</v>
      </c>
      <c r="G541">
        <v>25.0284379863891</v>
      </c>
      <c r="H541" s="27" t="s">
        <v>64</v>
      </c>
      <c r="I541" t="s">
        <v>60</v>
      </c>
      <c r="J541" t="s">
        <v>61</v>
      </c>
      <c r="K541" t="s">
        <v>62</v>
      </c>
      <c r="O541">
        <v>45579</v>
      </c>
      <c r="P541">
        <v>88</v>
      </c>
    </row>
    <row r="542" spans="1:16" ht="68" x14ac:dyDescent="0.4">
      <c r="A542">
        <v>615</v>
      </c>
      <c r="B542" t="s">
        <v>7</v>
      </c>
      <c r="C542" t="s">
        <v>83</v>
      </c>
      <c r="D542" t="s">
        <v>192</v>
      </c>
      <c r="E542" t="s">
        <v>193</v>
      </c>
      <c r="F542">
        <v>121.53427202012401</v>
      </c>
      <c r="G542">
        <v>25.028389551838799</v>
      </c>
      <c r="H542" s="27" t="s">
        <v>64</v>
      </c>
      <c r="I542" t="s">
        <v>60</v>
      </c>
      <c r="J542" t="s">
        <v>61</v>
      </c>
      <c r="K542" t="s">
        <v>62</v>
      </c>
      <c r="O542">
        <v>45579</v>
      </c>
    </row>
    <row r="543" spans="1:16" ht="68" x14ac:dyDescent="0.4">
      <c r="A543">
        <v>616</v>
      </c>
      <c r="B543" t="s">
        <v>7</v>
      </c>
      <c r="C543" t="s">
        <v>83</v>
      </c>
      <c r="D543" t="s">
        <v>192</v>
      </c>
      <c r="E543" t="s">
        <v>193</v>
      </c>
      <c r="F543">
        <v>121.53427202012401</v>
      </c>
      <c r="G543">
        <v>25.028389551838799</v>
      </c>
      <c r="H543" s="27" t="s">
        <v>64</v>
      </c>
      <c r="I543" t="s">
        <v>60</v>
      </c>
      <c r="J543" t="s">
        <v>61</v>
      </c>
      <c r="K543" t="s">
        <v>62</v>
      </c>
      <c r="O543">
        <v>45579</v>
      </c>
    </row>
    <row r="544" spans="1:16" ht="68" x14ac:dyDescent="0.4">
      <c r="A544">
        <v>617</v>
      </c>
      <c r="B544" t="s">
        <v>7</v>
      </c>
      <c r="C544" t="s">
        <v>83</v>
      </c>
      <c r="D544" t="s">
        <v>192</v>
      </c>
      <c r="E544" t="s">
        <v>193</v>
      </c>
      <c r="F544">
        <v>121.534311582706</v>
      </c>
      <c r="G544">
        <v>25.0282455538173</v>
      </c>
      <c r="H544" s="27" t="s">
        <v>64</v>
      </c>
      <c r="I544" t="s">
        <v>60</v>
      </c>
      <c r="J544" t="s">
        <v>61</v>
      </c>
      <c r="K544" t="s">
        <v>62</v>
      </c>
      <c r="O544">
        <v>45579</v>
      </c>
    </row>
    <row r="545" spans="1:16" ht="68" x14ac:dyDescent="0.4">
      <c r="A545">
        <v>618</v>
      </c>
      <c r="B545" t="s">
        <v>7</v>
      </c>
      <c r="C545" t="s">
        <v>83</v>
      </c>
      <c r="D545" t="s">
        <v>194</v>
      </c>
      <c r="E545" t="s">
        <v>195</v>
      </c>
      <c r="F545">
        <v>121.524307975136</v>
      </c>
      <c r="G545">
        <v>25.029284576022199</v>
      </c>
      <c r="H545" s="27" t="s">
        <v>64</v>
      </c>
      <c r="I545" t="s">
        <v>60</v>
      </c>
      <c r="J545" t="s">
        <v>61</v>
      </c>
      <c r="K545" t="s">
        <v>62</v>
      </c>
      <c r="O545">
        <v>45579</v>
      </c>
      <c r="P545">
        <v>89</v>
      </c>
    </row>
    <row r="546" spans="1:16" ht="68" x14ac:dyDescent="0.4">
      <c r="A546">
        <v>619</v>
      </c>
      <c r="B546" t="s">
        <v>7</v>
      </c>
      <c r="C546" t="s">
        <v>83</v>
      </c>
      <c r="D546" t="s">
        <v>194</v>
      </c>
      <c r="E546" t="s">
        <v>195</v>
      </c>
      <c r="F546">
        <v>121.52427847083599</v>
      </c>
      <c r="G546">
        <v>25.029152730700801</v>
      </c>
      <c r="H546" s="27" t="s">
        <v>64</v>
      </c>
      <c r="I546" t="s">
        <v>60</v>
      </c>
      <c r="J546" t="s">
        <v>61</v>
      </c>
      <c r="K546" t="s">
        <v>62</v>
      </c>
      <c r="O546">
        <v>45579</v>
      </c>
    </row>
    <row r="547" spans="1:16" x14ac:dyDescent="0.4">
      <c r="A547">
        <v>620</v>
      </c>
      <c r="B547" t="s">
        <v>7</v>
      </c>
      <c r="C547" t="s">
        <v>83</v>
      </c>
      <c r="D547" t="s">
        <v>196</v>
      </c>
      <c r="E547" t="s">
        <v>197</v>
      </c>
      <c r="F547">
        <v>121.529186330342</v>
      </c>
      <c r="G547">
        <v>25.0201052511493</v>
      </c>
      <c r="H547" t="s">
        <v>59</v>
      </c>
      <c r="I547" t="s">
        <v>60</v>
      </c>
      <c r="J547" t="s">
        <v>61</v>
      </c>
      <c r="K547" t="s">
        <v>62</v>
      </c>
      <c r="O547">
        <v>45579</v>
      </c>
      <c r="P547">
        <v>90</v>
      </c>
    </row>
    <row r="548" spans="1:16" x14ac:dyDescent="0.4">
      <c r="A548">
        <v>621</v>
      </c>
      <c r="B548" t="s">
        <v>7</v>
      </c>
      <c r="C548" t="s">
        <v>83</v>
      </c>
      <c r="D548" t="s">
        <v>196</v>
      </c>
      <c r="E548" t="s">
        <v>197</v>
      </c>
      <c r="F548">
        <v>121.52887277231299</v>
      </c>
      <c r="G548">
        <v>25.019886008612001</v>
      </c>
      <c r="H548" t="s">
        <v>59</v>
      </c>
      <c r="I548" t="s">
        <v>60</v>
      </c>
      <c r="J548" t="s">
        <v>61</v>
      </c>
      <c r="K548" t="s">
        <v>62</v>
      </c>
      <c r="O548">
        <v>45579</v>
      </c>
    </row>
    <row r="549" spans="1:16" x14ac:dyDescent="0.4">
      <c r="A549">
        <v>622</v>
      </c>
      <c r="B549" t="s">
        <v>7</v>
      </c>
      <c r="C549" t="s">
        <v>83</v>
      </c>
      <c r="D549" t="s">
        <v>196</v>
      </c>
      <c r="E549" t="s">
        <v>197</v>
      </c>
      <c r="F549">
        <v>121.52927017763101</v>
      </c>
      <c r="G549">
        <v>25.019386468526299</v>
      </c>
      <c r="H549" t="s">
        <v>59</v>
      </c>
      <c r="I549" t="s">
        <v>60</v>
      </c>
      <c r="J549" t="s">
        <v>61</v>
      </c>
      <c r="K549" t="s">
        <v>62</v>
      </c>
      <c r="O549">
        <v>45579</v>
      </c>
    </row>
    <row r="550" spans="1:16" x14ac:dyDescent="0.4">
      <c r="A550">
        <v>623</v>
      </c>
      <c r="B550" t="s">
        <v>7</v>
      </c>
      <c r="C550" t="s">
        <v>83</v>
      </c>
      <c r="D550" t="s">
        <v>196</v>
      </c>
      <c r="E550" t="s">
        <v>197</v>
      </c>
      <c r="F550">
        <v>121.529583752185</v>
      </c>
      <c r="G550">
        <v>25.019613465683801</v>
      </c>
      <c r="H550" t="s">
        <v>59</v>
      </c>
      <c r="I550" t="s">
        <v>60</v>
      </c>
      <c r="J550" t="s">
        <v>61</v>
      </c>
      <c r="K550" t="s">
        <v>62</v>
      </c>
      <c r="O550">
        <v>45579</v>
      </c>
    </row>
    <row r="551" spans="1:16" ht="68" x14ac:dyDescent="0.4">
      <c r="A551">
        <v>624</v>
      </c>
      <c r="B551" t="s">
        <v>7</v>
      </c>
      <c r="C551" t="s">
        <v>83</v>
      </c>
      <c r="D551" t="s">
        <v>198</v>
      </c>
      <c r="F551">
        <v>121.539391572374</v>
      </c>
      <c r="G551">
        <v>25.044805128617501</v>
      </c>
      <c r="H551" s="27" t="s">
        <v>64</v>
      </c>
      <c r="I551" t="s">
        <v>60</v>
      </c>
      <c r="J551" t="s">
        <v>61</v>
      </c>
      <c r="K551" t="s">
        <v>62</v>
      </c>
      <c r="O551">
        <v>45579</v>
      </c>
      <c r="P551">
        <v>91</v>
      </c>
    </row>
    <row r="552" spans="1:16" ht="68" x14ac:dyDescent="0.4">
      <c r="A552">
        <v>625</v>
      </c>
      <c r="B552" t="s">
        <v>7</v>
      </c>
      <c r="C552" t="s">
        <v>83</v>
      </c>
      <c r="D552" t="s">
        <v>198</v>
      </c>
      <c r="F552">
        <v>121.539385794963</v>
      </c>
      <c r="G552">
        <v>25.044492658915999</v>
      </c>
      <c r="H552" s="27" t="s">
        <v>64</v>
      </c>
      <c r="I552" t="s">
        <v>60</v>
      </c>
      <c r="J552" t="s">
        <v>61</v>
      </c>
      <c r="K552" t="s">
        <v>62</v>
      </c>
      <c r="O552">
        <v>45579</v>
      </c>
    </row>
    <row r="553" spans="1:16" x14ac:dyDescent="0.4">
      <c r="A553">
        <v>626</v>
      </c>
      <c r="B553" t="s">
        <v>7</v>
      </c>
      <c r="C553" t="s">
        <v>117</v>
      </c>
      <c r="D553" t="s">
        <v>199</v>
      </c>
      <c r="E553" t="s">
        <v>200</v>
      </c>
      <c r="F553">
        <v>121.574191700928</v>
      </c>
      <c r="G553">
        <v>25.0501177935935</v>
      </c>
      <c r="H553" t="s">
        <v>59</v>
      </c>
      <c r="I553" t="s">
        <v>60</v>
      </c>
      <c r="J553" t="s">
        <v>61</v>
      </c>
      <c r="K553" t="s">
        <v>62</v>
      </c>
      <c r="O553">
        <v>45579</v>
      </c>
      <c r="P553">
        <v>92</v>
      </c>
    </row>
    <row r="554" spans="1:16" x14ac:dyDescent="0.4">
      <c r="A554">
        <v>627</v>
      </c>
      <c r="B554" t="s">
        <v>7</v>
      </c>
      <c r="C554" t="s">
        <v>117</v>
      </c>
      <c r="D554" t="s">
        <v>199</v>
      </c>
      <c r="E554" t="s">
        <v>200</v>
      </c>
      <c r="F554">
        <v>121.574183234001</v>
      </c>
      <c r="G554">
        <v>25.049881606536601</v>
      </c>
      <c r="H554" t="s">
        <v>59</v>
      </c>
      <c r="I554" t="s">
        <v>60</v>
      </c>
      <c r="J554" t="s">
        <v>61</v>
      </c>
      <c r="K554" t="s">
        <v>62</v>
      </c>
      <c r="O554">
        <v>45579</v>
      </c>
    </row>
    <row r="555" spans="1:16" ht="68" x14ac:dyDescent="0.4">
      <c r="A555">
        <v>628</v>
      </c>
      <c r="B555" t="s">
        <v>7</v>
      </c>
      <c r="C555" t="s">
        <v>201</v>
      </c>
      <c r="D555" t="s">
        <v>202</v>
      </c>
      <c r="E555" t="s">
        <v>203</v>
      </c>
      <c r="F555">
        <v>121.569838944377</v>
      </c>
      <c r="G555">
        <v>25.049688047689099</v>
      </c>
      <c r="H555" s="27" t="s">
        <v>64</v>
      </c>
      <c r="I555" t="s">
        <v>60</v>
      </c>
      <c r="J555" t="s">
        <v>61</v>
      </c>
      <c r="K555" t="s">
        <v>62</v>
      </c>
      <c r="O555">
        <v>45579</v>
      </c>
      <c r="P555">
        <v>93</v>
      </c>
    </row>
    <row r="556" spans="1:16" ht="68" x14ac:dyDescent="0.4">
      <c r="A556">
        <v>629</v>
      </c>
      <c r="B556" t="s">
        <v>7</v>
      </c>
      <c r="C556" t="s">
        <v>201</v>
      </c>
      <c r="D556" t="s">
        <v>202</v>
      </c>
      <c r="E556" t="s">
        <v>203</v>
      </c>
      <c r="F556">
        <v>121.569838944377</v>
      </c>
      <c r="G556">
        <v>25.049688047689099</v>
      </c>
      <c r="H556" s="27" t="s">
        <v>64</v>
      </c>
      <c r="I556" t="s">
        <v>60</v>
      </c>
      <c r="J556" t="s">
        <v>61</v>
      </c>
      <c r="K556" t="s">
        <v>62</v>
      </c>
      <c r="O556">
        <v>45579</v>
      </c>
    </row>
    <row r="557" spans="1:16" ht="68" x14ac:dyDescent="0.4">
      <c r="A557">
        <v>630</v>
      </c>
      <c r="B557" t="s">
        <v>7</v>
      </c>
      <c r="C557" t="s">
        <v>201</v>
      </c>
      <c r="D557" t="s">
        <v>202</v>
      </c>
      <c r="E557" t="s">
        <v>203</v>
      </c>
      <c r="F557">
        <v>121.569309764499</v>
      </c>
      <c r="G557">
        <v>25.049639524477598</v>
      </c>
      <c r="H557" s="27" t="s">
        <v>64</v>
      </c>
      <c r="I557" t="s">
        <v>60</v>
      </c>
      <c r="J557" t="s">
        <v>61</v>
      </c>
      <c r="K557" t="s">
        <v>62</v>
      </c>
      <c r="O557">
        <v>45579</v>
      </c>
    </row>
    <row r="558" spans="1:16" ht="68" x14ac:dyDescent="0.4">
      <c r="A558">
        <v>631</v>
      </c>
      <c r="B558" t="s">
        <v>7</v>
      </c>
      <c r="C558" t="s">
        <v>201</v>
      </c>
      <c r="D558" t="s">
        <v>202</v>
      </c>
      <c r="E558" t="s">
        <v>203</v>
      </c>
      <c r="F558">
        <v>121.569122754669</v>
      </c>
      <c r="G558">
        <v>25.0495507258881</v>
      </c>
      <c r="H558" s="27" t="s">
        <v>64</v>
      </c>
      <c r="I558" t="s">
        <v>60</v>
      </c>
      <c r="J558" t="s">
        <v>61</v>
      </c>
      <c r="K558" t="s">
        <v>62</v>
      </c>
      <c r="O558">
        <v>45579</v>
      </c>
    </row>
    <row r="559" spans="1:16" ht="68" x14ac:dyDescent="0.4">
      <c r="A559">
        <v>632</v>
      </c>
      <c r="B559" t="s">
        <v>7</v>
      </c>
      <c r="C559" t="s">
        <v>201</v>
      </c>
      <c r="D559" t="s">
        <v>202</v>
      </c>
      <c r="E559" t="s">
        <v>203</v>
      </c>
      <c r="F559">
        <v>121.568995167621</v>
      </c>
      <c r="G559">
        <v>25.0494805534817</v>
      </c>
      <c r="H559" s="27" t="s">
        <v>64</v>
      </c>
      <c r="I559" t="s">
        <v>60</v>
      </c>
      <c r="J559" t="s">
        <v>61</v>
      </c>
      <c r="K559" t="s">
        <v>62</v>
      </c>
      <c r="O559">
        <v>45579</v>
      </c>
    </row>
    <row r="560" spans="1:16" ht="68" x14ac:dyDescent="0.4">
      <c r="A560">
        <v>633</v>
      </c>
      <c r="B560" t="s">
        <v>7</v>
      </c>
      <c r="C560" t="s">
        <v>201</v>
      </c>
      <c r="D560" t="s">
        <v>202</v>
      </c>
      <c r="E560" t="s">
        <v>203</v>
      </c>
      <c r="F560">
        <v>121.56892330328699</v>
      </c>
      <c r="G560">
        <v>25.0494095606388</v>
      </c>
      <c r="H560" s="27" t="s">
        <v>64</v>
      </c>
      <c r="I560" t="s">
        <v>60</v>
      </c>
      <c r="J560" t="s">
        <v>61</v>
      </c>
      <c r="K560" t="s">
        <v>62</v>
      </c>
      <c r="O560">
        <v>45579</v>
      </c>
    </row>
    <row r="561" spans="1:16" ht="68" x14ac:dyDescent="0.4">
      <c r="A561">
        <v>634</v>
      </c>
      <c r="B561" t="s">
        <v>7</v>
      </c>
      <c r="C561" t="s">
        <v>201</v>
      </c>
      <c r="D561" t="s">
        <v>202</v>
      </c>
      <c r="E561" t="s">
        <v>203</v>
      </c>
      <c r="F561">
        <v>121.56896018366101</v>
      </c>
      <c r="G561">
        <v>25.0492467553232</v>
      </c>
      <c r="H561" s="27" t="s">
        <v>64</v>
      </c>
      <c r="I561" t="s">
        <v>60</v>
      </c>
      <c r="J561" t="s">
        <v>61</v>
      </c>
      <c r="K561" t="s">
        <v>62</v>
      </c>
      <c r="O561">
        <v>45579</v>
      </c>
    </row>
    <row r="562" spans="1:16" ht="68" x14ac:dyDescent="0.4">
      <c r="A562">
        <v>635</v>
      </c>
      <c r="B562" t="s">
        <v>7</v>
      </c>
      <c r="C562" t="s">
        <v>201</v>
      </c>
      <c r="D562" t="s">
        <v>202</v>
      </c>
      <c r="E562" t="s">
        <v>203</v>
      </c>
      <c r="F562">
        <v>121.56896018366101</v>
      </c>
      <c r="G562">
        <v>25.0492467553232</v>
      </c>
      <c r="H562" s="27" t="s">
        <v>64</v>
      </c>
      <c r="I562" t="s">
        <v>60</v>
      </c>
      <c r="J562" t="s">
        <v>61</v>
      </c>
      <c r="K562" t="s">
        <v>62</v>
      </c>
      <c r="O562">
        <v>45579</v>
      </c>
    </row>
    <row r="563" spans="1:16" ht="68" x14ac:dyDescent="0.4">
      <c r="A563">
        <v>636</v>
      </c>
      <c r="B563" t="s">
        <v>7</v>
      </c>
      <c r="C563" t="s">
        <v>201</v>
      </c>
      <c r="D563" t="s">
        <v>202</v>
      </c>
      <c r="E563" t="s">
        <v>203</v>
      </c>
      <c r="F563">
        <v>121.569265625962</v>
      </c>
      <c r="G563">
        <v>25.049263956276199</v>
      </c>
      <c r="H563" s="27" t="s">
        <v>64</v>
      </c>
      <c r="I563" t="s">
        <v>60</v>
      </c>
      <c r="J563" t="s">
        <v>61</v>
      </c>
      <c r="K563" t="s">
        <v>62</v>
      </c>
      <c r="O563">
        <v>45579</v>
      </c>
    </row>
    <row r="564" spans="1:16" ht="68" x14ac:dyDescent="0.4">
      <c r="A564">
        <v>637</v>
      </c>
      <c r="B564" t="s">
        <v>7</v>
      </c>
      <c r="C564" t="s">
        <v>201</v>
      </c>
      <c r="D564" t="s">
        <v>202</v>
      </c>
      <c r="E564" t="s">
        <v>203</v>
      </c>
      <c r="F564">
        <v>121.56993180917399</v>
      </c>
      <c r="G564">
        <v>25.0495426760512</v>
      </c>
      <c r="H564" s="27" t="s">
        <v>64</v>
      </c>
      <c r="I564" t="s">
        <v>60</v>
      </c>
      <c r="J564" t="s">
        <v>61</v>
      </c>
      <c r="K564" t="s">
        <v>62</v>
      </c>
      <c r="O564">
        <v>45579</v>
      </c>
    </row>
    <row r="565" spans="1:16" ht="68" x14ac:dyDescent="0.4">
      <c r="A565">
        <v>638</v>
      </c>
      <c r="B565" t="s">
        <v>7</v>
      </c>
      <c r="C565" t="s">
        <v>201</v>
      </c>
      <c r="D565" t="s">
        <v>204</v>
      </c>
      <c r="E565" t="s">
        <v>205</v>
      </c>
      <c r="F565">
        <v>121.564867055986</v>
      </c>
      <c r="G565">
        <v>25.041277782007899</v>
      </c>
      <c r="H565" s="27" t="s">
        <v>64</v>
      </c>
      <c r="I565" t="s">
        <v>60</v>
      </c>
      <c r="J565" t="s">
        <v>61</v>
      </c>
      <c r="K565" t="s">
        <v>62</v>
      </c>
      <c r="O565">
        <v>45579</v>
      </c>
      <c r="P565">
        <v>94</v>
      </c>
    </row>
    <row r="566" spans="1:16" ht="68" x14ac:dyDescent="0.4">
      <c r="A566">
        <v>639</v>
      </c>
      <c r="B566" t="s">
        <v>7</v>
      </c>
      <c r="C566" t="s">
        <v>201</v>
      </c>
      <c r="D566" t="s">
        <v>204</v>
      </c>
      <c r="E566" t="s">
        <v>205</v>
      </c>
      <c r="F566">
        <v>121.56478793082201</v>
      </c>
      <c r="G566">
        <v>25.041356759895201</v>
      </c>
      <c r="H566" s="27" t="s">
        <v>64</v>
      </c>
      <c r="I566" t="s">
        <v>60</v>
      </c>
      <c r="J566" t="s">
        <v>61</v>
      </c>
      <c r="K566" t="s">
        <v>62</v>
      </c>
      <c r="O566">
        <v>45579</v>
      </c>
    </row>
    <row r="567" spans="1:16" ht="68" x14ac:dyDescent="0.4">
      <c r="A567">
        <v>640</v>
      </c>
      <c r="B567" t="s">
        <v>7</v>
      </c>
      <c r="C567" t="s">
        <v>201</v>
      </c>
      <c r="D567" t="s">
        <v>204</v>
      </c>
      <c r="E567" t="s">
        <v>205</v>
      </c>
      <c r="F567">
        <v>121.564452642323</v>
      </c>
      <c r="G567">
        <v>25.041495995211701</v>
      </c>
      <c r="H567" s="27" t="s">
        <v>64</v>
      </c>
      <c r="I567" t="s">
        <v>60</v>
      </c>
      <c r="J567" t="s">
        <v>61</v>
      </c>
      <c r="K567" t="s">
        <v>62</v>
      </c>
      <c r="O567">
        <v>45579</v>
      </c>
    </row>
    <row r="568" spans="1:16" ht="68" x14ac:dyDescent="0.4">
      <c r="A568">
        <v>641</v>
      </c>
      <c r="B568" t="s">
        <v>7</v>
      </c>
      <c r="C568" t="s">
        <v>201</v>
      </c>
      <c r="D568" t="s">
        <v>204</v>
      </c>
      <c r="E568" t="s">
        <v>205</v>
      </c>
      <c r="F568">
        <v>121.564417069473</v>
      </c>
      <c r="G568">
        <v>25.041441666222699</v>
      </c>
      <c r="H568" s="27" t="s">
        <v>64</v>
      </c>
      <c r="I568" t="s">
        <v>60</v>
      </c>
      <c r="J568" t="s">
        <v>61</v>
      </c>
      <c r="K568" t="s">
        <v>62</v>
      </c>
      <c r="O568">
        <v>45579</v>
      </c>
    </row>
    <row r="569" spans="1:16" ht="68" x14ac:dyDescent="0.4">
      <c r="A569">
        <v>642</v>
      </c>
      <c r="B569" t="s">
        <v>7</v>
      </c>
      <c r="C569" t="s">
        <v>201</v>
      </c>
      <c r="D569" t="s">
        <v>204</v>
      </c>
      <c r="E569" t="s">
        <v>205</v>
      </c>
      <c r="F569">
        <v>121.56410500267</v>
      </c>
      <c r="G569">
        <v>25.041041124838301</v>
      </c>
      <c r="H569" s="27" t="s">
        <v>64</v>
      </c>
      <c r="I569" t="s">
        <v>60</v>
      </c>
      <c r="J569" t="s">
        <v>61</v>
      </c>
      <c r="K569" t="s">
        <v>62</v>
      </c>
      <c r="O569">
        <v>45579</v>
      </c>
    </row>
    <row r="570" spans="1:16" ht="68" x14ac:dyDescent="0.4">
      <c r="A570">
        <v>643</v>
      </c>
      <c r="B570" t="s">
        <v>7</v>
      </c>
      <c r="C570" t="s">
        <v>201</v>
      </c>
      <c r="D570" t="s">
        <v>204</v>
      </c>
      <c r="E570" t="s">
        <v>205</v>
      </c>
      <c r="F570">
        <v>121.56414992966999</v>
      </c>
      <c r="G570">
        <v>25.040996168084501</v>
      </c>
      <c r="H570" s="27" t="s">
        <v>64</v>
      </c>
      <c r="I570" t="s">
        <v>60</v>
      </c>
      <c r="J570" t="s">
        <v>61</v>
      </c>
      <c r="K570" t="s">
        <v>62</v>
      </c>
      <c r="O570">
        <v>45579</v>
      </c>
    </row>
    <row r="571" spans="1:16" ht="68" x14ac:dyDescent="0.4">
      <c r="A571">
        <v>644</v>
      </c>
      <c r="B571" t="s">
        <v>7</v>
      </c>
      <c r="C571" t="s">
        <v>201</v>
      </c>
      <c r="D571" t="s">
        <v>204</v>
      </c>
      <c r="E571" t="s">
        <v>205</v>
      </c>
      <c r="F571">
        <v>121.564749137371</v>
      </c>
      <c r="G571">
        <v>25.041046775471099</v>
      </c>
      <c r="H571" s="27" t="s">
        <v>64</v>
      </c>
      <c r="I571" t="s">
        <v>60</v>
      </c>
      <c r="J571" t="s">
        <v>61</v>
      </c>
      <c r="K571" t="s">
        <v>62</v>
      </c>
      <c r="O571">
        <v>45579</v>
      </c>
    </row>
    <row r="572" spans="1:16" ht="68" x14ac:dyDescent="0.4">
      <c r="A572">
        <v>645</v>
      </c>
      <c r="B572" t="s">
        <v>7</v>
      </c>
      <c r="C572" t="s">
        <v>201</v>
      </c>
      <c r="D572" t="s">
        <v>204</v>
      </c>
      <c r="E572" t="s">
        <v>205</v>
      </c>
      <c r="F572">
        <v>121.564749137371</v>
      </c>
      <c r="G572">
        <v>25.041046775471099</v>
      </c>
      <c r="H572" s="27" t="s">
        <v>64</v>
      </c>
      <c r="I572" t="s">
        <v>60</v>
      </c>
      <c r="J572" t="s">
        <v>61</v>
      </c>
      <c r="K572" t="s">
        <v>62</v>
      </c>
      <c r="O572">
        <v>45579</v>
      </c>
    </row>
    <row r="573" spans="1:16" ht="68" x14ac:dyDescent="0.4">
      <c r="A573">
        <v>646</v>
      </c>
      <c r="B573" t="s">
        <v>7</v>
      </c>
      <c r="C573" t="s">
        <v>201</v>
      </c>
      <c r="D573" t="s">
        <v>206</v>
      </c>
      <c r="E573" t="s">
        <v>207</v>
      </c>
      <c r="F573">
        <v>121.565628997071</v>
      </c>
      <c r="G573">
        <v>25.035979706662399</v>
      </c>
      <c r="H573" s="27" t="s">
        <v>64</v>
      </c>
      <c r="I573" t="s">
        <v>60</v>
      </c>
      <c r="J573" t="s">
        <v>61</v>
      </c>
      <c r="K573" t="s">
        <v>62</v>
      </c>
      <c r="L573" t="s">
        <v>67</v>
      </c>
      <c r="M573" t="s">
        <v>68</v>
      </c>
      <c r="N573" t="s">
        <v>69</v>
      </c>
      <c r="O573">
        <v>45579</v>
      </c>
      <c r="P573">
        <v>95</v>
      </c>
    </row>
    <row r="574" spans="1:16" ht="68" x14ac:dyDescent="0.4">
      <c r="A574">
        <v>647</v>
      </c>
      <c r="B574" t="s">
        <v>7</v>
      </c>
      <c r="C574" t="s">
        <v>201</v>
      </c>
      <c r="D574" t="s">
        <v>206</v>
      </c>
      <c r="E574" t="s">
        <v>207</v>
      </c>
      <c r="F574">
        <v>121.565628997071</v>
      </c>
      <c r="G574">
        <v>25.035979706662399</v>
      </c>
      <c r="H574" s="27" t="s">
        <v>64</v>
      </c>
      <c r="I574" t="s">
        <v>60</v>
      </c>
      <c r="J574" t="s">
        <v>61</v>
      </c>
      <c r="K574" t="s">
        <v>62</v>
      </c>
      <c r="L574" t="s">
        <v>67</v>
      </c>
      <c r="M574" t="s">
        <v>68</v>
      </c>
      <c r="N574" t="s">
        <v>69</v>
      </c>
      <c r="O574">
        <v>45579</v>
      </c>
    </row>
    <row r="575" spans="1:16" ht="68" x14ac:dyDescent="0.4">
      <c r="A575">
        <v>648</v>
      </c>
      <c r="B575" t="s">
        <v>7</v>
      </c>
      <c r="C575" t="s">
        <v>201</v>
      </c>
      <c r="D575" t="s">
        <v>206</v>
      </c>
      <c r="E575" t="s">
        <v>207</v>
      </c>
      <c r="F575">
        <v>121.565351388436</v>
      </c>
      <c r="G575">
        <v>25.0360331709314</v>
      </c>
      <c r="H575" s="27" t="s">
        <v>64</v>
      </c>
      <c r="I575" t="s">
        <v>60</v>
      </c>
      <c r="J575" t="s">
        <v>61</v>
      </c>
      <c r="K575" t="s">
        <v>62</v>
      </c>
      <c r="L575" t="s">
        <v>67</v>
      </c>
      <c r="M575" t="s">
        <v>68</v>
      </c>
      <c r="N575" t="s">
        <v>69</v>
      </c>
      <c r="O575">
        <v>45579</v>
      </c>
    </row>
    <row r="576" spans="1:16" ht="68" x14ac:dyDescent="0.4">
      <c r="A576">
        <v>649</v>
      </c>
      <c r="B576" t="s">
        <v>7</v>
      </c>
      <c r="C576" t="s">
        <v>201</v>
      </c>
      <c r="D576" t="s">
        <v>206</v>
      </c>
      <c r="E576" t="s">
        <v>207</v>
      </c>
      <c r="F576">
        <v>121.565351388436</v>
      </c>
      <c r="G576">
        <v>25.0360331709314</v>
      </c>
      <c r="H576" s="27" t="s">
        <v>64</v>
      </c>
      <c r="I576" t="s">
        <v>60</v>
      </c>
      <c r="J576" t="s">
        <v>61</v>
      </c>
      <c r="K576" t="s">
        <v>62</v>
      </c>
      <c r="L576" t="s">
        <v>67</v>
      </c>
      <c r="M576" t="s">
        <v>68</v>
      </c>
      <c r="N576" t="s">
        <v>69</v>
      </c>
      <c r="O576">
        <v>45579</v>
      </c>
    </row>
    <row r="577" spans="1:16" ht="68" x14ac:dyDescent="0.4">
      <c r="A577">
        <v>650</v>
      </c>
      <c r="B577" t="s">
        <v>7</v>
      </c>
      <c r="C577" t="s">
        <v>201</v>
      </c>
      <c r="D577" t="s">
        <v>206</v>
      </c>
      <c r="E577" t="s">
        <v>207</v>
      </c>
      <c r="F577">
        <v>121.565297791191</v>
      </c>
      <c r="G577">
        <v>25.035789072860801</v>
      </c>
      <c r="H577" s="27" t="s">
        <v>64</v>
      </c>
      <c r="I577" t="s">
        <v>60</v>
      </c>
      <c r="J577" t="s">
        <v>61</v>
      </c>
      <c r="K577" t="s">
        <v>62</v>
      </c>
      <c r="L577" t="s">
        <v>67</v>
      </c>
      <c r="M577" t="s">
        <v>68</v>
      </c>
      <c r="N577" t="s">
        <v>69</v>
      </c>
      <c r="O577">
        <v>45579</v>
      </c>
    </row>
    <row r="578" spans="1:16" ht="68" x14ac:dyDescent="0.4">
      <c r="A578">
        <v>651</v>
      </c>
      <c r="B578" t="s">
        <v>7</v>
      </c>
      <c r="C578" t="s">
        <v>201</v>
      </c>
      <c r="D578" t="s">
        <v>206</v>
      </c>
      <c r="E578" t="s">
        <v>207</v>
      </c>
      <c r="F578">
        <v>121.565297791191</v>
      </c>
      <c r="G578">
        <v>25.035789072860801</v>
      </c>
      <c r="H578" s="27" t="s">
        <v>64</v>
      </c>
      <c r="I578" t="s">
        <v>60</v>
      </c>
      <c r="J578" t="s">
        <v>61</v>
      </c>
      <c r="K578" t="s">
        <v>62</v>
      </c>
      <c r="L578" t="s">
        <v>67</v>
      </c>
      <c r="M578" t="s">
        <v>68</v>
      </c>
      <c r="N578" t="s">
        <v>69</v>
      </c>
      <c r="O578">
        <v>45579</v>
      </c>
    </row>
    <row r="579" spans="1:16" ht="68" x14ac:dyDescent="0.4">
      <c r="A579">
        <v>652</v>
      </c>
      <c r="B579" t="s">
        <v>7</v>
      </c>
      <c r="C579" t="s">
        <v>201</v>
      </c>
      <c r="D579" t="s">
        <v>206</v>
      </c>
      <c r="E579" t="s">
        <v>207</v>
      </c>
      <c r="F579">
        <v>121.565582483771</v>
      </c>
      <c r="G579">
        <v>25.035718667778099</v>
      </c>
      <c r="H579" s="27" t="s">
        <v>64</v>
      </c>
      <c r="I579" t="s">
        <v>60</v>
      </c>
      <c r="J579" t="s">
        <v>61</v>
      </c>
      <c r="K579" t="s">
        <v>62</v>
      </c>
      <c r="L579" t="s">
        <v>67</v>
      </c>
      <c r="M579" t="s">
        <v>68</v>
      </c>
      <c r="N579" t="s">
        <v>69</v>
      </c>
      <c r="O579">
        <v>45579</v>
      </c>
    </row>
    <row r="580" spans="1:16" ht="68" x14ac:dyDescent="0.4">
      <c r="A580">
        <v>653</v>
      </c>
      <c r="B580" t="s">
        <v>7</v>
      </c>
      <c r="C580" t="s">
        <v>201</v>
      </c>
      <c r="D580" t="s">
        <v>206</v>
      </c>
      <c r="E580" t="s">
        <v>207</v>
      </c>
      <c r="F580">
        <v>121.565582483771</v>
      </c>
      <c r="G580">
        <v>25.035718667778099</v>
      </c>
      <c r="H580" s="27" t="s">
        <v>64</v>
      </c>
      <c r="I580" t="s">
        <v>60</v>
      </c>
      <c r="J580" t="s">
        <v>61</v>
      </c>
      <c r="K580" t="s">
        <v>62</v>
      </c>
      <c r="L580" t="s">
        <v>67</v>
      </c>
      <c r="M580" t="s">
        <v>68</v>
      </c>
      <c r="N580" t="s">
        <v>69</v>
      </c>
      <c r="O580">
        <v>45579</v>
      </c>
    </row>
    <row r="581" spans="1:16" x14ac:dyDescent="0.4">
      <c r="A581">
        <v>654</v>
      </c>
      <c r="B581" t="s">
        <v>7</v>
      </c>
      <c r="C581" t="s">
        <v>88</v>
      </c>
      <c r="D581" t="s">
        <v>208</v>
      </c>
      <c r="E581" t="s">
        <v>209</v>
      </c>
      <c r="F581">
        <v>121.557592562183</v>
      </c>
      <c r="G581">
        <v>24.9993658924352</v>
      </c>
      <c r="H581" t="s">
        <v>59</v>
      </c>
      <c r="I581" t="s">
        <v>60</v>
      </c>
      <c r="J581" t="s">
        <v>61</v>
      </c>
      <c r="K581" t="s">
        <v>62</v>
      </c>
      <c r="O581">
        <v>45579</v>
      </c>
      <c r="P581">
        <v>96</v>
      </c>
    </row>
    <row r="582" spans="1:16" x14ac:dyDescent="0.4">
      <c r="A582">
        <v>655</v>
      </c>
      <c r="B582" t="s">
        <v>7</v>
      </c>
      <c r="C582" t="s">
        <v>88</v>
      </c>
      <c r="D582" t="s">
        <v>208</v>
      </c>
      <c r="E582" t="s">
        <v>209</v>
      </c>
      <c r="F582">
        <v>121.557592562183</v>
      </c>
      <c r="G582">
        <v>24.9993658924352</v>
      </c>
      <c r="H582" t="s">
        <v>59</v>
      </c>
      <c r="I582" t="s">
        <v>60</v>
      </c>
      <c r="J582" t="s">
        <v>61</v>
      </c>
      <c r="K582" t="s">
        <v>62</v>
      </c>
      <c r="O582">
        <v>45579</v>
      </c>
    </row>
    <row r="583" spans="1:16" x14ac:dyDescent="0.4">
      <c r="A583">
        <v>656</v>
      </c>
      <c r="B583" t="s">
        <v>7</v>
      </c>
      <c r="C583" t="s">
        <v>88</v>
      </c>
      <c r="D583" t="s">
        <v>208</v>
      </c>
      <c r="E583" t="s">
        <v>209</v>
      </c>
      <c r="F583">
        <v>121.557479238852</v>
      </c>
      <c r="G583">
        <v>24.9994321349728</v>
      </c>
      <c r="H583" t="s">
        <v>59</v>
      </c>
      <c r="I583" t="s">
        <v>60</v>
      </c>
      <c r="J583" t="s">
        <v>61</v>
      </c>
      <c r="K583" t="s">
        <v>62</v>
      </c>
      <c r="O583">
        <v>45579</v>
      </c>
    </row>
    <row r="584" spans="1:16" x14ac:dyDescent="0.4">
      <c r="A584">
        <v>657</v>
      </c>
      <c r="B584" t="s">
        <v>7</v>
      </c>
      <c r="C584" t="s">
        <v>88</v>
      </c>
      <c r="D584" t="s">
        <v>208</v>
      </c>
      <c r="E584" t="s">
        <v>209</v>
      </c>
      <c r="F584">
        <v>121.557479238852</v>
      </c>
      <c r="G584">
        <v>24.9994321349728</v>
      </c>
      <c r="H584" t="s">
        <v>59</v>
      </c>
      <c r="I584" t="s">
        <v>60</v>
      </c>
      <c r="J584" t="s">
        <v>61</v>
      </c>
      <c r="K584" t="s">
        <v>62</v>
      </c>
      <c r="O584">
        <v>45579</v>
      </c>
    </row>
    <row r="585" spans="1:16" x14ac:dyDescent="0.4">
      <c r="A585">
        <v>658</v>
      </c>
      <c r="B585" t="s">
        <v>7</v>
      </c>
      <c r="C585" t="s">
        <v>88</v>
      </c>
      <c r="D585" t="s">
        <v>208</v>
      </c>
      <c r="E585" t="s">
        <v>209</v>
      </c>
      <c r="F585">
        <v>121.55735719834399</v>
      </c>
      <c r="G585">
        <v>24.999284456605899</v>
      </c>
      <c r="H585" t="s">
        <v>59</v>
      </c>
      <c r="I585" t="s">
        <v>60</v>
      </c>
      <c r="J585" t="s">
        <v>61</v>
      </c>
      <c r="K585" t="s">
        <v>62</v>
      </c>
      <c r="O585">
        <v>45579</v>
      </c>
    </row>
    <row r="586" spans="1:16" x14ac:dyDescent="0.4">
      <c r="A586">
        <v>659</v>
      </c>
      <c r="B586" t="s">
        <v>7</v>
      </c>
      <c r="C586" t="s">
        <v>88</v>
      </c>
      <c r="D586" t="s">
        <v>208</v>
      </c>
      <c r="E586" t="s">
        <v>209</v>
      </c>
      <c r="F586">
        <v>121.55735719834399</v>
      </c>
      <c r="G586">
        <v>24.999284456605899</v>
      </c>
      <c r="H586" t="s">
        <v>59</v>
      </c>
      <c r="I586" t="s">
        <v>60</v>
      </c>
      <c r="J586" t="s">
        <v>61</v>
      </c>
      <c r="K586" t="s">
        <v>62</v>
      </c>
      <c r="O586">
        <v>45579</v>
      </c>
    </row>
    <row r="587" spans="1:16" x14ac:dyDescent="0.4">
      <c r="A587">
        <v>660</v>
      </c>
      <c r="B587" t="s">
        <v>7</v>
      </c>
      <c r="C587" t="s">
        <v>88</v>
      </c>
      <c r="D587" t="s">
        <v>208</v>
      </c>
      <c r="E587" t="s">
        <v>209</v>
      </c>
      <c r="F587">
        <v>121.55745111381999</v>
      </c>
      <c r="G587">
        <v>24.999228683752101</v>
      </c>
      <c r="H587" t="s">
        <v>59</v>
      </c>
      <c r="I587" t="s">
        <v>60</v>
      </c>
      <c r="J587" t="s">
        <v>61</v>
      </c>
      <c r="K587" t="s">
        <v>62</v>
      </c>
      <c r="O587">
        <v>45579</v>
      </c>
    </row>
    <row r="588" spans="1:16" x14ac:dyDescent="0.4">
      <c r="A588">
        <v>661</v>
      </c>
      <c r="B588" t="s">
        <v>7</v>
      </c>
      <c r="C588" t="s">
        <v>88</v>
      </c>
      <c r="D588" t="s">
        <v>208</v>
      </c>
      <c r="E588" t="s">
        <v>209</v>
      </c>
      <c r="F588">
        <v>121.55745111381999</v>
      </c>
      <c r="G588">
        <v>24.999228683752101</v>
      </c>
      <c r="H588" t="s">
        <v>59</v>
      </c>
      <c r="I588" t="s">
        <v>60</v>
      </c>
      <c r="J588" t="s">
        <v>61</v>
      </c>
      <c r="K588" t="s">
        <v>62</v>
      </c>
      <c r="O588">
        <v>45579</v>
      </c>
    </row>
    <row r="589" spans="1:16" ht="68" x14ac:dyDescent="0.4">
      <c r="A589">
        <v>662</v>
      </c>
      <c r="B589" t="s">
        <v>7</v>
      </c>
      <c r="C589" t="s">
        <v>88</v>
      </c>
      <c r="D589" t="s">
        <v>210</v>
      </c>
      <c r="E589" t="s">
        <v>211</v>
      </c>
      <c r="F589">
        <v>121.54343992072</v>
      </c>
      <c r="G589">
        <v>24.992879466404599</v>
      </c>
      <c r="H589" s="27" t="s">
        <v>64</v>
      </c>
      <c r="I589" t="s">
        <v>60</v>
      </c>
      <c r="J589" t="s">
        <v>61</v>
      </c>
      <c r="K589" t="s">
        <v>62</v>
      </c>
      <c r="O589">
        <v>45579</v>
      </c>
      <c r="P589">
        <v>97</v>
      </c>
    </row>
    <row r="590" spans="1:16" ht="68" x14ac:dyDescent="0.4">
      <c r="A590">
        <v>663</v>
      </c>
      <c r="B590" t="s">
        <v>7</v>
      </c>
      <c r="C590" t="s">
        <v>88</v>
      </c>
      <c r="D590" t="s">
        <v>210</v>
      </c>
      <c r="E590" t="s">
        <v>211</v>
      </c>
      <c r="F590">
        <v>121.54343992072</v>
      </c>
      <c r="G590">
        <v>24.992879466404599</v>
      </c>
      <c r="H590" s="27" t="s">
        <v>64</v>
      </c>
      <c r="I590" t="s">
        <v>60</v>
      </c>
      <c r="J590" t="s">
        <v>61</v>
      </c>
      <c r="K590" t="s">
        <v>62</v>
      </c>
      <c r="O590">
        <v>45579</v>
      </c>
    </row>
    <row r="591" spans="1:16" ht="68" x14ac:dyDescent="0.4">
      <c r="A591">
        <v>664</v>
      </c>
      <c r="B591" t="s">
        <v>7</v>
      </c>
      <c r="C591" t="s">
        <v>88</v>
      </c>
      <c r="D591" t="s">
        <v>210</v>
      </c>
      <c r="E591" t="s">
        <v>211</v>
      </c>
      <c r="F591">
        <v>121.543337996777</v>
      </c>
      <c r="G591">
        <v>24.992926264065598</v>
      </c>
      <c r="H591" s="27" t="s">
        <v>64</v>
      </c>
      <c r="I591" t="s">
        <v>60</v>
      </c>
      <c r="J591" t="s">
        <v>61</v>
      </c>
      <c r="K591" t="s">
        <v>62</v>
      </c>
      <c r="O591">
        <v>45579</v>
      </c>
    </row>
    <row r="592" spans="1:16" ht="68" x14ac:dyDescent="0.4">
      <c r="A592">
        <v>665</v>
      </c>
      <c r="B592" t="s">
        <v>7</v>
      </c>
      <c r="C592" t="s">
        <v>88</v>
      </c>
      <c r="D592" t="s">
        <v>210</v>
      </c>
      <c r="E592" t="s">
        <v>211</v>
      </c>
      <c r="F592">
        <v>121.543337996777</v>
      </c>
      <c r="G592">
        <v>24.992926264065598</v>
      </c>
      <c r="H592" s="27" t="s">
        <v>64</v>
      </c>
      <c r="I592" t="s">
        <v>60</v>
      </c>
      <c r="J592" t="s">
        <v>61</v>
      </c>
      <c r="K592" t="s">
        <v>62</v>
      </c>
      <c r="O592">
        <v>45579</v>
      </c>
    </row>
    <row r="593" spans="1:16" ht="68" x14ac:dyDescent="0.4">
      <c r="A593">
        <v>666</v>
      </c>
      <c r="B593" t="s">
        <v>7</v>
      </c>
      <c r="C593" t="s">
        <v>88</v>
      </c>
      <c r="D593" t="s">
        <v>210</v>
      </c>
      <c r="E593" t="s">
        <v>211</v>
      </c>
      <c r="F593">
        <v>121.54317304092601</v>
      </c>
      <c r="G593">
        <v>24.992748189755901</v>
      </c>
      <c r="H593" s="27" t="s">
        <v>64</v>
      </c>
      <c r="I593" t="s">
        <v>60</v>
      </c>
      <c r="J593" t="s">
        <v>61</v>
      </c>
      <c r="K593" t="s">
        <v>62</v>
      </c>
      <c r="O593">
        <v>45579</v>
      </c>
    </row>
    <row r="594" spans="1:16" ht="68" x14ac:dyDescent="0.4">
      <c r="A594">
        <v>667</v>
      </c>
      <c r="B594" t="s">
        <v>7</v>
      </c>
      <c r="C594" t="s">
        <v>88</v>
      </c>
      <c r="D594" t="s">
        <v>210</v>
      </c>
      <c r="E594" t="s">
        <v>211</v>
      </c>
      <c r="F594">
        <v>121.54317304092601</v>
      </c>
      <c r="G594">
        <v>24.992748189755901</v>
      </c>
      <c r="H594" s="27" t="s">
        <v>64</v>
      </c>
      <c r="I594" t="s">
        <v>60</v>
      </c>
      <c r="J594" t="s">
        <v>61</v>
      </c>
      <c r="K594" t="s">
        <v>62</v>
      </c>
      <c r="O594">
        <v>45579</v>
      </c>
    </row>
    <row r="595" spans="1:16" ht="68" x14ac:dyDescent="0.4">
      <c r="A595">
        <v>668</v>
      </c>
      <c r="B595" t="s">
        <v>7</v>
      </c>
      <c r="C595" t="s">
        <v>88</v>
      </c>
      <c r="D595" t="s">
        <v>210</v>
      </c>
      <c r="E595" t="s">
        <v>211</v>
      </c>
      <c r="F595">
        <v>121.543316539107</v>
      </c>
      <c r="G595">
        <v>24.992672827171202</v>
      </c>
      <c r="H595" s="27" t="s">
        <v>64</v>
      </c>
      <c r="I595" t="s">
        <v>60</v>
      </c>
      <c r="J595" t="s">
        <v>61</v>
      </c>
      <c r="K595" t="s">
        <v>62</v>
      </c>
      <c r="O595">
        <v>45579</v>
      </c>
    </row>
    <row r="596" spans="1:16" ht="68" x14ac:dyDescent="0.4">
      <c r="A596">
        <v>669</v>
      </c>
      <c r="B596" t="s">
        <v>7</v>
      </c>
      <c r="C596" t="s">
        <v>88</v>
      </c>
      <c r="D596" t="s">
        <v>210</v>
      </c>
      <c r="E596" t="s">
        <v>211</v>
      </c>
      <c r="F596">
        <v>121.543316539107</v>
      </c>
      <c r="G596">
        <v>24.992672827171202</v>
      </c>
      <c r="H596" s="27" t="s">
        <v>64</v>
      </c>
      <c r="I596" t="s">
        <v>60</v>
      </c>
      <c r="J596" t="s">
        <v>61</v>
      </c>
      <c r="K596" t="s">
        <v>62</v>
      </c>
      <c r="O596">
        <v>45579</v>
      </c>
    </row>
    <row r="597" spans="1:16" x14ac:dyDescent="0.4">
      <c r="A597">
        <v>670</v>
      </c>
      <c r="B597" t="s">
        <v>7</v>
      </c>
      <c r="C597" t="s">
        <v>201</v>
      </c>
      <c r="D597" t="s">
        <v>212</v>
      </c>
      <c r="E597" t="s">
        <v>213</v>
      </c>
      <c r="F597">
        <v>121.568655511427</v>
      </c>
      <c r="G597">
        <v>25.039137055834999</v>
      </c>
      <c r="H597" t="s">
        <v>59</v>
      </c>
      <c r="I597" t="s">
        <v>60</v>
      </c>
      <c r="J597" t="s">
        <v>61</v>
      </c>
      <c r="K597" t="s">
        <v>62</v>
      </c>
      <c r="O597">
        <v>45579</v>
      </c>
      <c r="P597">
        <v>98</v>
      </c>
    </row>
    <row r="598" spans="1:16" x14ac:dyDescent="0.4">
      <c r="A598">
        <v>671</v>
      </c>
      <c r="B598" t="s">
        <v>7</v>
      </c>
      <c r="C598" t="s">
        <v>201</v>
      </c>
      <c r="D598" t="s">
        <v>212</v>
      </c>
      <c r="E598" t="s">
        <v>213</v>
      </c>
      <c r="F598">
        <v>121.568655511427</v>
      </c>
      <c r="G598">
        <v>25.039137055834999</v>
      </c>
      <c r="H598" t="s">
        <v>59</v>
      </c>
      <c r="I598" t="s">
        <v>60</v>
      </c>
      <c r="J598" t="s">
        <v>61</v>
      </c>
      <c r="K598" t="s">
        <v>62</v>
      </c>
      <c r="O598">
        <v>45579</v>
      </c>
    </row>
    <row r="599" spans="1:16" x14ac:dyDescent="0.4">
      <c r="A599">
        <v>672</v>
      </c>
      <c r="B599" t="s">
        <v>7</v>
      </c>
      <c r="C599" t="s">
        <v>201</v>
      </c>
      <c r="D599" t="s">
        <v>212</v>
      </c>
      <c r="E599" t="s">
        <v>213</v>
      </c>
      <c r="F599">
        <v>121.568224934827</v>
      </c>
      <c r="G599">
        <v>25.039180323900698</v>
      </c>
      <c r="H599" t="s">
        <v>59</v>
      </c>
      <c r="I599" t="s">
        <v>60</v>
      </c>
      <c r="J599" t="s">
        <v>61</v>
      </c>
      <c r="K599" t="s">
        <v>62</v>
      </c>
      <c r="O599">
        <v>45579</v>
      </c>
    </row>
    <row r="600" spans="1:16" x14ac:dyDescent="0.4">
      <c r="A600">
        <v>673</v>
      </c>
      <c r="B600" t="s">
        <v>7</v>
      </c>
      <c r="C600" t="s">
        <v>201</v>
      </c>
      <c r="D600" t="s">
        <v>212</v>
      </c>
      <c r="E600" t="s">
        <v>213</v>
      </c>
      <c r="F600">
        <v>121.568224934827</v>
      </c>
      <c r="G600">
        <v>25.039180323900698</v>
      </c>
      <c r="H600" t="s">
        <v>59</v>
      </c>
      <c r="I600" t="s">
        <v>60</v>
      </c>
      <c r="J600" t="s">
        <v>61</v>
      </c>
      <c r="K600" t="s">
        <v>62</v>
      </c>
      <c r="O600">
        <v>45579</v>
      </c>
    </row>
    <row r="601" spans="1:16" x14ac:dyDescent="0.4">
      <c r="A601">
        <v>674</v>
      </c>
      <c r="B601" t="s">
        <v>7</v>
      </c>
      <c r="C601" t="s">
        <v>201</v>
      </c>
      <c r="D601" t="s">
        <v>212</v>
      </c>
      <c r="E601" t="s">
        <v>213</v>
      </c>
      <c r="F601">
        <v>121.568218155659</v>
      </c>
      <c r="G601">
        <v>25.0389904803021</v>
      </c>
      <c r="H601" t="s">
        <v>59</v>
      </c>
      <c r="I601" t="s">
        <v>60</v>
      </c>
      <c r="J601" t="s">
        <v>61</v>
      </c>
      <c r="K601" t="s">
        <v>62</v>
      </c>
      <c r="O601">
        <v>45579</v>
      </c>
    </row>
    <row r="602" spans="1:16" x14ac:dyDescent="0.4">
      <c r="A602">
        <v>675</v>
      </c>
      <c r="B602" t="s">
        <v>7</v>
      </c>
      <c r="C602" t="s">
        <v>201</v>
      </c>
      <c r="D602" t="s">
        <v>212</v>
      </c>
      <c r="E602" t="s">
        <v>213</v>
      </c>
      <c r="F602">
        <v>121.568218155659</v>
      </c>
      <c r="G602">
        <v>25.0389904803021</v>
      </c>
      <c r="H602" t="s">
        <v>59</v>
      </c>
      <c r="I602" t="s">
        <v>60</v>
      </c>
      <c r="J602" t="s">
        <v>61</v>
      </c>
      <c r="K602" t="s">
        <v>62</v>
      </c>
      <c r="O602">
        <v>45579</v>
      </c>
    </row>
    <row r="603" spans="1:16" x14ac:dyDescent="0.4">
      <c r="A603">
        <v>676</v>
      </c>
      <c r="B603" t="s">
        <v>7</v>
      </c>
      <c r="C603" t="s">
        <v>201</v>
      </c>
      <c r="D603" t="s">
        <v>212</v>
      </c>
      <c r="E603" t="s">
        <v>213</v>
      </c>
      <c r="F603">
        <v>121.568595651972</v>
      </c>
      <c r="G603">
        <v>25.038996548496801</v>
      </c>
      <c r="H603" t="s">
        <v>59</v>
      </c>
      <c r="I603" t="s">
        <v>60</v>
      </c>
      <c r="J603" t="s">
        <v>61</v>
      </c>
      <c r="K603" t="s">
        <v>62</v>
      </c>
      <c r="O603">
        <v>45579</v>
      </c>
    </row>
    <row r="604" spans="1:16" x14ac:dyDescent="0.4">
      <c r="A604">
        <v>677</v>
      </c>
      <c r="B604" t="s">
        <v>7</v>
      </c>
      <c r="C604" t="s">
        <v>201</v>
      </c>
      <c r="D604" t="s">
        <v>212</v>
      </c>
      <c r="E604" t="s">
        <v>213</v>
      </c>
      <c r="F604">
        <v>121.568595651972</v>
      </c>
      <c r="G604">
        <v>25.038996548496801</v>
      </c>
      <c r="H604" t="s">
        <v>59</v>
      </c>
      <c r="I604" t="s">
        <v>60</v>
      </c>
      <c r="J604" t="s">
        <v>61</v>
      </c>
      <c r="K604" t="s">
        <v>62</v>
      </c>
      <c r="O604">
        <v>45579</v>
      </c>
    </row>
    <row r="605" spans="1:16" ht="68" x14ac:dyDescent="0.4">
      <c r="A605">
        <v>678</v>
      </c>
      <c r="B605" t="s">
        <v>7</v>
      </c>
      <c r="C605" t="s">
        <v>88</v>
      </c>
      <c r="D605" t="s">
        <v>214</v>
      </c>
      <c r="E605" t="s">
        <v>215</v>
      </c>
      <c r="F605">
        <v>121.535841065299</v>
      </c>
      <c r="G605">
        <v>25.0048621331307</v>
      </c>
      <c r="H605" s="27" t="s">
        <v>64</v>
      </c>
      <c r="I605" t="s">
        <v>60</v>
      </c>
      <c r="J605" t="s">
        <v>61</v>
      </c>
      <c r="K605" t="s">
        <v>62</v>
      </c>
      <c r="O605">
        <v>45579</v>
      </c>
      <c r="P605">
        <v>99</v>
      </c>
    </row>
    <row r="606" spans="1:16" ht="68" x14ac:dyDescent="0.4">
      <c r="A606">
        <v>679</v>
      </c>
      <c r="B606" t="s">
        <v>7</v>
      </c>
      <c r="C606" t="s">
        <v>88</v>
      </c>
      <c r="D606" t="s">
        <v>214</v>
      </c>
      <c r="E606" t="s">
        <v>215</v>
      </c>
      <c r="F606">
        <v>121.53569622601501</v>
      </c>
      <c r="G606">
        <v>25.004919864870399</v>
      </c>
      <c r="H606" s="27" t="s">
        <v>64</v>
      </c>
      <c r="I606" t="s">
        <v>60</v>
      </c>
      <c r="J606" t="s">
        <v>61</v>
      </c>
      <c r="K606" t="s">
        <v>62</v>
      </c>
      <c r="O606">
        <v>45579</v>
      </c>
    </row>
    <row r="607" spans="1:16" ht="68" x14ac:dyDescent="0.4">
      <c r="A607">
        <v>680</v>
      </c>
      <c r="B607" t="s">
        <v>7</v>
      </c>
      <c r="C607" t="s">
        <v>88</v>
      </c>
      <c r="D607" t="s">
        <v>214</v>
      </c>
      <c r="E607" t="s">
        <v>215</v>
      </c>
      <c r="F607">
        <v>121.53566001619301</v>
      </c>
      <c r="G607">
        <v>25.004801362846202</v>
      </c>
      <c r="H607" s="27" t="s">
        <v>64</v>
      </c>
      <c r="I607" t="s">
        <v>60</v>
      </c>
      <c r="J607" t="s">
        <v>61</v>
      </c>
      <c r="K607" t="s">
        <v>62</v>
      </c>
      <c r="O607">
        <v>45579</v>
      </c>
    </row>
    <row r="608" spans="1:16" ht="68" x14ac:dyDescent="0.4">
      <c r="A608">
        <v>681</v>
      </c>
      <c r="B608" t="s">
        <v>7</v>
      </c>
      <c r="C608" t="s">
        <v>88</v>
      </c>
      <c r="D608" t="s">
        <v>214</v>
      </c>
      <c r="E608" t="s">
        <v>215</v>
      </c>
      <c r="F608">
        <v>121.535759257927</v>
      </c>
      <c r="G608">
        <v>25.004734515501699</v>
      </c>
      <c r="H608" s="27" t="s">
        <v>64</v>
      </c>
      <c r="I608" t="s">
        <v>60</v>
      </c>
      <c r="J608" t="s">
        <v>61</v>
      </c>
      <c r="K608" t="s">
        <v>62</v>
      </c>
      <c r="O608">
        <v>45579</v>
      </c>
    </row>
    <row r="609" spans="1:16" x14ac:dyDescent="0.4">
      <c r="A609">
        <v>682</v>
      </c>
      <c r="B609" t="s">
        <v>7</v>
      </c>
      <c r="C609" t="s">
        <v>176</v>
      </c>
      <c r="D609" t="s">
        <v>216</v>
      </c>
      <c r="E609" t="s">
        <v>217</v>
      </c>
      <c r="F609">
        <v>121.49770854816001</v>
      </c>
      <c r="G609">
        <v>25.039977097129501</v>
      </c>
      <c r="H609" t="s">
        <v>59</v>
      </c>
      <c r="I609" t="s">
        <v>60</v>
      </c>
      <c r="J609" t="s">
        <v>61</v>
      </c>
      <c r="K609" t="s">
        <v>62</v>
      </c>
      <c r="O609">
        <v>45579</v>
      </c>
      <c r="P609">
        <v>100</v>
      </c>
    </row>
    <row r="610" spans="1:16" x14ac:dyDescent="0.4">
      <c r="A610">
        <v>683</v>
      </c>
      <c r="B610" t="s">
        <v>7</v>
      </c>
      <c r="C610" t="s">
        <v>176</v>
      </c>
      <c r="D610" t="s">
        <v>216</v>
      </c>
      <c r="E610" t="s">
        <v>217</v>
      </c>
      <c r="F610">
        <v>121.49785967359</v>
      </c>
      <c r="G610">
        <v>25.040069181353299</v>
      </c>
      <c r="H610" t="s">
        <v>59</v>
      </c>
      <c r="I610" t="s">
        <v>60</v>
      </c>
      <c r="J610" t="s">
        <v>61</v>
      </c>
      <c r="K610" t="s">
        <v>62</v>
      </c>
      <c r="O610">
        <v>45579</v>
      </c>
    </row>
    <row r="611" spans="1:16" x14ac:dyDescent="0.4">
      <c r="A611">
        <v>684</v>
      </c>
      <c r="B611" t="s">
        <v>7</v>
      </c>
      <c r="C611" t="s">
        <v>176</v>
      </c>
      <c r="D611" t="s">
        <v>216</v>
      </c>
      <c r="E611" t="s">
        <v>217</v>
      </c>
      <c r="F611">
        <v>121.49785967359</v>
      </c>
      <c r="G611">
        <v>25.040069181353299</v>
      </c>
      <c r="H611" t="s">
        <v>59</v>
      </c>
      <c r="I611" t="s">
        <v>60</v>
      </c>
      <c r="J611" t="s">
        <v>61</v>
      </c>
      <c r="K611" t="s">
        <v>62</v>
      </c>
      <c r="O611">
        <v>45579</v>
      </c>
    </row>
    <row r="612" spans="1:16" x14ac:dyDescent="0.4">
      <c r="A612">
        <v>685</v>
      </c>
      <c r="B612" t="s">
        <v>7</v>
      </c>
      <c r="C612" t="s">
        <v>176</v>
      </c>
      <c r="D612" t="s">
        <v>216</v>
      </c>
      <c r="E612" t="s">
        <v>217</v>
      </c>
      <c r="F612">
        <v>121.497985089488</v>
      </c>
      <c r="G612">
        <v>25.040032593405201</v>
      </c>
      <c r="H612" t="s">
        <v>59</v>
      </c>
      <c r="I612" t="s">
        <v>60</v>
      </c>
      <c r="J612" t="s">
        <v>61</v>
      </c>
      <c r="K612" t="s">
        <v>62</v>
      </c>
      <c r="O612">
        <v>45579</v>
      </c>
    </row>
    <row r="613" spans="1:16" x14ac:dyDescent="0.4">
      <c r="A613">
        <v>686</v>
      </c>
      <c r="B613" t="s">
        <v>7</v>
      </c>
      <c r="C613" t="s">
        <v>176</v>
      </c>
      <c r="D613" t="s">
        <v>216</v>
      </c>
      <c r="E613" t="s">
        <v>217</v>
      </c>
      <c r="F613">
        <v>121.497985089488</v>
      </c>
      <c r="G613">
        <v>25.040032593405201</v>
      </c>
      <c r="H613" t="s">
        <v>59</v>
      </c>
      <c r="I613" t="s">
        <v>60</v>
      </c>
      <c r="J613" t="s">
        <v>61</v>
      </c>
      <c r="K613" t="s">
        <v>62</v>
      </c>
      <c r="O613">
        <v>45579</v>
      </c>
    </row>
    <row r="614" spans="1:16" x14ac:dyDescent="0.4">
      <c r="A614">
        <v>687</v>
      </c>
      <c r="B614" t="s">
        <v>7</v>
      </c>
      <c r="C614" t="s">
        <v>176</v>
      </c>
      <c r="D614" t="s">
        <v>216</v>
      </c>
      <c r="E614" t="s">
        <v>217</v>
      </c>
      <c r="F614">
        <v>121.498055310956</v>
      </c>
      <c r="G614">
        <v>25.040194276960399</v>
      </c>
      <c r="H614" t="s">
        <v>59</v>
      </c>
      <c r="I614" t="s">
        <v>60</v>
      </c>
      <c r="J614" t="s">
        <v>61</v>
      </c>
      <c r="K614" t="s">
        <v>62</v>
      </c>
      <c r="O614">
        <v>45579</v>
      </c>
    </row>
    <row r="615" spans="1:16" x14ac:dyDescent="0.4">
      <c r="A615">
        <v>688</v>
      </c>
      <c r="B615" t="s">
        <v>7</v>
      </c>
      <c r="C615" t="s">
        <v>218</v>
      </c>
      <c r="D615" t="s">
        <v>219</v>
      </c>
      <c r="E615" t="s">
        <v>220</v>
      </c>
      <c r="F615">
        <v>121.517257426963</v>
      </c>
      <c r="G615">
        <v>25.045154476377899</v>
      </c>
      <c r="H615" t="s">
        <v>59</v>
      </c>
      <c r="I615" t="s">
        <v>60</v>
      </c>
      <c r="J615" t="s">
        <v>61</v>
      </c>
      <c r="K615" t="s">
        <v>62</v>
      </c>
      <c r="O615">
        <v>45579</v>
      </c>
      <c r="P615">
        <v>101</v>
      </c>
    </row>
    <row r="616" spans="1:16" x14ac:dyDescent="0.4">
      <c r="A616">
        <v>689</v>
      </c>
      <c r="B616" t="s">
        <v>7</v>
      </c>
      <c r="C616" t="s">
        <v>218</v>
      </c>
      <c r="D616" t="s">
        <v>219</v>
      </c>
      <c r="E616" t="s">
        <v>220</v>
      </c>
      <c r="F616">
        <v>121.517257426963</v>
      </c>
      <c r="G616">
        <v>25.045154476377899</v>
      </c>
      <c r="H616" t="s">
        <v>59</v>
      </c>
      <c r="I616" t="s">
        <v>60</v>
      </c>
      <c r="J616" t="s">
        <v>61</v>
      </c>
      <c r="K616" t="s">
        <v>62</v>
      </c>
      <c r="O616">
        <v>45579</v>
      </c>
    </row>
    <row r="617" spans="1:16" x14ac:dyDescent="0.4">
      <c r="A617">
        <v>690</v>
      </c>
      <c r="B617" t="s">
        <v>7</v>
      </c>
      <c r="C617" t="s">
        <v>218</v>
      </c>
      <c r="D617" t="s">
        <v>219</v>
      </c>
      <c r="E617" t="s">
        <v>220</v>
      </c>
      <c r="F617">
        <v>121.51706296681201</v>
      </c>
      <c r="G617">
        <v>25.045204291629801</v>
      </c>
      <c r="H617" t="s">
        <v>59</v>
      </c>
      <c r="I617" t="s">
        <v>60</v>
      </c>
      <c r="J617" t="s">
        <v>61</v>
      </c>
      <c r="K617" t="s">
        <v>62</v>
      </c>
      <c r="O617">
        <v>45579</v>
      </c>
    </row>
    <row r="618" spans="1:16" x14ac:dyDescent="0.4">
      <c r="A618">
        <v>691</v>
      </c>
      <c r="B618" t="s">
        <v>7</v>
      </c>
      <c r="C618" t="s">
        <v>218</v>
      </c>
      <c r="D618" t="s">
        <v>219</v>
      </c>
      <c r="E618" t="s">
        <v>220</v>
      </c>
      <c r="F618">
        <v>121.517005969872</v>
      </c>
      <c r="G618">
        <v>25.044976477810199</v>
      </c>
      <c r="H618" t="s">
        <v>59</v>
      </c>
      <c r="I618" t="s">
        <v>60</v>
      </c>
      <c r="J618" t="s">
        <v>61</v>
      </c>
      <c r="K618" t="s">
        <v>62</v>
      </c>
      <c r="O618">
        <v>45579</v>
      </c>
    </row>
    <row r="619" spans="1:16" x14ac:dyDescent="0.4">
      <c r="A619">
        <v>692</v>
      </c>
      <c r="B619" t="s">
        <v>7</v>
      </c>
      <c r="C619" t="s">
        <v>218</v>
      </c>
      <c r="D619" t="s">
        <v>219</v>
      </c>
      <c r="E619" t="s">
        <v>220</v>
      </c>
      <c r="F619">
        <v>121.517199759474</v>
      </c>
      <c r="G619">
        <v>25.044938812550299</v>
      </c>
      <c r="H619" t="s">
        <v>59</v>
      </c>
      <c r="I619" t="s">
        <v>60</v>
      </c>
      <c r="J619" t="s">
        <v>61</v>
      </c>
      <c r="K619" t="s">
        <v>62</v>
      </c>
      <c r="O619">
        <v>45579</v>
      </c>
    </row>
    <row r="620" spans="1:16" x14ac:dyDescent="0.4">
      <c r="A620">
        <v>693</v>
      </c>
      <c r="B620" t="s">
        <v>7</v>
      </c>
      <c r="C620" t="s">
        <v>218</v>
      </c>
      <c r="D620" t="s">
        <v>219</v>
      </c>
      <c r="E620" t="s">
        <v>220</v>
      </c>
      <c r="F620">
        <v>121.517199759474</v>
      </c>
      <c r="G620">
        <v>25.044938812550299</v>
      </c>
      <c r="H620" t="s">
        <v>59</v>
      </c>
      <c r="I620" t="s">
        <v>60</v>
      </c>
      <c r="J620" t="s">
        <v>61</v>
      </c>
      <c r="K620" t="s">
        <v>62</v>
      </c>
      <c r="O620">
        <v>45579</v>
      </c>
    </row>
    <row r="621" spans="1:16" x14ac:dyDescent="0.4">
      <c r="A621">
        <v>694</v>
      </c>
      <c r="B621" t="s">
        <v>7</v>
      </c>
      <c r="C621" t="s">
        <v>218</v>
      </c>
      <c r="D621" t="s">
        <v>219</v>
      </c>
      <c r="E621" t="s">
        <v>221</v>
      </c>
      <c r="F621">
        <v>121.516208783685</v>
      </c>
      <c r="G621">
        <v>25.041440823783201</v>
      </c>
      <c r="H621" t="s">
        <v>59</v>
      </c>
      <c r="I621" t="s">
        <v>60</v>
      </c>
      <c r="J621" t="s">
        <v>61</v>
      </c>
      <c r="K621" t="s">
        <v>62</v>
      </c>
      <c r="O621">
        <v>45579</v>
      </c>
      <c r="P621">
        <v>102</v>
      </c>
    </row>
    <row r="622" spans="1:16" x14ac:dyDescent="0.4">
      <c r="A622">
        <v>695</v>
      </c>
      <c r="B622" t="s">
        <v>7</v>
      </c>
      <c r="C622" t="s">
        <v>218</v>
      </c>
      <c r="D622" t="s">
        <v>219</v>
      </c>
      <c r="E622" t="s">
        <v>221</v>
      </c>
      <c r="F622">
        <v>121.516208783685</v>
      </c>
      <c r="G622">
        <v>25.041440823783201</v>
      </c>
      <c r="H622" t="s">
        <v>59</v>
      </c>
      <c r="I622" t="s">
        <v>60</v>
      </c>
      <c r="J622" t="s">
        <v>61</v>
      </c>
      <c r="K622" t="s">
        <v>62</v>
      </c>
      <c r="O622">
        <v>45579</v>
      </c>
    </row>
    <row r="623" spans="1:16" x14ac:dyDescent="0.4">
      <c r="A623">
        <v>696</v>
      </c>
      <c r="B623" t="s">
        <v>7</v>
      </c>
      <c r="C623" t="s">
        <v>218</v>
      </c>
      <c r="D623" t="s">
        <v>219</v>
      </c>
      <c r="E623" t="s">
        <v>221</v>
      </c>
      <c r="F623">
        <v>121.515999935352</v>
      </c>
      <c r="G623">
        <v>25.041539581729801</v>
      </c>
      <c r="H623" t="s">
        <v>59</v>
      </c>
      <c r="I623" t="s">
        <v>60</v>
      </c>
      <c r="J623" t="s">
        <v>61</v>
      </c>
      <c r="K623" t="s">
        <v>62</v>
      </c>
      <c r="O623">
        <v>45579</v>
      </c>
    </row>
    <row r="624" spans="1:16" x14ac:dyDescent="0.4">
      <c r="A624">
        <v>697</v>
      </c>
      <c r="B624" t="s">
        <v>7</v>
      </c>
      <c r="C624" t="s">
        <v>218</v>
      </c>
      <c r="D624" t="s">
        <v>219</v>
      </c>
      <c r="E624" t="s">
        <v>221</v>
      </c>
      <c r="F624">
        <v>121.515945891263</v>
      </c>
      <c r="G624">
        <v>25.0412540963524</v>
      </c>
      <c r="H624" t="s">
        <v>59</v>
      </c>
      <c r="I624" t="s">
        <v>60</v>
      </c>
      <c r="J624" t="s">
        <v>61</v>
      </c>
      <c r="K624" t="s">
        <v>62</v>
      </c>
      <c r="O624">
        <v>45579</v>
      </c>
    </row>
    <row r="625" spans="1:16" x14ac:dyDescent="0.4">
      <c r="A625">
        <v>698</v>
      </c>
      <c r="B625" t="s">
        <v>7</v>
      </c>
      <c r="C625" t="s">
        <v>218</v>
      </c>
      <c r="D625" t="s">
        <v>219</v>
      </c>
      <c r="E625" t="s">
        <v>221</v>
      </c>
      <c r="F625">
        <v>121.51611993154199</v>
      </c>
      <c r="G625">
        <v>25.041156997975701</v>
      </c>
      <c r="H625" t="s">
        <v>59</v>
      </c>
      <c r="I625" t="s">
        <v>60</v>
      </c>
      <c r="J625" t="s">
        <v>61</v>
      </c>
      <c r="K625" t="s">
        <v>62</v>
      </c>
      <c r="O625">
        <v>45579</v>
      </c>
    </row>
    <row r="626" spans="1:16" x14ac:dyDescent="0.4">
      <c r="A626">
        <v>699</v>
      </c>
      <c r="B626" t="s">
        <v>7</v>
      </c>
      <c r="C626" t="s">
        <v>218</v>
      </c>
      <c r="D626" t="s">
        <v>219</v>
      </c>
      <c r="E626" t="s">
        <v>221</v>
      </c>
      <c r="F626">
        <v>121.51611993154199</v>
      </c>
      <c r="G626">
        <v>25.041156997975701</v>
      </c>
      <c r="H626" t="s">
        <v>59</v>
      </c>
      <c r="I626" t="s">
        <v>60</v>
      </c>
      <c r="J626" t="s">
        <v>61</v>
      </c>
      <c r="K626" t="s">
        <v>62</v>
      </c>
      <c r="O626">
        <v>45579</v>
      </c>
    </row>
    <row r="627" spans="1:16" ht="68" x14ac:dyDescent="0.4">
      <c r="A627">
        <v>700</v>
      </c>
      <c r="B627" t="s">
        <v>7</v>
      </c>
      <c r="C627" t="s">
        <v>218</v>
      </c>
      <c r="D627" t="s">
        <v>219</v>
      </c>
      <c r="E627" t="s">
        <v>222</v>
      </c>
      <c r="F627">
        <v>121.516747547264</v>
      </c>
      <c r="G627">
        <v>25.043432678201999</v>
      </c>
      <c r="H627" s="27" t="s">
        <v>64</v>
      </c>
      <c r="I627" t="s">
        <v>60</v>
      </c>
      <c r="J627" t="s">
        <v>61</v>
      </c>
      <c r="K627" t="s">
        <v>62</v>
      </c>
      <c r="O627">
        <v>45579</v>
      </c>
      <c r="P627">
        <v>103</v>
      </c>
    </row>
    <row r="628" spans="1:16" ht="68" x14ac:dyDescent="0.4">
      <c r="A628">
        <v>701</v>
      </c>
      <c r="B628" t="s">
        <v>7</v>
      </c>
      <c r="C628" t="s">
        <v>218</v>
      </c>
      <c r="D628" t="s">
        <v>219</v>
      </c>
      <c r="E628" t="s">
        <v>222</v>
      </c>
      <c r="F628">
        <v>121.516584309314</v>
      </c>
      <c r="G628">
        <v>25.043531521694799</v>
      </c>
      <c r="H628" s="27" t="s">
        <v>64</v>
      </c>
      <c r="I628" t="s">
        <v>60</v>
      </c>
      <c r="J628" t="s">
        <v>61</v>
      </c>
      <c r="K628" t="s">
        <v>62</v>
      </c>
      <c r="O628">
        <v>45579</v>
      </c>
    </row>
    <row r="629" spans="1:16" ht="68" x14ac:dyDescent="0.4">
      <c r="A629">
        <v>702</v>
      </c>
      <c r="B629" t="s">
        <v>7</v>
      </c>
      <c r="C629" t="s">
        <v>218</v>
      </c>
      <c r="D629" t="s">
        <v>219</v>
      </c>
      <c r="E629" t="s">
        <v>222</v>
      </c>
      <c r="F629">
        <v>121.516584309314</v>
      </c>
      <c r="G629">
        <v>25.043531521694799</v>
      </c>
      <c r="H629" s="27" t="s">
        <v>64</v>
      </c>
      <c r="I629" t="s">
        <v>60</v>
      </c>
      <c r="J629" t="s">
        <v>61</v>
      </c>
      <c r="K629" t="s">
        <v>62</v>
      </c>
      <c r="O629">
        <v>45579</v>
      </c>
    </row>
    <row r="630" spans="1:16" ht="68" x14ac:dyDescent="0.4">
      <c r="A630">
        <v>703</v>
      </c>
      <c r="B630" t="s">
        <v>7</v>
      </c>
      <c r="C630" t="s">
        <v>218</v>
      </c>
      <c r="D630" t="s">
        <v>219</v>
      </c>
      <c r="E630" t="s">
        <v>222</v>
      </c>
      <c r="F630">
        <v>121.51648491284099</v>
      </c>
      <c r="G630">
        <v>25.043223451016601</v>
      </c>
      <c r="H630" s="27" t="s">
        <v>64</v>
      </c>
      <c r="I630" t="s">
        <v>60</v>
      </c>
      <c r="J630" t="s">
        <v>61</v>
      </c>
      <c r="K630" t="s">
        <v>62</v>
      </c>
      <c r="O630">
        <v>45579</v>
      </c>
    </row>
    <row r="631" spans="1:16" ht="68" x14ac:dyDescent="0.4">
      <c r="A631">
        <v>704</v>
      </c>
      <c r="B631" t="s">
        <v>7</v>
      </c>
      <c r="C631" t="s">
        <v>218</v>
      </c>
      <c r="D631" t="s">
        <v>219</v>
      </c>
      <c r="E631" t="s">
        <v>222</v>
      </c>
      <c r="F631">
        <v>121.51648491284099</v>
      </c>
      <c r="G631">
        <v>25.043223451016601</v>
      </c>
      <c r="H631" s="27" t="s">
        <v>64</v>
      </c>
      <c r="I631" t="s">
        <v>60</v>
      </c>
      <c r="J631" t="s">
        <v>61</v>
      </c>
      <c r="K631" t="s">
        <v>62</v>
      </c>
      <c r="O631">
        <v>45579</v>
      </c>
    </row>
    <row r="632" spans="1:16" ht="68" x14ac:dyDescent="0.4">
      <c r="A632">
        <v>705</v>
      </c>
      <c r="B632" t="s">
        <v>7</v>
      </c>
      <c r="C632" t="s">
        <v>218</v>
      </c>
      <c r="D632" t="s">
        <v>219</v>
      </c>
      <c r="E632" t="s">
        <v>222</v>
      </c>
      <c r="F632">
        <v>121.51668284364401</v>
      </c>
      <c r="G632">
        <v>25.04317970232</v>
      </c>
      <c r="H632" s="27" t="s">
        <v>64</v>
      </c>
      <c r="I632" t="s">
        <v>60</v>
      </c>
      <c r="J632" t="s">
        <v>61</v>
      </c>
      <c r="K632" t="s">
        <v>62</v>
      </c>
      <c r="O632">
        <v>45579</v>
      </c>
    </row>
    <row r="633" spans="1:16" x14ac:dyDescent="0.4">
      <c r="A633">
        <v>706</v>
      </c>
      <c r="B633" t="s">
        <v>7</v>
      </c>
      <c r="C633" t="s">
        <v>83</v>
      </c>
      <c r="D633" t="s">
        <v>223</v>
      </c>
      <c r="E633" t="s">
        <v>224</v>
      </c>
      <c r="F633">
        <v>121.538069825953</v>
      </c>
      <c r="G633">
        <v>25.028854995824801</v>
      </c>
      <c r="H633" t="s">
        <v>59</v>
      </c>
      <c r="I633" t="s">
        <v>60</v>
      </c>
      <c r="J633" t="s">
        <v>61</v>
      </c>
      <c r="K633" t="s">
        <v>62</v>
      </c>
      <c r="O633">
        <v>45579</v>
      </c>
      <c r="P633">
        <v>104</v>
      </c>
    </row>
    <row r="634" spans="1:16" x14ac:dyDescent="0.4">
      <c r="A634">
        <v>707</v>
      </c>
      <c r="B634" t="s">
        <v>7</v>
      </c>
      <c r="C634" t="s">
        <v>83</v>
      </c>
      <c r="D634" t="s">
        <v>223</v>
      </c>
      <c r="E634" t="s">
        <v>224</v>
      </c>
      <c r="F634">
        <v>121.538029727435</v>
      </c>
      <c r="G634">
        <v>25.0289680515302</v>
      </c>
      <c r="H634" t="s">
        <v>59</v>
      </c>
      <c r="I634" t="s">
        <v>60</v>
      </c>
      <c r="J634" t="s">
        <v>61</v>
      </c>
      <c r="K634" t="s">
        <v>62</v>
      </c>
      <c r="O634">
        <v>45579</v>
      </c>
    </row>
    <row r="635" spans="1:16" x14ac:dyDescent="0.4">
      <c r="A635">
        <v>708</v>
      </c>
      <c r="B635" t="s">
        <v>7</v>
      </c>
      <c r="C635" t="s">
        <v>83</v>
      </c>
      <c r="D635" t="s">
        <v>223</v>
      </c>
      <c r="E635" t="s">
        <v>224</v>
      </c>
      <c r="F635">
        <v>121.53791030804599</v>
      </c>
      <c r="G635">
        <v>25.028973910313901</v>
      </c>
      <c r="H635" t="s">
        <v>59</v>
      </c>
      <c r="I635" t="s">
        <v>60</v>
      </c>
      <c r="J635" t="s">
        <v>61</v>
      </c>
      <c r="K635" t="s">
        <v>62</v>
      </c>
      <c r="O635">
        <v>45579</v>
      </c>
    </row>
    <row r="636" spans="1:16" x14ac:dyDescent="0.4">
      <c r="A636">
        <v>709</v>
      </c>
      <c r="B636" t="s">
        <v>7</v>
      </c>
      <c r="C636" t="s">
        <v>83</v>
      </c>
      <c r="D636" t="s">
        <v>223</v>
      </c>
      <c r="E636" t="s">
        <v>224</v>
      </c>
      <c r="F636">
        <v>121.537523399332</v>
      </c>
      <c r="G636">
        <v>25.028974517897499</v>
      </c>
      <c r="H636" t="s">
        <v>59</v>
      </c>
      <c r="I636" t="s">
        <v>60</v>
      </c>
      <c r="J636" t="s">
        <v>61</v>
      </c>
      <c r="K636" t="s">
        <v>62</v>
      </c>
      <c r="O636">
        <v>45579</v>
      </c>
    </row>
    <row r="637" spans="1:16" x14ac:dyDescent="0.4">
      <c r="A637">
        <v>710</v>
      </c>
      <c r="B637" t="s">
        <v>7</v>
      </c>
      <c r="C637" t="s">
        <v>83</v>
      </c>
      <c r="D637" t="s">
        <v>223</v>
      </c>
      <c r="E637" t="s">
        <v>224</v>
      </c>
      <c r="F637">
        <v>121.537398676593</v>
      </c>
      <c r="G637">
        <v>25.028979378564799</v>
      </c>
      <c r="H637" t="s">
        <v>59</v>
      </c>
      <c r="I637" t="s">
        <v>60</v>
      </c>
      <c r="J637" t="s">
        <v>61</v>
      </c>
      <c r="K637" t="s">
        <v>62</v>
      </c>
      <c r="O637">
        <v>45579</v>
      </c>
    </row>
    <row r="638" spans="1:16" x14ac:dyDescent="0.4">
      <c r="A638">
        <v>711</v>
      </c>
      <c r="B638" t="s">
        <v>7</v>
      </c>
      <c r="C638" t="s">
        <v>83</v>
      </c>
      <c r="D638" t="s">
        <v>223</v>
      </c>
      <c r="E638" t="s">
        <v>224</v>
      </c>
      <c r="F638">
        <v>121.53739599438801</v>
      </c>
      <c r="G638">
        <v>25.028764293846798</v>
      </c>
      <c r="H638" t="s">
        <v>59</v>
      </c>
      <c r="I638" t="s">
        <v>60</v>
      </c>
      <c r="J638" t="s">
        <v>61</v>
      </c>
      <c r="K638" t="s">
        <v>62</v>
      </c>
      <c r="O638">
        <v>45579</v>
      </c>
    </row>
    <row r="639" spans="1:16" x14ac:dyDescent="0.4">
      <c r="A639">
        <v>712</v>
      </c>
      <c r="B639" t="s">
        <v>7</v>
      </c>
      <c r="C639" t="s">
        <v>83</v>
      </c>
      <c r="D639" t="s">
        <v>223</v>
      </c>
      <c r="E639" t="s">
        <v>224</v>
      </c>
      <c r="F639">
        <v>121.53754016312099</v>
      </c>
      <c r="G639">
        <v>25.0287460663145</v>
      </c>
      <c r="H639" t="s">
        <v>59</v>
      </c>
      <c r="I639" t="s">
        <v>60</v>
      </c>
      <c r="J639" t="s">
        <v>61</v>
      </c>
      <c r="K639" t="s">
        <v>62</v>
      </c>
      <c r="O639">
        <v>45579</v>
      </c>
    </row>
    <row r="640" spans="1:16" x14ac:dyDescent="0.4">
      <c r="A640">
        <v>713</v>
      </c>
      <c r="B640" t="s">
        <v>7</v>
      </c>
      <c r="C640" t="s">
        <v>83</v>
      </c>
      <c r="D640" t="s">
        <v>223</v>
      </c>
      <c r="E640" t="s">
        <v>224</v>
      </c>
      <c r="F640">
        <v>121.537879431883</v>
      </c>
      <c r="G640">
        <v>25.028749170618799</v>
      </c>
      <c r="H640" t="s">
        <v>59</v>
      </c>
      <c r="I640" t="s">
        <v>60</v>
      </c>
      <c r="J640" t="s">
        <v>61</v>
      </c>
      <c r="K640" t="s">
        <v>62</v>
      </c>
      <c r="O640">
        <v>45579</v>
      </c>
    </row>
    <row r="641" spans="1:16" x14ac:dyDescent="0.4">
      <c r="A641">
        <v>714</v>
      </c>
      <c r="B641" t="s">
        <v>7</v>
      </c>
      <c r="C641" t="s">
        <v>83</v>
      </c>
      <c r="D641" t="s">
        <v>223</v>
      </c>
      <c r="E641" t="s">
        <v>224</v>
      </c>
      <c r="F641">
        <v>121.538024720747</v>
      </c>
      <c r="G641">
        <v>25.028711815502</v>
      </c>
      <c r="H641" t="s">
        <v>59</v>
      </c>
      <c r="I641" t="s">
        <v>60</v>
      </c>
      <c r="J641" t="s">
        <v>61</v>
      </c>
      <c r="K641" t="s">
        <v>62</v>
      </c>
      <c r="O641">
        <v>45579</v>
      </c>
    </row>
    <row r="642" spans="1:16" x14ac:dyDescent="0.4">
      <c r="A642">
        <v>715</v>
      </c>
      <c r="B642" t="s">
        <v>7</v>
      </c>
      <c r="C642" t="s">
        <v>83</v>
      </c>
      <c r="D642" t="s">
        <v>223</v>
      </c>
      <c r="E642" t="s">
        <v>224</v>
      </c>
      <c r="F642">
        <v>121.538024720747</v>
      </c>
      <c r="G642">
        <v>25.028711815502</v>
      </c>
      <c r="H642" t="s">
        <v>59</v>
      </c>
      <c r="I642" t="s">
        <v>60</v>
      </c>
      <c r="J642" t="s">
        <v>61</v>
      </c>
      <c r="K642" t="s">
        <v>62</v>
      </c>
      <c r="O642">
        <v>45579</v>
      </c>
    </row>
    <row r="643" spans="1:16" ht="68" x14ac:dyDescent="0.4">
      <c r="A643">
        <v>716</v>
      </c>
      <c r="B643" t="s">
        <v>7</v>
      </c>
      <c r="C643" t="s">
        <v>56</v>
      </c>
      <c r="D643" t="s">
        <v>57</v>
      </c>
      <c r="E643" t="s">
        <v>225</v>
      </c>
      <c r="F643">
        <v>121.57901097684</v>
      </c>
      <c r="G643">
        <v>25.0787113846655</v>
      </c>
      <c r="H643" s="27" t="s">
        <v>64</v>
      </c>
      <c r="I643" t="s">
        <v>60</v>
      </c>
      <c r="J643" t="s">
        <v>61</v>
      </c>
      <c r="K643" t="s">
        <v>62</v>
      </c>
      <c r="O643">
        <v>45579</v>
      </c>
      <c r="P643">
        <v>105</v>
      </c>
    </row>
    <row r="644" spans="1:16" ht="68" x14ac:dyDescent="0.4">
      <c r="A644">
        <v>717</v>
      </c>
      <c r="B644" t="s">
        <v>7</v>
      </c>
      <c r="C644" t="s">
        <v>56</v>
      </c>
      <c r="D644" t="s">
        <v>57</v>
      </c>
      <c r="E644" t="s">
        <v>225</v>
      </c>
      <c r="F644">
        <v>121.578857420348</v>
      </c>
      <c r="G644">
        <v>25.0787587569382</v>
      </c>
      <c r="H644" s="27" t="s">
        <v>64</v>
      </c>
      <c r="I644" t="s">
        <v>60</v>
      </c>
      <c r="J644" t="s">
        <v>61</v>
      </c>
      <c r="K644" t="s">
        <v>62</v>
      </c>
      <c r="O644">
        <v>45579</v>
      </c>
    </row>
    <row r="645" spans="1:16" ht="68" x14ac:dyDescent="0.4">
      <c r="A645">
        <v>718</v>
      </c>
      <c r="B645" t="s">
        <v>7</v>
      </c>
      <c r="C645" t="s">
        <v>56</v>
      </c>
      <c r="D645" t="s">
        <v>57</v>
      </c>
      <c r="E645" t="s">
        <v>225</v>
      </c>
      <c r="F645">
        <v>121.578673740512</v>
      </c>
      <c r="G645">
        <v>25.0785688012942</v>
      </c>
      <c r="H645" s="27" t="s">
        <v>64</v>
      </c>
      <c r="I645" t="s">
        <v>60</v>
      </c>
      <c r="J645" t="s">
        <v>61</v>
      </c>
      <c r="K645" t="s">
        <v>62</v>
      </c>
      <c r="O645">
        <v>45579</v>
      </c>
    </row>
    <row r="646" spans="1:16" ht="68" x14ac:dyDescent="0.4">
      <c r="A646">
        <v>719</v>
      </c>
      <c r="B646" t="s">
        <v>7</v>
      </c>
      <c r="C646" t="s">
        <v>56</v>
      </c>
      <c r="D646" t="s">
        <v>57</v>
      </c>
      <c r="E646" t="s">
        <v>225</v>
      </c>
      <c r="F646">
        <v>121.578673740512</v>
      </c>
      <c r="G646">
        <v>25.0785688012942</v>
      </c>
      <c r="H646" s="27" t="s">
        <v>64</v>
      </c>
      <c r="I646" t="s">
        <v>60</v>
      </c>
      <c r="J646" t="s">
        <v>61</v>
      </c>
      <c r="K646" t="s">
        <v>62</v>
      </c>
      <c r="O646">
        <v>45579</v>
      </c>
    </row>
    <row r="647" spans="1:16" ht="68" x14ac:dyDescent="0.4">
      <c r="A647">
        <v>720</v>
      </c>
      <c r="B647" t="s">
        <v>7</v>
      </c>
      <c r="C647" t="s">
        <v>56</v>
      </c>
      <c r="D647" t="s">
        <v>57</v>
      </c>
      <c r="E647" t="s">
        <v>225</v>
      </c>
      <c r="F647">
        <v>121.578879043985</v>
      </c>
      <c r="G647">
        <v>25.0785047330242</v>
      </c>
      <c r="H647" s="27" t="s">
        <v>64</v>
      </c>
      <c r="I647" t="s">
        <v>60</v>
      </c>
      <c r="J647" t="s">
        <v>61</v>
      </c>
      <c r="K647" t="s">
        <v>62</v>
      </c>
      <c r="O647">
        <v>45579</v>
      </c>
    </row>
    <row r="648" spans="1:16" ht="68" x14ac:dyDescent="0.4">
      <c r="A648">
        <v>721</v>
      </c>
      <c r="B648" t="s">
        <v>7</v>
      </c>
      <c r="C648" t="s">
        <v>56</v>
      </c>
      <c r="D648" t="s">
        <v>57</v>
      </c>
      <c r="E648" t="s">
        <v>225</v>
      </c>
      <c r="F648">
        <v>121.57892397098399</v>
      </c>
      <c r="G648">
        <v>25.0785047330242</v>
      </c>
      <c r="H648" s="27" t="s">
        <v>64</v>
      </c>
      <c r="I648" t="s">
        <v>60</v>
      </c>
      <c r="J648" t="s">
        <v>61</v>
      </c>
      <c r="K648" t="s">
        <v>62</v>
      </c>
      <c r="O648">
        <v>45579</v>
      </c>
    </row>
    <row r="649" spans="1:16" x14ac:dyDescent="0.4">
      <c r="A649">
        <v>722</v>
      </c>
      <c r="B649" t="s">
        <v>7</v>
      </c>
      <c r="C649" t="s">
        <v>56</v>
      </c>
      <c r="D649" t="s">
        <v>226</v>
      </c>
      <c r="E649" t="s">
        <v>227</v>
      </c>
      <c r="F649">
        <v>121.59524332743599</v>
      </c>
      <c r="G649">
        <v>25.084374276164301</v>
      </c>
      <c r="H649" t="s">
        <v>59</v>
      </c>
      <c r="I649" t="s">
        <v>60</v>
      </c>
      <c r="J649" t="s">
        <v>61</v>
      </c>
      <c r="K649" t="s">
        <v>62</v>
      </c>
      <c r="O649">
        <v>45579</v>
      </c>
      <c r="P649">
        <v>106</v>
      </c>
    </row>
    <row r="650" spans="1:16" x14ac:dyDescent="0.4">
      <c r="A650">
        <v>723</v>
      </c>
      <c r="B650" t="s">
        <v>7</v>
      </c>
      <c r="C650" t="s">
        <v>56</v>
      </c>
      <c r="D650" t="s">
        <v>226</v>
      </c>
      <c r="E650" t="s">
        <v>227</v>
      </c>
      <c r="F650">
        <v>121.595035456243</v>
      </c>
      <c r="G650">
        <v>25.084400997745899</v>
      </c>
      <c r="H650" t="s">
        <v>59</v>
      </c>
      <c r="I650" t="s">
        <v>60</v>
      </c>
      <c r="J650" t="s">
        <v>61</v>
      </c>
      <c r="K650" t="s">
        <v>62</v>
      </c>
      <c r="O650">
        <v>45579</v>
      </c>
    </row>
    <row r="651" spans="1:16" x14ac:dyDescent="0.4">
      <c r="A651">
        <v>724</v>
      </c>
      <c r="B651" t="s">
        <v>7</v>
      </c>
      <c r="C651" t="s">
        <v>56</v>
      </c>
      <c r="D651" t="s">
        <v>226</v>
      </c>
      <c r="E651" t="s">
        <v>227</v>
      </c>
      <c r="F651">
        <v>121.594834418766</v>
      </c>
      <c r="G651">
        <v>25.084278074249401</v>
      </c>
      <c r="H651" t="s">
        <v>59</v>
      </c>
      <c r="I651" t="s">
        <v>60</v>
      </c>
      <c r="J651" t="s">
        <v>61</v>
      </c>
      <c r="K651" t="s">
        <v>62</v>
      </c>
      <c r="O651">
        <v>45579</v>
      </c>
    </row>
    <row r="652" spans="1:16" x14ac:dyDescent="0.4">
      <c r="A652">
        <v>725</v>
      </c>
      <c r="B652" t="s">
        <v>7</v>
      </c>
      <c r="C652" t="s">
        <v>56</v>
      </c>
      <c r="D652" t="s">
        <v>226</v>
      </c>
      <c r="E652" t="s">
        <v>227</v>
      </c>
      <c r="F652">
        <v>121.594834418766</v>
      </c>
      <c r="G652">
        <v>25.084278074249401</v>
      </c>
      <c r="H652" t="s">
        <v>59</v>
      </c>
      <c r="I652" t="s">
        <v>60</v>
      </c>
      <c r="J652" t="s">
        <v>61</v>
      </c>
      <c r="K652" t="s">
        <v>62</v>
      </c>
      <c r="O652">
        <v>45579</v>
      </c>
    </row>
    <row r="653" spans="1:16" x14ac:dyDescent="0.4">
      <c r="A653">
        <v>726</v>
      </c>
      <c r="B653" t="s">
        <v>7</v>
      </c>
      <c r="C653" t="s">
        <v>56</v>
      </c>
      <c r="D653" t="s">
        <v>226</v>
      </c>
      <c r="E653" t="s">
        <v>227</v>
      </c>
      <c r="F653">
        <v>121.59502327486901</v>
      </c>
      <c r="G653">
        <v>25.0839222363728</v>
      </c>
      <c r="H653" t="s">
        <v>59</v>
      </c>
      <c r="I653" t="s">
        <v>60</v>
      </c>
      <c r="J653" t="s">
        <v>61</v>
      </c>
      <c r="K653" t="s">
        <v>62</v>
      </c>
      <c r="O653">
        <v>45579</v>
      </c>
    </row>
    <row r="654" spans="1:16" x14ac:dyDescent="0.4">
      <c r="A654">
        <v>727</v>
      </c>
      <c r="B654" t="s">
        <v>7</v>
      </c>
      <c r="C654" t="s">
        <v>56</v>
      </c>
      <c r="D654" t="s">
        <v>226</v>
      </c>
      <c r="E654" t="s">
        <v>227</v>
      </c>
      <c r="F654">
        <v>121.595246568768</v>
      </c>
      <c r="G654">
        <v>25.083892478130501</v>
      </c>
      <c r="H654" t="s">
        <v>59</v>
      </c>
      <c r="I654" t="s">
        <v>60</v>
      </c>
      <c r="J654" t="s">
        <v>61</v>
      </c>
      <c r="K654" t="s">
        <v>62</v>
      </c>
      <c r="O654">
        <v>45579</v>
      </c>
    </row>
    <row r="655" spans="1:16" x14ac:dyDescent="0.4">
      <c r="A655">
        <v>728</v>
      </c>
      <c r="B655" t="s">
        <v>7</v>
      </c>
      <c r="C655" t="s">
        <v>56</v>
      </c>
      <c r="D655" t="s">
        <v>226</v>
      </c>
      <c r="E655" t="s">
        <v>227</v>
      </c>
      <c r="F655">
        <v>121.595389396401</v>
      </c>
      <c r="G655">
        <v>25.0840339815446</v>
      </c>
      <c r="H655" t="s">
        <v>59</v>
      </c>
      <c r="I655" t="s">
        <v>60</v>
      </c>
      <c r="J655" t="s">
        <v>61</v>
      </c>
      <c r="K655" t="s">
        <v>62</v>
      </c>
      <c r="O655">
        <v>45579</v>
      </c>
    </row>
    <row r="656" spans="1:16" x14ac:dyDescent="0.4">
      <c r="A656">
        <v>729</v>
      </c>
      <c r="B656" t="s">
        <v>7</v>
      </c>
      <c r="C656" t="s">
        <v>56</v>
      </c>
      <c r="D656" t="s">
        <v>226</v>
      </c>
      <c r="E656" t="s">
        <v>227</v>
      </c>
      <c r="F656">
        <v>121.595389396401</v>
      </c>
      <c r="G656">
        <v>25.0840339815446</v>
      </c>
      <c r="H656" t="s">
        <v>59</v>
      </c>
      <c r="I656" t="s">
        <v>60</v>
      </c>
      <c r="J656" t="s">
        <v>61</v>
      </c>
      <c r="K656" t="s">
        <v>62</v>
      </c>
      <c r="O656">
        <v>45579</v>
      </c>
    </row>
    <row r="657" spans="1:16" x14ac:dyDescent="0.4">
      <c r="A657">
        <v>730</v>
      </c>
      <c r="B657" t="s">
        <v>7</v>
      </c>
      <c r="C657" t="s">
        <v>56</v>
      </c>
      <c r="D657" t="s">
        <v>228</v>
      </c>
      <c r="E657" t="s">
        <v>229</v>
      </c>
      <c r="F657">
        <v>121.570443971535</v>
      </c>
      <c r="G657">
        <v>25.0803673026189</v>
      </c>
      <c r="H657" t="s">
        <v>59</v>
      </c>
      <c r="I657" t="s">
        <v>60</v>
      </c>
      <c r="J657" t="s">
        <v>61</v>
      </c>
      <c r="K657" t="s">
        <v>62</v>
      </c>
      <c r="O657">
        <v>45579</v>
      </c>
      <c r="P657">
        <v>107</v>
      </c>
    </row>
    <row r="658" spans="1:16" x14ac:dyDescent="0.4">
      <c r="A658">
        <v>731</v>
      </c>
      <c r="B658" t="s">
        <v>7</v>
      </c>
      <c r="C658" t="s">
        <v>56</v>
      </c>
      <c r="D658" t="s">
        <v>228</v>
      </c>
      <c r="E658" t="s">
        <v>229</v>
      </c>
      <c r="F658">
        <v>121.570396362327</v>
      </c>
      <c r="G658">
        <v>25.080448684626798</v>
      </c>
      <c r="H658" t="s">
        <v>59</v>
      </c>
      <c r="I658" t="s">
        <v>60</v>
      </c>
      <c r="J658" t="s">
        <v>61</v>
      </c>
      <c r="K658" t="s">
        <v>62</v>
      </c>
      <c r="O658">
        <v>45579</v>
      </c>
    </row>
    <row r="659" spans="1:16" x14ac:dyDescent="0.4">
      <c r="A659">
        <v>732</v>
      </c>
      <c r="B659" t="s">
        <v>7</v>
      </c>
      <c r="C659" t="s">
        <v>56</v>
      </c>
      <c r="D659" t="s">
        <v>228</v>
      </c>
      <c r="E659" t="s">
        <v>229</v>
      </c>
      <c r="F659">
        <v>121.57029108562099</v>
      </c>
      <c r="G659">
        <v>25.0805057734669</v>
      </c>
      <c r="H659" t="s">
        <v>59</v>
      </c>
      <c r="I659" t="s">
        <v>60</v>
      </c>
      <c r="J659" t="s">
        <v>61</v>
      </c>
      <c r="K659" t="s">
        <v>62</v>
      </c>
      <c r="O659">
        <v>45579</v>
      </c>
    </row>
    <row r="660" spans="1:16" x14ac:dyDescent="0.4">
      <c r="A660">
        <v>733</v>
      </c>
      <c r="B660" t="s">
        <v>7</v>
      </c>
      <c r="C660" t="s">
        <v>56</v>
      </c>
      <c r="D660" t="s">
        <v>228</v>
      </c>
      <c r="E660" t="s">
        <v>229</v>
      </c>
      <c r="F660">
        <v>121.570225371502</v>
      </c>
      <c r="G660">
        <v>25.080471155769899</v>
      </c>
      <c r="H660" t="s">
        <v>59</v>
      </c>
      <c r="I660" t="s">
        <v>60</v>
      </c>
      <c r="J660" t="s">
        <v>61</v>
      </c>
      <c r="K660" t="s">
        <v>62</v>
      </c>
      <c r="O660">
        <v>45579</v>
      </c>
    </row>
    <row r="661" spans="1:16" x14ac:dyDescent="0.4">
      <c r="A661">
        <v>734</v>
      </c>
      <c r="B661" t="s">
        <v>7</v>
      </c>
      <c r="C661" t="s">
        <v>56</v>
      </c>
      <c r="D661" t="s">
        <v>228</v>
      </c>
      <c r="E661" t="s">
        <v>229</v>
      </c>
      <c r="F661">
        <v>121.570144234681</v>
      </c>
      <c r="G661">
        <v>25.0803515120725</v>
      </c>
      <c r="H661" t="s">
        <v>59</v>
      </c>
      <c r="I661" t="s">
        <v>60</v>
      </c>
      <c r="J661" t="s">
        <v>61</v>
      </c>
      <c r="K661" t="s">
        <v>62</v>
      </c>
      <c r="O661">
        <v>45579</v>
      </c>
    </row>
    <row r="662" spans="1:16" x14ac:dyDescent="0.4">
      <c r="A662">
        <v>735</v>
      </c>
      <c r="B662" t="s">
        <v>7</v>
      </c>
      <c r="C662" t="s">
        <v>56</v>
      </c>
      <c r="D662" t="s">
        <v>228</v>
      </c>
      <c r="E662" t="s">
        <v>229</v>
      </c>
      <c r="F662">
        <v>121.570144234681</v>
      </c>
      <c r="G662">
        <v>25.0803515120725</v>
      </c>
      <c r="H662" t="s">
        <v>59</v>
      </c>
      <c r="I662" t="s">
        <v>60</v>
      </c>
      <c r="J662" t="s">
        <v>61</v>
      </c>
      <c r="K662" t="s">
        <v>62</v>
      </c>
      <c r="O662">
        <v>45579</v>
      </c>
    </row>
    <row r="663" spans="1:16" x14ac:dyDescent="0.4">
      <c r="A663">
        <v>736</v>
      </c>
      <c r="B663" t="s">
        <v>7</v>
      </c>
      <c r="C663" t="s">
        <v>56</v>
      </c>
      <c r="D663" t="s">
        <v>228</v>
      </c>
      <c r="E663" t="s">
        <v>229</v>
      </c>
      <c r="F663">
        <v>121.57031723715799</v>
      </c>
      <c r="G663">
        <v>25.080247658818799</v>
      </c>
      <c r="H663" t="s">
        <v>59</v>
      </c>
      <c r="I663" t="s">
        <v>60</v>
      </c>
      <c r="J663" t="s">
        <v>61</v>
      </c>
      <c r="K663" t="s">
        <v>62</v>
      </c>
      <c r="O663">
        <v>45579</v>
      </c>
    </row>
    <row r="664" spans="1:16" x14ac:dyDescent="0.4">
      <c r="A664">
        <v>737</v>
      </c>
      <c r="B664" t="s">
        <v>7</v>
      </c>
      <c r="C664" t="s">
        <v>56</v>
      </c>
      <c r="D664" t="s">
        <v>228</v>
      </c>
      <c r="E664" t="s">
        <v>229</v>
      </c>
      <c r="F664">
        <v>121.570365516919</v>
      </c>
      <c r="G664">
        <v>25.080271344655799</v>
      </c>
      <c r="H664" t="s">
        <v>59</v>
      </c>
      <c r="I664" t="s">
        <v>60</v>
      </c>
      <c r="J664" t="s">
        <v>61</v>
      </c>
      <c r="K664" t="s">
        <v>62</v>
      </c>
      <c r="O664">
        <v>45579</v>
      </c>
    </row>
    <row r="665" spans="1:16" ht="68" x14ac:dyDescent="0.4">
      <c r="A665">
        <v>738</v>
      </c>
      <c r="B665" t="s">
        <v>7</v>
      </c>
      <c r="C665" t="s">
        <v>97</v>
      </c>
      <c r="D665" t="s">
        <v>179</v>
      </c>
      <c r="E665" t="s">
        <v>230</v>
      </c>
      <c r="F665">
        <v>121.54103907563599</v>
      </c>
      <c r="G665">
        <v>25.062522524684201</v>
      </c>
      <c r="H665" s="27" t="s">
        <v>64</v>
      </c>
      <c r="I665" t="s">
        <v>60</v>
      </c>
      <c r="J665" t="s">
        <v>61</v>
      </c>
      <c r="K665" t="s">
        <v>62</v>
      </c>
      <c r="O665">
        <v>45579</v>
      </c>
      <c r="P665">
        <v>108</v>
      </c>
    </row>
    <row r="666" spans="1:16" ht="68" x14ac:dyDescent="0.4">
      <c r="A666">
        <v>739</v>
      </c>
      <c r="B666" t="s">
        <v>7</v>
      </c>
      <c r="C666" t="s">
        <v>97</v>
      </c>
      <c r="D666" t="s">
        <v>179</v>
      </c>
      <c r="E666" t="s">
        <v>230</v>
      </c>
      <c r="F666">
        <v>121.54096196211501</v>
      </c>
      <c r="G666">
        <v>25.0625650438832</v>
      </c>
      <c r="H666" s="27" t="s">
        <v>64</v>
      </c>
      <c r="I666" t="s">
        <v>60</v>
      </c>
      <c r="J666" t="s">
        <v>61</v>
      </c>
      <c r="K666" t="s">
        <v>62</v>
      </c>
      <c r="O666">
        <v>45579</v>
      </c>
    </row>
    <row r="667" spans="1:16" ht="68" x14ac:dyDescent="0.4">
      <c r="A667">
        <v>740</v>
      </c>
      <c r="B667" t="s">
        <v>7</v>
      </c>
      <c r="C667" t="s">
        <v>97</v>
      </c>
      <c r="D667" t="s">
        <v>179</v>
      </c>
      <c r="E667" t="s">
        <v>230</v>
      </c>
      <c r="F667">
        <v>121.54082516943301</v>
      </c>
      <c r="G667">
        <v>25.062566258717599</v>
      </c>
      <c r="H667" s="27" t="s">
        <v>64</v>
      </c>
      <c r="I667" t="s">
        <v>60</v>
      </c>
      <c r="J667" t="s">
        <v>61</v>
      </c>
      <c r="K667" t="s">
        <v>62</v>
      </c>
      <c r="O667">
        <v>45579</v>
      </c>
    </row>
    <row r="668" spans="1:16" ht="68" x14ac:dyDescent="0.4">
      <c r="A668">
        <v>741</v>
      </c>
      <c r="B668" t="s">
        <v>7</v>
      </c>
      <c r="C668" t="s">
        <v>97</v>
      </c>
      <c r="D668" t="s">
        <v>179</v>
      </c>
      <c r="E668" t="s">
        <v>230</v>
      </c>
      <c r="F668">
        <v>121.540648814162</v>
      </c>
      <c r="G668">
        <v>25.062523739519701</v>
      </c>
      <c r="H668" s="27" t="s">
        <v>64</v>
      </c>
      <c r="I668" t="s">
        <v>60</v>
      </c>
      <c r="J668" t="s">
        <v>61</v>
      </c>
      <c r="K668" t="s">
        <v>62</v>
      </c>
      <c r="O668">
        <v>45579</v>
      </c>
    </row>
    <row r="669" spans="1:16" ht="68" x14ac:dyDescent="0.4">
      <c r="A669">
        <v>742</v>
      </c>
      <c r="B669" t="s">
        <v>7</v>
      </c>
      <c r="C669" t="s">
        <v>97</v>
      </c>
      <c r="D669" t="s">
        <v>179</v>
      </c>
      <c r="E669" t="s">
        <v>230</v>
      </c>
      <c r="F669">
        <v>121.540648143609</v>
      </c>
      <c r="G669">
        <v>25.0622412901857</v>
      </c>
      <c r="H669" s="27" t="s">
        <v>64</v>
      </c>
      <c r="I669" t="s">
        <v>60</v>
      </c>
      <c r="J669" t="s">
        <v>61</v>
      </c>
      <c r="K669" t="s">
        <v>62</v>
      </c>
      <c r="O669">
        <v>45579</v>
      </c>
    </row>
    <row r="670" spans="1:16" ht="68" x14ac:dyDescent="0.4">
      <c r="A670">
        <v>743</v>
      </c>
      <c r="B670" t="s">
        <v>7</v>
      </c>
      <c r="C670" t="s">
        <v>97</v>
      </c>
      <c r="D670" t="s">
        <v>179</v>
      </c>
      <c r="E670" t="s">
        <v>230</v>
      </c>
      <c r="F670">
        <v>121.540717210501</v>
      </c>
      <c r="G670">
        <v>25.062182977985199</v>
      </c>
      <c r="H670" s="27" t="s">
        <v>64</v>
      </c>
      <c r="I670" t="s">
        <v>60</v>
      </c>
      <c r="J670" t="s">
        <v>61</v>
      </c>
      <c r="K670" t="s">
        <v>62</v>
      </c>
      <c r="O670">
        <v>45579</v>
      </c>
    </row>
    <row r="671" spans="1:16" ht="68" x14ac:dyDescent="0.4">
      <c r="A671">
        <v>744</v>
      </c>
      <c r="B671" t="s">
        <v>7</v>
      </c>
      <c r="C671" t="s">
        <v>97</v>
      </c>
      <c r="D671" t="s">
        <v>179</v>
      </c>
      <c r="E671" t="s">
        <v>230</v>
      </c>
      <c r="F671">
        <v>121.54086473202</v>
      </c>
      <c r="G671">
        <v>25.062180548308501</v>
      </c>
      <c r="H671" s="27" t="s">
        <v>64</v>
      </c>
      <c r="I671" t="s">
        <v>60</v>
      </c>
      <c r="J671" t="s">
        <v>61</v>
      </c>
      <c r="K671" t="s">
        <v>62</v>
      </c>
      <c r="O671">
        <v>45579</v>
      </c>
    </row>
    <row r="672" spans="1:16" ht="68" x14ac:dyDescent="0.4">
      <c r="A672">
        <v>745</v>
      </c>
      <c r="B672" t="s">
        <v>7</v>
      </c>
      <c r="C672" t="s">
        <v>97</v>
      </c>
      <c r="D672" t="s">
        <v>179</v>
      </c>
      <c r="E672" t="s">
        <v>230</v>
      </c>
      <c r="F672">
        <v>121.540970008741</v>
      </c>
      <c r="G672">
        <v>25.0622406827665</v>
      </c>
      <c r="H672" s="27" t="s">
        <v>64</v>
      </c>
      <c r="I672" t="s">
        <v>60</v>
      </c>
      <c r="J672" t="s">
        <v>61</v>
      </c>
      <c r="K672" t="s">
        <v>62</v>
      </c>
      <c r="O672">
        <v>45579</v>
      </c>
    </row>
    <row r="673" spans="1:16" x14ac:dyDescent="0.4">
      <c r="A673">
        <v>746</v>
      </c>
      <c r="B673" t="s">
        <v>7</v>
      </c>
      <c r="C673" t="s">
        <v>97</v>
      </c>
      <c r="D673" t="s">
        <v>231</v>
      </c>
      <c r="E673" t="s">
        <v>232</v>
      </c>
      <c r="F673">
        <v>121.53049895982601</v>
      </c>
      <c r="G673">
        <v>25.0666816108875</v>
      </c>
      <c r="H673" t="s">
        <v>59</v>
      </c>
      <c r="I673" t="s">
        <v>60</v>
      </c>
      <c r="J673" t="s">
        <v>61</v>
      </c>
      <c r="K673" t="s">
        <v>62</v>
      </c>
      <c r="O673">
        <v>45579</v>
      </c>
      <c r="P673">
        <v>109</v>
      </c>
    </row>
    <row r="674" spans="1:16" x14ac:dyDescent="0.4">
      <c r="A674">
        <v>747</v>
      </c>
      <c r="B674" t="s">
        <v>7</v>
      </c>
      <c r="C674" t="s">
        <v>97</v>
      </c>
      <c r="D674" t="s">
        <v>231</v>
      </c>
      <c r="E674" t="s">
        <v>232</v>
      </c>
      <c r="F674">
        <v>121.53049895982601</v>
      </c>
      <c r="G674">
        <v>25.0666816108875</v>
      </c>
      <c r="H674" t="s">
        <v>59</v>
      </c>
      <c r="I674" t="s">
        <v>60</v>
      </c>
      <c r="J674" t="s">
        <v>61</v>
      </c>
      <c r="K674" t="s">
        <v>62</v>
      </c>
      <c r="O674">
        <v>45579</v>
      </c>
    </row>
    <row r="675" spans="1:16" x14ac:dyDescent="0.4">
      <c r="A675">
        <v>748</v>
      </c>
      <c r="B675" t="s">
        <v>7</v>
      </c>
      <c r="C675" t="s">
        <v>97</v>
      </c>
      <c r="D675" t="s">
        <v>231</v>
      </c>
      <c r="E675" t="s">
        <v>232</v>
      </c>
      <c r="F675">
        <v>121.530317240168</v>
      </c>
      <c r="G675">
        <v>25.066692544025098</v>
      </c>
      <c r="H675" t="s">
        <v>59</v>
      </c>
      <c r="I675" t="s">
        <v>60</v>
      </c>
      <c r="J675" t="s">
        <v>61</v>
      </c>
      <c r="K675" t="s">
        <v>62</v>
      </c>
      <c r="O675">
        <v>45579</v>
      </c>
    </row>
    <row r="676" spans="1:16" x14ac:dyDescent="0.4">
      <c r="A676">
        <v>749</v>
      </c>
      <c r="B676" t="s">
        <v>7</v>
      </c>
      <c r="C676" t="s">
        <v>97</v>
      </c>
      <c r="D676" t="s">
        <v>231</v>
      </c>
      <c r="E676" t="s">
        <v>232</v>
      </c>
      <c r="F676">
        <v>121.530317240168</v>
      </c>
      <c r="G676">
        <v>25.066692544025098</v>
      </c>
      <c r="H676" t="s">
        <v>59</v>
      </c>
      <c r="I676" t="s">
        <v>60</v>
      </c>
      <c r="J676" t="s">
        <v>61</v>
      </c>
      <c r="K676" t="s">
        <v>62</v>
      </c>
      <c r="O676">
        <v>45579</v>
      </c>
    </row>
    <row r="677" spans="1:16" x14ac:dyDescent="0.4">
      <c r="A677">
        <v>750</v>
      </c>
      <c r="B677" t="s">
        <v>7</v>
      </c>
      <c r="C677" t="s">
        <v>97</v>
      </c>
      <c r="D677" t="s">
        <v>231</v>
      </c>
      <c r="E677" t="s">
        <v>232</v>
      </c>
      <c r="F677">
        <v>121.530290418078</v>
      </c>
      <c r="G677">
        <v>25.066565598101501</v>
      </c>
      <c r="H677" t="s">
        <v>59</v>
      </c>
      <c r="I677" t="s">
        <v>60</v>
      </c>
      <c r="J677" t="s">
        <v>61</v>
      </c>
      <c r="K677" t="s">
        <v>62</v>
      </c>
      <c r="O677">
        <v>45579</v>
      </c>
    </row>
    <row r="678" spans="1:16" x14ac:dyDescent="0.4">
      <c r="A678">
        <v>751</v>
      </c>
      <c r="B678" t="s">
        <v>7</v>
      </c>
      <c r="C678" t="s">
        <v>97</v>
      </c>
      <c r="D678" t="s">
        <v>231</v>
      </c>
      <c r="E678" t="s">
        <v>232</v>
      </c>
      <c r="F678">
        <v>121.530290418078</v>
      </c>
      <c r="G678">
        <v>25.066565598101501</v>
      </c>
      <c r="H678" t="s">
        <v>59</v>
      </c>
      <c r="I678" t="s">
        <v>60</v>
      </c>
      <c r="J678" t="s">
        <v>61</v>
      </c>
      <c r="K678" t="s">
        <v>62</v>
      </c>
      <c r="O678">
        <v>45579</v>
      </c>
    </row>
    <row r="679" spans="1:16" x14ac:dyDescent="0.4">
      <c r="A679">
        <v>752</v>
      </c>
      <c r="B679" t="s">
        <v>7</v>
      </c>
      <c r="C679" t="s">
        <v>97</v>
      </c>
      <c r="D679" t="s">
        <v>231</v>
      </c>
      <c r="E679" t="s">
        <v>232</v>
      </c>
      <c r="F679">
        <v>121.530496277617</v>
      </c>
      <c r="G679">
        <v>25.066535228244199</v>
      </c>
      <c r="H679" t="s">
        <v>59</v>
      </c>
      <c r="I679" t="s">
        <v>60</v>
      </c>
      <c r="J679" t="s">
        <v>61</v>
      </c>
      <c r="K679" t="s">
        <v>62</v>
      </c>
      <c r="O679">
        <v>45579</v>
      </c>
    </row>
    <row r="680" spans="1:16" x14ac:dyDescent="0.4">
      <c r="A680">
        <v>753</v>
      </c>
      <c r="B680" t="s">
        <v>7</v>
      </c>
      <c r="C680" t="s">
        <v>97</v>
      </c>
      <c r="D680" t="s">
        <v>231</v>
      </c>
      <c r="E680" t="s">
        <v>232</v>
      </c>
      <c r="F680">
        <v>121.530496277617</v>
      </c>
      <c r="G680">
        <v>25.066535228244199</v>
      </c>
      <c r="H680" t="s">
        <v>59</v>
      </c>
      <c r="I680" t="s">
        <v>60</v>
      </c>
      <c r="J680" t="s">
        <v>61</v>
      </c>
      <c r="K680" t="s">
        <v>62</v>
      </c>
      <c r="O680">
        <v>45579</v>
      </c>
    </row>
    <row r="681" spans="1:16" x14ac:dyDescent="0.4">
      <c r="A681">
        <v>754</v>
      </c>
      <c r="B681" t="s">
        <v>7</v>
      </c>
      <c r="C681" t="s">
        <v>97</v>
      </c>
      <c r="D681" t="s">
        <v>187</v>
      </c>
      <c r="E681" t="s">
        <v>147</v>
      </c>
      <c r="F681">
        <v>121.533455428869</v>
      </c>
      <c r="G681">
        <v>25.0648036112804</v>
      </c>
      <c r="H681" t="s">
        <v>59</v>
      </c>
      <c r="I681" t="s">
        <v>60</v>
      </c>
      <c r="J681" t="s">
        <v>61</v>
      </c>
      <c r="K681" t="s">
        <v>62</v>
      </c>
      <c r="O681">
        <v>45579</v>
      </c>
      <c r="P681">
        <v>110</v>
      </c>
    </row>
    <row r="682" spans="1:16" x14ac:dyDescent="0.4">
      <c r="A682">
        <v>755</v>
      </c>
      <c r="B682" t="s">
        <v>7</v>
      </c>
      <c r="C682" t="s">
        <v>97</v>
      </c>
      <c r="D682" t="s">
        <v>187</v>
      </c>
      <c r="E682" t="s">
        <v>147</v>
      </c>
      <c r="F682">
        <v>121.533411842974</v>
      </c>
      <c r="G682">
        <v>25.064830337132999</v>
      </c>
      <c r="H682" t="s">
        <v>59</v>
      </c>
      <c r="I682" t="s">
        <v>60</v>
      </c>
      <c r="J682" t="s">
        <v>61</v>
      </c>
      <c r="K682" t="s">
        <v>62</v>
      </c>
      <c r="O682">
        <v>45579</v>
      </c>
    </row>
    <row r="683" spans="1:16" x14ac:dyDescent="0.4">
      <c r="A683">
        <v>756</v>
      </c>
      <c r="B683" t="s">
        <v>7</v>
      </c>
      <c r="C683" t="s">
        <v>97</v>
      </c>
      <c r="D683" t="s">
        <v>187</v>
      </c>
      <c r="E683" t="s">
        <v>147</v>
      </c>
      <c r="F683">
        <v>121.533061144149</v>
      </c>
      <c r="G683">
        <v>25.064910514656901</v>
      </c>
      <c r="H683" t="s">
        <v>59</v>
      </c>
      <c r="I683" t="s">
        <v>60</v>
      </c>
      <c r="J683" t="s">
        <v>61</v>
      </c>
      <c r="K683" t="s">
        <v>62</v>
      </c>
      <c r="O683">
        <v>45579</v>
      </c>
    </row>
    <row r="684" spans="1:16" x14ac:dyDescent="0.4">
      <c r="A684">
        <v>757</v>
      </c>
      <c r="B684" t="s">
        <v>7</v>
      </c>
      <c r="C684" t="s">
        <v>97</v>
      </c>
      <c r="D684" t="s">
        <v>187</v>
      </c>
      <c r="E684" t="s">
        <v>147</v>
      </c>
      <c r="F684">
        <v>121.533032310403</v>
      </c>
      <c r="G684">
        <v>25.064860100008499</v>
      </c>
      <c r="H684" t="s">
        <v>59</v>
      </c>
      <c r="I684" t="s">
        <v>60</v>
      </c>
      <c r="J684" t="s">
        <v>61</v>
      </c>
      <c r="K684" t="s">
        <v>62</v>
      </c>
      <c r="O684">
        <v>45579</v>
      </c>
    </row>
    <row r="685" spans="1:16" x14ac:dyDescent="0.4">
      <c r="A685">
        <v>758</v>
      </c>
      <c r="B685" t="s">
        <v>7</v>
      </c>
      <c r="C685" t="s">
        <v>97</v>
      </c>
      <c r="D685" t="s">
        <v>187</v>
      </c>
      <c r="E685" t="s">
        <v>147</v>
      </c>
      <c r="F685">
        <v>121.533017558252</v>
      </c>
      <c r="G685">
        <v>25.064740441058699</v>
      </c>
      <c r="H685" t="s">
        <v>59</v>
      </c>
      <c r="I685" t="s">
        <v>60</v>
      </c>
      <c r="J685" t="s">
        <v>61</v>
      </c>
      <c r="K685" t="s">
        <v>62</v>
      </c>
      <c r="O685">
        <v>45579</v>
      </c>
    </row>
    <row r="686" spans="1:16" x14ac:dyDescent="0.4">
      <c r="A686">
        <v>759</v>
      </c>
      <c r="B686" t="s">
        <v>7</v>
      </c>
      <c r="C686" t="s">
        <v>97</v>
      </c>
      <c r="D686" t="s">
        <v>187</v>
      </c>
      <c r="E686" t="s">
        <v>147</v>
      </c>
      <c r="F686">
        <v>121.533017558252</v>
      </c>
      <c r="G686">
        <v>25.064740441058699</v>
      </c>
      <c r="H686" t="s">
        <v>59</v>
      </c>
      <c r="I686" t="s">
        <v>60</v>
      </c>
      <c r="J686" t="s">
        <v>61</v>
      </c>
      <c r="K686" t="s">
        <v>62</v>
      </c>
      <c r="O686">
        <v>45579</v>
      </c>
    </row>
    <row r="687" spans="1:16" x14ac:dyDescent="0.4">
      <c r="A687">
        <v>760</v>
      </c>
      <c r="B687" t="s">
        <v>7</v>
      </c>
      <c r="C687" t="s">
        <v>97</v>
      </c>
      <c r="D687" t="s">
        <v>187</v>
      </c>
      <c r="E687" t="s">
        <v>147</v>
      </c>
      <c r="F687">
        <v>121.533416453458</v>
      </c>
      <c r="G687">
        <v>25.064652390636098</v>
      </c>
      <c r="H687" t="s">
        <v>59</v>
      </c>
      <c r="I687" t="s">
        <v>60</v>
      </c>
      <c r="J687" t="s">
        <v>61</v>
      </c>
      <c r="K687" t="s">
        <v>62</v>
      </c>
      <c r="O687">
        <v>45579</v>
      </c>
    </row>
    <row r="688" spans="1:16" x14ac:dyDescent="0.4">
      <c r="A688">
        <v>761</v>
      </c>
      <c r="B688" t="s">
        <v>7</v>
      </c>
      <c r="C688" t="s">
        <v>97</v>
      </c>
      <c r="D688" t="s">
        <v>187</v>
      </c>
      <c r="E688" t="s">
        <v>147</v>
      </c>
      <c r="F688">
        <v>121.533416453458</v>
      </c>
      <c r="G688">
        <v>25.064652390636098</v>
      </c>
      <c r="H688" t="s">
        <v>59</v>
      </c>
      <c r="I688" t="s">
        <v>60</v>
      </c>
      <c r="J688" t="s">
        <v>61</v>
      </c>
      <c r="K688" t="s">
        <v>62</v>
      </c>
      <c r="O688">
        <v>45579</v>
      </c>
    </row>
    <row r="689" spans="1:16" x14ac:dyDescent="0.4">
      <c r="A689">
        <v>762</v>
      </c>
      <c r="B689" t="s">
        <v>7</v>
      </c>
      <c r="C689" t="s">
        <v>97</v>
      </c>
      <c r="D689" t="s">
        <v>233</v>
      </c>
      <c r="E689" t="s">
        <v>187</v>
      </c>
      <c r="F689">
        <v>121.53315206592001</v>
      </c>
      <c r="G689">
        <v>25.048566877983799</v>
      </c>
      <c r="H689" t="s">
        <v>59</v>
      </c>
      <c r="I689" t="s">
        <v>60</v>
      </c>
      <c r="J689" t="s">
        <v>61</v>
      </c>
      <c r="K689" t="s">
        <v>62</v>
      </c>
      <c r="O689">
        <v>45579</v>
      </c>
      <c r="P689">
        <v>111</v>
      </c>
    </row>
    <row r="690" spans="1:16" x14ac:dyDescent="0.4">
      <c r="A690">
        <v>763</v>
      </c>
      <c r="B690" t="s">
        <v>7</v>
      </c>
      <c r="C690" t="s">
        <v>97</v>
      </c>
      <c r="D690" t="s">
        <v>233</v>
      </c>
      <c r="E690" t="s">
        <v>187</v>
      </c>
      <c r="F690">
        <v>121.53315206592001</v>
      </c>
      <c r="G690">
        <v>25.048566877983799</v>
      </c>
      <c r="H690" t="s">
        <v>59</v>
      </c>
      <c r="I690" t="s">
        <v>60</v>
      </c>
      <c r="J690" t="s">
        <v>61</v>
      </c>
      <c r="K690" t="s">
        <v>62</v>
      </c>
      <c r="O690">
        <v>45579</v>
      </c>
    </row>
    <row r="691" spans="1:16" x14ac:dyDescent="0.4">
      <c r="A691">
        <v>764</v>
      </c>
      <c r="B691" t="s">
        <v>7</v>
      </c>
      <c r="C691" t="s">
        <v>97</v>
      </c>
      <c r="D691" t="s">
        <v>233</v>
      </c>
      <c r="E691" t="s">
        <v>187</v>
      </c>
      <c r="F691">
        <v>121.532745316006</v>
      </c>
      <c r="G691">
        <v>25.0486173620321</v>
      </c>
      <c r="H691" t="s">
        <v>59</v>
      </c>
      <c r="I691" t="s">
        <v>60</v>
      </c>
      <c r="J691" t="s">
        <v>61</v>
      </c>
      <c r="K691" t="s">
        <v>62</v>
      </c>
      <c r="O691">
        <v>45579</v>
      </c>
    </row>
    <row r="692" spans="1:16" x14ac:dyDescent="0.4">
      <c r="A692">
        <v>765</v>
      </c>
      <c r="B692" t="s">
        <v>7</v>
      </c>
      <c r="C692" t="s">
        <v>97</v>
      </c>
      <c r="D692" t="s">
        <v>233</v>
      </c>
      <c r="E692" t="s">
        <v>187</v>
      </c>
      <c r="F692">
        <v>121.532745316006</v>
      </c>
      <c r="G692">
        <v>25.0486173620321</v>
      </c>
      <c r="H692" t="s">
        <v>59</v>
      </c>
      <c r="I692" t="s">
        <v>60</v>
      </c>
      <c r="J692" t="s">
        <v>61</v>
      </c>
      <c r="K692" t="s">
        <v>62</v>
      </c>
      <c r="O692">
        <v>45579</v>
      </c>
    </row>
    <row r="693" spans="1:16" x14ac:dyDescent="0.4">
      <c r="A693">
        <v>766</v>
      </c>
      <c r="B693" t="s">
        <v>7</v>
      </c>
      <c r="C693" t="s">
        <v>97</v>
      </c>
      <c r="D693" t="s">
        <v>233</v>
      </c>
      <c r="E693" t="s">
        <v>187</v>
      </c>
      <c r="F693">
        <v>121.53273166670201</v>
      </c>
      <c r="G693">
        <v>25.048406518261501</v>
      </c>
      <c r="H693" t="s">
        <v>59</v>
      </c>
      <c r="I693" t="s">
        <v>60</v>
      </c>
      <c r="J693" t="s">
        <v>61</v>
      </c>
      <c r="K693" t="s">
        <v>62</v>
      </c>
      <c r="O693">
        <v>45579</v>
      </c>
    </row>
    <row r="694" spans="1:16" x14ac:dyDescent="0.4">
      <c r="A694">
        <v>767</v>
      </c>
      <c r="B694" t="s">
        <v>7</v>
      </c>
      <c r="C694" t="s">
        <v>97</v>
      </c>
      <c r="D694" t="s">
        <v>233</v>
      </c>
      <c r="E694" t="s">
        <v>187</v>
      </c>
      <c r="F694">
        <v>121.53273166670201</v>
      </c>
      <c r="G694">
        <v>25.048406518261501</v>
      </c>
      <c r="H694" t="s">
        <v>59</v>
      </c>
      <c r="I694" t="s">
        <v>60</v>
      </c>
      <c r="J694" t="s">
        <v>61</v>
      </c>
      <c r="K694" t="s">
        <v>62</v>
      </c>
      <c r="O694">
        <v>45579</v>
      </c>
    </row>
    <row r="695" spans="1:16" x14ac:dyDescent="0.4">
      <c r="A695">
        <v>768</v>
      </c>
      <c r="B695" t="s">
        <v>7</v>
      </c>
      <c r="C695" t="s">
        <v>97</v>
      </c>
      <c r="D695" t="s">
        <v>233</v>
      </c>
      <c r="E695" t="s">
        <v>187</v>
      </c>
      <c r="F695">
        <v>121.533150761858</v>
      </c>
      <c r="G695">
        <v>25.048393153544001</v>
      </c>
      <c r="H695" t="s">
        <v>59</v>
      </c>
      <c r="I695" t="s">
        <v>60</v>
      </c>
      <c r="J695" t="s">
        <v>61</v>
      </c>
      <c r="K695" t="s">
        <v>62</v>
      </c>
      <c r="O695">
        <v>45579</v>
      </c>
    </row>
    <row r="696" spans="1:16" x14ac:dyDescent="0.4">
      <c r="A696">
        <v>769</v>
      </c>
      <c r="B696" t="s">
        <v>7</v>
      </c>
      <c r="C696" t="s">
        <v>97</v>
      </c>
      <c r="D696" t="s">
        <v>233</v>
      </c>
      <c r="E696" t="s">
        <v>187</v>
      </c>
      <c r="F696">
        <v>121.533150761858</v>
      </c>
      <c r="G696">
        <v>25.048393153544001</v>
      </c>
      <c r="H696" t="s">
        <v>59</v>
      </c>
      <c r="I696" t="s">
        <v>60</v>
      </c>
      <c r="J696" t="s">
        <v>61</v>
      </c>
      <c r="K696" t="s">
        <v>62</v>
      </c>
      <c r="O696">
        <v>45579</v>
      </c>
    </row>
    <row r="697" spans="1:16" x14ac:dyDescent="0.4">
      <c r="A697">
        <v>770</v>
      </c>
      <c r="B697" t="s">
        <v>7</v>
      </c>
      <c r="C697" t="s">
        <v>97</v>
      </c>
      <c r="D697" t="s">
        <v>184</v>
      </c>
      <c r="E697" t="s">
        <v>234</v>
      </c>
      <c r="F697">
        <v>121.53727810739301</v>
      </c>
      <c r="G697">
        <v>25.0603616263192</v>
      </c>
      <c r="H697" t="s">
        <v>59</v>
      </c>
      <c r="I697" t="s">
        <v>60</v>
      </c>
      <c r="J697" t="s">
        <v>61</v>
      </c>
      <c r="K697" t="s">
        <v>62</v>
      </c>
      <c r="O697">
        <v>45579</v>
      </c>
      <c r="P697">
        <v>112</v>
      </c>
    </row>
    <row r="698" spans="1:16" x14ac:dyDescent="0.4">
      <c r="A698">
        <v>771</v>
      </c>
      <c r="B698" t="s">
        <v>7</v>
      </c>
      <c r="C698" t="s">
        <v>97</v>
      </c>
      <c r="D698" t="s">
        <v>184</v>
      </c>
      <c r="E698" t="s">
        <v>234</v>
      </c>
      <c r="F698">
        <v>121.53727810739301</v>
      </c>
      <c r="G698">
        <v>25.0603616263192</v>
      </c>
      <c r="H698" t="s">
        <v>59</v>
      </c>
      <c r="I698" t="s">
        <v>60</v>
      </c>
      <c r="J698" t="s">
        <v>61</v>
      </c>
      <c r="K698" t="s">
        <v>62</v>
      </c>
      <c r="O698">
        <v>45579</v>
      </c>
    </row>
    <row r="699" spans="1:16" x14ac:dyDescent="0.4">
      <c r="A699">
        <v>772</v>
      </c>
      <c r="B699" t="s">
        <v>7</v>
      </c>
      <c r="C699" t="s">
        <v>97</v>
      </c>
      <c r="D699" t="s">
        <v>184</v>
      </c>
      <c r="E699" t="s">
        <v>234</v>
      </c>
      <c r="F699">
        <v>121.53716277240601</v>
      </c>
      <c r="G699">
        <v>25.060387745712699</v>
      </c>
      <c r="H699" t="s">
        <v>59</v>
      </c>
      <c r="I699" t="s">
        <v>60</v>
      </c>
      <c r="J699" t="s">
        <v>61</v>
      </c>
      <c r="K699" t="s">
        <v>62</v>
      </c>
      <c r="O699">
        <v>45579</v>
      </c>
    </row>
    <row r="700" spans="1:16" x14ac:dyDescent="0.4">
      <c r="A700">
        <v>773</v>
      </c>
      <c r="B700" t="s">
        <v>7</v>
      </c>
      <c r="C700" t="s">
        <v>97</v>
      </c>
      <c r="D700" t="s">
        <v>184</v>
      </c>
      <c r="E700" t="s">
        <v>234</v>
      </c>
      <c r="F700">
        <v>121.53679034190201</v>
      </c>
      <c r="G700">
        <v>25.060391254075299</v>
      </c>
      <c r="H700" t="s">
        <v>59</v>
      </c>
      <c r="I700" t="s">
        <v>60</v>
      </c>
      <c r="J700" t="s">
        <v>61</v>
      </c>
      <c r="K700" t="s">
        <v>62</v>
      </c>
      <c r="O700">
        <v>45579</v>
      </c>
    </row>
    <row r="701" spans="1:16" x14ac:dyDescent="0.4">
      <c r="A701">
        <v>774</v>
      </c>
      <c r="B701" t="s">
        <v>7</v>
      </c>
      <c r="C701" t="s">
        <v>97</v>
      </c>
      <c r="D701" t="s">
        <v>184</v>
      </c>
      <c r="E701" t="s">
        <v>234</v>
      </c>
      <c r="F701">
        <v>121.536641479305</v>
      </c>
      <c r="G701">
        <v>25.060366349537802</v>
      </c>
      <c r="H701" t="s">
        <v>59</v>
      </c>
      <c r="I701" t="s">
        <v>60</v>
      </c>
      <c r="J701" t="s">
        <v>61</v>
      </c>
      <c r="K701" t="s">
        <v>62</v>
      </c>
      <c r="O701">
        <v>45579</v>
      </c>
    </row>
    <row r="702" spans="1:16" x14ac:dyDescent="0.4">
      <c r="A702">
        <v>775</v>
      </c>
      <c r="B702" t="s">
        <v>7</v>
      </c>
      <c r="C702" t="s">
        <v>97</v>
      </c>
      <c r="D702" t="s">
        <v>184</v>
      </c>
      <c r="E702" t="s">
        <v>234</v>
      </c>
      <c r="F702">
        <v>121.536641479305</v>
      </c>
      <c r="G702">
        <v>25.060366349537802</v>
      </c>
      <c r="H702" t="s">
        <v>59</v>
      </c>
      <c r="I702" t="s">
        <v>60</v>
      </c>
      <c r="J702" t="s">
        <v>61</v>
      </c>
      <c r="K702" t="s">
        <v>62</v>
      </c>
      <c r="O702">
        <v>45579</v>
      </c>
    </row>
    <row r="703" spans="1:16" x14ac:dyDescent="0.4">
      <c r="A703">
        <v>776</v>
      </c>
      <c r="B703" t="s">
        <v>7</v>
      </c>
      <c r="C703" t="s">
        <v>97</v>
      </c>
      <c r="D703" t="s">
        <v>184</v>
      </c>
      <c r="E703" t="s">
        <v>234</v>
      </c>
      <c r="F703">
        <v>121.536651537588</v>
      </c>
      <c r="G703">
        <v>25.0602375747732</v>
      </c>
      <c r="H703" t="s">
        <v>59</v>
      </c>
      <c r="I703" t="s">
        <v>60</v>
      </c>
      <c r="J703" t="s">
        <v>61</v>
      </c>
      <c r="K703" t="s">
        <v>62</v>
      </c>
      <c r="O703">
        <v>45579</v>
      </c>
    </row>
    <row r="704" spans="1:16" x14ac:dyDescent="0.4">
      <c r="A704">
        <v>777</v>
      </c>
      <c r="B704" t="s">
        <v>7</v>
      </c>
      <c r="C704" t="s">
        <v>97</v>
      </c>
      <c r="D704" t="s">
        <v>184</v>
      </c>
      <c r="E704" t="s">
        <v>234</v>
      </c>
      <c r="F704">
        <v>121.536651537588</v>
      </c>
      <c r="G704">
        <v>25.0602375747732</v>
      </c>
      <c r="H704" t="s">
        <v>59</v>
      </c>
      <c r="I704" t="s">
        <v>60</v>
      </c>
      <c r="J704" t="s">
        <v>61</v>
      </c>
      <c r="K704" t="s">
        <v>62</v>
      </c>
      <c r="O704">
        <v>45579</v>
      </c>
    </row>
    <row r="705" spans="1:16" x14ac:dyDescent="0.4">
      <c r="A705">
        <v>778</v>
      </c>
      <c r="B705" t="s">
        <v>7</v>
      </c>
      <c r="C705" t="s">
        <v>97</v>
      </c>
      <c r="D705" t="s">
        <v>184</v>
      </c>
      <c r="E705" t="s">
        <v>234</v>
      </c>
      <c r="F705">
        <v>121.536793330045</v>
      </c>
      <c r="G705">
        <v>25.0602124099414</v>
      </c>
      <c r="H705" t="s">
        <v>59</v>
      </c>
      <c r="I705" t="s">
        <v>60</v>
      </c>
      <c r="J705" t="s">
        <v>61</v>
      </c>
      <c r="K705" t="s">
        <v>62</v>
      </c>
      <c r="O705">
        <v>45579</v>
      </c>
    </row>
    <row r="706" spans="1:16" x14ac:dyDescent="0.4">
      <c r="A706">
        <v>779</v>
      </c>
      <c r="B706" t="s">
        <v>7</v>
      </c>
      <c r="C706" t="s">
        <v>97</v>
      </c>
      <c r="D706" t="s">
        <v>184</v>
      </c>
      <c r="E706" t="s">
        <v>234</v>
      </c>
      <c r="F706">
        <v>121.537151673631</v>
      </c>
      <c r="G706">
        <v>25.060213211448801</v>
      </c>
      <c r="H706" t="s">
        <v>59</v>
      </c>
      <c r="I706" t="s">
        <v>60</v>
      </c>
      <c r="J706" t="s">
        <v>61</v>
      </c>
      <c r="K706" t="s">
        <v>62</v>
      </c>
      <c r="O706">
        <v>45579</v>
      </c>
    </row>
    <row r="707" spans="1:16" x14ac:dyDescent="0.4">
      <c r="A707">
        <v>780</v>
      </c>
      <c r="B707" t="s">
        <v>7</v>
      </c>
      <c r="C707" t="s">
        <v>97</v>
      </c>
      <c r="D707" t="s">
        <v>184</v>
      </c>
      <c r="E707" t="s">
        <v>234</v>
      </c>
      <c r="F707">
        <v>121.53728262388201</v>
      </c>
      <c r="G707">
        <v>25.060244470209501</v>
      </c>
      <c r="H707" t="s">
        <v>59</v>
      </c>
      <c r="I707" t="s">
        <v>60</v>
      </c>
      <c r="J707" t="s">
        <v>61</v>
      </c>
      <c r="K707" t="s">
        <v>62</v>
      </c>
      <c r="O707">
        <v>45579</v>
      </c>
    </row>
    <row r="708" spans="1:16" x14ac:dyDescent="0.4">
      <c r="A708">
        <v>781</v>
      </c>
      <c r="B708" t="s">
        <v>7</v>
      </c>
      <c r="C708" t="s">
        <v>97</v>
      </c>
      <c r="D708" t="s">
        <v>184</v>
      </c>
      <c r="E708" t="s">
        <v>234</v>
      </c>
      <c r="F708">
        <v>121.53728262388201</v>
      </c>
      <c r="G708">
        <v>25.060244470209501</v>
      </c>
      <c r="H708" t="s">
        <v>59</v>
      </c>
      <c r="I708" t="s">
        <v>60</v>
      </c>
      <c r="J708" t="s">
        <v>61</v>
      </c>
      <c r="K708" t="s">
        <v>62</v>
      </c>
      <c r="O708">
        <v>45579</v>
      </c>
    </row>
    <row r="709" spans="1:16" ht="68" x14ac:dyDescent="0.4">
      <c r="A709">
        <v>782</v>
      </c>
      <c r="B709" t="s">
        <v>7</v>
      </c>
      <c r="C709" t="s">
        <v>72</v>
      </c>
      <c r="D709" t="s">
        <v>235</v>
      </c>
      <c r="E709" t="s">
        <v>236</v>
      </c>
      <c r="F709">
        <v>121.53436155889</v>
      </c>
      <c r="G709">
        <v>25.116524935834899</v>
      </c>
      <c r="H709" s="27" t="s">
        <v>64</v>
      </c>
      <c r="I709" t="s">
        <v>60</v>
      </c>
      <c r="J709" t="s">
        <v>61</v>
      </c>
      <c r="K709" t="s">
        <v>62</v>
      </c>
      <c r="L709" t="s">
        <v>67</v>
      </c>
      <c r="M709" t="s">
        <v>68</v>
      </c>
      <c r="N709" t="s">
        <v>69</v>
      </c>
      <c r="O709">
        <v>45579</v>
      </c>
      <c r="P709">
        <v>113</v>
      </c>
    </row>
    <row r="710" spans="1:16" ht="68" x14ac:dyDescent="0.4">
      <c r="A710">
        <v>783</v>
      </c>
      <c r="B710" t="s">
        <v>7</v>
      </c>
      <c r="C710" t="s">
        <v>72</v>
      </c>
      <c r="D710" t="s">
        <v>235</v>
      </c>
      <c r="E710" t="s">
        <v>236</v>
      </c>
      <c r="F710">
        <v>121.53432601962101</v>
      </c>
      <c r="G710">
        <v>25.116563186224301</v>
      </c>
      <c r="H710" s="27" t="s">
        <v>64</v>
      </c>
      <c r="I710" t="s">
        <v>60</v>
      </c>
      <c r="J710" t="s">
        <v>61</v>
      </c>
      <c r="K710" t="s">
        <v>62</v>
      </c>
      <c r="L710" t="s">
        <v>67</v>
      </c>
      <c r="M710" t="s">
        <v>68</v>
      </c>
      <c r="N710" t="s">
        <v>69</v>
      </c>
      <c r="O710">
        <v>45579</v>
      </c>
    </row>
    <row r="711" spans="1:16" ht="68" x14ac:dyDescent="0.4">
      <c r="A711">
        <v>784</v>
      </c>
      <c r="B711" t="s">
        <v>7</v>
      </c>
      <c r="C711" t="s">
        <v>72</v>
      </c>
      <c r="D711" t="s">
        <v>235</v>
      </c>
      <c r="E711" t="s">
        <v>236</v>
      </c>
      <c r="F711">
        <v>121.53401957724201</v>
      </c>
      <c r="G711">
        <v>25.116688258843201</v>
      </c>
      <c r="H711" s="27" t="s">
        <v>64</v>
      </c>
      <c r="I711" t="s">
        <v>60</v>
      </c>
      <c r="J711" t="s">
        <v>61</v>
      </c>
      <c r="K711" t="s">
        <v>62</v>
      </c>
      <c r="L711" t="s">
        <v>67</v>
      </c>
      <c r="M711" t="s">
        <v>68</v>
      </c>
      <c r="N711" t="s">
        <v>69</v>
      </c>
      <c r="O711">
        <v>45579</v>
      </c>
    </row>
    <row r="712" spans="1:16" ht="68" x14ac:dyDescent="0.4">
      <c r="A712">
        <v>785</v>
      </c>
      <c r="B712" t="s">
        <v>7</v>
      </c>
      <c r="C712" t="s">
        <v>72</v>
      </c>
      <c r="D712" t="s">
        <v>235</v>
      </c>
      <c r="E712" t="s">
        <v>236</v>
      </c>
      <c r="F712">
        <v>121.533925029375</v>
      </c>
      <c r="G712">
        <v>25.116548007500199</v>
      </c>
      <c r="H712" s="27" t="s">
        <v>64</v>
      </c>
      <c r="I712" t="s">
        <v>60</v>
      </c>
      <c r="J712" t="s">
        <v>61</v>
      </c>
      <c r="K712" t="s">
        <v>62</v>
      </c>
      <c r="L712" t="s">
        <v>67</v>
      </c>
      <c r="M712" t="s">
        <v>68</v>
      </c>
      <c r="N712" t="s">
        <v>69</v>
      </c>
      <c r="O712">
        <v>45579</v>
      </c>
    </row>
    <row r="713" spans="1:16" ht="68" x14ac:dyDescent="0.4">
      <c r="A713">
        <v>786</v>
      </c>
      <c r="B713" t="s">
        <v>7</v>
      </c>
      <c r="C713" t="s">
        <v>72</v>
      </c>
      <c r="D713" t="s">
        <v>235</v>
      </c>
      <c r="E713" t="s">
        <v>236</v>
      </c>
      <c r="F713">
        <v>121.53423002651201</v>
      </c>
      <c r="G713">
        <v>25.1163910618248</v>
      </c>
      <c r="H713" s="27" t="s">
        <v>64</v>
      </c>
      <c r="I713" t="s">
        <v>60</v>
      </c>
      <c r="J713" t="s">
        <v>61</v>
      </c>
      <c r="K713" t="s">
        <v>62</v>
      </c>
      <c r="L713" t="s">
        <v>67</v>
      </c>
      <c r="M713" t="s">
        <v>68</v>
      </c>
      <c r="N713" t="s">
        <v>69</v>
      </c>
      <c r="O713">
        <v>45579</v>
      </c>
    </row>
    <row r="714" spans="1:16" ht="68" x14ac:dyDescent="0.4">
      <c r="A714">
        <v>787</v>
      </c>
      <c r="B714" t="s">
        <v>7</v>
      </c>
      <c r="C714" t="s">
        <v>72</v>
      </c>
      <c r="D714" t="s">
        <v>235</v>
      </c>
      <c r="E714" t="s">
        <v>236</v>
      </c>
      <c r="F714">
        <v>121.53434066763199</v>
      </c>
      <c r="G714">
        <v>25.116414740663998</v>
      </c>
      <c r="H714" s="27" t="s">
        <v>64</v>
      </c>
      <c r="I714" t="s">
        <v>60</v>
      </c>
      <c r="J714" t="s">
        <v>61</v>
      </c>
      <c r="K714" t="s">
        <v>62</v>
      </c>
      <c r="L714" t="s">
        <v>67</v>
      </c>
      <c r="M714" t="s">
        <v>68</v>
      </c>
      <c r="N714" t="s">
        <v>69</v>
      </c>
      <c r="O714">
        <v>45579</v>
      </c>
    </row>
    <row r="715" spans="1:16" ht="68" x14ac:dyDescent="0.4">
      <c r="A715">
        <v>788</v>
      </c>
      <c r="B715" t="s">
        <v>7</v>
      </c>
      <c r="C715" t="s">
        <v>72</v>
      </c>
      <c r="D715" t="s">
        <v>237</v>
      </c>
      <c r="E715" t="s">
        <v>238</v>
      </c>
      <c r="F715">
        <v>121.523015466841</v>
      </c>
      <c r="G715">
        <v>25.1020817857375</v>
      </c>
      <c r="H715" s="27" t="s">
        <v>64</v>
      </c>
      <c r="I715" t="s">
        <v>60</v>
      </c>
      <c r="J715" t="s">
        <v>61</v>
      </c>
      <c r="K715" t="s">
        <v>62</v>
      </c>
      <c r="O715">
        <v>45579</v>
      </c>
      <c r="P715">
        <v>114</v>
      </c>
    </row>
    <row r="716" spans="1:16" ht="68" x14ac:dyDescent="0.4">
      <c r="A716">
        <v>789</v>
      </c>
      <c r="B716" t="s">
        <v>7</v>
      </c>
      <c r="C716" t="s">
        <v>72</v>
      </c>
      <c r="D716" t="s">
        <v>237</v>
      </c>
      <c r="E716" t="s">
        <v>238</v>
      </c>
      <c r="F716">
        <v>121.523015466841</v>
      </c>
      <c r="G716">
        <v>25.1020817857375</v>
      </c>
      <c r="H716" s="27" t="s">
        <v>64</v>
      </c>
      <c r="I716" t="s">
        <v>60</v>
      </c>
      <c r="J716" t="s">
        <v>61</v>
      </c>
      <c r="K716" t="s">
        <v>62</v>
      </c>
      <c r="O716">
        <v>45579</v>
      </c>
    </row>
    <row r="717" spans="1:16" ht="68" x14ac:dyDescent="0.4">
      <c r="A717">
        <v>790</v>
      </c>
      <c r="B717" t="s">
        <v>7</v>
      </c>
      <c r="C717" t="s">
        <v>72</v>
      </c>
      <c r="D717" t="s">
        <v>237</v>
      </c>
      <c r="E717" t="s">
        <v>238</v>
      </c>
      <c r="F717">
        <v>121.522874650871</v>
      </c>
      <c r="G717">
        <v>25.102112753998401</v>
      </c>
      <c r="H717" s="27" t="s">
        <v>64</v>
      </c>
      <c r="I717" t="s">
        <v>60</v>
      </c>
      <c r="J717" t="s">
        <v>61</v>
      </c>
      <c r="K717" t="s">
        <v>62</v>
      </c>
      <c r="O717">
        <v>45579</v>
      </c>
    </row>
    <row r="718" spans="1:16" ht="68" x14ac:dyDescent="0.4">
      <c r="A718">
        <v>791</v>
      </c>
      <c r="B718" t="s">
        <v>7</v>
      </c>
      <c r="C718" t="s">
        <v>72</v>
      </c>
      <c r="D718" t="s">
        <v>237</v>
      </c>
      <c r="E718" t="s">
        <v>238</v>
      </c>
      <c r="F718">
        <v>121.522488013368</v>
      </c>
      <c r="G718">
        <v>25.102089763129499</v>
      </c>
      <c r="H718" s="27" t="s">
        <v>64</v>
      </c>
      <c r="I718" t="s">
        <v>60</v>
      </c>
      <c r="J718" t="s">
        <v>61</v>
      </c>
      <c r="K718" t="s">
        <v>62</v>
      </c>
      <c r="O718">
        <v>45579</v>
      </c>
    </row>
    <row r="719" spans="1:16" ht="68" x14ac:dyDescent="0.4">
      <c r="A719">
        <v>792</v>
      </c>
      <c r="B719" t="s">
        <v>7</v>
      </c>
      <c r="C719" t="s">
        <v>72</v>
      </c>
      <c r="D719" t="s">
        <v>237</v>
      </c>
      <c r="E719" t="s">
        <v>238</v>
      </c>
      <c r="F719">
        <v>121.522379383904</v>
      </c>
      <c r="G719">
        <v>25.1020715465032</v>
      </c>
      <c r="H719" s="27" t="s">
        <v>64</v>
      </c>
      <c r="I719" t="s">
        <v>60</v>
      </c>
      <c r="J719" t="s">
        <v>61</v>
      </c>
      <c r="K719" t="s">
        <v>62</v>
      </c>
      <c r="O719">
        <v>45579</v>
      </c>
    </row>
    <row r="720" spans="1:16" ht="68" x14ac:dyDescent="0.4">
      <c r="A720">
        <v>793</v>
      </c>
      <c r="B720" t="s">
        <v>7</v>
      </c>
      <c r="C720" t="s">
        <v>72</v>
      </c>
      <c r="D720" t="s">
        <v>237</v>
      </c>
      <c r="E720" t="s">
        <v>238</v>
      </c>
      <c r="F720">
        <v>121.522379383904</v>
      </c>
      <c r="G720">
        <v>25.1020715465032</v>
      </c>
      <c r="H720" s="27" t="s">
        <v>64</v>
      </c>
      <c r="I720" t="s">
        <v>60</v>
      </c>
      <c r="J720" t="s">
        <v>61</v>
      </c>
      <c r="K720" t="s">
        <v>62</v>
      </c>
      <c r="O720">
        <v>45579</v>
      </c>
    </row>
    <row r="721" spans="1:16" ht="68" x14ac:dyDescent="0.4">
      <c r="A721">
        <v>794</v>
      </c>
      <c r="B721" t="s">
        <v>7</v>
      </c>
      <c r="C721" t="s">
        <v>72</v>
      </c>
      <c r="D721" t="s">
        <v>237</v>
      </c>
      <c r="E721" t="s">
        <v>238</v>
      </c>
      <c r="F721">
        <v>121.522460360682</v>
      </c>
      <c r="G721">
        <v>25.1016891125077</v>
      </c>
      <c r="H721" s="27" t="s">
        <v>64</v>
      </c>
      <c r="I721" t="s">
        <v>60</v>
      </c>
      <c r="J721" t="s">
        <v>61</v>
      </c>
      <c r="K721" t="s">
        <v>62</v>
      </c>
      <c r="O721">
        <v>45579</v>
      </c>
    </row>
    <row r="722" spans="1:16" ht="68" x14ac:dyDescent="0.4">
      <c r="A722">
        <v>795</v>
      </c>
      <c r="B722" t="s">
        <v>7</v>
      </c>
      <c r="C722" t="s">
        <v>72</v>
      </c>
      <c r="D722" t="s">
        <v>237</v>
      </c>
      <c r="E722" t="s">
        <v>238</v>
      </c>
      <c r="F722">
        <v>121.522460360682</v>
      </c>
      <c r="G722">
        <v>25.1016891125077</v>
      </c>
      <c r="H722" s="27" t="s">
        <v>64</v>
      </c>
      <c r="I722" t="s">
        <v>60</v>
      </c>
      <c r="J722" t="s">
        <v>61</v>
      </c>
      <c r="K722" t="s">
        <v>62</v>
      </c>
      <c r="O722">
        <v>45579</v>
      </c>
    </row>
    <row r="723" spans="1:16" ht="68" x14ac:dyDescent="0.4">
      <c r="A723">
        <v>796</v>
      </c>
      <c r="B723" t="s">
        <v>7</v>
      </c>
      <c r="C723" t="s">
        <v>72</v>
      </c>
      <c r="D723" t="s">
        <v>237</v>
      </c>
      <c r="E723" t="s">
        <v>238</v>
      </c>
      <c r="F723">
        <v>121.52254690036</v>
      </c>
      <c r="G723">
        <v>25.101671653360199</v>
      </c>
      <c r="H723" s="27" t="s">
        <v>64</v>
      </c>
      <c r="I723" t="s">
        <v>60</v>
      </c>
      <c r="J723" t="s">
        <v>61</v>
      </c>
      <c r="K723" t="s">
        <v>62</v>
      </c>
      <c r="O723">
        <v>45579</v>
      </c>
    </row>
    <row r="724" spans="1:16" ht="68" x14ac:dyDescent="0.4">
      <c r="A724">
        <v>797</v>
      </c>
      <c r="B724" t="s">
        <v>7</v>
      </c>
      <c r="C724" t="s">
        <v>72</v>
      </c>
      <c r="D724" t="s">
        <v>237</v>
      </c>
      <c r="E724" t="s">
        <v>238</v>
      </c>
      <c r="F724">
        <v>121.52296098834699</v>
      </c>
      <c r="G724">
        <v>25.101750538412801</v>
      </c>
      <c r="H724" s="27" t="s">
        <v>64</v>
      </c>
      <c r="I724" t="s">
        <v>60</v>
      </c>
      <c r="J724" t="s">
        <v>61</v>
      </c>
      <c r="K724" t="s">
        <v>62</v>
      </c>
      <c r="O724">
        <v>45579</v>
      </c>
    </row>
    <row r="725" spans="1:16" ht="68" x14ac:dyDescent="0.4">
      <c r="A725">
        <v>798</v>
      </c>
      <c r="B725" t="s">
        <v>7</v>
      </c>
      <c r="C725" t="s">
        <v>72</v>
      </c>
      <c r="D725" t="s">
        <v>237</v>
      </c>
      <c r="E725" t="s">
        <v>238</v>
      </c>
      <c r="F725">
        <v>121.52305218345199</v>
      </c>
      <c r="G725">
        <v>25.101764504529498</v>
      </c>
      <c r="H725" s="27" t="s">
        <v>64</v>
      </c>
      <c r="I725" t="s">
        <v>60</v>
      </c>
      <c r="J725" t="s">
        <v>61</v>
      </c>
      <c r="K725" t="s">
        <v>62</v>
      </c>
      <c r="O725">
        <v>45579</v>
      </c>
    </row>
    <row r="726" spans="1:16" ht="68" x14ac:dyDescent="0.4">
      <c r="A726">
        <v>799</v>
      </c>
      <c r="B726" t="s">
        <v>7</v>
      </c>
      <c r="C726" t="s">
        <v>72</v>
      </c>
      <c r="D726" t="s">
        <v>237</v>
      </c>
      <c r="E726" t="s">
        <v>238</v>
      </c>
      <c r="F726">
        <v>121.52305218345199</v>
      </c>
      <c r="G726">
        <v>25.101764504529498</v>
      </c>
      <c r="H726" s="27" t="s">
        <v>64</v>
      </c>
      <c r="I726" t="s">
        <v>60</v>
      </c>
      <c r="J726" t="s">
        <v>61</v>
      </c>
      <c r="K726" t="s">
        <v>62</v>
      </c>
      <c r="O726">
        <v>45579</v>
      </c>
    </row>
    <row r="727" spans="1:16" ht="68" x14ac:dyDescent="0.4">
      <c r="A727">
        <v>800</v>
      </c>
      <c r="B727" t="s">
        <v>7</v>
      </c>
      <c r="C727" t="s">
        <v>166</v>
      </c>
      <c r="D727" t="s">
        <v>239</v>
      </c>
      <c r="E727" t="s">
        <v>240</v>
      </c>
      <c r="F727">
        <v>121.514865102084</v>
      </c>
      <c r="G727">
        <v>25.115237795579802</v>
      </c>
      <c r="H727" s="27" t="s">
        <v>64</v>
      </c>
      <c r="I727" t="s">
        <v>60</v>
      </c>
      <c r="J727" t="s">
        <v>61</v>
      </c>
      <c r="K727" t="s">
        <v>62</v>
      </c>
      <c r="O727">
        <v>45579</v>
      </c>
      <c r="P727">
        <v>115</v>
      </c>
    </row>
    <row r="728" spans="1:16" ht="68" x14ac:dyDescent="0.4">
      <c r="A728">
        <v>801</v>
      </c>
      <c r="B728" t="s">
        <v>7</v>
      </c>
      <c r="C728" t="s">
        <v>166</v>
      </c>
      <c r="D728" t="s">
        <v>239</v>
      </c>
      <c r="E728" t="s">
        <v>240</v>
      </c>
      <c r="F728">
        <v>121.514736356055</v>
      </c>
      <c r="G728">
        <v>25.115178294323901</v>
      </c>
      <c r="H728" s="27" t="s">
        <v>64</v>
      </c>
      <c r="I728" t="s">
        <v>60</v>
      </c>
      <c r="J728" t="s">
        <v>61</v>
      </c>
      <c r="K728" t="s">
        <v>62</v>
      </c>
      <c r="O728">
        <v>45579</v>
      </c>
    </row>
    <row r="729" spans="1:16" ht="68" x14ac:dyDescent="0.4">
      <c r="A729">
        <v>802</v>
      </c>
      <c r="B729" t="s">
        <v>7</v>
      </c>
      <c r="C729" t="s">
        <v>166</v>
      </c>
      <c r="D729" t="s">
        <v>239</v>
      </c>
      <c r="E729" t="s">
        <v>240</v>
      </c>
      <c r="F729">
        <v>121.51472897998001</v>
      </c>
      <c r="G729">
        <v>25.115125471756699</v>
      </c>
      <c r="H729" s="27" t="s">
        <v>64</v>
      </c>
      <c r="I729" t="s">
        <v>60</v>
      </c>
      <c r="J729" t="s">
        <v>61</v>
      </c>
      <c r="K729" t="s">
        <v>62</v>
      </c>
      <c r="O729">
        <v>45579</v>
      </c>
    </row>
    <row r="730" spans="1:16" ht="68" x14ac:dyDescent="0.4">
      <c r="A730">
        <v>803</v>
      </c>
      <c r="B730" t="s">
        <v>7</v>
      </c>
      <c r="C730" t="s">
        <v>166</v>
      </c>
      <c r="D730" t="s">
        <v>239</v>
      </c>
      <c r="E730" t="s">
        <v>240</v>
      </c>
      <c r="F730">
        <v>121.514780612503</v>
      </c>
      <c r="G730">
        <v>25.114996754598302</v>
      </c>
      <c r="H730" s="27" t="s">
        <v>64</v>
      </c>
      <c r="I730" t="s">
        <v>60</v>
      </c>
      <c r="J730" t="s">
        <v>61</v>
      </c>
      <c r="K730" t="s">
        <v>62</v>
      </c>
      <c r="O730">
        <v>45579</v>
      </c>
    </row>
    <row r="731" spans="1:16" ht="68" x14ac:dyDescent="0.4">
      <c r="A731">
        <v>804</v>
      </c>
      <c r="B731" t="s">
        <v>7</v>
      </c>
      <c r="C731" t="s">
        <v>166</v>
      </c>
      <c r="D731" t="s">
        <v>239</v>
      </c>
      <c r="E731" t="s">
        <v>240</v>
      </c>
      <c r="F731">
        <v>121.514780612503</v>
      </c>
      <c r="G731">
        <v>25.114996754598302</v>
      </c>
      <c r="H731" s="27" t="s">
        <v>64</v>
      </c>
      <c r="I731" t="s">
        <v>60</v>
      </c>
      <c r="J731" t="s">
        <v>61</v>
      </c>
      <c r="K731" t="s">
        <v>62</v>
      </c>
      <c r="O731">
        <v>45579</v>
      </c>
    </row>
    <row r="732" spans="1:16" ht="68" x14ac:dyDescent="0.4">
      <c r="A732">
        <v>805</v>
      </c>
      <c r="B732" t="s">
        <v>7</v>
      </c>
      <c r="C732" t="s">
        <v>166</v>
      </c>
      <c r="D732" t="s">
        <v>239</v>
      </c>
      <c r="E732" t="s">
        <v>240</v>
      </c>
      <c r="F732">
        <v>121.514960320504</v>
      </c>
      <c r="G732">
        <v>25.115046541438701</v>
      </c>
      <c r="H732" s="27" t="s">
        <v>64</v>
      </c>
      <c r="I732" t="s">
        <v>60</v>
      </c>
      <c r="J732" t="s">
        <v>61</v>
      </c>
      <c r="K732" t="s">
        <v>62</v>
      </c>
      <c r="O732">
        <v>45579</v>
      </c>
    </row>
    <row r="733" spans="1:16" ht="68" x14ac:dyDescent="0.4">
      <c r="A733">
        <v>806</v>
      </c>
      <c r="B733" t="s">
        <v>7</v>
      </c>
      <c r="C733" t="s">
        <v>166</v>
      </c>
      <c r="D733" t="s">
        <v>167</v>
      </c>
      <c r="E733" t="s">
        <v>241</v>
      </c>
      <c r="F733">
        <v>121.51518941997401</v>
      </c>
      <c r="G733">
        <v>25.115579072684501</v>
      </c>
      <c r="H733" s="27" t="s">
        <v>64</v>
      </c>
      <c r="I733" t="s">
        <v>60</v>
      </c>
      <c r="J733" t="s">
        <v>61</v>
      </c>
      <c r="K733" t="s">
        <v>62</v>
      </c>
      <c r="O733">
        <v>45579</v>
      </c>
      <c r="P733">
        <v>116</v>
      </c>
    </row>
    <row r="734" spans="1:16" ht="68" x14ac:dyDescent="0.4">
      <c r="A734">
        <v>807</v>
      </c>
      <c r="B734" t="s">
        <v>7</v>
      </c>
      <c r="C734" t="s">
        <v>166</v>
      </c>
      <c r="D734" t="s">
        <v>167</v>
      </c>
      <c r="E734" t="s">
        <v>241</v>
      </c>
      <c r="F734">
        <v>121.51518941997401</v>
      </c>
      <c r="G734">
        <v>25.115579072684501</v>
      </c>
      <c r="H734" s="27" t="s">
        <v>64</v>
      </c>
      <c r="I734" t="s">
        <v>60</v>
      </c>
      <c r="J734" t="s">
        <v>61</v>
      </c>
      <c r="K734" t="s">
        <v>62</v>
      </c>
      <c r="O734">
        <v>45579</v>
      </c>
    </row>
    <row r="735" spans="1:16" ht="68" x14ac:dyDescent="0.4">
      <c r="A735">
        <v>808</v>
      </c>
      <c r="B735" t="s">
        <v>7</v>
      </c>
      <c r="C735" t="s">
        <v>166</v>
      </c>
      <c r="D735" t="s">
        <v>167</v>
      </c>
      <c r="E735" t="s">
        <v>241</v>
      </c>
      <c r="F735">
        <v>121.51507207333</v>
      </c>
      <c r="G735">
        <v>25.1155056070493</v>
      </c>
      <c r="H735" s="27" t="s">
        <v>64</v>
      </c>
      <c r="I735" t="s">
        <v>60</v>
      </c>
      <c r="J735" t="s">
        <v>61</v>
      </c>
      <c r="K735" t="s">
        <v>62</v>
      </c>
      <c r="O735">
        <v>45579</v>
      </c>
    </row>
    <row r="736" spans="1:16" ht="68" x14ac:dyDescent="0.4">
      <c r="A736">
        <v>809</v>
      </c>
      <c r="B736" t="s">
        <v>7</v>
      </c>
      <c r="C736" t="s">
        <v>166</v>
      </c>
      <c r="D736" t="s">
        <v>167</v>
      </c>
      <c r="E736" t="s">
        <v>241</v>
      </c>
      <c r="F736">
        <v>121.51509621321</v>
      </c>
      <c r="G736">
        <v>25.115370211586701</v>
      </c>
      <c r="H736" s="27" t="s">
        <v>64</v>
      </c>
      <c r="I736" t="s">
        <v>60</v>
      </c>
      <c r="J736" t="s">
        <v>61</v>
      </c>
      <c r="K736" t="s">
        <v>62</v>
      </c>
      <c r="O736">
        <v>45579</v>
      </c>
    </row>
    <row r="737" spans="1:16" ht="68" x14ac:dyDescent="0.4">
      <c r="A737">
        <v>810</v>
      </c>
      <c r="B737" t="s">
        <v>7</v>
      </c>
      <c r="C737" t="s">
        <v>166</v>
      </c>
      <c r="D737" t="s">
        <v>167</v>
      </c>
      <c r="E737" t="s">
        <v>241</v>
      </c>
      <c r="F737">
        <v>121.515214900961</v>
      </c>
      <c r="G737">
        <v>25.1152056725069</v>
      </c>
      <c r="H737" s="27" t="s">
        <v>64</v>
      </c>
      <c r="I737" t="s">
        <v>60</v>
      </c>
      <c r="J737" t="s">
        <v>61</v>
      </c>
      <c r="K737" t="s">
        <v>62</v>
      </c>
      <c r="O737">
        <v>45579</v>
      </c>
    </row>
    <row r="738" spans="1:16" ht="68" x14ac:dyDescent="0.4">
      <c r="A738">
        <v>811</v>
      </c>
      <c r="B738" t="s">
        <v>7</v>
      </c>
      <c r="C738" t="s">
        <v>166</v>
      </c>
      <c r="D738" t="s">
        <v>167</v>
      </c>
      <c r="E738" t="s">
        <v>241</v>
      </c>
      <c r="F738">
        <v>121.51528866170599</v>
      </c>
      <c r="G738">
        <v>25.1152135655304</v>
      </c>
      <c r="H738" s="27" t="s">
        <v>64</v>
      </c>
      <c r="I738" t="s">
        <v>60</v>
      </c>
      <c r="J738" t="s">
        <v>61</v>
      </c>
      <c r="K738" t="s">
        <v>62</v>
      </c>
      <c r="O738">
        <v>45579</v>
      </c>
    </row>
    <row r="739" spans="1:16" ht="68" x14ac:dyDescent="0.4">
      <c r="A739">
        <v>812</v>
      </c>
      <c r="B739" t="s">
        <v>7</v>
      </c>
      <c r="C739" t="s">
        <v>166</v>
      </c>
      <c r="D739" t="s">
        <v>167</v>
      </c>
      <c r="E739" t="s">
        <v>241</v>
      </c>
      <c r="F739">
        <v>121.515427466023</v>
      </c>
      <c r="G739">
        <v>25.115248780555302</v>
      </c>
      <c r="H739" s="27" t="s">
        <v>64</v>
      </c>
      <c r="I739" t="s">
        <v>60</v>
      </c>
      <c r="J739" t="s">
        <v>61</v>
      </c>
      <c r="K739" t="s">
        <v>62</v>
      </c>
      <c r="O739">
        <v>45579</v>
      </c>
    </row>
    <row r="740" spans="1:16" ht="68" x14ac:dyDescent="0.4">
      <c r="A740">
        <v>813</v>
      </c>
      <c r="B740" t="s">
        <v>7</v>
      </c>
      <c r="C740" t="s">
        <v>166</v>
      </c>
      <c r="D740" t="s">
        <v>167</v>
      </c>
      <c r="E740" t="s">
        <v>241</v>
      </c>
      <c r="F740">
        <v>121.515427466023</v>
      </c>
      <c r="G740">
        <v>25.115303424534702</v>
      </c>
      <c r="H740" s="27" t="s">
        <v>64</v>
      </c>
      <c r="I740" t="s">
        <v>60</v>
      </c>
      <c r="J740" t="s">
        <v>61</v>
      </c>
      <c r="K740" t="s">
        <v>62</v>
      </c>
      <c r="O740">
        <v>45579</v>
      </c>
    </row>
    <row r="741" spans="1:16" x14ac:dyDescent="0.4">
      <c r="A741">
        <v>814</v>
      </c>
      <c r="B741" t="s">
        <v>7</v>
      </c>
      <c r="C741" t="s">
        <v>72</v>
      </c>
      <c r="D741" t="s">
        <v>73</v>
      </c>
      <c r="E741" t="s">
        <v>242</v>
      </c>
      <c r="F741">
        <v>121.52706778752101</v>
      </c>
      <c r="G741">
        <v>25.090415156035998</v>
      </c>
      <c r="H741" t="s">
        <v>59</v>
      </c>
      <c r="I741" t="s">
        <v>60</v>
      </c>
      <c r="J741" t="s">
        <v>61</v>
      </c>
      <c r="K741" t="s">
        <v>62</v>
      </c>
      <c r="O741">
        <v>45579</v>
      </c>
      <c r="P741">
        <v>117</v>
      </c>
    </row>
    <row r="742" spans="1:16" x14ac:dyDescent="0.4">
      <c r="A742">
        <v>815</v>
      </c>
      <c r="B742" t="s">
        <v>7</v>
      </c>
      <c r="C742" t="s">
        <v>72</v>
      </c>
      <c r="D742" t="s">
        <v>73</v>
      </c>
      <c r="E742" t="s">
        <v>242</v>
      </c>
      <c r="F742">
        <v>121.52689829460699</v>
      </c>
      <c r="G742">
        <v>25.090454438260402</v>
      </c>
      <c r="H742" t="s">
        <v>59</v>
      </c>
      <c r="I742" t="s">
        <v>60</v>
      </c>
      <c r="J742" t="s">
        <v>61</v>
      </c>
      <c r="K742" t="s">
        <v>62</v>
      </c>
      <c r="O742">
        <v>45579</v>
      </c>
    </row>
    <row r="743" spans="1:16" x14ac:dyDescent="0.4">
      <c r="A743">
        <v>816</v>
      </c>
      <c r="B743" t="s">
        <v>7</v>
      </c>
      <c r="C743" t="s">
        <v>72</v>
      </c>
      <c r="D743" t="s">
        <v>73</v>
      </c>
      <c r="E743" t="s">
        <v>242</v>
      </c>
      <c r="F743">
        <v>121.52689829460699</v>
      </c>
      <c r="G743">
        <v>25.090454438260402</v>
      </c>
      <c r="H743" t="s">
        <v>59</v>
      </c>
      <c r="I743" t="s">
        <v>60</v>
      </c>
      <c r="J743" t="s">
        <v>61</v>
      </c>
      <c r="K743" t="s">
        <v>62</v>
      </c>
      <c r="O743">
        <v>45579</v>
      </c>
    </row>
    <row r="744" spans="1:16" x14ac:dyDescent="0.4">
      <c r="A744">
        <v>817</v>
      </c>
      <c r="B744" t="s">
        <v>7</v>
      </c>
      <c r="C744" t="s">
        <v>72</v>
      </c>
      <c r="D744" t="s">
        <v>73</v>
      </c>
      <c r="E744" t="s">
        <v>242</v>
      </c>
      <c r="F744">
        <v>121.526983454744</v>
      </c>
      <c r="G744">
        <v>25.090174482515302</v>
      </c>
      <c r="H744" t="s">
        <v>59</v>
      </c>
      <c r="I744" t="s">
        <v>60</v>
      </c>
      <c r="J744" t="s">
        <v>61</v>
      </c>
      <c r="K744" t="s">
        <v>62</v>
      </c>
      <c r="O744">
        <v>45579</v>
      </c>
    </row>
    <row r="745" spans="1:16" x14ac:dyDescent="0.4">
      <c r="A745">
        <v>818</v>
      </c>
      <c r="B745" t="s">
        <v>7</v>
      </c>
      <c r="C745" t="s">
        <v>72</v>
      </c>
      <c r="D745" t="s">
        <v>73</v>
      </c>
      <c r="E745" t="s">
        <v>242</v>
      </c>
      <c r="F745">
        <v>121.526983454744</v>
      </c>
      <c r="G745">
        <v>25.090174482515302</v>
      </c>
      <c r="H745" t="s">
        <v>59</v>
      </c>
      <c r="I745" t="s">
        <v>60</v>
      </c>
      <c r="J745" t="s">
        <v>61</v>
      </c>
      <c r="K745" t="s">
        <v>62</v>
      </c>
      <c r="O745">
        <v>45579</v>
      </c>
    </row>
    <row r="746" spans="1:16" x14ac:dyDescent="0.4">
      <c r="A746">
        <v>819</v>
      </c>
      <c r="B746" t="s">
        <v>7</v>
      </c>
      <c r="C746" t="s">
        <v>72</v>
      </c>
      <c r="D746" t="s">
        <v>73</v>
      </c>
      <c r="E746" t="s">
        <v>242</v>
      </c>
      <c r="F746">
        <v>121.527137011208</v>
      </c>
      <c r="G746">
        <v>25.090199988271301</v>
      </c>
      <c r="H746" t="s">
        <v>59</v>
      </c>
      <c r="I746" t="s">
        <v>60</v>
      </c>
      <c r="J746" t="s">
        <v>61</v>
      </c>
      <c r="K746" t="s">
        <v>62</v>
      </c>
      <c r="O746">
        <v>45579</v>
      </c>
    </row>
    <row r="747" spans="1:16" ht="68" x14ac:dyDescent="0.4">
      <c r="A747">
        <v>820</v>
      </c>
      <c r="B747" t="s">
        <v>7</v>
      </c>
      <c r="C747" t="s">
        <v>72</v>
      </c>
      <c r="D747" t="s">
        <v>73</v>
      </c>
      <c r="E747" t="s">
        <v>243</v>
      </c>
      <c r="F747">
        <v>121.52091923964301</v>
      </c>
      <c r="G747">
        <v>25.1023496215523</v>
      </c>
      <c r="H747" s="27" t="s">
        <v>64</v>
      </c>
      <c r="I747" t="s">
        <v>60</v>
      </c>
      <c r="J747" t="s">
        <v>61</v>
      </c>
      <c r="K747" t="s">
        <v>62</v>
      </c>
      <c r="O747">
        <v>45579</v>
      </c>
      <c r="P747">
        <v>118</v>
      </c>
    </row>
    <row r="748" spans="1:16" ht="68" x14ac:dyDescent="0.4">
      <c r="A748">
        <v>821</v>
      </c>
      <c r="B748" t="s">
        <v>7</v>
      </c>
      <c r="C748" t="s">
        <v>72</v>
      </c>
      <c r="D748" t="s">
        <v>73</v>
      </c>
      <c r="E748" t="s">
        <v>243</v>
      </c>
      <c r="F748">
        <v>121.52064096046</v>
      </c>
      <c r="G748">
        <v>25.1021091623813</v>
      </c>
      <c r="H748" s="27" t="s">
        <v>64</v>
      </c>
      <c r="I748" t="s">
        <v>60</v>
      </c>
      <c r="J748" t="s">
        <v>61</v>
      </c>
      <c r="K748" t="s">
        <v>62</v>
      </c>
      <c r="O748">
        <v>45579</v>
      </c>
    </row>
    <row r="749" spans="1:16" x14ac:dyDescent="0.4">
      <c r="A749">
        <v>822</v>
      </c>
      <c r="B749" t="s">
        <v>7</v>
      </c>
      <c r="C749" t="s">
        <v>72</v>
      </c>
      <c r="D749" t="s">
        <v>244</v>
      </c>
      <c r="E749" t="s">
        <v>74</v>
      </c>
      <c r="F749">
        <v>121.520098380636</v>
      </c>
      <c r="G749">
        <v>25.0935730137438</v>
      </c>
      <c r="H749" t="s">
        <v>59</v>
      </c>
      <c r="I749" t="s">
        <v>60</v>
      </c>
      <c r="J749" t="s">
        <v>61</v>
      </c>
      <c r="K749" t="s">
        <v>62</v>
      </c>
      <c r="O749">
        <v>45579</v>
      </c>
      <c r="P749">
        <v>119</v>
      </c>
    </row>
    <row r="750" spans="1:16" x14ac:dyDescent="0.4">
      <c r="A750">
        <v>823</v>
      </c>
      <c r="B750" t="s">
        <v>7</v>
      </c>
      <c r="C750" t="s">
        <v>72</v>
      </c>
      <c r="D750" t="s">
        <v>244</v>
      </c>
      <c r="E750" t="s">
        <v>74</v>
      </c>
      <c r="F750">
        <v>121.52002461988999</v>
      </c>
      <c r="G750">
        <v>25.093607020472099</v>
      </c>
      <c r="H750" t="s">
        <v>59</v>
      </c>
      <c r="I750" t="s">
        <v>60</v>
      </c>
      <c r="J750" t="s">
        <v>61</v>
      </c>
      <c r="K750" t="s">
        <v>62</v>
      </c>
      <c r="O750">
        <v>45579</v>
      </c>
    </row>
    <row r="751" spans="1:16" x14ac:dyDescent="0.4">
      <c r="A751">
        <v>824</v>
      </c>
      <c r="B751" t="s">
        <v>7</v>
      </c>
      <c r="C751" t="s">
        <v>72</v>
      </c>
      <c r="D751" t="s">
        <v>244</v>
      </c>
      <c r="E751" t="s">
        <v>74</v>
      </c>
      <c r="F751">
        <v>121.51981607814</v>
      </c>
      <c r="G751">
        <v>25.0935001421485</v>
      </c>
      <c r="H751" t="s">
        <v>59</v>
      </c>
      <c r="I751" t="s">
        <v>60</v>
      </c>
      <c r="J751" t="s">
        <v>61</v>
      </c>
      <c r="K751" t="s">
        <v>62</v>
      </c>
      <c r="O751">
        <v>45579</v>
      </c>
    </row>
    <row r="752" spans="1:16" x14ac:dyDescent="0.4">
      <c r="A752">
        <v>825</v>
      </c>
      <c r="B752" t="s">
        <v>7</v>
      </c>
      <c r="C752" t="s">
        <v>72</v>
      </c>
      <c r="D752" t="s">
        <v>244</v>
      </c>
      <c r="E752" t="s">
        <v>74</v>
      </c>
      <c r="F752">
        <v>121.51982881863201</v>
      </c>
      <c r="G752">
        <v>25.0934187688189</v>
      </c>
      <c r="H752" t="s">
        <v>59</v>
      </c>
      <c r="I752" t="s">
        <v>60</v>
      </c>
      <c r="J752" t="s">
        <v>61</v>
      </c>
      <c r="K752" t="s">
        <v>62</v>
      </c>
      <c r="O752">
        <v>45579</v>
      </c>
    </row>
    <row r="753" spans="1:16" x14ac:dyDescent="0.4">
      <c r="A753">
        <v>826</v>
      </c>
      <c r="B753" t="s">
        <v>7</v>
      </c>
      <c r="C753" t="s">
        <v>72</v>
      </c>
      <c r="D753" t="s">
        <v>244</v>
      </c>
      <c r="E753" t="s">
        <v>74</v>
      </c>
      <c r="F753">
        <v>121.520024014226</v>
      </c>
      <c r="G753">
        <v>25.093182967862401</v>
      </c>
      <c r="H753" t="s">
        <v>59</v>
      </c>
      <c r="I753" t="s">
        <v>60</v>
      </c>
      <c r="J753" t="s">
        <v>61</v>
      </c>
      <c r="K753" t="s">
        <v>62</v>
      </c>
      <c r="O753">
        <v>45579</v>
      </c>
    </row>
    <row r="754" spans="1:16" x14ac:dyDescent="0.4">
      <c r="A754">
        <v>827</v>
      </c>
      <c r="B754" t="s">
        <v>7</v>
      </c>
      <c r="C754" t="s">
        <v>72</v>
      </c>
      <c r="D754" t="s">
        <v>244</v>
      </c>
      <c r="E754" t="s">
        <v>74</v>
      </c>
      <c r="F754">
        <v>121.520099116076</v>
      </c>
      <c r="G754">
        <v>25.093153211872298</v>
      </c>
      <c r="H754" t="s">
        <v>59</v>
      </c>
      <c r="I754" t="s">
        <v>60</v>
      </c>
      <c r="J754" t="s">
        <v>61</v>
      </c>
      <c r="K754" t="s">
        <v>62</v>
      </c>
      <c r="O754">
        <v>45579</v>
      </c>
    </row>
    <row r="755" spans="1:16" x14ac:dyDescent="0.4">
      <c r="A755">
        <v>828</v>
      </c>
      <c r="B755" t="s">
        <v>7</v>
      </c>
      <c r="C755" t="s">
        <v>72</v>
      </c>
      <c r="D755" t="s">
        <v>244</v>
      </c>
      <c r="E755" t="s">
        <v>74</v>
      </c>
      <c r="F755">
        <v>121.520264071932</v>
      </c>
      <c r="G755">
        <v>25.0932576614391</v>
      </c>
      <c r="H755" t="s">
        <v>59</v>
      </c>
      <c r="I755" t="s">
        <v>60</v>
      </c>
      <c r="J755" t="s">
        <v>61</v>
      </c>
      <c r="K755" t="s">
        <v>62</v>
      </c>
      <c r="O755">
        <v>45579</v>
      </c>
    </row>
    <row r="756" spans="1:16" x14ac:dyDescent="0.4">
      <c r="A756">
        <v>829</v>
      </c>
      <c r="B756" t="s">
        <v>7</v>
      </c>
      <c r="C756" t="s">
        <v>72</v>
      </c>
      <c r="D756" t="s">
        <v>244</v>
      </c>
      <c r="E756" t="s">
        <v>74</v>
      </c>
      <c r="F756">
        <v>121.520294917334</v>
      </c>
      <c r="G756">
        <v>25.093335998555101</v>
      </c>
      <c r="H756" t="s">
        <v>59</v>
      </c>
      <c r="I756" t="s">
        <v>60</v>
      </c>
      <c r="J756" t="s">
        <v>61</v>
      </c>
      <c r="K756" t="s">
        <v>62</v>
      </c>
      <c r="O756">
        <v>45579</v>
      </c>
    </row>
    <row r="757" spans="1:16" x14ac:dyDescent="0.4">
      <c r="A757">
        <v>830</v>
      </c>
      <c r="B757" t="s">
        <v>7</v>
      </c>
      <c r="C757" t="s">
        <v>72</v>
      </c>
      <c r="D757" t="s">
        <v>245</v>
      </c>
      <c r="E757" t="s">
        <v>246</v>
      </c>
      <c r="F757">
        <v>121.53057041517999</v>
      </c>
      <c r="G757">
        <v>25.108621180040501</v>
      </c>
      <c r="H757" t="s">
        <v>59</v>
      </c>
      <c r="I757" t="s">
        <v>60</v>
      </c>
      <c r="J757" t="s">
        <v>61</v>
      </c>
      <c r="K757" t="s">
        <v>62</v>
      </c>
      <c r="O757">
        <v>45579</v>
      </c>
      <c r="P757">
        <v>120</v>
      </c>
    </row>
    <row r="758" spans="1:16" x14ac:dyDescent="0.4">
      <c r="A758">
        <v>831</v>
      </c>
      <c r="B758" t="s">
        <v>7</v>
      </c>
      <c r="C758" t="s">
        <v>72</v>
      </c>
      <c r="D758" t="s">
        <v>245</v>
      </c>
      <c r="E758" t="s">
        <v>246</v>
      </c>
      <c r="F758">
        <v>121.53057041517999</v>
      </c>
      <c r="G758">
        <v>25.108621180040501</v>
      </c>
      <c r="H758" t="s">
        <v>59</v>
      </c>
      <c r="I758" t="s">
        <v>60</v>
      </c>
      <c r="J758" t="s">
        <v>61</v>
      </c>
      <c r="K758" t="s">
        <v>62</v>
      </c>
      <c r="O758">
        <v>45579</v>
      </c>
    </row>
    <row r="759" spans="1:16" x14ac:dyDescent="0.4">
      <c r="A759">
        <v>832</v>
      </c>
      <c r="B759" t="s">
        <v>7</v>
      </c>
      <c r="C759" t="s">
        <v>72</v>
      </c>
      <c r="D759" t="s">
        <v>245</v>
      </c>
      <c r="E759" t="s">
        <v>246</v>
      </c>
      <c r="F759">
        <v>121.530174706064</v>
      </c>
      <c r="G759">
        <v>25.108437195607699</v>
      </c>
      <c r="H759" t="s">
        <v>59</v>
      </c>
      <c r="I759" t="s">
        <v>60</v>
      </c>
      <c r="J759" t="s">
        <v>61</v>
      </c>
      <c r="K759" t="s">
        <v>62</v>
      </c>
      <c r="O759">
        <v>45579</v>
      </c>
    </row>
    <row r="760" spans="1:16" x14ac:dyDescent="0.4">
      <c r="A760">
        <v>833</v>
      </c>
      <c r="B760" t="s">
        <v>7</v>
      </c>
      <c r="C760" t="s">
        <v>72</v>
      </c>
      <c r="D760" t="s">
        <v>245</v>
      </c>
      <c r="E760" t="s">
        <v>246</v>
      </c>
      <c r="F760">
        <v>121.530118379676</v>
      </c>
      <c r="G760">
        <v>25.108396513918201</v>
      </c>
      <c r="H760" t="s">
        <v>59</v>
      </c>
      <c r="I760" t="s">
        <v>60</v>
      </c>
      <c r="J760" t="s">
        <v>61</v>
      </c>
      <c r="K760" t="s">
        <v>62</v>
      </c>
      <c r="O760">
        <v>45579</v>
      </c>
    </row>
    <row r="761" spans="1:16" x14ac:dyDescent="0.4">
      <c r="A761">
        <v>834</v>
      </c>
      <c r="B761" t="s">
        <v>7</v>
      </c>
      <c r="C761" t="s">
        <v>72</v>
      </c>
      <c r="D761" t="s">
        <v>245</v>
      </c>
      <c r="E761" t="s">
        <v>246</v>
      </c>
      <c r="F761">
        <v>121.530066930909</v>
      </c>
      <c r="G761">
        <v>25.108237317210602</v>
      </c>
      <c r="H761" t="s">
        <v>59</v>
      </c>
      <c r="I761" t="s">
        <v>60</v>
      </c>
      <c r="J761" t="s">
        <v>61</v>
      </c>
      <c r="K761" t="s">
        <v>62</v>
      </c>
      <c r="O761">
        <v>45579</v>
      </c>
    </row>
    <row r="762" spans="1:16" x14ac:dyDescent="0.4">
      <c r="A762">
        <v>835</v>
      </c>
      <c r="B762" t="s">
        <v>7</v>
      </c>
      <c r="C762" t="s">
        <v>72</v>
      </c>
      <c r="D762" t="s">
        <v>245</v>
      </c>
      <c r="E762" t="s">
        <v>246</v>
      </c>
      <c r="F762">
        <v>121.530115881222</v>
      </c>
      <c r="G762">
        <v>25.1082057433117</v>
      </c>
      <c r="H762" t="s">
        <v>59</v>
      </c>
      <c r="I762" t="s">
        <v>60</v>
      </c>
      <c r="J762" t="s">
        <v>61</v>
      </c>
      <c r="K762" t="s">
        <v>62</v>
      </c>
      <c r="O762">
        <v>45579</v>
      </c>
    </row>
    <row r="763" spans="1:16" x14ac:dyDescent="0.4">
      <c r="A763">
        <v>836</v>
      </c>
      <c r="B763" t="s">
        <v>7</v>
      </c>
      <c r="C763" t="s">
        <v>72</v>
      </c>
      <c r="D763" t="s">
        <v>245</v>
      </c>
      <c r="E763" t="s">
        <v>246</v>
      </c>
      <c r="F763">
        <v>121.530510403566</v>
      </c>
      <c r="G763">
        <v>25.108336049548701</v>
      </c>
      <c r="H763" t="s">
        <v>59</v>
      </c>
      <c r="I763" t="s">
        <v>60</v>
      </c>
      <c r="J763" t="s">
        <v>61</v>
      </c>
      <c r="K763" t="s">
        <v>62</v>
      </c>
      <c r="O763">
        <v>45579</v>
      </c>
    </row>
    <row r="764" spans="1:16" x14ac:dyDescent="0.4">
      <c r="A764">
        <v>837</v>
      </c>
      <c r="B764" t="s">
        <v>7</v>
      </c>
      <c r="C764" t="s">
        <v>72</v>
      </c>
      <c r="D764" t="s">
        <v>245</v>
      </c>
      <c r="E764" t="s">
        <v>246</v>
      </c>
      <c r="F764">
        <v>121.530510403566</v>
      </c>
      <c r="G764">
        <v>25.108336049548701</v>
      </c>
      <c r="H764" t="s">
        <v>59</v>
      </c>
      <c r="I764" t="s">
        <v>60</v>
      </c>
      <c r="J764" t="s">
        <v>61</v>
      </c>
      <c r="K764" t="s">
        <v>62</v>
      </c>
      <c r="O764">
        <v>45579</v>
      </c>
    </row>
    <row r="765" spans="1:16" ht="68" x14ac:dyDescent="0.4">
      <c r="A765">
        <v>838</v>
      </c>
      <c r="B765" t="s">
        <v>7</v>
      </c>
      <c r="C765" t="s">
        <v>97</v>
      </c>
      <c r="D765" t="s">
        <v>247</v>
      </c>
      <c r="E765" t="s">
        <v>248</v>
      </c>
      <c r="F765">
        <v>121.531767505508</v>
      </c>
      <c r="G765">
        <v>25.0626920776098</v>
      </c>
      <c r="H765" s="27" t="s">
        <v>64</v>
      </c>
      <c r="I765" t="s">
        <v>60</v>
      </c>
      <c r="J765" t="s">
        <v>61</v>
      </c>
      <c r="K765" t="s">
        <v>62</v>
      </c>
      <c r="O765">
        <v>45579</v>
      </c>
      <c r="P765">
        <v>121</v>
      </c>
    </row>
    <row r="766" spans="1:16" ht="68" x14ac:dyDescent="0.4">
      <c r="A766">
        <v>839</v>
      </c>
      <c r="B766" t="s">
        <v>7</v>
      </c>
      <c r="C766" t="s">
        <v>97</v>
      </c>
      <c r="D766" t="s">
        <v>247</v>
      </c>
      <c r="E766" t="s">
        <v>248</v>
      </c>
      <c r="F766">
        <v>121.531767505508</v>
      </c>
      <c r="G766">
        <v>25.0626920776098</v>
      </c>
      <c r="H766" s="27" t="s">
        <v>64</v>
      </c>
      <c r="I766" t="s">
        <v>60</v>
      </c>
      <c r="J766" t="s">
        <v>61</v>
      </c>
      <c r="K766" t="s">
        <v>62</v>
      </c>
      <c r="O766">
        <v>45579</v>
      </c>
    </row>
    <row r="767" spans="1:16" ht="68" x14ac:dyDescent="0.4">
      <c r="A767">
        <v>840</v>
      </c>
      <c r="B767" t="s">
        <v>7</v>
      </c>
      <c r="C767" t="s">
        <v>97</v>
      </c>
      <c r="D767" t="s">
        <v>247</v>
      </c>
      <c r="E767" t="s">
        <v>248</v>
      </c>
      <c r="F767">
        <v>121.531616631253</v>
      </c>
      <c r="G767">
        <v>25.0627388486546</v>
      </c>
      <c r="H767" s="27" t="s">
        <v>64</v>
      </c>
      <c r="I767" t="s">
        <v>60</v>
      </c>
      <c r="J767" t="s">
        <v>61</v>
      </c>
      <c r="K767" t="s">
        <v>62</v>
      </c>
      <c r="O767">
        <v>45579</v>
      </c>
    </row>
    <row r="768" spans="1:16" ht="68" x14ac:dyDescent="0.4">
      <c r="A768">
        <v>841</v>
      </c>
      <c r="B768" t="s">
        <v>7</v>
      </c>
      <c r="C768" t="s">
        <v>97</v>
      </c>
      <c r="D768" t="s">
        <v>247</v>
      </c>
      <c r="E768" t="s">
        <v>248</v>
      </c>
      <c r="F768">
        <v>121.531616631253</v>
      </c>
      <c r="G768">
        <v>25.0627388486546</v>
      </c>
      <c r="H768" s="27" t="s">
        <v>64</v>
      </c>
      <c r="I768" t="s">
        <v>60</v>
      </c>
      <c r="J768" t="s">
        <v>61</v>
      </c>
      <c r="K768" t="s">
        <v>62</v>
      </c>
      <c r="O768">
        <v>45579</v>
      </c>
    </row>
    <row r="769" spans="1:16" ht="68" x14ac:dyDescent="0.4">
      <c r="A769">
        <v>842</v>
      </c>
      <c r="B769" t="s">
        <v>7</v>
      </c>
      <c r="C769" t="s">
        <v>97</v>
      </c>
      <c r="D769" t="s">
        <v>247</v>
      </c>
      <c r="E769" t="s">
        <v>248</v>
      </c>
      <c r="F769">
        <v>121.53163531966899</v>
      </c>
      <c r="G769">
        <v>25.062408646158801</v>
      </c>
      <c r="H769" s="27" t="s">
        <v>64</v>
      </c>
      <c r="I769" t="s">
        <v>60</v>
      </c>
      <c r="J769" t="s">
        <v>61</v>
      </c>
      <c r="K769" t="s">
        <v>62</v>
      </c>
      <c r="O769">
        <v>45579</v>
      </c>
    </row>
    <row r="770" spans="1:16" ht="68" x14ac:dyDescent="0.4">
      <c r="A770">
        <v>843</v>
      </c>
      <c r="B770" t="s">
        <v>7</v>
      </c>
      <c r="C770" t="s">
        <v>97</v>
      </c>
      <c r="D770" t="s">
        <v>247</v>
      </c>
      <c r="E770" t="s">
        <v>248</v>
      </c>
      <c r="F770">
        <v>121.53163531966899</v>
      </c>
      <c r="G770">
        <v>25.062408646158801</v>
      </c>
      <c r="H770" s="27" t="s">
        <v>64</v>
      </c>
      <c r="I770" t="s">
        <v>60</v>
      </c>
      <c r="J770" t="s">
        <v>61</v>
      </c>
      <c r="K770" t="s">
        <v>62</v>
      </c>
      <c r="O770">
        <v>45579</v>
      </c>
    </row>
    <row r="771" spans="1:16" ht="68" x14ac:dyDescent="0.4">
      <c r="A771">
        <v>844</v>
      </c>
      <c r="B771" t="s">
        <v>7</v>
      </c>
      <c r="C771" t="s">
        <v>97</v>
      </c>
      <c r="D771" t="s">
        <v>247</v>
      </c>
      <c r="E771" t="s">
        <v>248</v>
      </c>
      <c r="F771">
        <v>121.53177644092</v>
      </c>
      <c r="G771">
        <v>25.062388136037299</v>
      </c>
      <c r="H771" s="27" t="s">
        <v>64</v>
      </c>
      <c r="I771" t="s">
        <v>60</v>
      </c>
      <c r="J771" t="s">
        <v>61</v>
      </c>
      <c r="K771" t="s">
        <v>62</v>
      </c>
      <c r="O771">
        <v>45579</v>
      </c>
    </row>
    <row r="772" spans="1:16" ht="68" x14ac:dyDescent="0.4">
      <c r="A772">
        <v>845</v>
      </c>
      <c r="B772" t="s">
        <v>7</v>
      </c>
      <c r="C772" t="s">
        <v>97</v>
      </c>
      <c r="D772" t="s">
        <v>247</v>
      </c>
      <c r="E772" t="s">
        <v>248</v>
      </c>
      <c r="F772">
        <v>121.53177644092</v>
      </c>
      <c r="G772">
        <v>25.062388136037299</v>
      </c>
      <c r="H772" s="27" t="s">
        <v>64</v>
      </c>
      <c r="I772" t="s">
        <v>60</v>
      </c>
      <c r="J772" t="s">
        <v>61</v>
      </c>
      <c r="K772" t="s">
        <v>62</v>
      </c>
      <c r="O772">
        <v>45579</v>
      </c>
    </row>
    <row r="773" spans="1:16" ht="68" x14ac:dyDescent="0.4">
      <c r="A773">
        <v>846</v>
      </c>
      <c r="B773" t="s">
        <v>7</v>
      </c>
      <c r="C773" t="s">
        <v>97</v>
      </c>
      <c r="D773" t="s">
        <v>183</v>
      </c>
      <c r="E773" t="s">
        <v>231</v>
      </c>
      <c r="F773">
        <v>121.530435570554</v>
      </c>
      <c r="G773">
        <v>25.0627334236762</v>
      </c>
      <c r="H773" s="27" t="s">
        <v>64</v>
      </c>
      <c r="I773" t="s">
        <v>60</v>
      </c>
      <c r="J773" t="s">
        <v>61</v>
      </c>
      <c r="K773" t="s">
        <v>62</v>
      </c>
      <c r="L773" t="s">
        <v>67</v>
      </c>
      <c r="M773" t="s">
        <v>68</v>
      </c>
      <c r="N773" t="s">
        <v>69</v>
      </c>
      <c r="O773">
        <v>45579</v>
      </c>
      <c r="P773">
        <v>122</v>
      </c>
    </row>
    <row r="774" spans="1:16" ht="68" x14ac:dyDescent="0.4">
      <c r="A774">
        <v>847</v>
      </c>
      <c r="B774" t="s">
        <v>7</v>
      </c>
      <c r="C774" t="s">
        <v>97</v>
      </c>
      <c r="D774" t="s">
        <v>183</v>
      </c>
      <c r="E774" t="s">
        <v>231</v>
      </c>
      <c r="F774">
        <v>121.530435570554</v>
      </c>
      <c r="G774">
        <v>25.0627334236762</v>
      </c>
      <c r="H774" s="27" t="s">
        <v>64</v>
      </c>
      <c r="I774" t="s">
        <v>60</v>
      </c>
      <c r="J774" t="s">
        <v>61</v>
      </c>
      <c r="K774" t="s">
        <v>62</v>
      </c>
      <c r="L774" t="s">
        <v>67</v>
      </c>
      <c r="M774" t="s">
        <v>68</v>
      </c>
      <c r="N774" t="s">
        <v>69</v>
      </c>
      <c r="O774">
        <v>45579</v>
      </c>
    </row>
    <row r="775" spans="1:16" ht="68" x14ac:dyDescent="0.4">
      <c r="A775">
        <v>848</v>
      </c>
      <c r="B775" t="s">
        <v>7</v>
      </c>
      <c r="C775" t="s">
        <v>97</v>
      </c>
      <c r="D775" t="s">
        <v>183</v>
      </c>
      <c r="E775" t="s">
        <v>231</v>
      </c>
      <c r="F775">
        <v>121.53019148953599</v>
      </c>
      <c r="G775">
        <v>25.062791735606499</v>
      </c>
      <c r="H775" s="27" t="s">
        <v>64</v>
      </c>
      <c r="I775" t="s">
        <v>60</v>
      </c>
      <c r="J775" t="s">
        <v>61</v>
      </c>
      <c r="K775" t="s">
        <v>62</v>
      </c>
      <c r="L775" t="s">
        <v>67</v>
      </c>
      <c r="M775" t="s">
        <v>68</v>
      </c>
      <c r="N775" t="s">
        <v>69</v>
      </c>
      <c r="O775">
        <v>45579</v>
      </c>
    </row>
    <row r="776" spans="1:16" ht="68" x14ac:dyDescent="0.4">
      <c r="A776">
        <v>849</v>
      </c>
      <c r="B776" t="s">
        <v>7</v>
      </c>
      <c r="C776" t="s">
        <v>97</v>
      </c>
      <c r="D776" t="s">
        <v>183</v>
      </c>
      <c r="E776" t="s">
        <v>231</v>
      </c>
      <c r="F776">
        <v>121.53019148953599</v>
      </c>
      <c r="G776">
        <v>25.062791735606499</v>
      </c>
      <c r="H776" s="27" t="s">
        <v>64</v>
      </c>
      <c r="I776" t="s">
        <v>60</v>
      </c>
      <c r="J776" t="s">
        <v>61</v>
      </c>
      <c r="K776" t="s">
        <v>62</v>
      </c>
      <c r="L776" t="s">
        <v>67</v>
      </c>
      <c r="M776" t="s">
        <v>68</v>
      </c>
      <c r="N776" t="s">
        <v>69</v>
      </c>
      <c r="O776">
        <v>45579</v>
      </c>
    </row>
    <row r="777" spans="1:16" ht="68" x14ac:dyDescent="0.4">
      <c r="A777">
        <v>850</v>
      </c>
      <c r="B777" t="s">
        <v>7</v>
      </c>
      <c r="C777" t="s">
        <v>97</v>
      </c>
      <c r="D777" t="s">
        <v>183</v>
      </c>
      <c r="E777" t="s">
        <v>231</v>
      </c>
      <c r="F777">
        <v>121.53016095151099</v>
      </c>
      <c r="G777">
        <v>25.0624503611281</v>
      </c>
      <c r="H777" s="27" t="s">
        <v>64</v>
      </c>
      <c r="I777" t="s">
        <v>60</v>
      </c>
      <c r="J777" t="s">
        <v>61</v>
      </c>
      <c r="K777" t="s">
        <v>62</v>
      </c>
      <c r="L777" t="s">
        <v>67</v>
      </c>
      <c r="M777" t="s">
        <v>68</v>
      </c>
      <c r="N777" t="s">
        <v>69</v>
      </c>
      <c r="O777">
        <v>45579</v>
      </c>
    </row>
    <row r="778" spans="1:16" ht="68" x14ac:dyDescent="0.4">
      <c r="A778">
        <v>851</v>
      </c>
      <c r="B778" t="s">
        <v>7</v>
      </c>
      <c r="C778" t="s">
        <v>97</v>
      </c>
      <c r="D778" t="s">
        <v>183</v>
      </c>
      <c r="E778" t="s">
        <v>231</v>
      </c>
      <c r="F778">
        <v>121.53016095151099</v>
      </c>
      <c r="G778">
        <v>25.0624503611281</v>
      </c>
      <c r="H778" s="27" t="s">
        <v>64</v>
      </c>
      <c r="I778" t="s">
        <v>60</v>
      </c>
      <c r="J778" t="s">
        <v>61</v>
      </c>
      <c r="K778" t="s">
        <v>62</v>
      </c>
      <c r="L778" t="s">
        <v>67</v>
      </c>
      <c r="M778" t="s">
        <v>68</v>
      </c>
      <c r="N778" t="s">
        <v>69</v>
      </c>
      <c r="O778">
        <v>45579</v>
      </c>
    </row>
    <row r="779" spans="1:16" ht="68" x14ac:dyDescent="0.4">
      <c r="A779">
        <v>852</v>
      </c>
      <c r="B779" t="s">
        <v>7</v>
      </c>
      <c r="C779" t="s">
        <v>97</v>
      </c>
      <c r="D779" t="s">
        <v>249</v>
      </c>
      <c r="E779" t="s">
        <v>250</v>
      </c>
      <c r="F779">
        <v>121.530597972992</v>
      </c>
      <c r="G779">
        <v>25.068428141283501</v>
      </c>
      <c r="H779" s="27" t="s">
        <v>64</v>
      </c>
      <c r="I779" t="s">
        <v>60</v>
      </c>
      <c r="J779" t="s">
        <v>61</v>
      </c>
      <c r="K779" t="s">
        <v>62</v>
      </c>
      <c r="O779">
        <v>45579</v>
      </c>
      <c r="P779">
        <v>123</v>
      </c>
    </row>
    <row r="780" spans="1:16" ht="68" x14ac:dyDescent="0.4">
      <c r="A780">
        <v>853</v>
      </c>
      <c r="B780" t="s">
        <v>7</v>
      </c>
      <c r="C780" t="s">
        <v>97</v>
      </c>
      <c r="D780" t="s">
        <v>249</v>
      </c>
      <c r="E780" t="s">
        <v>250</v>
      </c>
      <c r="F780">
        <v>121.53036458349099</v>
      </c>
      <c r="G780">
        <v>25.068438606865399</v>
      </c>
      <c r="H780" s="27" t="s">
        <v>64</v>
      </c>
      <c r="I780" t="s">
        <v>60</v>
      </c>
      <c r="J780" t="s">
        <v>61</v>
      </c>
      <c r="K780" t="s">
        <v>62</v>
      </c>
      <c r="O780">
        <v>45579</v>
      </c>
    </row>
    <row r="781" spans="1:16" ht="68" x14ac:dyDescent="0.4">
      <c r="A781">
        <v>854</v>
      </c>
      <c r="B781" t="s">
        <v>7</v>
      </c>
      <c r="C781" t="s">
        <v>97</v>
      </c>
      <c r="D781" t="s">
        <v>249</v>
      </c>
      <c r="E781" t="s">
        <v>250</v>
      </c>
      <c r="F781">
        <v>121.530309894862</v>
      </c>
      <c r="G781">
        <v>25.068207666137699</v>
      </c>
      <c r="H781" s="27" t="s">
        <v>64</v>
      </c>
      <c r="I781" t="s">
        <v>60</v>
      </c>
      <c r="J781" t="s">
        <v>61</v>
      </c>
      <c r="K781" t="s">
        <v>62</v>
      </c>
      <c r="O781">
        <v>45579</v>
      </c>
    </row>
    <row r="782" spans="1:16" ht="68" x14ac:dyDescent="0.4">
      <c r="A782">
        <v>855</v>
      </c>
      <c r="B782" t="s">
        <v>7</v>
      </c>
      <c r="C782" t="s">
        <v>97</v>
      </c>
      <c r="D782" t="s">
        <v>249</v>
      </c>
      <c r="E782" t="s">
        <v>250</v>
      </c>
      <c r="F782">
        <v>121.530309894862</v>
      </c>
      <c r="G782">
        <v>25.068207666137699</v>
      </c>
      <c r="H782" s="27" t="s">
        <v>64</v>
      </c>
      <c r="I782" t="s">
        <v>60</v>
      </c>
      <c r="J782" t="s">
        <v>61</v>
      </c>
      <c r="K782" t="s">
        <v>62</v>
      </c>
      <c r="O782">
        <v>45579</v>
      </c>
    </row>
    <row r="783" spans="1:16" ht="68" x14ac:dyDescent="0.4">
      <c r="A783">
        <v>856</v>
      </c>
      <c r="B783" t="s">
        <v>7</v>
      </c>
      <c r="C783" t="s">
        <v>97</v>
      </c>
      <c r="D783" t="s">
        <v>249</v>
      </c>
      <c r="E783" t="s">
        <v>250</v>
      </c>
      <c r="F783">
        <v>121.530551757251</v>
      </c>
      <c r="G783">
        <v>25.068160222067799</v>
      </c>
      <c r="H783" s="27" t="s">
        <v>64</v>
      </c>
      <c r="I783" t="s">
        <v>60</v>
      </c>
      <c r="J783" t="s">
        <v>61</v>
      </c>
      <c r="K783" t="s">
        <v>62</v>
      </c>
      <c r="O783">
        <v>45579</v>
      </c>
    </row>
    <row r="784" spans="1:16" ht="68" x14ac:dyDescent="0.4">
      <c r="A784">
        <v>857</v>
      </c>
      <c r="B784" t="s">
        <v>7</v>
      </c>
      <c r="C784" t="s">
        <v>97</v>
      </c>
      <c r="D784" t="s">
        <v>249</v>
      </c>
      <c r="E784" t="s">
        <v>250</v>
      </c>
      <c r="F784">
        <v>121.530551757251</v>
      </c>
      <c r="G784">
        <v>25.068160222067799</v>
      </c>
      <c r="H784" s="27" t="s">
        <v>64</v>
      </c>
      <c r="I784" t="s">
        <v>60</v>
      </c>
      <c r="J784" t="s">
        <v>61</v>
      </c>
      <c r="K784" t="s">
        <v>62</v>
      </c>
      <c r="O784">
        <v>45579</v>
      </c>
    </row>
    <row r="785" spans="1:16" ht="68" x14ac:dyDescent="0.4">
      <c r="A785">
        <v>858</v>
      </c>
      <c r="B785" t="s">
        <v>7</v>
      </c>
      <c r="C785" t="s">
        <v>56</v>
      </c>
      <c r="D785" t="s">
        <v>251</v>
      </c>
      <c r="E785" t="s">
        <v>252</v>
      </c>
      <c r="F785">
        <v>121.591061217703</v>
      </c>
      <c r="G785">
        <v>25.069082666979099</v>
      </c>
      <c r="H785" s="27" t="s">
        <v>64</v>
      </c>
      <c r="I785" t="s">
        <v>60</v>
      </c>
      <c r="J785" t="s">
        <v>61</v>
      </c>
      <c r="K785" t="s">
        <v>62</v>
      </c>
      <c r="O785">
        <v>45579</v>
      </c>
      <c r="P785">
        <v>124</v>
      </c>
    </row>
    <row r="786" spans="1:16" ht="68" x14ac:dyDescent="0.4">
      <c r="A786">
        <v>859</v>
      </c>
      <c r="B786" t="s">
        <v>7</v>
      </c>
      <c r="C786" t="s">
        <v>56</v>
      </c>
      <c r="D786" t="s">
        <v>251</v>
      </c>
      <c r="E786" t="s">
        <v>252</v>
      </c>
      <c r="F786">
        <v>121.59097340779</v>
      </c>
      <c r="G786">
        <v>25.0691384831097</v>
      </c>
      <c r="H786" s="27" t="s">
        <v>64</v>
      </c>
      <c r="I786" t="s">
        <v>60</v>
      </c>
      <c r="J786" t="s">
        <v>61</v>
      </c>
      <c r="K786" t="s">
        <v>62</v>
      </c>
      <c r="O786">
        <v>45579</v>
      </c>
    </row>
    <row r="787" spans="1:16" ht="68" x14ac:dyDescent="0.4">
      <c r="A787">
        <v>860</v>
      </c>
      <c r="B787" t="s">
        <v>7</v>
      </c>
      <c r="C787" t="s">
        <v>56</v>
      </c>
      <c r="D787" t="s">
        <v>251</v>
      </c>
      <c r="E787" t="s">
        <v>252</v>
      </c>
      <c r="F787">
        <v>121.590696883593</v>
      </c>
      <c r="G787">
        <v>25.0691022026271</v>
      </c>
      <c r="H787" s="27" t="s">
        <v>64</v>
      </c>
      <c r="I787" t="s">
        <v>60</v>
      </c>
      <c r="J787" t="s">
        <v>61</v>
      </c>
      <c r="K787" t="s">
        <v>62</v>
      </c>
      <c r="O787">
        <v>45579</v>
      </c>
    </row>
    <row r="788" spans="1:16" ht="68" x14ac:dyDescent="0.4">
      <c r="A788">
        <v>861</v>
      </c>
      <c r="B788" t="s">
        <v>7</v>
      </c>
      <c r="C788" t="s">
        <v>56</v>
      </c>
      <c r="D788" t="s">
        <v>251</v>
      </c>
      <c r="E788" t="s">
        <v>252</v>
      </c>
      <c r="F788">
        <v>121.590696883593</v>
      </c>
      <c r="G788">
        <v>25.0691022026271</v>
      </c>
      <c r="H788" s="27" t="s">
        <v>64</v>
      </c>
      <c r="I788" t="s">
        <v>60</v>
      </c>
      <c r="J788" t="s">
        <v>61</v>
      </c>
      <c r="K788" t="s">
        <v>62</v>
      </c>
      <c r="O788">
        <v>45579</v>
      </c>
    </row>
    <row r="789" spans="1:16" ht="68" x14ac:dyDescent="0.4">
      <c r="A789">
        <v>862</v>
      </c>
      <c r="B789" t="s">
        <v>7</v>
      </c>
      <c r="C789" t="s">
        <v>56</v>
      </c>
      <c r="D789" t="s">
        <v>251</v>
      </c>
      <c r="E789" t="s">
        <v>252</v>
      </c>
      <c r="F789">
        <v>121.590730775136</v>
      </c>
      <c r="G789">
        <v>25.068846145839299</v>
      </c>
      <c r="H789" s="27" t="s">
        <v>64</v>
      </c>
      <c r="I789" t="s">
        <v>60</v>
      </c>
      <c r="J789" t="s">
        <v>61</v>
      </c>
      <c r="K789" t="s">
        <v>62</v>
      </c>
      <c r="O789">
        <v>45579</v>
      </c>
    </row>
    <row r="790" spans="1:16" ht="68" x14ac:dyDescent="0.4">
      <c r="A790">
        <v>863</v>
      </c>
      <c r="B790" t="s">
        <v>7</v>
      </c>
      <c r="C790" t="s">
        <v>56</v>
      </c>
      <c r="D790" t="s">
        <v>251</v>
      </c>
      <c r="E790" t="s">
        <v>252</v>
      </c>
      <c r="F790">
        <v>121.590730775136</v>
      </c>
      <c r="G790">
        <v>25.068846145839299</v>
      </c>
      <c r="H790" s="27" t="s">
        <v>64</v>
      </c>
      <c r="I790" t="s">
        <v>60</v>
      </c>
      <c r="J790" t="s">
        <v>61</v>
      </c>
      <c r="K790" t="s">
        <v>62</v>
      </c>
      <c r="O790">
        <v>45579</v>
      </c>
    </row>
    <row r="791" spans="1:16" ht="68" x14ac:dyDescent="0.4">
      <c r="A791">
        <v>864</v>
      </c>
      <c r="B791" t="s">
        <v>7</v>
      </c>
      <c r="C791" t="s">
        <v>56</v>
      </c>
      <c r="D791" t="s">
        <v>251</v>
      </c>
      <c r="E791" t="s">
        <v>252</v>
      </c>
      <c r="F791">
        <v>121.591017782826</v>
      </c>
      <c r="G791">
        <v>25.068813779806401</v>
      </c>
      <c r="H791" s="27" t="s">
        <v>64</v>
      </c>
      <c r="I791" t="s">
        <v>60</v>
      </c>
      <c r="J791" t="s">
        <v>61</v>
      </c>
      <c r="K791" t="s">
        <v>62</v>
      </c>
      <c r="O791">
        <v>45579</v>
      </c>
    </row>
    <row r="792" spans="1:16" ht="68" x14ac:dyDescent="0.4">
      <c r="A792">
        <v>865</v>
      </c>
      <c r="B792" t="s">
        <v>7</v>
      </c>
      <c r="C792" t="s">
        <v>56</v>
      </c>
      <c r="D792" t="s">
        <v>251</v>
      </c>
      <c r="E792" t="s">
        <v>252</v>
      </c>
      <c r="F792">
        <v>121.591017782826</v>
      </c>
      <c r="G792">
        <v>25.068813779806401</v>
      </c>
      <c r="H792" s="27" t="s">
        <v>64</v>
      </c>
      <c r="I792" t="s">
        <v>60</v>
      </c>
      <c r="J792" t="s">
        <v>61</v>
      </c>
      <c r="K792" t="s">
        <v>62</v>
      </c>
      <c r="O792">
        <v>45579</v>
      </c>
    </row>
    <row r="793" spans="1:16" x14ac:dyDescent="0.4">
      <c r="A793">
        <v>866</v>
      </c>
      <c r="B793" t="s">
        <v>7</v>
      </c>
      <c r="C793" t="s">
        <v>80</v>
      </c>
      <c r="D793" t="s">
        <v>94</v>
      </c>
      <c r="E793" t="s">
        <v>140</v>
      </c>
      <c r="F793">
        <v>121.514025834085</v>
      </c>
      <c r="G793">
        <v>25.072124236658698</v>
      </c>
      <c r="H793" t="s">
        <v>59</v>
      </c>
      <c r="I793" t="s">
        <v>60</v>
      </c>
      <c r="J793" t="s">
        <v>61</v>
      </c>
      <c r="K793" t="s">
        <v>62</v>
      </c>
      <c r="O793">
        <v>45579</v>
      </c>
      <c r="P793">
        <v>125</v>
      </c>
    </row>
    <row r="794" spans="1:16" x14ac:dyDescent="0.4">
      <c r="A794">
        <v>867</v>
      </c>
      <c r="B794" t="s">
        <v>7</v>
      </c>
      <c r="C794" t="s">
        <v>80</v>
      </c>
      <c r="D794" t="s">
        <v>94</v>
      </c>
      <c r="E794" t="s">
        <v>140</v>
      </c>
      <c r="F794">
        <v>121.513961034224</v>
      </c>
      <c r="G794">
        <v>25.072190562609698</v>
      </c>
      <c r="H794" t="s">
        <v>59</v>
      </c>
      <c r="I794" t="s">
        <v>60</v>
      </c>
      <c r="J794" t="s">
        <v>61</v>
      </c>
      <c r="K794" t="s">
        <v>62</v>
      </c>
      <c r="O794">
        <v>45579</v>
      </c>
    </row>
    <row r="795" spans="1:16" x14ac:dyDescent="0.4">
      <c r="A795">
        <v>868</v>
      </c>
      <c r="B795" t="s">
        <v>7</v>
      </c>
      <c r="C795" t="s">
        <v>80</v>
      </c>
      <c r="D795" t="s">
        <v>94</v>
      </c>
      <c r="E795" t="s">
        <v>140</v>
      </c>
      <c r="F795">
        <v>121.51363691377701</v>
      </c>
      <c r="G795">
        <v>25.0721952988713</v>
      </c>
      <c r="H795" t="s">
        <v>59</v>
      </c>
      <c r="I795" t="s">
        <v>60</v>
      </c>
      <c r="J795" t="s">
        <v>61</v>
      </c>
      <c r="K795" t="s">
        <v>62</v>
      </c>
      <c r="O795">
        <v>45579</v>
      </c>
    </row>
    <row r="796" spans="1:16" x14ac:dyDescent="0.4">
      <c r="A796">
        <v>869</v>
      </c>
      <c r="B796" t="s">
        <v>7</v>
      </c>
      <c r="C796" t="s">
        <v>80</v>
      </c>
      <c r="D796" t="s">
        <v>94</v>
      </c>
      <c r="E796" t="s">
        <v>140</v>
      </c>
      <c r="F796">
        <v>121.51363691377701</v>
      </c>
      <c r="G796">
        <v>25.0721952988713</v>
      </c>
      <c r="H796" t="s">
        <v>59</v>
      </c>
      <c r="I796" t="s">
        <v>60</v>
      </c>
      <c r="J796" t="s">
        <v>61</v>
      </c>
      <c r="K796" t="s">
        <v>62</v>
      </c>
      <c r="O796">
        <v>45579</v>
      </c>
    </row>
    <row r="797" spans="1:16" x14ac:dyDescent="0.4">
      <c r="A797">
        <v>870</v>
      </c>
      <c r="B797" t="s">
        <v>7</v>
      </c>
      <c r="C797" t="s">
        <v>80</v>
      </c>
      <c r="D797" t="s">
        <v>94</v>
      </c>
      <c r="E797" t="s">
        <v>140</v>
      </c>
      <c r="F797">
        <v>121.513556244735</v>
      </c>
      <c r="G797">
        <v>25.0720020659057</v>
      </c>
      <c r="H797" t="s">
        <v>59</v>
      </c>
      <c r="I797" t="s">
        <v>60</v>
      </c>
      <c r="J797" t="s">
        <v>61</v>
      </c>
      <c r="K797" t="s">
        <v>62</v>
      </c>
      <c r="O797">
        <v>45579</v>
      </c>
    </row>
    <row r="798" spans="1:16" x14ac:dyDescent="0.4">
      <c r="A798">
        <v>871</v>
      </c>
      <c r="B798" t="s">
        <v>7</v>
      </c>
      <c r="C798" t="s">
        <v>80</v>
      </c>
      <c r="D798" t="s">
        <v>94</v>
      </c>
      <c r="E798" t="s">
        <v>140</v>
      </c>
      <c r="F798">
        <v>121.513556244735</v>
      </c>
      <c r="G798">
        <v>25.0720020659057</v>
      </c>
      <c r="H798" t="s">
        <v>59</v>
      </c>
      <c r="I798" t="s">
        <v>60</v>
      </c>
      <c r="J798" t="s">
        <v>61</v>
      </c>
      <c r="K798" t="s">
        <v>62</v>
      </c>
      <c r="O798">
        <v>45579</v>
      </c>
    </row>
    <row r="799" spans="1:16" x14ac:dyDescent="0.4">
      <c r="A799">
        <v>872</v>
      </c>
      <c r="B799" t="s">
        <v>7</v>
      </c>
      <c r="C799" t="s">
        <v>80</v>
      </c>
      <c r="D799" t="s">
        <v>94</v>
      </c>
      <c r="E799" t="s">
        <v>140</v>
      </c>
      <c r="F799">
        <v>121.513952759484</v>
      </c>
      <c r="G799">
        <v>25.071921147521401</v>
      </c>
      <c r="H799" t="s">
        <v>59</v>
      </c>
      <c r="I799" t="s">
        <v>60</v>
      </c>
      <c r="J799" t="s">
        <v>61</v>
      </c>
      <c r="K799" t="s">
        <v>62</v>
      </c>
      <c r="O799">
        <v>45579</v>
      </c>
    </row>
    <row r="800" spans="1:16" x14ac:dyDescent="0.4">
      <c r="A800">
        <v>873</v>
      </c>
      <c r="B800" t="s">
        <v>7</v>
      </c>
      <c r="C800" t="s">
        <v>80</v>
      </c>
      <c r="D800" t="s">
        <v>94</v>
      </c>
      <c r="E800" t="s">
        <v>140</v>
      </c>
      <c r="F800">
        <v>121.513952759484</v>
      </c>
      <c r="G800">
        <v>25.071921147521401</v>
      </c>
      <c r="H800" t="s">
        <v>59</v>
      </c>
      <c r="I800" t="s">
        <v>60</v>
      </c>
      <c r="J800" t="s">
        <v>61</v>
      </c>
      <c r="K800" t="s">
        <v>62</v>
      </c>
      <c r="O800">
        <v>45579</v>
      </c>
    </row>
    <row r="801" spans="1:16" ht="68" x14ac:dyDescent="0.4">
      <c r="A801">
        <v>874</v>
      </c>
      <c r="B801" t="s">
        <v>7</v>
      </c>
      <c r="C801" t="s">
        <v>56</v>
      </c>
      <c r="D801" t="s">
        <v>251</v>
      </c>
      <c r="E801" t="s">
        <v>253</v>
      </c>
      <c r="F801">
        <v>121.60595354547701</v>
      </c>
      <c r="G801">
        <v>25.073378288983001</v>
      </c>
      <c r="H801" s="27" t="s">
        <v>64</v>
      </c>
      <c r="I801" t="s">
        <v>60</v>
      </c>
      <c r="J801" t="s">
        <v>61</v>
      </c>
      <c r="K801" t="s">
        <v>62</v>
      </c>
      <c r="O801">
        <v>45579</v>
      </c>
      <c r="P801">
        <v>126</v>
      </c>
    </row>
    <row r="802" spans="1:16" ht="68" x14ac:dyDescent="0.4">
      <c r="A802">
        <v>875</v>
      </c>
      <c r="B802" t="s">
        <v>7</v>
      </c>
      <c r="C802" t="s">
        <v>56</v>
      </c>
      <c r="D802" t="s">
        <v>251</v>
      </c>
      <c r="E802" t="s">
        <v>253</v>
      </c>
      <c r="F802">
        <v>121.60595354547701</v>
      </c>
      <c r="G802">
        <v>25.073378288983001</v>
      </c>
      <c r="H802" s="27" t="s">
        <v>64</v>
      </c>
      <c r="I802" t="s">
        <v>60</v>
      </c>
      <c r="J802" t="s">
        <v>61</v>
      </c>
      <c r="K802" t="s">
        <v>62</v>
      </c>
      <c r="O802">
        <v>45579</v>
      </c>
    </row>
    <row r="803" spans="1:16" ht="68" x14ac:dyDescent="0.4">
      <c r="A803">
        <v>876</v>
      </c>
      <c r="B803" t="s">
        <v>7</v>
      </c>
      <c r="C803" t="s">
        <v>56</v>
      </c>
      <c r="D803" t="s">
        <v>251</v>
      </c>
      <c r="E803" t="s">
        <v>253</v>
      </c>
      <c r="F803">
        <v>121.60572421660601</v>
      </c>
      <c r="G803">
        <v>25.073558068386099</v>
      </c>
      <c r="H803" s="27" t="s">
        <v>64</v>
      </c>
      <c r="I803" t="s">
        <v>60</v>
      </c>
      <c r="J803" t="s">
        <v>61</v>
      </c>
      <c r="K803" t="s">
        <v>62</v>
      </c>
      <c r="O803">
        <v>45579</v>
      </c>
    </row>
    <row r="804" spans="1:16" ht="68" x14ac:dyDescent="0.4">
      <c r="A804">
        <v>877</v>
      </c>
      <c r="B804" t="s">
        <v>7</v>
      </c>
      <c r="C804" t="s">
        <v>56</v>
      </c>
      <c r="D804" t="s">
        <v>251</v>
      </c>
      <c r="E804" t="s">
        <v>253</v>
      </c>
      <c r="F804">
        <v>121.60572421660601</v>
      </c>
      <c r="G804">
        <v>25.073558068386099</v>
      </c>
      <c r="H804" s="27" t="s">
        <v>64</v>
      </c>
      <c r="I804" t="s">
        <v>60</v>
      </c>
      <c r="J804" t="s">
        <v>61</v>
      </c>
      <c r="K804" t="s">
        <v>62</v>
      </c>
      <c r="O804">
        <v>45579</v>
      </c>
    </row>
    <row r="805" spans="1:16" ht="68" x14ac:dyDescent="0.4">
      <c r="A805">
        <v>878</v>
      </c>
      <c r="B805" t="s">
        <v>7</v>
      </c>
      <c r="C805" t="s">
        <v>56</v>
      </c>
      <c r="D805" t="s">
        <v>251</v>
      </c>
      <c r="E805" t="s">
        <v>253</v>
      </c>
      <c r="F805">
        <v>121.605490864426</v>
      </c>
      <c r="G805">
        <v>25.073349135541001</v>
      </c>
      <c r="H805" s="27" t="s">
        <v>64</v>
      </c>
      <c r="I805" t="s">
        <v>60</v>
      </c>
      <c r="J805" t="s">
        <v>61</v>
      </c>
      <c r="K805" t="s">
        <v>62</v>
      </c>
      <c r="O805">
        <v>45579</v>
      </c>
    </row>
    <row r="806" spans="1:16" ht="68" x14ac:dyDescent="0.4">
      <c r="A806">
        <v>879</v>
      </c>
      <c r="B806" t="s">
        <v>7</v>
      </c>
      <c r="C806" t="s">
        <v>56</v>
      </c>
      <c r="D806" t="s">
        <v>251</v>
      </c>
      <c r="E806" t="s">
        <v>253</v>
      </c>
      <c r="F806">
        <v>121.605490864426</v>
      </c>
      <c r="G806">
        <v>25.073349135541001</v>
      </c>
      <c r="H806" s="27" t="s">
        <v>64</v>
      </c>
      <c r="I806" t="s">
        <v>60</v>
      </c>
      <c r="J806" t="s">
        <v>61</v>
      </c>
      <c r="K806" t="s">
        <v>62</v>
      </c>
      <c r="O806">
        <v>45579</v>
      </c>
    </row>
    <row r="807" spans="1:16" ht="68" x14ac:dyDescent="0.4">
      <c r="A807">
        <v>880</v>
      </c>
      <c r="B807" t="s">
        <v>7</v>
      </c>
      <c r="C807" t="s">
        <v>56</v>
      </c>
      <c r="D807" t="s">
        <v>251</v>
      </c>
      <c r="E807" t="s">
        <v>253</v>
      </c>
      <c r="F807">
        <v>121.605758862634</v>
      </c>
      <c r="G807">
        <v>25.073181959194699</v>
      </c>
      <c r="H807" s="27" t="s">
        <v>64</v>
      </c>
      <c r="I807" t="s">
        <v>60</v>
      </c>
      <c r="J807" t="s">
        <v>61</v>
      </c>
      <c r="K807" t="s">
        <v>62</v>
      </c>
      <c r="O807">
        <v>45579</v>
      </c>
    </row>
    <row r="808" spans="1:16" ht="68" x14ac:dyDescent="0.4">
      <c r="A808">
        <v>881</v>
      </c>
      <c r="B808" t="s">
        <v>7</v>
      </c>
      <c r="C808" t="s">
        <v>56</v>
      </c>
      <c r="D808" t="s">
        <v>251</v>
      </c>
      <c r="E808" t="s">
        <v>253</v>
      </c>
      <c r="F808">
        <v>121.605758862634</v>
      </c>
      <c r="G808">
        <v>25.073181959194699</v>
      </c>
      <c r="H808" s="27" t="s">
        <v>64</v>
      </c>
      <c r="I808" t="s">
        <v>60</v>
      </c>
      <c r="J808" t="s">
        <v>61</v>
      </c>
      <c r="K808" t="s">
        <v>62</v>
      </c>
      <c r="O808">
        <v>45579</v>
      </c>
    </row>
    <row r="809" spans="1:16" x14ac:dyDescent="0.4">
      <c r="A809">
        <v>882</v>
      </c>
      <c r="B809" t="s">
        <v>7</v>
      </c>
      <c r="C809" t="s">
        <v>83</v>
      </c>
      <c r="D809" t="s">
        <v>254</v>
      </c>
      <c r="E809" t="s">
        <v>255</v>
      </c>
      <c r="F809">
        <v>121.55764813478299</v>
      </c>
      <c r="G809">
        <v>25.0356027589824</v>
      </c>
      <c r="H809" t="s">
        <v>59</v>
      </c>
      <c r="I809" t="s">
        <v>60</v>
      </c>
      <c r="J809" t="s">
        <v>61</v>
      </c>
      <c r="K809" t="s">
        <v>62</v>
      </c>
      <c r="O809">
        <v>45579</v>
      </c>
      <c r="P809">
        <v>127</v>
      </c>
    </row>
    <row r="810" spans="1:16" x14ac:dyDescent="0.4">
      <c r="A810">
        <v>883</v>
      </c>
      <c r="B810" t="s">
        <v>7</v>
      </c>
      <c r="C810" t="s">
        <v>83</v>
      </c>
      <c r="D810" t="s">
        <v>254</v>
      </c>
      <c r="E810" t="s">
        <v>255</v>
      </c>
      <c r="F810">
        <v>121.55764813478299</v>
      </c>
      <c r="G810">
        <v>25.0356027589824</v>
      </c>
      <c r="H810" t="s">
        <v>59</v>
      </c>
      <c r="I810" t="s">
        <v>60</v>
      </c>
      <c r="J810" t="s">
        <v>61</v>
      </c>
      <c r="K810" t="s">
        <v>62</v>
      </c>
      <c r="O810">
        <v>45579</v>
      </c>
    </row>
    <row r="811" spans="1:16" x14ac:dyDescent="0.4">
      <c r="A811">
        <v>884</v>
      </c>
      <c r="B811" t="s">
        <v>7</v>
      </c>
      <c r="C811" t="s">
        <v>83</v>
      </c>
      <c r="D811" t="s">
        <v>254</v>
      </c>
      <c r="E811" t="s">
        <v>255</v>
      </c>
      <c r="F811">
        <v>121.557405394866</v>
      </c>
      <c r="G811">
        <v>25.035590607971798</v>
      </c>
      <c r="H811" t="s">
        <v>59</v>
      </c>
      <c r="I811" t="s">
        <v>60</v>
      </c>
      <c r="J811" t="s">
        <v>61</v>
      </c>
      <c r="K811" t="s">
        <v>62</v>
      </c>
      <c r="O811">
        <v>45579</v>
      </c>
    </row>
    <row r="812" spans="1:16" x14ac:dyDescent="0.4">
      <c r="A812">
        <v>885</v>
      </c>
      <c r="B812" t="s">
        <v>7</v>
      </c>
      <c r="C812" t="s">
        <v>83</v>
      </c>
      <c r="D812" t="s">
        <v>254</v>
      </c>
      <c r="E812" t="s">
        <v>255</v>
      </c>
      <c r="F812">
        <v>121.557402042105</v>
      </c>
      <c r="G812">
        <v>25.035538966161599</v>
      </c>
      <c r="H812" t="s">
        <v>59</v>
      </c>
      <c r="I812" t="s">
        <v>60</v>
      </c>
      <c r="J812" t="s">
        <v>61</v>
      </c>
      <c r="K812" t="s">
        <v>62</v>
      </c>
      <c r="O812">
        <v>45579</v>
      </c>
    </row>
    <row r="813" spans="1:16" x14ac:dyDescent="0.4">
      <c r="A813">
        <v>886</v>
      </c>
      <c r="B813" t="s">
        <v>7</v>
      </c>
      <c r="C813" t="s">
        <v>83</v>
      </c>
      <c r="D813" t="s">
        <v>254</v>
      </c>
      <c r="E813" t="s">
        <v>255</v>
      </c>
      <c r="F813">
        <v>121.557359126761</v>
      </c>
      <c r="G813">
        <v>25.0353494101543</v>
      </c>
      <c r="H813" t="s">
        <v>59</v>
      </c>
      <c r="I813" t="s">
        <v>60</v>
      </c>
      <c r="J813" t="s">
        <v>61</v>
      </c>
      <c r="K813" t="s">
        <v>62</v>
      </c>
      <c r="O813">
        <v>45579</v>
      </c>
    </row>
    <row r="814" spans="1:16" x14ac:dyDescent="0.4">
      <c r="A814">
        <v>887</v>
      </c>
      <c r="B814" t="s">
        <v>7</v>
      </c>
      <c r="C814" t="s">
        <v>83</v>
      </c>
      <c r="D814" t="s">
        <v>254</v>
      </c>
      <c r="E814" t="s">
        <v>255</v>
      </c>
      <c r="F814">
        <v>121.557359126761</v>
      </c>
      <c r="G814">
        <v>25.0353494101543</v>
      </c>
      <c r="H814" t="s">
        <v>59</v>
      </c>
      <c r="I814" t="s">
        <v>60</v>
      </c>
      <c r="J814" t="s">
        <v>61</v>
      </c>
      <c r="K814" t="s">
        <v>62</v>
      </c>
      <c r="O814">
        <v>45579</v>
      </c>
    </row>
    <row r="815" spans="1:16" x14ac:dyDescent="0.4">
      <c r="A815">
        <v>888</v>
      </c>
      <c r="B815" t="s">
        <v>7</v>
      </c>
      <c r="C815" t="s">
        <v>83</v>
      </c>
      <c r="D815" t="s">
        <v>254</v>
      </c>
      <c r="E815" t="s">
        <v>255</v>
      </c>
      <c r="F815">
        <v>121.557643440918</v>
      </c>
      <c r="G815">
        <v>25.035373104672399</v>
      </c>
      <c r="H815" t="s">
        <v>59</v>
      </c>
      <c r="I815" t="s">
        <v>60</v>
      </c>
      <c r="J815" t="s">
        <v>61</v>
      </c>
      <c r="K815" t="s">
        <v>62</v>
      </c>
      <c r="O815">
        <v>45579</v>
      </c>
    </row>
    <row r="816" spans="1:16" x14ac:dyDescent="0.4">
      <c r="A816">
        <v>889</v>
      </c>
      <c r="B816" t="s">
        <v>7</v>
      </c>
      <c r="C816" t="s">
        <v>83</v>
      </c>
      <c r="D816" t="s">
        <v>254</v>
      </c>
      <c r="E816" t="s">
        <v>255</v>
      </c>
      <c r="F816">
        <v>121.557645452575</v>
      </c>
      <c r="G816">
        <v>25.035449048604502</v>
      </c>
      <c r="H816" t="s">
        <v>59</v>
      </c>
      <c r="I816" t="s">
        <v>60</v>
      </c>
      <c r="J816" t="s">
        <v>61</v>
      </c>
      <c r="K816" t="s">
        <v>62</v>
      </c>
      <c r="O816">
        <v>45579</v>
      </c>
    </row>
    <row r="817" spans="1:16" x14ac:dyDescent="0.4">
      <c r="A817">
        <v>890</v>
      </c>
      <c r="B817" t="s">
        <v>7</v>
      </c>
      <c r="C817" t="s">
        <v>97</v>
      </c>
      <c r="D817" t="s">
        <v>256</v>
      </c>
      <c r="E817" t="s">
        <v>257</v>
      </c>
      <c r="F817">
        <v>121.536999757761</v>
      </c>
      <c r="G817">
        <v>25.046250903832799</v>
      </c>
      <c r="H817" t="s">
        <v>59</v>
      </c>
      <c r="I817" t="s">
        <v>60</v>
      </c>
      <c r="J817" t="s">
        <v>61</v>
      </c>
      <c r="K817" t="s">
        <v>62</v>
      </c>
      <c r="O817">
        <v>45579</v>
      </c>
      <c r="P817">
        <v>128</v>
      </c>
    </row>
    <row r="818" spans="1:16" x14ac:dyDescent="0.4">
      <c r="A818">
        <v>891</v>
      </c>
      <c r="B818" t="s">
        <v>7</v>
      </c>
      <c r="C818" t="s">
        <v>97</v>
      </c>
      <c r="D818" t="s">
        <v>256</v>
      </c>
      <c r="E818" t="s">
        <v>257</v>
      </c>
      <c r="F818">
        <v>121.536999757761</v>
      </c>
      <c r="G818">
        <v>25.046250903832799</v>
      </c>
      <c r="H818" t="s">
        <v>59</v>
      </c>
      <c r="I818" t="s">
        <v>60</v>
      </c>
      <c r="J818" t="s">
        <v>61</v>
      </c>
      <c r="K818" t="s">
        <v>62</v>
      </c>
      <c r="O818">
        <v>45579</v>
      </c>
    </row>
    <row r="819" spans="1:16" x14ac:dyDescent="0.4">
      <c r="A819">
        <v>892</v>
      </c>
      <c r="B819" t="s">
        <v>7</v>
      </c>
      <c r="C819" t="s">
        <v>97</v>
      </c>
      <c r="D819" t="s">
        <v>256</v>
      </c>
      <c r="E819" t="s">
        <v>257</v>
      </c>
      <c r="F819">
        <v>121.536854247923</v>
      </c>
      <c r="G819">
        <v>25.046252726325399</v>
      </c>
      <c r="H819" t="s">
        <v>59</v>
      </c>
      <c r="I819" t="s">
        <v>60</v>
      </c>
      <c r="J819" t="s">
        <v>61</v>
      </c>
      <c r="K819" t="s">
        <v>62</v>
      </c>
      <c r="O819">
        <v>45579</v>
      </c>
    </row>
    <row r="820" spans="1:16" x14ac:dyDescent="0.4">
      <c r="A820">
        <v>893</v>
      </c>
      <c r="B820" t="s">
        <v>7</v>
      </c>
      <c r="C820" t="s">
        <v>97</v>
      </c>
      <c r="D820" t="s">
        <v>256</v>
      </c>
      <c r="E820" t="s">
        <v>257</v>
      </c>
      <c r="F820">
        <v>121.536444207009</v>
      </c>
      <c r="G820">
        <v>25.0462541900568</v>
      </c>
      <c r="H820" t="s">
        <v>59</v>
      </c>
      <c r="I820" t="s">
        <v>60</v>
      </c>
      <c r="J820" t="s">
        <v>61</v>
      </c>
      <c r="K820" t="s">
        <v>62</v>
      </c>
      <c r="O820">
        <v>45579</v>
      </c>
    </row>
    <row r="821" spans="1:16" x14ac:dyDescent="0.4">
      <c r="A821">
        <v>894</v>
      </c>
      <c r="B821" t="s">
        <v>7</v>
      </c>
      <c r="C821" t="s">
        <v>97</v>
      </c>
      <c r="D821" t="s">
        <v>256</v>
      </c>
      <c r="E821" t="s">
        <v>257</v>
      </c>
      <c r="F821">
        <v>121.536335577546</v>
      </c>
      <c r="G821">
        <v>25.046238395114301</v>
      </c>
      <c r="H821" t="s">
        <v>59</v>
      </c>
      <c r="I821" t="s">
        <v>60</v>
      </c>
      <c r="J821" t="s">
        <v>61</v>
      </c>
      <c r="K821" t="s">
        <v>62</v>
      </c>
      <c r="O821">
        <v>45579</v>
      </c>
    </row>
    <row r="822" spans="1:16" x14ac:dyDescent="0.4">
      <c r="A822">
        <v>895</v>
      </c>
      <c r="B822" t="s">
        <v>7</v>
      </c>
      <c r="C822" t="s">
        <v>97</v>
      </c>
      <c r="D822" t="s">
        <v>256</v>
      </c>
      <c r="E822" t="s">
        <v>257</v>
      </c>
      <c r="F822">
        <v>121.53628729778499</v>
      </c>
      <c r="G822">
        <v>25.046113250499101</v>
      </c>
      <c r="H822" t="s">
        <v>59</v>
      </c>
      <c r="I822" t="s">
        <v>60</v>
      </c>
      <c r="J822" t="s">
        <v>61</v>
      </c>
      <c r="K822" t="s">
        <v>62</v>
      </c>
      <c r="O822">
        <v>45579</v>
      </c>
    </row>
    <row r="823" spans="1:16" x14ac:dyDescent="0.4">
      <c r="A823">
        <v>896</v>
      </c>
      <c r="B823" t="s">
        <v>7</v>
      </c>
      <c r="C823" t="s">
        <v>97</v>
      </c>
      <c r="D823" t="s">
        <v>256</v>
      </c>
      <c r="E823" t="s">
        <v>257</v>
      </c>
      <c r="F823">
        <v>121.536328836976</v>
      </c>
      <c r="G823">
        <v>25.0459062302895</v>
      </c>
      <c r="H823" t="s">
        <v>59</v>
      </c>
      <c r="I823" t="s">
        <v>60</v>
      </c>
      <c r="J823" t="s">
        <v>61</v>
      </c>
      <c r="K823" t="s">
        <v>62</v>
      </c>
      <c r="O823">
        <v>45579</v>
      </c>
    </row>
    <row r="824" spans="1:16" x14ac:dyDescent="0.4">
      <c r="A824">
        <v>897</v>
      </c>
      <c r="B824" t="s">
        <v>7</v>
      </c>
      <c r="C824" t="s">
        <v>97</v>
      </c>
      <c r="D824" t="s">
        <v>256</v>
      </c>
      <c r="E824" t="s">
        <v>257</v>
      </c>
      <c r="F824">
        <v>121.536328836976</v>
      </c>
      <c r="G824">
        <v>25.0459062302895</v>
      </c>
      <c r="H824" t="s">
        <v>59</v>
      </c>
      <c r="I824" t="s">
        <v>60</v>
      </c>
      <c r="J824" t="s">
        <v>61</v>
      </c>
      <c r="K824" t="s">
        <v>62</v>
      </c>
      <c r="O824">
        <v>45579</v>
      </c>
    </row>
    <row r="825" spans="1:16" x14ac:dyDescent="0.4">
      <c r="A825">
        <v>898</v>
      </c>
      <c r="B825" t="s">
        <v>7</v>
      </c>
      <c r="C825" t="s">
        <v>97</v>
      </c>
      <c r="D825" t="s">
        <v>256</v>
      </c>
      <c r="E825" t="s">
        <v>257</v>
      </c>
      <c r="F825">
        <v>121.536434113677</v>
      </c>
      <c r="G825">
        <v>25.045983382697699</v>
      </c>
      <c r="H825" t="s">
        <v>59</v>
      </c>
      <c r="I825" t="s">
        <v>60</v>
      </c>
      <c r="J825" t="s">
        <v>61</v>
      </c>
      <c r="K825" t="s">
        <v>62</v>
      </c>
      <c r="O825">
        <v>45579</v>
      </c>
    </row>
    <row r="826" spans="1:16" x14ac:dyDescent="0.4">
      <c r="A826">
        <v>899</v>
      </c>
      <c r="B826" t="s">
        <v>7</v>
      </c>
      <c r="C826" t="s">
        <v>97</v>
      </c>
      <c r="D826" t="s">
        <v>256</v>
      </c>
      <c r="E826" t="s">
        <v>257</v>
      </c>
      <c r="F826">
        <v>121.53679717852</v>
      </c>
      <c r="G826">
        <v>25.046005037168001</v>
      </c>
      <c r="H826" t="s">
        <v>59</v>
      </c>
      <c r="I826" t="s">
        <v>60</v>
      </c>
      <c r="J826" t="s">
        <v>61</v>
      </c>
      <c r="K826" t="s">
        <v>62</v>
      </c>
      <c r="O826">
        <v>45579</v>
      </c>
    </row>
    <row r="827" spans="1:16" x14ac:dyDescent="0.4">
      <c r="A827">
        <v>900</v>
      </c>
      <c r="B827" t="s">
        <v>7</v>
      </c>
      <c r="C827" t="s">
        <v>97</v>
      </c>
      <c r="D827" t="s">
        <v>256</v>
      </c>
      <c r="E827" t="s">
        <v>257</v>
      </c>
      <c r="F827">
        <v>121.536990968119</v>
      </c>
      <c r="G827">
        <v>25.046040272104399</v>
      </c>
      <c r="H827" t="s">
        <v>59</v>
      </c>
      <c r="I827" t="s">
        <v>60</v>
      </c>
      <c r="J827" t="s">
        <v>61</v>
      </c>
      <c r="K827" t="s">
        <v>62</v>
      </c>
      <c r="O827">
        <v>45579</v>
      </c>
    </row>
    <row r="828" spans="1:16" x14ac:dyDescent="0.4">
      <c r="A828">
        <v>901</v>
      </c>
      <c r="B828" t="s">
        <v>7</v>
      </c>
      <c r="C828" t="s">
        <v>97</v>
      </c>
      <c r="D828" t="s">
        <v>256</v>
      </c>
      <c r="E828" t="s">
        <v>257</v>
      </c>
      <c r="F828">
        <v>121.536990968119</v>
      </c>
      <c r="G828">
        <v>25.046040272104399</v>
      </c>
      <c r="H828" t="s">
        <v>59</v>
      </c>
      <c r="I828" t="s">
        <v>60</v>
      </c>
      <c r="J828" t="s">
        <v>61</v>
      </c>
      <c r="K828" t="s">
        <v>62</v>
      </c>
      <c r="O828">
        <v>45579</v>
      </c>
    </row>
    <row r="829" spans="1:16" x14ac:dyDescent="0.4">
      <c r="A829">
        <v>902</v>
      </c>
      <c r="B829" t="s">
        <v>7</v>
      </c>
      <c r="C829" t="s">
        <v>97</v>
      </c>
      <c r="D829" t="s">
        <v>258</v>
      </c>
      <c r="E829" t="s">
        <v>99</v>
      </c>
      <c r="F829">
        <v>121.525656931961</v>
      </c>
      <c r="G829">
        <v>25.058181796822499</v>
      </c>
      <c r="H829" t="s">
        <v>59</v>
      </c>
      <c r="I829" t="s">
        <v>60</v>
      </c>
      <c r="J829" t="s">
        <v>61</v>
      </c>
      <c r="K829" t="s">
        <v>62</v>
      </c>
      <c r="O829">
        <v>45579</v>
      </c>
      <c r="P829">
        <v>129</v>
      </c>
    </row>
    <row r="830" spans="1:16" x14ac:dyDescent="0.4">
      <c r="A830">
        <v>903</v>
      </c>
      <c r="B830" t="s">
        <v>7</v>
      </c>
      <c r="C830" t="s">
        <v>97</v>
      </c>
      <c r="D830" t="s">
        <v>258</v>
      </c>
      <c r="E830" t="s">
        <v>99</v>
      </c>
      <c r="F830">
        <v>121.525656931961</v>
      </c>
      <c r="G830">
        <v>25.058181796822499</v>
      </c>
      <c r="H830" t="s">
        <v>59</v>
      </c>
      <c r="I830" t="s">
        <v>60</v>
      </c>
      <c r="J830" t="s">
        <v>61</v>
      </c>
      <c r="K830" t="s">
        <v>62</v>
      </c>
      <c r="O830">
        <v>45579</v>
      </c>
    </row>
    <row r="831" spans="1:16" x14ac:dyDescent="0.4">
      <c r="A831">
        <v>904</v>
      </c>
      <c r="B831" t="s">
        <v>7</v>
      </c>
      <c r="C831" t="s">
        <v>97</v>
      </c>
      <c r="D831" t="s">
        <v>258</v>
      </c>
      <c r="E831" t="s">
        <v>99</v>
      </c>
      <c r="F831">
        <v>121.525424250333</v>
      </c>
      <c r="G831">
        <v>25.0582303919035</v>
      </c>
      <c r="H831" t="s">
        <v>59</v>
      </c>
      <c r="I831" t="s">
        <v>60</v>
      </c>
      <c r="J831" t="s">
        <v>61</v>
      </c>
      <c r="K831" t="s">
        <v>62</v>
      </c>
      <c r="O831">
        <v>45579</v>
      </c>
    </row>
    <row r="832" spans="1:16" x14ac:dyDescent="0.4">
      <c r="A832">
        <v>905</v>
      </c>
      <c r="B832" t="s">
        <v>7</v>
      </c>
      <c r="C832" t="s">
        <v>97</v>
      </c>
      <c r="D832" t="s">
        <v>258</v>
      </c>
      <c r="E832" t="s">
        <v>99</v>
      </c>
      <c r="F832">
        <v>121.525424250333</v>
      </c>
      <c r="G832">
        <v>25.0582303919035</v>
      </c>
      <c r="H832" t="s">
        <v>59</v>
      </c>
      <c r="I832" t="s">
        <v>60</v>
      </c>
      <c r="J832" t="s">
        <v>61</v>
      </c>
      <c r="K832" t="s">
        <v>62</v>
      </c>
      <c r="O832">
        <v>45579</v>
      </c>
    </row>
    <row r="833" spans="1:16" x14ac:dyDescent="0.4">
      <c r="A833">
        <v>906</v>
      </c>
      <c r="B833" t="s">
        <v>7</v>
      </c>
      <c r="C833" t="s">
        <v>97</v>
      </c>
      <c r="D833" t="s">
        <v>258</v>
      </c>
      <c r="E833" t="s">
        <v>99</v>
      </c>
      <c r="F833">
        <v>121.52536323008</v>
      </c>
      <c r="G833">
        <v>25.057977089827101</v>
      </c>
      <c r="H833" t="s">
        <v>59</v>
      </c>
      <c r="I833" t="s">
        <v>60</v>
      </c>
      <c r="J833" t="s">
        <v>61</v>
      </c>
      <c r="K833" t="s">
        <v>62</v>
      </c>
      <c r="O833">
        <v>45579</v>
      </c>
    </row>
    <row r="834" spans="1:16" x14ac:dyDescent="0.4">
      <c r="A834">
        <v>907</v>
      </c>
      <c r="B834" t="s">
        <v>7</v>
      </c>
      <c r="C834" t="s">
        <v>97</v>
      </c>
      <c r="D834" t="s">
        <v>258</v>
      </c>
      <c r="E834" t="s">
        <v>99</v>
      </c>
      <c r="F834">
        <v>121.52536323008</v>
      </c>
      <c r="G834">
        <v>25.057977089827101</v>
      </c>
      <c r="H834" t="s">
        <v>59</v>
      </c>
      <c r="I834" t="s">
        <v>60</v>
      </c>
      <c r="J834" t="s">
        <v>61</v>
      </c>
      <c r="K834" t="s">
        <v>62</v>
      </c>
      <c r="O834">
        <v>45579</v>
      </c>
    </row>
    <row r="835" spans="1:16" x14ac:dyDescent="0.4">
      <c r="A835">
        <v>908</v>
      </c>
      <c r="B835" t="s">
        <v>7</v>
      </c>
      <c r="C835" t="s">
        <v>97</v>
      </c>
      <c r="D835" t="s">
        <v>258</v>
      </c>
      <c r="E835" t="s">
        <v>99</v>
      </c>
      <c r="F835">
        <v>121.525605969994</v>
      </c>
      <c r="G835">
        <v>25.057937606243399</v>
      </c>
      <c r="H835" t="s">
        <v>59</v>
      </c>
      <c r="I835" t="s">
        <v>60</v>
      </c>
      <c r="J835" t="s">
        <v>61</v>
      </c>
      <c r="K835" t="s">
        <v>62</v>
      </c>
      <c r="O835">
        <v>45579</v>
      </c>
    </row>
    <row r="836" spans="1:16" x14ac:dyDescent="0.4">
      <c r="A836">
        <v>909</v>
      </c>
      <c r="B836" t="s">
        <v>7</v>
      </c>
      <c r="C836" t="s">
        <v>97</v>
      </c>
      <c r="D836" t="s">
        <v>258</v>
      </c>
      <c r="E836" t="s">
        <v>99</v>
      </c>
      <c r="F836">
        <v>121.525605969994</v>
      </c>
      <c r="G836">
        <v>25.057937606243399</v>
      </c>
      <c r="H836" t="s">
        <v>59</v>
      </c>
      <c r="I836" t="s">
        <v>60</v>
      </c>
      <c r="J836" t="s">
        <v>61</v>
      </c>
      <c r="K836" t="s">
        <v>62</v>
      </c>
      <c r="O836">
        <v>45579</v>
      </c>
    </row>
    <row r="837" spans="1:16" ht="68" x14ac:dyDescent="0.4">
      <c r="A837">
        <v>910</v>
      </c>
      <c r="B837" t="s">
        <v>7</v>
      </c>
      <c r="C837" t="s">
        <v>80</v>
      </c>
      <c r="D837" t="s">
        <v>81</v>
      </c>
      <c r="E837" t="s">
        <v>259</v>
      </c>
      <c r="F837">
        <v>121.519251768988</v>
      </c>
      <c r="G837">
        <v>25.0575913262333</v>
      </c>
      <c r="H837" s="27" t="s">
        <v>64</v>
      </c>
      <c r="I837" t="s">
        <v>60</v>
      </c>
      <c r="J837" t="s">
        <v>61</v>
      </c>
      <c r="K837" t="s">
        <v>62</v>
      </c>
      <c r="O837">
        <v>45579</v>
      </c>
      <c r="P837">
        <v>130</v>
      </c>
    </row>
    <row r="838" spans="1:16" ht="68" x14ac:dyDescent="0.4">
      <c r="A838">
        <v>911</v>
      </c>
      <c r="B838" t="s">
        <v>7</v>
      </c>
      <c r="C838" t="s">
        <v>80</v>
      </c>
      <c r="D838" t="s">
        <v>81</v>
      </c>
      <c r="E838" t="s">
        <v>259</v>
      </c>
      <c r="F838">
        <v>121.519251768988</v>
      </c>
      <c r="G838">
        <v>25.0575913262333</v>
      </c>
      <c r="H838" s="27" t="s">
        <v>64</v>
      </c>
      <c r="I838" t="s">
        <v>60</v>
      </c>
      <c r="J838" t="s">
        <v>61</v>
      </c>
      <c r="K838" t="s">
        <v>62</v>
      </c>
      <c r="O838">
        <v>45579</v>
      </c>
    </row>
    <row r="839" spans="1:16" ht="68" x14ac:dyDescent="0.4">
      <c r="A839">
        <v>912</v>
      </c>
      <c r="B839" t="s">
        <v>7</v>
      </c>
      <c r="C839" t="s">
        <v>80</v>
      </c>
      <c r="D839" t="s">
        <v>81</v>
      </c>
      <c r="E839" t="s">
        <v>259</v>
      </c>
      <c r="F839">
        <v>121.51910156528299</v>
      </c>
      <c r="G839">
        <v>25.057641743872001</v>
      </c>
      <c r="H839" s="27" t="s">
        <v>64</v>
      </c>
      <c r="I839" t="s">
        <v>60</v>
      </c>
      <c r="J839" t="s">
        <v>61</v>
      </c>
      <c r="K839" t="s">
        <v>62</v>
      </c>
      <c r="O839">
        <v>45579</v>
      </c>
    </row>
    <row r="840" spans="1:16" ht="68" x14ac:dyDescent="0.4">
      <c r="A840">
        <v>913</v>
      </c>
      <c r="B840" t="s">
        <v>7</v>
      </c>
      <c r="C840" t="s">
        <v>80</v>
      </c>
      <c r="D840" t="s">
        <v>81</v>
      </c>
      <c r="E840" t="s">
        <v>259</v>
      </c>
      <c r="F840">
        <v>121.51910156528299</v>
      </c>
      <c r="G840">
        <v>25.057641743872001</v>
      </c>
      <c r="H840" s="27" t="s">
        <v>64</v>
      </c>
      <c r="I840" t="s">
        <v>60</v>
      </c>
      <c r="J840" t="s">
        <v>61</v>
      </c>
      <c r="K840" t="s">
        <v>62</v>
      </c>
      <c r="O840">
        <v>45579</v>
      </c>
    </row>
    <row r="841" spans="1:16" ht="68" x14ac:dyDescent="0.4">
      <c r="A841">
        <v>914</v>
      </c>
      <c r="B841" t="s">
        <v>7</v>
      </c>
      <c r="C841" t="s">
        <v>80</v>
      </c>
      <c r="D841" t="s">
        <v>81</v>
      </c>
      <c r="E841" t="s">
        <v>259</v>
      </c>
      <c r="F841">
        <v>121.519141082922</v>
      </c>
      <c r="G841">
        <v>25.0573984892415</v>
      </c>
      <c r="H841" s="27" t="s">
        <v>64</v>
      </c>
      <c r="I841" t="s">
        <v>60</v>
      </c>
      <c r="J841" t="s">
        <v>61</v>
      </c>
      <c r="K841" t="s">
        <v>62</v>
      </c>
      <c r="O841">
        <v>45579</v>
      </c>
    </row>
    <row r="842" spans="1:16" ht="68" x14ac:dyDescent="0.4">
      <c r="A842">
        <v>915</v>
      </c>
      <c r="B842" t="s">
        <v>7</v>
      </c>
      <c r="C842" t="s">
        <v>80</v>
      </c>
      <c r="D842" t="s">
        <v>81</v>
      </c>
      <c r="E842" t="s">
        <v>259</v>
      </c>
      <c r="F842">
        <v>121.51929732159699</v>
      </c>
      <c r="G842">
        <v>25.057428861363299</v>
      </c>
      <c r="H842" s="27" t="s">
        <v>64</v>
      </c>
      <c r="I842" t="s">
        <v>60</v>
      </c>
      <c r="J842" t="s">
        <v>61</v>
      </c>
      <c r="K842" t="s">
        <v>62</v>
      </c>
      <c r="O842">
        <v>45579</v>
      </c>
    </row>
    <row r="843" spans="1:16" ht="68" x14ac:dyDescent="0.4">
      <c r="A843">
        <v>916</v>
      </c>
      <c r="B843" t="s">
        <v>7</v>
      </c>
      <c r="C843" t="s">
        <v>80</v>
      </c>
      <c r="D843" t="s">
        <v>92</v>
      </c>
      <c r="E843" t="s">
        <v>140</v>
      </c>
      <c r="F843">
        <v>121.51861335528901</v>
      </c>
      <c r="G843">
        <v>25.070667722586599</v>
      </c>
      <c r="H843" s="27" t="s">
        <v>64</v>
      </c>
      <c r="I843" t="s">
        <v>60</v>
      </c>
      <c r="J843" t="s">
        <v>61</v>
      </c>
      <c r="K843" t="s">
        <v>62</v>
      </c>
      <c r="O843">
        <v>45579</v>
      </c>
      <c r="P843">
        <v>131</v>
      </c>
    </row>
    <row r="844" spans="1:16" ht="68" x14ac:dyDescent="0.4">
      <c r="A844">
        <v>917</v>
      </c>
      <c r="B844" t="s">
        <v>7</v>
      </c>
      <c r="C844" t="s">
        <v>80</v>
      </c>
      <c r="D844" t="s">
        <v>92</v>
      </c>
      <c r="E844" t="s">
        <v>140</v>
      </c>
      <c r="F844">
        <v>121.51861335528901</v>
      </c>
      <c r="G844">
        <v>25.070667722586599</v>
      </c>
      <c r="H844" s="27" t="s">
        <v>64</v>
      </c>
      <c r="I844" t="s">
        <v>60</v>
      </c>
      <c r="J844" t="s">
        <v>61</v>
      </c>
      <c r="K844" t="s">
        <v>62</v>
      </c>
      <c r="O844">
        <v>45579</v>
      </c>
    </row>
    <row r="845" spans="1:16" ht="68" x14ac:dyDescent="0.4">
      <c r="A845">
        <v>918</v>
      </c>
      <c r="B845" t="s">
        <v>7</v>
      </c>
      <c r="C845" t="s">
        <v>80</v>
      </c>
      <c r="D845" t="s">
        <v>92</v>
      </c>
      <c r="E845" t="s">
        <v>140</v>
      </c>
      <c r="F845">
        <v>121.518303684282</v>
      </c>
      <c r="G845">
        <v>25.070665043360702</v>
      </c>
      <c r="H845" s="27" t="s">
        <v>64</v>
      </c>
      <c r="I845" t="s">
        <v>60</v>
      </c>
      <c r="J845" t="s">
        <v>61</v>
      </c>
      <c r="K845" t="s">
        <v>62</v>
      </c>
      <c r="O845">
        <v>45579</v>
      </c>
    </row>
    <row r="846" spans="1:16" ht="68" x14ac:dyDescent="0.4">
      <c r="A846">
        <v>919</v>
      </c>
      <c r="B846" t="s">
        <v>7</v>
      </c>
      <c r="C846" t="s">
        <v>80</v>
      </c>
      <c r="D846" t="s">
        <v>92</v>
      </c>
      <c r="E846" t="s">
        <v>140</v>
      </c>
      <c r="F846">
        <v>121.51824939920201</v>
      </c>
      <c r="G846">
        <v>25.0705341256125</v>
      </c>
      <c r="H846" s="27" t="s">
        <v>64</v>
      </c>
      <c r="I846" t="s">
        <v>60</v>
      </c>
      <c r="J846" t="s">
        <v>61</v>
      </c>
      <c r="K846" t="s">
        <v>62</v>
      </c>
      <c r="O846">
        <v>45579</v>
      </c>
    </row>
    <row r="847" spans="1:16" ht="68" x14ac:dyDescent="0.4">
      <c r="A847">
        <v>920</v>
      </c>
      <c r="B847" t="s">
        <v>7</v>
      </c>
      <c r="C847" t="s">
        <v>80</v>
      </c>
      <c r="D847" t="s">
        <v>92</v>
      </c>
      <c r="E847" t="s">
        <v>140</v>
      </c>
      <c r="F847">
        <v>121.51829499675701</v>
      </c>
      <c r="G847">
        <v>25.0704120426952</v>
      </c>
      <c r="H847" s="27" t="s">
        <v>64</v>
      </c>
      <c r="I847" t="s">
        <v>60</v>
      </c>
      <c r="J847" t="s">
        <v>61</v>
      </c>
      <c r="K847" t="s">
        <v>62</v>
      </c>
      <c r="O847">
        <v>45579</v>
      </c>
    </row>
    <row r="848" spans="1:16" ht="68" x14ac:dyDescent="0.4">
      <c r="A848">
        <v>921</v>
      </c>
      <c r="B848" t="s">
        <v>7</v>
      </c>
      <c r="C848" t="s">
        <v>80</v>
      </c>
      <c r="D848" t="s">
        <v>92</v>
      </c>
      <c r="E848" t="s">
        <v>140</v>
      </c>
      <c r="F848">
        <v>121.51829499675701</v>
      </c>
      <c r="G848">
        <v>25.0704120426952</v>
      </c>
      <c r="H848" s="27" t="s">
        <v>64</v>
      </c>
      <c r="I848" t="s">
        <v>60</v>
      </c>
      <c r="J848" t="s">
        <v>61</v>
      </c>
      <c r="K848" t="s">
        <v>62</v>
      </c>
      <c r="O848">
        <v>45579</v>
      </c>
    </row>
    <row r="849" spans="1:16" ht="68" x14ac:dyDescent="0.4">
      <c r="A849">
        <v>922</v>
      </c>
      <c r="B849" t="s">
        <v>7</v>
      </c>
      <c r="C849" t="s">
        <v>80</v>
      </c>
      <c r="D849" t="s">
        <v>92</v>
      </c>
      <c r="E849" t="s">
        <v>140</v>
      </c>
      <c r="F849">
        <v>121.518607179028</v>
      </c>
      <c r="G849">
        <v>25.0704209230129</v>
      </c>
      <c r="H849" s="27" t="s">
        <v>64</v>
      </c>
      <c r="I849" t="s">
        <v>60</v>
      </c>
      <c r="J849" t="s">
        <v>61</v>
      </c>
      <c r="K849" t="s">
        <v>62</v>
      </c>
      <c r="O849">
        <v>45579</v>
      </c>
    </row>
    <row r="850" spans="1:16" ht="68" x14ac:dyDescent="0.4">
      <c r="A850">
        <v>923</v>
      </c>
      <c r="B850" t="s">
        <v>7</v>
      </c>
      <c r="C850" t="s">
        <v>80</v>
      </c>
      <c r="D850" t="s">
        <v>92</v>
      </c>
      <c r="E850" t="s">
        <v>140</v>
      </c>
      <c r="F850">
        <v>121.51860301863699</v>
      </c>
      <c r="G850">
        <v>25.070487783804499</v>
      </c>
      <c r="H850" s="27" t="s">
        <v>64</v>
      </c>
      <c r="I850" t="s">
        <v>60</v>
      </c>
      <c r="J850" t="s">
        <v>61</v>
      </c>
      <c r="K850" t="s">
        <v>62</v>
      </c>
      <c r="O850">
        <v>45579</v>
      </c>
    </row>
    <row r="851" spans="1:16" ht="68" x14ac:dyDescent="0.4">
      <c r="A851">
        <v>924</v>
      </c>
      <c r="B851" t="s">
        <v>7</v>
      </c>
      <c r="C851" t="s">
        <v>80</v>
      </c>
      <c r="D851" t="s">
        <v>113</v>
      </c>
      <c r="E851" t="s">
        <v>260</v>
      </c>
      <c r="F851">
        <v>121.515676221947</v>
      </c>
      <c r="G851">
        <v>25.065988513422099</v>
      </c>
      <c r="H851" s="27" t="s">
        <v>64</v>
      </c>
      <c r="I851" t="s">
        <v>60</v>
      </c>
      <c r="J851" t="s">
        <v>61</v>
      </c>
      <c r="K851" t="s">
        <v>62</v>
      </c>
      <c r="O851">
        <v>45579</v>
      </c>
      <c r="P851">
        <v>132</v>
      </c>
    </row>
    <row r="852" spans="1:16" ht="68" x14ac:dyDescent="0.4">
      <c r="A852">
        <v>925</v>
      </c>
      <c r="B852" t="s">
        <v>7</v>
      </c>
      <c r="C852" t="s">
        <v>80</v>
      </c>
      <c r="D852" t="s">
        <v>113</v>
      </c>
      <c r="E852" t="s">
        <v>260</v>
      </c>
      <c r="F852">
        <v>121.515606617446</v>
      </c>
      <c r="G852">
        <v>25.065867519508402</v>
      </c>
      <c r="H852" s="27" t="s">
        <v>64</v>
      </c>
      <c r="I852" t="s">
        <v>60</v>
      </c>
      <c r="J852" t="s">
        <v>61</v>
      </c>
      <c r="K852" t="s">
        <v>62</v>
      </c>
      <c r="O852">
        <v>45579</v>
      </c>
    </row>
    <row r="853" spans="1:16" ht="68" x14ac:dyDescent="0.4">
      <c r="A853">
        <v>926</v>
      </c>
      <c r="B853" t="s">
        <v>7</v>
      </c>
      <c r="C853" t="s">
        <v>80</v>
      </c>
      <c r="D853" t="s">
        <v>113</v>
      </c>
      <c r="E853" t="s">
        <v>260</v>
      </c>
      <c r="F853">
        <v>121.515606617446</v>
      </c>
      <c r="G853">
        <v>25.065867519508402</v>
      </c>
      <c r="H853" s="27" t="s">
        <v>64</v>
      </c>
      <c r="I853" t="s">
        <v>60</v>
      </c>
      <c r="J853" t="s">
        <v>61</v>
      </c>
      <c r="K853" t="s">
        <v>62</v>
      </c>
      <c r="O853">
        <v>45579</v>
      </c>
    </row>
    <row r="854" spans="1:16" ht="68" x14ac:dyDescent="0.4">
      <c r="A854">
        <v>942</v>
      </c>
      <c r="B854" t="s">
        <v>7</v>
      </c>
      <c r="C854" t="s">
        <v>80</v>
      </c>
      <c r="D854" t="s">
        <v>124</v>
      </c>
      <c r="E854" t="s">
        <v>261</v>
      </c>
      <c r="F854">
        <v>121.511950871178</v>
      </c>
      <c r="G854">
        <v>25.051962124408501</v>
      </c>
      <c r="H854" s="27" t="s">
        <v>64</v>
      </c>
      <c r="I854" t="s">
        <v>60</v>
      </c>
      <c r="J854" t="s">
        <v>61</v>
      </c>
      <c r="K854" t="s">
        <v>62</v>
      </c>
      <c r="O854">
        <v>45579</v>
      </c>
    </row>
    <row r="855" spans="1:16" ht="68" x14ac:dyDescent="0.4">
      <c r="A855">
        <v>943</v>
      </c>
      <c r="B855" t="s">
        <v>7</v>
      </c>
      <c r="C855" t="s">
        <v>80</v>
      </c>
      <c r="D855" t="s">
        <v>124</v>
      </c>
      <c r="E855" t="s">
        <v>261</v>
      </c>
      <c r="F855">
        <v>121.512024631925</v>
      </c>
      <c r="G855">
        <v>25.0520101144864</v>
      </c>
      <c r="H855" s="27" t="s">
        <v>64</v>
      </c>
      <c r="I855" t="s">
        <v>60</v>
      </c>
      <c r="J855" t="s">
        <v>61</v>
      </c>
      <c r="K855" t="s">
        <v>62</v>
      </c>
      <c r="O855">
        <v>45579</v>
      </c>
    </row>
    <row r="856" spans="1:16" ht="68" x14ac:dyDescent="0.4">
      <c r="A856">
        <v>944</v>
      </c>
      <c r="B856" t="s">
        <v>7</v>
      </c>
      <c r="C856" t="s">
        <v>80</v>
      </c>
      <c r="D856" t="s">
        <v>124</v>
      </c>
      <c r="E856" t="s">
        <v>261</v>
      </c>
      <c r="F856">
        <v>121.512128353279</v>
      </c>
      <c r="G856">
        <v>25.052116227466101</v>
      </c>
      <c r="H856" s="27" t="s">
        <v>64</v>
      </c>
      <c r="I856" t="s">
        <v>60</v>
      </c>
      <c r="J856" t="s">
        <v>61</v>
      </c>
      <c r="K856" t="s">
        <v>62</v>
      </c>
      <c r="O856">
        <v>45579</v>
      </c>
    </row>
    <row r="857" spans="1:16" ht="68" x14ac:dyDescent="0.4">
      <c r="A857">
        <v>945</v>
      </c>
      <c r="B857" t="s">
        <v>7</v>
      </c>
      <c r="C857" t="s">
        <v>80</v>
      </c>
      <c r="D857" t="s">
        <v>124</v>
      </c>
      <c r="E857" t="s">
        <v>261</v>
      </c>
      <c r="F857">
        <v>121.512107566159</v>
      </c>
      <c r="G857">
        <v>25.052163002546799</v>
      </c>
      <c r="H857" s="27" t="s">
        <v>64</v>
      </c>
      <c r="I857" t="s">
        <v>60</v>
      </c>
      <c r="J857" t="s">
        <v>61</v>
      </c>
      <c r="K857" t="s">
        <v>62</v>
      </c>
      <c r="O857">
        <v>45579</v>
      </c>
    </row>
    <row r="858" spans="1:16" ht="68" x14ac:dyDescent="0.4">
      <c r="A858">
        <v>946</v>
      </c>
      <c r="B858" t="s">
        <v>7</v>
      </c>
      <c r="C858" t="s">
        <v>97</v>
      </c>
      <c r="D858" t="s">
        <v>258</v>
      </c>
      <c r="E858" t="s">
        <v>143</v>
      </c>
      <c r="F858">
        <v>121.52309807781801</v>
      </c>
      <c r="G858">
        <v>25.058070269916101</v>
      </c>
      <c r="H858" s="27" t="s">
        <v>64</v>
      </c>
      <c r="I858" t="s">
        <v>60</v>
      </c>
      <c r="J858" t="s">
        <v>61</v>
      </c>
      <c r="K858" t="s">
        <v>62</v>
      </c>
      <c r="O858">
        <v>45579</v>
      </c>
      <c r="P858">
        <v>135</v>
      </c>
    </row>
    <row r="859" spans="1:16" ht="68" x14ac:dyDescent="0.4">
      <c r="A859">
        <v>947</v>
      </c>
      <c r="B859" t="s">
        <v>7</v>
      </c>
      <c r="C859" t="s">
        <v>97</v>
      </c>
      <c r="D859" t="s">
        <v>258</v>
      </c>
      <c r="E859" t="s">
        <v>143</v>
      </c>
      <c r="F859">
        <v>121.52309807781801</v>
      </c>
      <c r="G859">
        <v>25.058070269916101</v>
      </c>
      <c r="H859" s="27" t="s">
        <v>64</v>
      </c>
      <c r="I859" t="s">
        <v>60</v>
      </c>
      <c r="J859" t="s">
        <v>61</v>
      </c>
      <c r="K859" t="s">
        <v>62</v>
      </c>
      <c r="O859">
        <v>45579</v>
      </c>
    </row>
    <row r="860" spans="1:16" ht="68" x14ac:dyDescent="0.4">
      <c r="A860">
        <v>948</v>
      </c>
      <c r="B860" t="s">
        <v>7</v>
      </c>
      <c r="C860" t="s">
        <v>97</v>
      </c>
      <c r="D860" t="s">
        <v>258</v>
      </c>
      <c r="E860" t="s">
        <v>143</v>
      </c>
      <c r="F860">
        <v>121.52269708756999</v>
      </c>
      <c r="G860">
        <v>25.058167460148798</v>
      </c>
      <c r="H860" s="27" t="s">
        <v>64</v>
      </c>
      <c r="I860" t="s">
        <v>60</v>
      </c>
      <c r="J860" t="s">
        <v>61</v>
      </c>
      <c r="K860" t="s">
        <v>62</v>
      </c>
      <c r="O860">
        <v>45579</v>
      </c>
    </row>
    <row r="861" spans="1:16" ht="68" x14ac:dyDescent="0.4">
      <c r="A861">
        <v>949</v>
      </c>
      <c r="B861" t="s">
        <v>7</v>
      </c>
      <c r="C861" t="s">
        <v>97</v>
      </c>
      <c r="D861" t="s">
        <v>258</v>
      </c>
      <c r="E861" t="s">
        <v>143</v>
      </c>
      <c r="F861">
        <v>121.52260119859901</v>
      </c>
      <c r="G861">
        <v>25.058014992936801</v>
      </c>
      <c r="H861" s="27" t="s">
        <v>64</v>
      </c>
      <c r="I861" t="s">
        <v>60</v>
      </c>
      <c r="J861" t="s">
        <v>61</v>
      </c>
      <c r="K861" t="s">
        <v>62</v>
      </c>
      <c r="O861">
        <v>45579</v>
      </c>
    </row>
    <row r="862" spans="1:16" ht="68" x14ac:dyDescent="0.4">
      <c r="A862">
        <v>950</v>
      </c>
      <c r="B862" t="s">
        <v>7</v>
      </c>
      <c r="C862" t="s">
        <v>97</v>
      </c>
      <c r="D862" t="s">
        <v>258</v>
      </c>
      <c r="E862" t="s">
        <v>143</v>
      </c>
      <c r="F862">
        <v>121.522580122026</v>
      </c>
      <c r="G862">
        <v>25.0578281762144</v>
      </c>
      <c r="H862" s="27" t="s">
        <v>64</v>
      </c>
      <c r="I862" t="s">
        <v>60</v>
      </c>
      <c r="J862" t="s">
        <v>61</v>
      </c>
      <c r="K862" t="s">
        <v>62</v>
      </c>
      <c r="O862">
        <v>45579</v>
      </c>
    </row>
    <row r="863" spans="1:16" ht="68" x14ac:dyDescent="0.4">
      <c r="A863">
        <v>951</v>
      </c>
      <c r="B863" t="s">
        <v>7</v>
      </c>
      <c r="C863" t="s">
        <v>97</v>
      </c>
      <c r="D863" t="s">
        <v>258</v>
      </c>
      <c r="E863" t="s">
        <v>143</v>
      </c>
      <c r="F863">
        <v>121.522580122026</v>
      </c>
      <c r="G863">
        <v>25.0578281762144</v>
      </c>
      <c r="H863" s="27" t="s">
        <v>64</v>
      </c>
      <c r="I863" t="s">
        <v>60</v>
      </c>
      <c r="J863" t="s">
        <v>61</v>
      </c>
      <c r="K863" t="s">
        <v>62</v>
      </c>
      <c r="O863">
        <v>45579</v>
      </c>
    </row>
    <row r="864" spans="1:16" ht="68" x14ac:dyDescent="0.4">
      <c r="A864">
        <v>952</v>
      </c>
      <c r="B864" t="s">
        <v>7</v>
      </c>
      <c r="C864" t="s">
        <v>97</v>
      </c>
      <c r="D864" t="s">
        <v>258</v>
      </c>
      <c r="E864" t="s">
        <v>143</v>
      </c>
      <c r="F864">
        <v>121.52265388277399</v>
      </c>
      <c r="G864">
        <v>25.057814205086199</v>
      </c>
      <c r="H864" s="27" t="s">
        <v>64</v>
      </c>
      <c r="I864" t="s">
        <v>60</v>
      </c>
      <c r="J864" t="s">
        <v>61</v>
      </c>
      <c r="K864" t="s">
        <v>62</v>
      </c>
      <c r="O864">
        <v>45579</v>
      </c>
    </row>
    <row r="865" spans="1:16" ht="68" x14ac:dyDescent="0.4">
      <c r="A865">
        <v>953</v>
      </c>
      <c r="B865" t="s">
        <v>7</v>
      </c>
      <c r="C865" t="s">
        <v>97</v>
      </c>
      <c r="D865" t="s">
        <v>258</v>
      </c>
      <c r="E865" t="s">
        <v>143</v>
      </c>
      <c r="F865">
        <v>121.52266259995299</v>
      </c>
      <c r="G865">
        <v>25.057763787516699</v>
      </c>
      <c r="H865" s="27" t="s">
        <v>64</v>
      </c>
      <c r="I865" t="s">
        <v>60</v>
      </c>
      <c r="J865" t="s">
        <v>61</v>
      </c>
      <c r="K865" t="s">
        <v>62</v>
      </c>
      <c r="O865">
        <v>45579</v>
      </c>
    </row>
    <row r="866" spans="1:16" x14ac:dyDescent="0.4">
      <c r="A866">
        <v>954</v>
      </c>
      <c r="B866" t="s">
        <v>7</v>
      </c>
      <c r="C866" t="s">
        <v>97</v>
      </c>
      <c r="D866" t="s">
        <v>155</v>
      </c>
      <c r="E866" t="s">
        <v>231</v>
      </c>
      <c r="F866">
        <v>121.53034988512999</v>
      </c>
      <c r="G866">
        <v>25.058096906082401</v>
      </c>
      <c r="H866" t="s">
        <v>59</v>
      </c>
      <c r="I866" t="s">
        <v>60</v>
      </c>
      <c r="J866" t="s">
        <v>61</v>
      </c>
      <c r="K866" t="s">
        <v>62</v>
      </c>
      <c r="O866">
        <v>45579</v>
      </c>
      <c r="P866">
        <v>136</v>
      </c>
    </row>
    <row r="867" spans="1:16" x14ac:dyDescent="0.4">
      <c r="A867">
        <v>955</v>
      </c>
      <c r="B867" t="s">
        <v>7</v>
      </c>
      <c r="C867" t="s">
        <v>97</v>
      </c>
      <c r="D867" t="s">
        <v>155</v>
      </c>
      <c r="E867" t="s">
        <v>231</v>
      </c>
      <c r="F867">
        <v>121.53034988512999</v>
      </c>
      <c r="G867">
        <v>25.058096906082401</v>
      </c>
      <c r="H867" t="s">
        <v>59</v>
      </c>
      <c r="I867" t="s">
        <v>60</v>
      </c>
      <c r="J867" t="s">
        <v>61</v>
      </c>
      <c r="K867" t="s">
        <v>62</v>
      </c>
      <c r="O867">
        <v>45579</v>
      </c>
    </row>
    <row r="868" spans="1:16" x14ac:dyDescent="0.4">
      <c r="A868">
        <v>956</v>
      </c>
      <c r="B868" t="s">
        <v>7</v>
      </c>
      <c r="C868" t="s">
        <v>97</v>
      </c>
      <c r="D868" t="s">
        <v>155</v>
      </c>
      <c r="E868" t="s">
        <v>231</v>
      </c>
      <c r="F868">
        <v>121.530109827421</v>
      </c>
      <c r="G868">
        <v>25.058153397902998</v>
      </c>
      <c r="H868" t="s">
        <v>59</v>
      </c>
      <c r="I868" t="s">
        <v>60</v>
      </c>
      <c r="J868" t="s">
        <v>61</v>
      </c>
      <c r="K868" t="s">
        <v>62</v>
      </c>
      <c r="O868">
        <v>45579</v>
      </c>
    </row>
    <row r="869" spans="1:16" x14ac:dyDescent="0.4">
      <c r="A869">
        <v>957</v>
      </c>
      <c r="B869" t="s">
        <v>7</v>
      </c>
      <c r="C869" t="s">
        <v>97</v>
      </c>
      <c r="D869" t="s">
        <v>155</v>
      </c>
      <c r="E869" t="s">
        <v>231</v>
      </c>
      <c r="F869">
        <v>121.530109827421</v>
      </c>
      <c r="G869">
        <v>25.058153397902998</v>
      </c>
      <c r="H869" t="s">
        <v>59</v>
      </c>
      <c r="I869" t="s">
        <v>60</v>
      </c>
      <c r="J869" t="s">
        <v>61</v>
      </c>
      <c r="K869" t="s">
        <v>62</v>
      </c>
      <c r="O869">
        <v>45579</v>
      </c>
    </row>
    <row r="870" spans="1:16" x14ac:dyDescent="0.4">
      <c r="A870">
        <v>958</v>
      </c>
      <c r="B870" t="s">
        <v>7</v>
      </c>
      <c r="C870" t="s">
        <v>97</v>
      </c>
      <c r="D870" t="s">
        <v>155</v>
      </c>
      <c r="E870" t="s">
        <v>231</v>
      </c>
      <c r="F870">
        <v>121.530062888765</v>
      </c>
      <c r="G870">
        <v>25.057907992388401</v>
      </c>
      <c r="H870" t="s">
        <v>59</v>
      </c>
      <c r="I870" t="s">
        <v>60</v>
      </c>
      <c r="J870" t="s">
        <v>61</v>
      </c>
      <c r="K870" t="s">
        <v>62</v>
      </c>
      <c r="O870">
        <v>45579</v>
      </c>
    </row>
    <row r="871" spans="1:16" x14ac:dyDescent="0.4">
      <c r="A871">
        <v>959</v>
      </c>
      <c r="B871" t="s">
        <v>7</v>
      </c>
      <c r="C871" t="s">
        <v>97</v>
      </c>
      <c r="D871" t="s">
        <v>155</v>
      </c>
      <c r="E871" t="s">
        <v>231</v>
      </c>
      <c r="F871">
        <v>121.530062888765</v>
      </c>
      <c r="G871">
        <v>25.057907992388401</v>
      </c>
      <c r="H871" t="s">
        <v>59</v>
      </c>
      <c r="I871" t="s">
        <v>60</v>
      </c>
      <c r="J871" t="s">
        <v>61</v>
      </c>
      <c r="K871" t="s">
        <v>62</v>
      </c>
      <c r="O871">
        <v>45579</v>
      </c>
    </row>
    <row r="872" spans="1:16" x14ac:dyDescent="0.4">
      <c r="A872">
        <v>960</v>
      </c>
      <c r="B872" t="s">
        <v>7</v>
      </c>
      <c r="C872" t="s">
        <v>97</v>
      </c>
      <c r="D872" t="s">
        <v>155</v>
      </c>
      <c r="E872" t="s">
        <v>231</v>
      </c>
      <c r="F872">
        <v>121.530282725022</v>
      </c>
      <c r="G872">
        <v>25.057854615077702</v>
      </c>
      <c r="H872" t="s">
        <v>59</v>
      </c>
      <c r="I872" t="s">
        <v>60</v>
      </c>
      <c r="J872" t="s">
        <v>61</v>
      </c>
      <c r="K872" t="s">
        <v>62</v>
      </c>
      <c r="O872">
        <v>45579</v>
      </c>
    </row>
    <row r="873" spans="1:16" x14ac:dyDescent="0.4">
      <c r="A873">
        <v>961</v>
      </c>
      <c r="B873" t="s">
        <v>7</v>
      </c>
      <c r="C873" t="s">
        <v>97</v>
      </c>
      <c r="D873" t="s">
        <v>155</v>
      </c>
      <c r="E873" t="s">
        <v>231</v>
      </c>
      <c r="F873">
        <v>121.530282725022</v>
      </c>
      <c r="G873">
        <v>25.057854615077702</v>
      </c>
      <c r="H873" t="s">
        <v>59</v>
      </c>
      <c r="I873" t="s">
        <v>60</v>
      </c>
      <c r="J873" t="s">
        <v>61</v>
      </c>
      <c r="K873" t="s">
        <v>62</v>
      </c>
      <c r="O873">
        <v>45579</v>
      </c>
    </row>
    <row r="874" spans="1:16" ht="68" x14ac:dyDescent="0.4">
      <c r="A874">
        <v>962</v>
      </c>
      <c r="B874" t="s">
        <v>7</v>
      </c>
      <c r="C874" t="s">
        <v>56</v>
      </c>
      <c r="D874" t="s">
        <v>251</v>
      </c>
      <c r="E874" t="s">
        <v>262</v>
      </c>
      <c r="F874">
        <v>121.606330554184</v>
      </c>
      <c r="G874">
        <v>25.073206130065699</v>
      </c>
      <c r="H874" s="27" t="s">
        <v>64</v>
      </c>
      <c r="I874" t="s">
        <v>60</v>
      </c>
      <c r="J874" t="s">
        <v>61</v>
      </c>
      <c r="K874" t="s">
        <v>62</v>
      </c>
      <c r="O874">
        <v>45579</v>
      </c>
      <c r="P874">
        <v>137</v>
      </c>
    </row>
    <row r="875" spans="1:16" ht="68" x14ac:dyDescent="0.4">
      <c r="A875">
        <v>963</v>
      </c>
      <c r="B875" t="s">
        <v>7</v>
      </c>
      <c r="C875" t="s">
        <v>56</v>
      </c>
      <c r="D875" t="s">
        <v>251</v>
      </c>
      <c r="E875" t="s">
        <v>262</v>
      </c>
      <c r="F875">
        <v>121.606330554184</v>
      </c>
      <c r="G875">
        <v>25.073206130065699</v>
      </c>
      <c r="H875" s="27" t="s">
        <v>64</v>
      </c>
      <c r="I875" t="s">
        <v>60</v>
      </c>
      <c r="J875" t="s">
        <v>61</v>
      </c>
      <c r="K875" t="s">
        <v>62</v>
      </c>
      <c r="O875">
        <v>45579</v>
      </c>
    </row>
    <row r="876" spans="1:16" ht="68" x14ac:dyDescent="0.4">
      <c r="A876">
        <v>964</v>
      </c>
      <c r="B876" t="s">
        <v>7</v>
      </c>
      <c r="C876" t="s">
        <v>56</v>
      </c>
      <c r="D876" t="s">
        <v>251</v>
      </c>
      <c r="E876" t="s">
        <v>262</v>
      </c>
      <c r="F876">
        <v>121.60613091181899</v>
      </c>
      <c r="G876">
        <v>25.073289671143201</v>
      </c>
      <c r="H876" s="27" t="s">
        <v>64</v>
      </c>
      <c r="I876" t="s">
        <v>60</v>
      </c>
      <c r="J876" t="s">
        <v>61</v>
      </c>
      <c r="K876" t="s">
        <v>62</v>
      </c>
      <c r="O876">
        <v>45579</v>
      </c>
    </row>
    <row r="877" spans="1:16" ht="68" x14ac:dyDescent="0.4">
      <c r="A877">
        <v>965</v>
      </c>
      <c r="B877" t="s">
        <v>7</v>
      </c>
      <c r="C877" t="s">
        <v>56</v>
      </c>
      <c r="D877" t="s">
        <v>251</v>
      </c>
      <c r="E877" t="s">
        <v>262</v>
      </c>
      <c r="F877">
        <v>121.606050354367</v>
      </c>
      <c r="G877">
        <v>25.073076059662998</v>
      </c>
      <c r="H877" s="27" t="s">
        <v>64</v>
      </c>
      <c r="I877" t="s">
        <v>60</v>
      </c>
      <c r="J877" t="s">
        <v>61</v>
      </c>
      <c r="K877" t="s">
        <v>62</v>
      </c>
      <c r="O877">
        <v>45579</v>
      </c>
    </row>
    <row r="878" spans="1:16" ht="68" x14ac:dyDescent="0.4">
      <c r="A878">
        <v>966</v>
      </c>
      <c r="B878" t="s">
        <v>7</v>
      </c>
      <c r="C878" t="s">
        <v>56</v>
      </c>
      <c r="D878" t="s">
        <v>251</v>
      </c>
      <c r="E878" t="s">
        <v>262</v>
      </c>
      <c r="F878">
        <v>121.606140251806</v>
      </c>
      <c r="G878">
        <v>25.073009438184702</v>
      </c>
      <c r="H878" s="27" t="s">
        <v>64</v>
      </c>
      <c r="I878" t="s">
        <v>60</v>
      </c>
      <c r="J878" t="s">
        <v>61</v>
      </c>
      <c r="K878" t="s">
        <v>62</v>
      </c>
      <c r="O878">
        <v>45579</v>
      </c>
    </row>
    <row r="879" spans="1:16" ht="68" x14ac:dyDescent="0.4">
      <c r="A879">
        <v>967</v>
      </c>
      <c r="B879" t="s">
        <v>7</v>
      </c>
      <c r="C879" t="s">
        <v>56</v>
      </c>
      <c r="D879" t="s">
        <v>251</v>
      </c>
      <c r="E879" t="s">
        <v>262</v>
      </c>
      <c r="F879">
        <v>121.606140251806</v>
      </c>
      <c r="G879">
        <v>25.073009438184702</v>
      </c>
      <c r="H879" s="27" t="s">
        <v>64</v>
      </c>
      <c r="I879" t="s">
        <v>60</v>
      </c>
      <c r="J879" t="s">
        <v>61</v>
      </c>
      <c r="K879" t="s">
        <v>62</v>
      </c>
      <c r="O879">
        <v>45579</v>
      </c>
    </row>
    <row r="880" spans="1:16" x14ac:dyDescent="0.4">
      <c r="A880">
        <v>968</v>
      </c>
      <c r="B880" t="s">
        <v>7</v>
      </c>
      <c r="C880" t="s">
        <v>97</v>
      </c>
      <c r="D880" t="s">
        <v>181</v>
      </c>
      <c r="E880" t="s">
        <v>263</v>
      </c>
      <c r="F880">
        <v>121.539256845306</v>
      </c>
      <c r="G880">
        <v>25.058024934973702</v>
      </c>
      <c r="H880" t="s">
        <v>59</v>
      </c>
      <c r="I880" t="s">
        <v>60</v>
      </c>
      <c r="J880" t="s">
        <v>61</v>
      </c>
      <c r="K880" t="s">
        <v>62</v>
      </c>
      <c r="O880">
        <v>45579</v>
      </c>
      <c r="P880">
        <v>138</v>
      </c>
    </row>
    <row r="881" spans="1:16" x14ac:dyDescent="0.4">
      <c r="A881">
        <v>969</v>
      </c>
      <c r="B881" t="s">
        <v>7</v>
      </c>
      <c r="C881" t="s">
        <v>97</v>
      </c>
      <c r="D881" t="s">
        <v>181</v>
      </c>
      <c r="E881" t="s">
        <v>263</v>
      </c>
      <c r="F881">
        <v>121.539256845306</v>
      </c>
      <c r="G881">
        <v>25.058024934973702</v>
      </c>
      <c r="H881" t="s">
        <v>59</v>
      </c>
      <c r="I881" t="s">
        <v>60</v>
      </c>
      <c r="J881" t="s">
        <v>61</v>
      </c>
      <c r="K881" t="s">
        <v>62</v>
      </c>
      <c r="O881">
        <v>45579</v>
      </c>
    </row>
    <row r="882" spans="1:16" x14ac:dyDescent="0.4">
      <c r="A882">
        <v>970</v>
      </c>
      <c r="B882" t="s">
        <v>7</v>
      </c>
      <c r="C882" t="s">
        <v>97</v>
      </c>
      <c r="D882" t="s">
        <v>181</v>
      </c>
      <c r="E882" t="s">
        <v>263</v>
      </c>
      <c r="F882">
        <v>121.53911401767699</v>
      </c>
      <c r="G882">
        <v>25.058029794488899</v>
      </c>
      <c r="H882" t="s">
        <v>59</v>
      </c>
      <c r="I882" t="s">
        <v>60</v>
      </c>
      <c r="J882" t="s">
        <v>61</v>
      </c>
      <c r="K882" t="s">
        <v>62</v>
      </c>
      <c r="O882">
        <v>45579</v>
      </c>
    </row>
    <row r="883" spans="1:16" x14ac:dyDescent="0.4">
      <c r="A883">
        <v>971</v>
      </c>
      <c r="B883" t="s">
        <v>7</v>
      </c>
      <c r="C883" t="s">
        <v>97</v>
      </c>
      <c r="D883" t="s">
        <v>181</v>
      </c>
      <c r="E883" t="s">
        <v>263</v>
      </c>
      <c r="F883">
        <v>121.53911401767699</v>
      </c>
      <c r="G883">
        <v>25.058029794488899</v>
      </c>
      <c r="H883" t="s">
        <v>59</v>
      </c>
      <c r="I883" t="s">
        <v>60</v>
      </c>
      <c r="J883" t="s">
        <v>61</v>
      </c>
      <c r="K883" t="s">
        <v>62</v>
      </c>
      <c r="O883">
        <v>45579</v>
      </c>
    </row>
    <row r="884" spans="1:16" x14ac:dyDescent="0.4">
      <c r="A884">
        <v>972</v>
      </c>
      <c r="B884" t="s">
        <v>7</v>
      </c>
      <c r="C884" t="s">
        <v>97</v>
      </c>
      <c r="D884" t="s">
        <v>181</v>
      </c>
      <c r="E884" t="s">
        <v>263</v>
      </c>
      <c r="F884">
        <v>121.53905592736599</v>
      </c>
      <c r="G884">
        <v>25.057709983784601</v>
      </c>
      <c r="H884" t="s">
        <v>59</v>
      </c>
      <c r="I884" t="s">
        <v>60</v>
      </c>
      <c r="J884" t="s">
        <v>61</v>
      </c>
      <c r="K884" t="s">
        <v>62</v>
      </c>
      <c r="O884">
        <v>45579</v>
      </c>
    </row>
    <row r="885" spans="1:16" x14ac:dyDescent="0.4">
      <c r="A885">
        <v>973</v>
      </c>
      <c r="B885" t="s">
        <v>7</v>
      </c>
      <c r="C885" t="s">
        <v>97</v>
      </c>
      <c r="D885" t="s">
        <v>181</v>
      </c>
      <c r="E885" t="s">
        <v>263</v>
      </c>
      <c r="F885">
        <v>121.539095489947</v>
      </c>
      <c r="G885">
        <v>25.057681434055599</v>
      </c>
      <c r="H885" t="s">
        <v>59</v>
      </c>
      <c r="I885" t="s">
        <v>60</v>
      </c>
      <c r="J885" t="s">
        <v>61</v>
      </c>
      <c r="K885" t="s">
        <v>62</v>
      </c>
      <c r="O885">
        <v>45579</v>
      </c>
    </row>
    <row r="886" spans="1:16" x14ac:dyDescent="0.4">
      <c r="A886">
        <v>974</v>
      </c>
      <c r="B886" t="s">
        <v>7</v>
      </c>
      <c r="C886" t="s">
        <v>97</v>
      </c>
      <c r="D886" t="s">
        <v>181</v>
      </c>
      <c r="E886" t="s">
        <v>263</v>
      </c>
      <c r="F886">
        <v>121.53926581021901</v>
      </c>
      <c r="G886">
        <v>25.057706946579898</v>
      </c>
      <c r="H886" t="s">
        <v>59</v>
      </c>
      <c r="I886" t="s">
        <v>60</v>
      </c>
      <c r="J886" t="s">
        <v>61</v>
      </c>
      <c r="K886" t="s">
        <v>62</v>
      </c>
      <c r="O886">
        <v>45579</v>
      </c>
    </row>
    <row r="887" spans="1:16" x14ac:dyDescent="0.4">
      <c r="A887">
        <v>975</v>
      </c>
      <c r="B887" t="s">
        <v>7</v>
      </c>
      <c r="C887" t="s">
        <v>97</v>
      </c>
      <c r="D887" t="s">
        <v>181</v>
      </c>
      <c r="E887" t="s">
        <v>263</v>
      </c>
      <c r="F887">
        <v>121.53926581021901</v>
      </c>
      <c r="G887">
        <v>25.057706946579898</v>
      </c>
      <c r="H887" t="s">
        <v>59</v>
      </c>
      <c r="I887" t="s">
        <v>60</v>
      </c>
      <c r="J887" t="s">
        <v>61</v>
      </c>
      <c r="K887" t="s">
        <v>62</v>
      </c>
      <c r="O887">
        <v>45579</v>
      </c>
    </row>
    <row r="888" spans="1:16" x14ac:dyDescent="0.4">
      <c r="A888">
        <v>976</v>
      </c>
      <c r="B888" t="s">
        <v>7</v>
      </c>
      <c r="C888" t="s">
        <v>97</v>
      </c>
      <c r="D888" t="s">
        <v>181</v>
      </c>
      <c r="E888" t="s">
        <v>180</v>
      </c>
      <c r="F888">
        <v>121.544350219763</v>
      </c>
      <c r="G888">
        <v>25.057968235991101</v>
      </c>
      <c r="H888" t="s">
        <v>59</v>
      </c>
      <c r="I888" t="s">
        <v>60</v>
      </c>
      <c r="J888" t="s">
        <v>61</v>
      </c>
      <c r="K888" t="s">
        <v>62</v>
      </c>
      <c r="O888">
        <v>45579</v>
      </c>
      <c r="P888">
        <v>139</v>
      </c>
    </row>
    <row r="889" spans="1:16" x14ac:dyDescent="0.4">
      <c r="A889">
        <v>977</v>
      </c>
      <c r="B889" t="s">
        <v>7</v>
      </c>
      <c r="C889" t="s">
        <v>97</v>
      </c>
      <c r="D889" t="s">
        <v>181</v>
      </c>
      <c r="E889" t="s">
        <v>180</v>
      </c>
      <c r="F889">
        <v>121.544350219763</v>
      </c>
      <c r="G889">
        <v>25.057968235991101</v>
      </c>
      <c r="H889" t="s">
        <v>59</v>
      </c>
      <c r="I889" t="s">
        <v>60</v>
      </c>
      <c r="J889" t="s">
        <v>61</v>
      </c>
      <c r="K889" t="s">
        <v>62</v>
      </c>
      <c r="O889">
        <v>45579</v>
      </c>
    </row>
    <row r="890" spans="1:16" x14ac:dyDescent="0.4">
      <c r="A890">
        <v>978</v>
      </c>
      <c r="B890" t="s">
        <v>7</v>
      </c>
      <c r="C890" t="s">
        <v>97</v>
      </c>
      <c r="D890" t="s">
        <v>181</v>
      </c>
      <c r="E890" t="s">
        <v>180</v>
      </c>
      <c r="F890">
        <v>121.543995497623</v>
      </c>
      <c r="G890">
        <v>25.058065426304299</v>
      </c>
      <c r="H890" t="s">
        <v>59</v>
      </c>
      <c r="I890" t="s">
        <v>60</v>
      </c>
      <c r="J890" t="s">
        <v>61</v>
      </c>
      <c r="K890" t="s">
        <v>62</v>
      </c>
      <c r="O890">
        <v>45579</v>
      </c>
    </row>
    <row r="891" spans="1:16" x14ac:dyDescent="0.4">
      <c r="A891">
        <v>979</v>
      </c>
      <c r="B891" t="s">
        <v>7</v>
      </c>
      <c r="C891" t="s">
        <v>97</v>
      </c>
      <c r="D891" t="s">
        <v>181</v>
      </c>
      <c r="E891" t="s">
        <v>180</v>
      </c>
      <c r="F891">
        <v>121.543995497623</v>
      </c>
      <c r="G891">
        <v>25.058065426304299</v>
      </c>
      <c r="H891" t="s">
        <v>59</v>
      </c>
      <c r="I891" t="s">
        <v>60</v>
      </c>
      <c r="J891" t="s">
        <v>61</v>
      </c>
      <c r="K891" t="s">
        <v>62</v>
      </c>
      <c r="O891">
        <v>45579</v>
      </c>
    </row>
    <row r="892" spans="1:16" x14ac:dyDescent="0.4">
      <c r="A892">
        <v>980</v>
      </c>
      <c r="B892" t="s">
        <v>7</v>
      </c>
      <c r="C892" t="s">
        <v>97</v>
      </c>
      <c r="D892" t="s">
        <v>181</v>
      </c>
      <c r="E892" t="s">
        <v>180</v>
      </c>
      <c r="F892">
        <v>121.543996437635</v>
      </c>
      <c r="G892">
        <v>25.057526528699398</v>
      </c>
      <c r="H892" t="s">
        <v>59</v>
      </c>
      <c r="I892" t="s">
        <v>60</v>
      </c>
      <c r="J892" t="s">
        <v>61</v>
      </c>
      <c r="K892" t="s">
        <v>62</v>
      </c>
      <c r="O892">
        <v>45579</v>
      </c>
    </row>
    <row r="893" spans="1:16" x14ac:dyDescent="0.4">
      <c r="A893">
        <v>981</v>
      </c>
      <c r="B893" t="s">
        <v>7</v>
      </c>
      <c r="C893" t="s">
        <v>97</v>
      </c>
      <c r="D893" t="s">
        <v>181</v>
      </c>
      <c r="E893" t="s">
        <v>180</v>
      </c>
      <c r="F893">
        <v>121.543996437635</v>
      </c>
      <c r="G893">
        <v>25.057526528699398</v>
      </c>
      <c r="H893" t="s">
        <v>59</v>
      </c>
      <c r="I893" t="s">
        <v>60</v>
      </c>
      <c r="J893" t="s">
        <v>61</v>
      </c>
      <c r="K893" t="s">
        <v>62</v>
      </c>
      <c r="O893">
        <v>45579</v>
      </c>
    </row>
    <row r="894" spans="1:16" x14ac:dyDescent="0.4">
      <c r="A894">
        <v>982</v>
      </c>
      <c r="B894" t="s">
        <v>7</v>
      </c>
      <c r="C894" t="s">
        <v>97</v>
      </c>
      <c r="D894" t="s">
        <v>181</v>
      </c>
      <c r="E894" t="s">
        <v>180</v>
      </c>
      <c r="F894">
        <v>121.544345795358</v>
      </c>
      <c r="G894">
        <v>25.057610355652699</v>
      </c>
      <c r="H894" t="s">
        <v>59</v>
      </c>
      <c r="I894" t="s">
        <v>60</v>
      </c>
      <c r="J894" t="s">
        <v>61</v>
      </c>
      <c r="K894" t="s">
        <v>62</v>
      </c>
      <c r="O894">
        <v>45579</v>
      </c>
    </row>
    <row r="895" spans="1:16" x14ac:dyDescent="0.4">
      <c r="A895">
        <v>983</v>
      </c>
      <c r="B895" t="s">
        <v>7</v>
      </c>
      <c r="C895" t="s">
        <v>97</v>
      </c>
      <c r="D895" t="s">
        <v>181</v>
      </c>
      <c r="E895" t="s">
        <v>180</v>
      </c>
      <c r="F895">
        <v>121.544345795358</v>
      </c>
      <c r="G895">
        <v>25.057610355652699</v>
      </c>
      <c r="H895" t="s">
        <v>59</v>
      </c>
      <c r="I895" t="s">
        <v>60</v>
      </c>
      <c r="J895" t="s">
        <v>61</v>
      </c>
      <c r="K895" t="s">
        <v>62</v>
      </c>
      <c r="O895">
        <v>45579</v>
      </c>
    </row>
    <row r="896" spans="1:16" x14ac:dyDescent="0.4">
      <c r="A896">
        <v>984</v>
      </c>
      <c r="B896" t="s">
        <v>7</v>
      </c>
      <c r="C896" t="s">
        <v>97</v>
      </c>
      <c r="D896" t="s">
        <v>99</v>
      </c>
      <c r="E896" t="s">
        <v>147</v>
      </c>
      <c r="F896">
        <v>121.52579381304299</v>
      </c>
      <c r="G896">
        <v>25.0649965934455</v>
      </c>
      <c r="H896" t="s">
        <v>59</v>
      </c>
      <c r="I896" t="s">
        <v>60</v>
      </c>
      <c r="J896" t="s">
        <v>61</v>
      </c>
      <c r="K896" t="s">
        <v>62</v>
      </c>
      <c r="O896">
        <v>45579</v>
      </c>
      <c r="P896">
        <v>140</v>
      </c>
    </row>
    <row r="897" spans="1:16" x14ac:dyDescent="0.4">
      <c r="A897">
        <v>985</v>
      </c>
      <c r="B897" t="s">
        <v>7</v>
      </c>
      <c r="C897" t="s">
        <v>97</v>
      </c>
      <c r="D897" t="s">
        <v>99</v>
      </c>
      <c r="E897" t="s">
        <v>147</v>
      </c>
      <c r="F897">
        <v>121.52579381304299</v>
      </c>
      <c r="G897">
        <v>25.0649965934455</v>
      </c>
      <c r="H897" t="s">
        <v>59</v>
      </c>
      <c r="I897" t="s">
        <v>60</v>
      </c>
      <c r="J897" t="s">
        <v>61</v>
      </c>
      <c r="K897" t="s">
        <v>62</v>
      </c>
      <c r="O897">
        <v>45579</v>
      </c>
    </row>
    <row r="898" spans="1:16" x14ac:dyDescent="0.4">
      <c r="A898">
        <v>986</v>
      </c>
      <c r="B898" t="s">
        <v>7</v>
      </c>
      <c r="C898" t="s">
        <v>97</v>
      </c>
      <c r="D898" t="s">
        <v>99</v>
      </c>
      <c r="E898" t="s">
        <v>147</v>
      </c>
      <c r="F898">
        <v>121.52558996515999</v>
      </c>
      <c r="G898">
        <v>25.065039719182099</v>
      </c>
      <c r="H898" t="s">
        <v>59</v>
      </c>
      <c r="I898" t="s">
        <v>60</v>
      </c>
      <c r="J898" t="s">
        <v>61</v>
      </c>
      <c r="K898" t="s">
        <v>62</v>
      </c>
      <c r="O898">
        <v>45579</v>
      </c>
    </row>
    <row r="899" spans="1:16" x14ac:dyDescent="0.4">
      <c r="A899">
        <v>987</v>
      </c>
      <c r="B899" t="s">
        <v>7</v>
      </c>
      <c r="C899" t="s">
        <v>97</v>
      </c>
      <c r="D899" t="s">
        <v>99</v>
      </c>
      <c r="E899" t="s">
        <v>147</v>
      </c>
      <c r="F899">
        <v>121.52558996515999</v>
      </c>
      <c r="G899">
        <v>25.065039719182099</v>
      </c>
      <c r="H899" t="s">
        <v>59</v>
      </c>
      <c r="I899" t="s">
        <v>60</v>
      </c>
      <c r="J899" t="s">
        <v>61</v>
      </c>
      <c r="K899" t="s">
        <v>62</v>
      </c>
      <c r="O899">
        <v>45579</v>
      </c>
    </row>
    <row r="900" spans="1:16" x14ac:dyDescent="0.4">
      <c r="A900">
        <v>988</v>
      </c>
      <c r="B900" t="s">
        <v>7</v>
      </c>
      <c r="C900" t="s">
        <v>97</v>
      </c>
      <c r="D900" t="s">
        <v>99</v>
      </c>
      <c r="E900" t="s">
        <v>147</v>
      </c>
      <c r="F900">
        <v>121.525531627115</v>
      </c>
      <c r="G900">
        <v>25.0648647865196</v>
      </c>
      <c r="H900" t="s">
        <v>59</v>
      </c>
      <c r="I900" t="s">
        <v>60</v>
      </c>
      <c r="J900" t="s">
        <v>61</v>
      </c>
      <c r="K900" t="s">
        <v>62</v>
      </c>
      <c r="O900">
        <v>45579</v>
      </c>
    </row>
    <row r="901" spans="1:16" x14ac:dyDescent="0.4">
      <c r="A901">
        <v>989</v>
      </c>
      <c r="B901" t="s">
        <v>7</v>
      </c>
      <c r="C901" t="s">
        <v>97</v>
      </c>
      <c r="D901" t="s">
        <v>99</v>
      </c>
      <c r="E901" t="s">
        <v>147</v>
      </c>
      <c r="F901">
        <v>121.525531627115</v>
      </c>
      <c r="G901">
        <v>25.0648647865196</v>
      </c>
      <c r="H901" t="s">
        <v>59</v>
      </c>
      <c r="I901" t="s">
        <v>60</v>
      </c>
      <c r="J901" t="s">
        <v>61</v>
      </c>
      <c r="K901" t="s">
        <v>62</v>
      </c>
      <c r="O901">
        <v>45579</v>
      </c>
    </row>
    <row r="902" spans="1:16" x14ac:dyDescent="0.4">
      <c r="A902">
        <v>990</v>
      </c>
      <c r="B902" t="s">
        <v>7</v>
      </c>
      <c r="C902" t="s">
        <v>97</v>
      </c>
      <c r="D902" t="s">
        <v>99</v>
      </c>
      <c r="E902" t="s">
        <v>147</v>
      </c>
      <c r="F902">
        <v>121.52575223880601</v>
      </c>
      <c r="G902">
        <v>25.064810120011501</v>
      </c>
      <c r="H902" t="s">
        <v>59</v>
      </c>
      <c r="I902" t="s">
        <v>60</v>
      </c>
      <c r="J902" t="s">
        <v>61</v>
      </c>
      <c r="K902" t="s">
        <v>62</v>
      </c>
      <c r="O902">
        <v>45579</v>
      </c>
    </row>
    <row r="903" spans="1:16" x14ac:dyDescent="0.4">
      <c r="A903">
        <v>991</v>
      </c>
      <c r="B903" t="s">
        <v>7</v>
      </c>
      <c r="C903" t="s">
        <v>97</v>
      </c>
      <c r="D903" t="s">
        <v>99</v>
      </c>
      <c r="E903" t="s">
        <v>147</v>
      </c>
      <c r="F903">
        <v>121.52575223880601</v>
      </c>
      <c r="G903">
        <v>25.064810120011501</v>
      </c>
      <c r="H903" t="s">
        <v>59</v>
      </c>
      <c r="I903" t="s">
        <v>60</v>
      </c>
      <c r="J903" t="s">
        <v>61</v>
      </c>
      <c r="K903" t="s">
        <v>62</v>
      </c>
      <c r="O903">
        <v>45579</v>
      </c>
    </row>
    <row r="904" spans="1:16" x14ac:dyDescent="0.4">
      <c r="A904">
        <v>992</v>
      </c>
      <c r="B904" t="s">
        <v>7</v>
      </c>
      <c r="C904" t="s">
        <v>97</v>
      </c>
      <c r="D904" t="s">
        <v>99</v>
      </c>
      <c r="E904" t="s">
        <v>234</v>
      </c>
      <c r="F904">
        <v>121.525686437454</v>
      </c>
      <c r="G904">
        <v>25.0603968708729</v>
      </c>
      <c r="H904" t="s">
        <v>59</v>
      </c>
      <c r="I904" t="s">
        <v>60</v>
      </c>
      <c r="J904" t="s">
        <v>61</v>
      </c>
      <c r="K904" t="s">
        <v>62</v>
      </c>
      <c r="O904">
        <v>45579</v>
      </c>
      <c r="P904">
        <v>141</v>
      </c>
    </row>
    <row r="905" spans="1:16" x14ac:dyDescent="0.4">
      <c r="A905">
        <v>993</v>
      </c>
      <c r="B905" t="s">
        <v>7</v>
      </c>
      <c r="C905" t="s">
        <v>97</v>
      </c>
      <c r="D905" t="s">
        <v>99</v>
      </c>
      <c r="E905" t="s">
        <v>234</v>
      </c>
      <c r="F905">
        <v>121.525686437454</v>
      </c>
      <c r="G905">
        <v>25.0603968708729</v>
      </c>
      <c r="H905" t="s">
        <v>59</v>
      </c>
      <c r="I905" t="s">
        <v>60</v>
      </c>
      <c r="J905" t="s">
        <v>61</v>
      </c>
      <c r="K905" t="s">
        <v>62</v>
      </c>
      <c r="O905">
        <v>45579</v>
      </c>
    </row>
    <row r="906" spans="1:16" x14ac:dyDescent="0.4">
      <c r="A906">
        <v>994</v>
      </c>
      <c r="B906" t="s">
        <v>7</v>
      </c>
      <c r="C906" t="s">
        <v>97</v>
      </c>
      <c r="D906" t="s">
        <v>99</v>
      </c>
      <c r="E906" t="s">
        <v>234</v>
      </c>
      <c r="F906">
        <v>121.52547588404801</v>
      </c>
      <c r="G906">
        <v>25.0604466799305</v>
      </c>
      <c r="H906" t="s">
        <v>59</v>
      </c>
      <c r="I906" t="s">
        <v>60</v>
      </c>
      <c r="J906" t="s">
        <v>61</v>
      </c>
      <c r="K906" t="s">
        <v>62</v>
      </c>
      <c r="O906">
        <v>45579</v>
      </c>
    </row>
    <row r="907" spans="1:16" x14ac:dyDescent="0.4">
      <c r="A907">
        <v>995</v>
      </c>
      <c r="B907" t="s">
        <v>7</v>
      </c>
      <c r="C907" t="s">
        <v>97</v>
      </c>
      <c r="D907" t="s">
        <v>99</v>
      </c>
      <c r="E907" t="s">
        <v>234</v>
      </c>
      <c r="F907">
        <v>121.52547588404801</v>
      </c>
      <c r="G907">
        <v>25.0604466799305</v>
      </c>
      <c r="H907" t="s">
        <v>59</v>
      </c>
      <c r="I907" t="s">
        <v>60</v>
      </c>
      <c r="J907" t="s">
        <v>61</v>
      </c>
      <c r="K907" t="s">
        <v>62</v>
      </c>
      <c r="O907">
        <v>45579</v>
      </c>
    </row>
    <row r="908" spans="1:16" x14ac:dyDescent="0.4">
      <c r="A908">
        <v>996</v>
      </c>
      <c r="B908" t="s">
        <v>7</v>
      </c>
      <c r="C908" t="s">
        <v>97</v>
      </c>
      <c r="D908" t="s">
        <v>99</v>
      </c>
      <c r="E908" t="s">
        <v>234</v>
      </c>
      <c r="F908">
        <v>121.52542022821299</v>
      </c>
      <c r="G908">
        <v>25.060266881282502</v>
      </c>
      <c r="H908" t="s">
        <v>59</v>
      </c>
      <c r="I908" t="s">
        <v>60</v>
      </c>
      <c r="J908" t="s">
        <v>61</v>
      </c>
      <c r="K908" t="s">
        <v>62</v>
      </c>
      <c r="O908">
        <v>45579</v>
      </c>
    </row>
    <row r="909" spans="1:16" x14ac:dyDescent="0.4">
      <c r="A909">
        <v>997</v>
      </c>
      <c r="B909" t="s">
        <v>7</v>
      </c>
      <c r="C909" t="s">
        <v>97</v>
      </c>
      <c r="D909" t="s">
        <v>99</v>
      </c>
      <c r="E909" t="s">
        <v>234</v>
      </c>
      <c r="F909">
        <v>121.52542022821299</v>
      </c>
      <c r="G909">
        <v>25.060266881282502</v>
      </c>
      <c r="H909" t="s">
        <v>59</v>
      </c>
      <c r="I909" t="s">
        <v>60</v>
      </c>
      <c r="J909" t="s">
        <v>61</v>
      </c>
      <c r="K909" t="s">
        <v>62</v>
      </c>
      <c r="O909">
        <v>45579</v>
      </c>
    </row>
    <row r="910" spans="1:16" x14ac:dyDescent="0.4">
      <c r="A910">
        <v>998</v>
      </c>
      <c r="B910" t="s">
        <v>7</v>
      </c>
      <c r="C910" t="s">
        <v>97</v>
      </c>
      <c r="D910" t="s">
        <v>99</v>
      </c>
      <c r="E910" t="s">
        <v>234</v>
      </c>
      <c r="F910">
        <v>121.525642918439</v>
      </c>
      <c r="G910">
        <v>25.0602074932874</v>
      </c>
      <c r="H910" t="s">
        <v>59</v>
      </c>
      <c r="I910" t="s">
        <v>60</v>
      </c>
      <c r="J910" t="s">
        <v>61</v>
      </c>
      <c r="K910" t="s">
        <v>62</v>
      </c>
      <c r="O910">
        <v>45579</v>
      </c>
    </row>
    <row r="911" spans="1:16" x14ac:dyDescent="0.4">
      <c r="A911">
        <v>999</v>
      </c>
      <c r="B911" t="s">
        <v>7</v>
      </c>
      <c r="C911" t="s">
        <v>97</v>
      </c>
      <c r="D911" t="s">
        <v>99</v>
      </c>
      <c r="E911" t="s">
        <v>234</v>
      </c>
      <c r="F911">
        <v>121.525642918439</v>
      </c>
      <c r="G911">
        <v>25.0602074932874</v>
      </c>
      <c r="H911" t="s">
        <v>59</v>
      </c>
      <c r="I911" t="s">
        <v>60</v>
      </c>
      <c r="J911" t="s">
        <v>61</v>
      </c>
      <c r="K911" t="s">
        <v>62</v>
      </c>
      <c r="O911">
        <v>45579</v>
      </c>
    </row>
    <row r="912" spans="1:16" x14ac:dyDescent="0.4">
      <c r="A912">
        <v>1000</v>
      </c>
      <c r="B912" t="s">
        <v>7</v>
      </c>
      <c r="C912" t="s">
        <v>97</v>
      </c>
      <c r="D912" t="s">
        <v>99</v>
      </c>
      <c r="E912" t="s">
        <v>264</v>
      </c>
      <c r="F912">
        <v>121.525734996051</v>
      </c>
      <c r="G912">
        <v>25.064163713783401</v>
      </c>
      <c r="H912" t="s">
        <v>59</v>
      </c>
      <c r="I912" t="s">
        <v>60</v>
      </c>
      <c r="J912" t="s">
        <v>61</v>
      </c>
      <c r="K912" t="s">
        <v>62</v>
      </c>
      <c r="O912">
        <v>45579</v>
      </c>
      <c r="P912">
        <v>142</v>
      </c>
    </row>
    <row r="913" spans="1:16" x14ac:dyDescent="0.4">
      <c r="A913">
        <v>1001</v>
      </c>
      <c r="B913" t="s">
        <v>7</v>
      </c>
      <c r="C913" t="s">
        <v>97</v>
      </c>
      <c r="D913" t="s">
        <v>99</v>
      </c>
      <c r="E913" t="s">
        <v>264</v>
      </c>
      <c r="F913">
        <v>121.525557649966</v>
      </c>
      <c r="G913">
        <v>25.064217210429099</v>
      </c>
      <c r="H913" t="s">
        <v>59</v>
      </c>
      <c r="I913" t="s">
        <v>60</v>
      </c>
      <c r="J913" t="s">
        <v>61</v>
      </c>
      <c r="K913" t="s">
        <v>62</v>
      </c>
      <c r="O913">
        <v>45579</v>
      </c>
    </row>
    <row r="914" spans="1:16" x14ac:dyDescent="0.4">
      <c r="A914">
        <v>1002</v>
      </c>
      <c r="B914" t="s">
        <v>7</v>
      </c>
      <c r="C914" t="s">
        <v>97</v>
      </c>
      <c r="D914" t="s">
        <v>99</v>
      </c>
      <c r="E914" t="s">
        <v>264</v>
      </c>
      <c r="F914">
        <v>121.525557649966</v>
      </c>
      <c r="G914">
        <v>25.064217210429099</v>
      </c>
      <c r="H914" t="s">
        <v>59</v>
      </c>
      <c r="I914" t="s">
        <v>60</v>
      </c>
      <c r="J914" t="s">
        <v>61</v>
      </c>
      <c r="K914" t="s">
        <v>62</v>
      </c>
      <c r="O914">
        <v>45579</v>
      </c>
    </row>
    <row r="915" spans="1:16" x14ac:dyDescent="0.4">
      <c r="A915">
        <v>1003</v>
      </c>
      <c r="B915" t="s">
        <v>7</v>
      </c>
      <c r="C915" t="s">
        <v>97</v>
      </c>
      <c r="D915" t="s">
        <v>99</v>
      </c>
      <c r="E915" t="s">
        <v>264</v>
      </c>
      <c r="F915">
        <v>121.525560699067</v>
      </c>
      <c r="G915">
        <v>25.064069904831999</v>
      </c>
      <c r="H915" t="s">
        <v>59</v>
      </c>
      <c r="I915" t="s">
        <v>60</v>
      </c>
      <c r="J915" t="s">
        <v>61</v>
      </c>
      <c r="K915" t="s">
        <v>62</v>
      </c>
      <c r="O915">
        <v>45579</v>
      </c>
    </row>
    <row r="916" spans="1:16" x14ac:dyDescent="0.4">
      <c r="A916">
        <v>1004</v>
      </c>
      <c r="B916" t="s">
        <v>7</v>
      </c>
      <c r="C916" t="s">
        <v>97</v>
      </c>
      <c r="D916" t="s">
        <v>99</v>
      </c>
      <c r="E916" t="s">
        <v>264</v>
      </c>
      <c r="F916">
        <v>121.525560699067</v>
      </c>
      <c r="G916">
        <v>25.064069904831999</v>
      </c>
      <c r="H916" t="s">
        <v>59</v>
      </c>
      <c r="I916" t="s">
        <v>60</v>
      </c>
      <c r="J916" t="s">
        <v>61</v>
      </c>
      <c r="K916" t="s">
        <v>62</v>
      </c>
      <c r="O916">
        <v>45579</v>
      </c>
    </row>
    <row r="917" spans="1:16" x14ac:dyDescent="0.4">
      <c r="A917">
        <v>1005</v>
      </c>
      <c r="B917" t="s">
        <v>7</v>
      </c>
      <c r="C917" t="s">
        <v>97</v>
      </c>
      <c r="D917" t="s">
        <v>99</v>
      </c>
      <c r="E917" t="s">
        <v>264</v>
      </c>
      <c r="F917">
        <v>121.52574269867399</v>
      </c>
      <c r="G917">
        <v>25.0640478906049</v>
      </c>
      <c r="H917" t="s">
        <v>59</v>
      </c>
      <c r="I917" t="s">
        <v>60</v>
      </c>
      <c r="J917" t="s">
        <v>61</v>
      </c>
      <c r="K917" t="s">
        <v>62</v>
      </c>
      <c r="O917">
        <v>45579</v>
      </c>
    </row>
    <row r="918" spans="1:16" ht="68" x14ac:dyDescent="0.4">
      <c r="A918">
        <v>1014</v>
      </c>
      <c r="B918" t="s">
        <v>7</v>
      </c>
      <c r="C918" t="s">
        <v>80</v>
      </c>
      <c r="D918" t="s">
        <v>124</v>
      </c>
      <c r="E918" t="s">
        <v>265</v>
      </c>
      <c r="F918">
        <v>121.517273776297</v>
      </c>
      <c r="G918">
        <v>25.0509237743731</v>
      </c>
      <c r="H918" s="27" t="s">
        <v>64</v>
      </c>
      <c r="I918" t="s">
        <v>60</v>
      </c>
      <c r="J918" t="s">
        <v>61</v>
      </c>
      <c r="K918" t="s">
        <v>62</v>
      </c>
      <c r="O918">
        <v>45579</v>
      </c>
      <c r="P918">
        <v>144</v>
      </c>
    </row>
    <row r="919" spans="1:16" ht="68" x14ac:dyDescent="0.4">
      <c r="A919">
        <v>1015</v>
      </c>
      <c r="B919" t="s">
        <v>7</v>
      </c>
      <c r="C919" t="s">
        <v>80</v>
      </c>
      <c r="D919" t="s">
        <v>124</v>
      </c>
      <c r="E919" t="s">
        <v>265</v>
      </c>
      <c r="F919">
        <v>121.517273776297</v>
      </c>
      <c r="G919">
        <v>25.0509237743731</v>
      </c>
      <c r="H919" s="27" t="s">
        <v>64</v>
      </c>
      <c r="I919" t="s">
        <v>60</v>
      </c>
      <c r="J919" t="s">
        <v>61</v>
      </c>
      <c r="K919" t="s">
        <v>62</v>
      </c>
      <c r="O919">
        <v>45579</v>
      </c>
    </row>
    <row r="920" spans="1:16" ht="68" x14ac:dyDescent="0.4">
      <c r="A920">
        <v>1016</v>
      </c>
      <c r="B920" t="s">
        <v>7</v>
      </c>
      <c r="C920" t="s">
        <v>80</v>
      </c>
      <c r="D920" t="s">
        <v>124</v>
      </c>
      <c r="E920" t="s">
        <v>265</v>
      </c>
      <c r="F920">
        <v>121.516882240694</v>
      </c>
      <c r="G920">
        <v>25.051065066774601</v>
      </c>
      <c r="H920" s="27" t="s">
        <v>64</v>
      </c>
      <c r="I920" t="s">
        <v>60</v>
      </c>
      <c r="J920" t="s">
        <v>61</v>
      </c>
      <c r="K920" t="s">
        <v>62</v>
      </c>
      <c r="O920">
        <v>45579</v>
      </c>
    </row>
    <row r="921" spans="1:16" ht="68" x14ac:dyDescent="0.4">
      <c r="A921">
        <v>1017</v>
      </c>
      <c r="B921" t="s">
        <v>7</v>
      </c>
      <c r="C921" t="s">
        <v>80</v>
      </c>
      <c r="D921" t="s">
        <v>124</v>
      </c>
      <c r="E921" t="s">
        <v>265</v>
      </c>
      <c r="F921">
        <v>121.516882240694</v>
      </c>
      <c r="G921">
        <v>25.051065066774601</v>
      </c>
      <c r="H921" s="27" t="s">
        <v>64</v>
      </c>
      <c r="I921" t="s">
        <v>60</v>
      </c>
      <c r="J921" t="s">
        <v>61</v>
      </c>
      <c r="K921" t="s">
        <v>62</v>
      </c>
      <c r="O921">
        <v>45579</v>
      </c>
    </row>
    <row r="922" spans="1:16" ht="68" x14ac:dyDescent="0.4">
      <c r="A922">
        <v>1018</v>
      </c>
      <c r="B922" t="s">
        <v>7</v>
      </c>
      <c r="C922" t="s">
        <v>80</v>
      </c>
      <c r="D922" t="s">
        <v>124</v>
      </c>
      <c r="E922" t="s">
        <v>265</v>
      </c>
      <c r="F922">
        <v>121.516819879335</v>
      </c>
      <c r="G922">
        <v>25.0508451610213</v>
      </c>
      <c r="H922" s="27" t="s">
        <v>64</v>
      </c>
      <c r="I922" t="s">
        <v>60</v>
      </c>
      <c r="J922" t="s">
        <v>61</v>
      </c>
      <c r="K922" t="s">
        <v>62</v>
      </c>
      <c r="O922">
        <v>45579</v>
      </c>
    </row>
    <row r="923" spans="1:16" ht="68" x14ac:dyDescent="0.4">
      <c r="A923">
        <v>1019</v>
      </c>
      <c r="B923" t="s">
        <v>7</v>
      </c>
      <c r="C923" t="s">
        <v>80</v>
      </c>
      <c r="D923" t="s">
        <v>124</v>
      </c>
      <c r="E923" t="s">
        <v>265</v>
      </c>
      <c r="F923">
        <v>121.516819879335</v>
      </c>
      <c r="G923">
        <v>25.0508451610213</v>
      </c>
      <c r="H923" s="27" t="s">
        <v>64</v>
      </c>
      <c r="I923" t="s">
        <v>60</v>
      </c>
      <c r="J923" t="s">
        <v>61</v>
      </c>
      <c r="K923" t="s">
        <v>62</v>
      </c>
      <c r="O923">
        <v>45579</v>
      </c>
    </row>
    <row r="924" spans="1:16" ht="68" x14ac:dyDescent="0.4">
      <c r="A924">
        <v>1020</v>
      </c>
      <c r="B924" t="s">
        <v>7</v>
      </c>
      <c r="C924" t="s">
        <v>80</v>
      </c>
      <c r="D924" t="s">
        <v>124</v>
      </c>
      <c r="E924" t="s">
        <v>265</v>
      </c>
      <c r="F924">
        <v>121.517172346842</v>
      </c>
      <c r="G924">
        <v>25.050782601477401</v>
      </c>
      <c r="H924" s="27" t="s">
        <v>64</v>
      </c>
      <c r="I924" t="s">
        <v>60</v>
      </c>
      <c r="J924" t="s">
        <v>61</v>
      </c>
      <c r="K924" t="s">
        <v>62</v>
      </c>
      <c r="O924">
        <v>45579</v>
      </c>
    </row>
    <row r="925" spans="1:16" ht="68" x14ac:dyDescent="0.4">
      <c r="A925">
        <v>1021</v>
      </c>
      <c r="B925" t="s">
        <v>7</v>
      </c>
      <c r="C925" t="s">
        <v>80</v>
      </c>
      <c r="D925" t="s">
        <v>124</v>
      </c>
      <c r="E925" t="s">
        <v>265</v>
      </c>
      <c r="F925">
        <v>121.517172346842</v>
      </c>
      <c r="G925">
        <v>25.050782601477401</v>
      </c>
      <c r="H925" s="27" t="s">
        <v>64</v>
      </c>
      <c r="I925" t="s">
        <v>60</v>
      </c>
      <c r="J925" t="s">
        <v>61</v>
      </c>
      <c r="K925" t="s">
        <v>62</v>
      </c>
      <c r="O925">
        <v>45579</v>
      </c>
    </row>
    <row r="926" spans="1:16" ht="68" x14ac:dyDescent="0.4">
      <c r="A926">
        <v>1022</v>
      </c>
      <c r="B926" t="s">
        <v>7</v>
      </c>
      <c r="C926" t="s">
        <v>80</v>
      </c>
      <c r="D926" t="s">
        <v>120</v>
      </c>
      <c r="E926" t="s">
        <v>266</v>
      </c>
      <c r="F926">
        <v>121.511868122102</v>
      </c>
      <c r="G926">
        <v>25.053999443929101</v>
      </c>
      <c r="H926" s="27" t="s">
        <v>64</v>
      </c>
      <c r="I926" t="s">
        <v>60</v>
      </c>
      <c r="J926" t="s">
        <v>61</v>
      </c>
      <c r="K926" t="s">
        <v>62</v>
      </c>
      <c r="O926">
        <v>45579</v>
      </c>
      <c r="P926">
        <v>145</v>
      </c>
    </row>
    <row r="927" spans="1:16" ht="68" x14ac:dyDescent="0.4">
      <c r="A927">
        <v>1023</v>
      </c>
      <c r="B927" t="s">
        <v>7</v>
      </c>
      <c r="C927" t="s">
        <v>80</v>
      </c>
      <c r="D927" t="s">
        <v>120</v>
      </c>
      <c r="E927" t="s">
        <v>266</v>
      </c>
      <c r="F927">
        <v>121.511868122102</v>
      </c>
      <c r="G927">
        <v>25.053999443929101</v>
      </c>
      <c r="H927" s="27" t="s">
        <v>64</v>
      </c>
      <c r="I927" t="s">
        <v>60</v>
      </c>
      <c r="J927" t="s">
        <v>61</v>
      </c>
      <c r="K927" t="s">
        <v>62</v>
      </c>
      <c r="O927">
        <v>45579</v>
      </c>
    </row>
    <row r="928" spans="1:16" ht="68" x14ac:dyDescent="0.4">
      <c r="A928">
        <v>1024</v>
      </c>
      <c r="B928" t="s">
        <v>7</v>
      </c>
      <c r="C928" t="s">
        <v>80</v>
      </c>
      <c r="D928" t="s">
        <v>120</v>
      </c>
      <c r="E928" t="s">
        <v>266</v>
      </c>
      <c r="F928">
        <v>121.51167567360299</v>
      </c>
      <c r="G928">
        <v>25.054033461649201</v>
      </c>
      <c r="H928" s="27" t="s">
        <v>64</v>
      </c>
      <c r="I928" t="s">
        <v>60</v>
      </c>
      <c r="J928" t="s">
        <v>61</v>
      </c>
      <c r="K928" t="s">
        <v>62</v>
      </c>
      <c r="O928">
        <v>45579</v>
      </c>
    </row>
    <row r="929" spans="1:16" ht="68" x14ac:dyDescent="0.4">
      <c r="A929">
        <v>1025</v>
      </c>
      <c r="B929" t="s">
        <v>7</v>
      </c>
      <c r="C929" t="s">
        <v>80</v>
      </c>
      <c r="D929" t="s">
        <v>120</v>
      </c>
      <c r="E929" t="s">
        <v>266</v>
      </c>
      <c r="F929">
        <v>121.51167567360299</v>
      </c>
      <c r="G929">
        <v>25.054033461649201</v>
      </c>
      <c r="H929" s="27" t="s">
        <v>64</v>
      </c>
      <c r="I929" t="s">
        <v>60</v>
      </c>
      <c r="J929" t="s">
        <v>61</v>
      </c>
      <c r="K929" t="s">
        <v>62</v>
      </c>
      <c r="O929">
        <v>45579</v>
      </c>
    </row>
    <row r="930" spans="1:16" ht="68" x14ac:dyDescent="0.4">
      <c r="A930">
        <v>1026</v>
      </c>
      <c r="B930" t="s">
        <v>7</v>
      </c>
      <c r="C930" t="s">
        <v>80</v>
      </c>
      <c r="D930" t="s">
        <v>120</v>
      </c>
      <c r="E930" t="s">
        <v>266</v>
      </c>
      <c r="F930">
        <v>121.51162806439601</v>
      </c>
      <c r="G930">
        <v>25.053825710424899</v>
      </c>
      <c r="H930" s="27" t="s">
        <v>64</v>
      </c>
      <c r="I930" t="s">
        <v>60</v>
      </c>
      <c r="J930" t="s">
        <v>61</v>
      </c>
      <c r="K930" t="s">
        <v>62</v>
      </c>
      <c r="O930">
        <v>45579</v>
      </c>
    </row>
    <row r="931" spans="1:16" ht="68" x14ac:dyDescent="0.4">
      <c r="A931">
        <v>1027</v>
      </c>
      <c r="B931" t="s">
        <v>7</v>
      </c>
      <c r="C931" t="s">
        <v>80</v>
      </c>
      <c r="D931" t="s">
        <v>120</v>
      </c>
      <c r="E931" t="s">
        <v>266</v>
      </c>
      <c r="F931">
        <v>121.51162806439601</v>
      </c>
      <c r="G931">
        <v>25.053825710424899</v>
      </c>
      <c r="H931" s="27" t="s">
        <v>64</v>
      </c>
      <c r="I931" t="s">
        <v>60</v>
      </c>
      <c r="J931" t="s">
        <v>61</v>
      </c>
      <c r="K931" t="s">
        <v>62</v>
      </c>
      <c r="O931">
        <v>45579</v>
      </c>
    </row>
    <row r="932" spans="1:16" ht="68" x14ac:dyDescent="0.4">
      <c r="A932">
        <v>1028</v>
      </c>
      <c r="B932" t="s">
        <v>7</v>
      </c>
      <c r="C932" t="s">
        <v>80</v>
      </c>
      <c r="D932" t="s">
        <v>120</v>
      </c>
      <c r="E932" t="s">
        <v>266</v>
      </c>
      <c r="F932">
        <v>121.511839089521</v>
      </c>
      <c r="G932">
        <v>25.0538072826741</v>
      </c>
      <c r="H932" s="27" t="s">
        <v>64</v>
      </c>
      <c r="I932" t="s">
        <v>60</v>
      </c>
      <c r="J932" t="s">
        <v>61</v>
      </c>
      <c r="K932" t="s">
        <v>62</v>
      </c>
      <c r="O932">
        <v>45579</v>
      </c>
    </row>
    <row r="933" spans="1:16" ht="68" x14ac:dyDescent="0.4">
      <c r="A933">
        <v>1029</v>
      </c>
      <c r="B933" t="s">
        <v>7</v>
      </c>
      <c r="C933" t="s">
        <v>80</v>
      </c>
      <c r="D933" t="s">
        <v>120</v>
      </c>
      <c r="E933" t="s">
        <v>266</v>
      </c>
      <c r="F933">
        <v>121.511839089521</v>
      </c>
      <c r="G933">
        <v>25.0538072826741</v>
      </c>
      <c r="H933" s="27" t="s">
        <v>64</v>
      </c>
      <c r="I933" t="s">
        <v>60</v>
      </c>
      <c r="J933" t="s">
        <v>61</v>
      </c>
      <c r="K933" t="s">
        <v>62</v>
      </c>
      <c r="O933">
        <v>45579</v>
      </c>
    </row>
    <row r="934" spans="1:16" x14ac:dyDescent="0.4">
      <c r="A934">
        <v>1030</v>
      </c>
      <c r="B934" t="s">
        <v>7</v>
      </c>
      <c r="C934" t="s">
        <v>97</v>
      </c>
      <c r="D934" t="s">
        <v>234</v>
      </c>
      <c r="E934" t="s">
        <v>263</v>
      </c>
      <c r="F934">
        <v>121.539268784892</v>
      </c>
      <c r="G934">
        <v>25.0603404228962</v>
      </c>
      <c r="H934" t="s">
        <v>59</v>
      </c>
      <c r="I934" t="s">
        <v>60</v>
      </c>
      <c r="J934" t="s">
        <v>61</v>
      </c>
      <c r="K934" t="s">
        <v>62</v>
      </c>
      <c r="O934">
        <v>45579</v>
      </c>
      <c r="P934">
        <v>146</v>
      </c>
    </row>
    <row r="935" spans="1:16" x14ac:dyDescent="0.4">
      <c r="A935">
        <v>1031</v>
      </c>
      <c r="B935" t="s">
        <v>7</v>
      </c>
      <c r="C935" t="s">
        <v>97</v>
      </c>
      <c r="D935" t="s">
        <v>234</v>
      </c>
      <c r="E935" t="s">
        <v>263</v>
      </c>
      <c r="F935">
        <v>121.539268784892</v>
      </c>
      <c r="G935">
        <v>25.0603404228962</v>
      </c>
      <c r="H935" t="s">
        <v>59</v>
      </c>
      <c r="I935" t="s">
        <v>60</v>
      </c>
      <c r="J935" t="s">
        <v>61</v>
      </c>
      <c r="K935" t="s">
        <v>62</v>
      </c>
      <c r="O935">
        <v>45579</v>
      </c>
    </row>
    <row r="936" spans="1:16" x14ac:dyDescent="0.4">
      <c r="A936">
        <v>1032</v>
      </c>
      <c r="B936" t="s">
        <v>7</v>
      </c>
      <c r="C936" t="s">
        <v>97</v>
      </c>
      <c r="D936" t="s">
        <v>234</v>
      </c>
      <c r="E936" t="s">
        <v>263</v>
      </c>
      <c r="F936">
        <v>121.539131992234</v>
      </c>
      <c r="G936">
        <v>25.060312481207902</v>
      </c>
      <c r="H936" t="s">
        <v>59</v>
      </c>
      <c r="I936" t="s">
        <v>60</v>
      </c>
      <c r="J936" t="s">
        <v>61</v>
      </c>
      <c r="K936" t="s">
        <v>62</v>
      </c>
      <c r="O936">
        <v>45579</v>
      </c>
    </row>
    <row r="937" spans="1:16" x14ac:dyDescent="0.4">
      <c r="A937">
        <v>1033</v>
      </c>
      <c r="B937" t="s">
        <v>7</v>
      </c>
      <c r="C937" t="s">
        <v>97</v>
      </c>
      <c r="D937" t="s">
        <v>234</v>
      </c>
      <c r="E937" t="s">
        <v>263</v>
      </c>
      <c r="F937">
        <v>121.539131992234</v>
      </c>
      <c r="G937">
        <v>25.060312481207902</v>
      </c>
      <c r="H937" t="s">
        <v>59</v>
      </c>
      <c r="I937" t="s">
        <v>60</v>
      </c>
      <c r="J937" t="s">
        <v>61</v>
      </c>
      <c r="K937" t="s">
        <v>62</v>
      </c>
      <c r="O937">
        <v>45579</v>
      </c>
    </row>
    <row r="938" spans="1:16" x14ac:dyDescent="0.4">
      <c r="A938">
        <v>1034</v>
      </c>
      <c r="B938" t="s">
        <v>7</v>
      </c>
      <c r="C938" t="s">
        <v>97</v>
      </c>
      <c r="D938" t="s">
        <v>234</v>
      </c>
      <c r="E938" t="s">
        <v>263</v>
      </c>
      <c r="F938">
        <v>121.539161496532</v>
      </c>
      <c r="G938">
        <v>25.060178239528401</v>
      </c>
      <c r="H938" t="s">
        <v>59</v>
      </c>
      <c r="I938" t="s">
        <v>60</v>
      </c>
      <c r="J938" t="s">
        <v>61</v>
      </c>
      <c r="K938" t="s">
        <v>62</v>
      </c>
      <c r="O938">
        <v>45579</v>
      </c>
    </row>
    <row r="939" spans="1:16" x14ac:dyDescent="0.4">
      <c r="A939">
        <v>1035</v>
      </c>
      <c r="B939" t="s">
        <v>7</v>
      </c>
      <c r="C939" t="s">
        <v>97</v>
      </c>
      <c r="D939" t="s">
        <v>234</v>
      </c>
      <c r="E939" t="s">
        <v>263</v>
      </c>
      <c r="F939">
        <v>121.539161496532</v>
      </c>
      <c r="G939">
        <v>25.060178239528401</v>
      </c>
      <c r="H939" t="s">
        <v>59</v>
      </c>
      <c r="I939" t="s">
        <v>60</v>
      </c>
      <c r="J939" t="s">
        <v>61</v>
      </c>
      <c r="K939" t="s">
        <v>62</v>
      </c>
      <c r="O939">
        <v>45579</v>
      </c>
    </row>
    <row r="940" spans="1:16" x14ac:dyDescent="0.4">
      <c r="A940">
        <v>1036</v>
      </c>
      <c r="B940" t="s">
        <v>7</v>
      </c>
      <c r="C940" t="s">
        <v>97</v>
      </c>
      <c r="D940" t="s">
        <v>234</v>
      </c>
      <c r="E940" t="s">
        <v>263</v>
      </c>
      <c r="F940">
        <v>121.53929359532501</v>
      </c>
      <c r="G940">
        <v>25.0602061812471</v>
      </c>
      <c r="H940" t="s">
        <v>59</v>
      </c>
      <c r="I940" t="s">
        <v>60</v>
      </c>
      <c r="J940" t="s">
        <v>61</v>
      </c>
      <c r="K940" t="s">
        <v>62</v>
      </c>
      <c r="O940">
        <v>45579</v>
      </c>
    </row>
    <row r="941" spans="1:16" x14ac:dyDescent="0.4">
      <c r="A941">
        <v>1037</v>
      </c>
      <c r="B941" t="s">
        <v>7</v>
      </c>
      <c r="C941" t="s">
        <v>97</v>
      </c>
      <c r="D941" t="s">
        <v>234</v>
      </c>
      <c r="E941" t="s">
        <v>263</v>
      </c>
      <c r="F941">
        <v>121.53929359532501</v>
      </c>
      <c r="G941">
        <v>25.0602061812471</v>
      </c>
      <c r="H941" t="s">
        <v>59</v>
      </c>
      <c r="I941" t="s">
        <v>60</v>
      </c>
      <c r="J941" t="s">
        <v>61</v>
      </c>
      <c r="K941" t="s">
        <v>62</v>
      </c>
      <c r="O941">
        <v>45579</v>
      </c>
    </row>
    <row r="942" spans="1:16" ht="68" x14ac:dyDescent="0.4">
      <c r="A942">
        <v>1038</v>
      </c>
      <c r="B942" t="s">
        <v>7</v>
      </c>
      <c r="C942" t="s">
        <v>80</v>
      </c>
      <c r="D942" t="s">
        <v>107</v>
      </c>
      <c r="E942" t="s">
        <v>267</v>
      </c>
      <c r="F942">
        <v>121.513760342821</v>
      </c>
      <c r="G942">
        <v>25.0593798009211</v>
      </c>
      <c r="H942" s="27" t="s">
        <v>64</v>
      </c>
      <c r="I942" t="s">
        <v>60</v>
      </c>
      <c r="J942" t="s">
        <v>61</v>
      </c>
      <c r="K942" t="s">
        <v>62</v>
      </c>
      <c r="O942">
        <v>45579</v>
      </c>
      <c r="P942">
        <v>147</v>
      </c>
    </row>
    <row r="943" spans="1:16" ht="68" x14ac:dyDescent="0.4">
      <c r="A943">
        <v>1039</v>
      </c>
      <c r="B943" t="s">
        <v>7</v>
      </c>
      <c r="C943" t="s">
        <v>80</v>
      </c>
      <c r="D943" t="s">
        <v>107</v>
      </c>
      <c r="E943" t="s">
        <v>267</v>
      </c>
      <c r="F943">
        <v>121.513760342821</v>
      </c>
      <c r="G943">
        <v>25.0593798009211</v>
      </c>
      <c r="H943" s="27" t="s">
        <v>64</v>
      </c>
      <c r="I943" t="s">
        <v>60</v>
      </c>
      <c r="J943" t="s">
        <v>61</v>
      </c>
      <c r="K943" t="s">
        <v>62</v>
      </c>
      <c r="O943">
        <v>45579</v>
      </c>
    </row>
    <row r="944" spans="1:16" ht="68" x14ac:dyDescent="0.4">
      <c r="A944">
        <v>1040</v>
      </c>
      <c r="B944" t="s">
        <v>7</v>
      </c>
      <c r="C944" t="s">
        <v>80</v>
      </c>
      <c r="D944" t="s">
        <v>107</v>
      </c>
      <c r="E944" t="s">
        <v>267</v>
      </c>
      <c r="F944">
        <v>121.513473805212</v>
      </c>
      <c r="G944">
        <v>25.059369334565101</v>
      </c>
      <c r="H944" s="27" t="s">
        <v>64</v>
      </c>
      <c r="I944" t="s">
        <v>60</v>
      </c>
      <c r="J944" t="s">
        <v>61</v>
      </c>
      <c r="K944" t="s">
        <v>62</v>
      </c>
      <c r="O944">
        <v>45579</v>
      </c>
    </row>
    <row r="945" spans="1:16" ht="68" x14ac:dyDescent="0.4">
      <c r="A945">
        <v>1041</v>
      </c>
      <c r="B945" t="s">
        <v>7</v>
      </c>
      <c r="C945" t="s">
        <v>80</v>
      </c>
      <c r="D945" t="s">
        <v>107</v>
      </c>
      <c r="E945" t="s">
        <v>267</v>
      </c>
      <c r="F945">
        <v>121.513473805212</v>
      </c>
      <c r="G945">
        <v>25.059369334565101</v>
      </c>
      <c r="H945" s="27" t="s">
        <v>64</v>
      </c>
      <c r="I945" t="s">
        <v>60</v>
      </c>
      <c r="J945" t="s">
        <v>61</v>
      </c>
      <c r="K945" t="s">
        <v>62</v>
      </c>
      <c r="O945">
        <v>45579</v>
      </c>
    </row>
    <row r="946" spans="1:16" ht="68" x14ac:dyDescent="0.4">
      <c r="A946">
        <v>1042</v>
      </c>
      <c r="B946" t="s">
        <v>7</v>
      </c>
      <c r="C946" t="s">
        <v>80</v>
      </c>
      <c r="D946" t="s">
        <v>107</v>
      </c>
      <c r="E946" t="s">
        <v>267</v>
      </c>
      <c r="F946">
        <v>121.513439913667</v>
      </c>
      <c r="G946">
        <v>25.0591914063696</v>
      </c>
      <c r="H946" s="27" t="s">
        <v>64</v>
      </c>
      <c r="I946" t="s">
        <v>60</v>
      </c>
      <c r="J946" t="s">
        <v>61</v>
      </c>
      <c r="K946" t="s">
        <v>62</v>
      </c>
      <c r="O946">
        <v>45579</v>
      </c>
    </row>
    <row r="947" spans="1:16" ht="68" x14ac:dyDescent="0.4">
      <c r="A947">
        <v>1043</v>
      </c>
      <c r="B947" t="s">
        <v>7</v>
      </c>
      <c r="C947" t="s">
        <v>80</v>
      </c>
      <c r="D947" t="s">
        <v>107</v>
      </c>
      <c r="E947" t="s">
        <v>267</v>
      </c>
      <c r="F947">
        <v>121.513439913667</v>
      </c>
      <c r="G947">
        <v>25.0591914063696</v>
      </c>
      <c r="H947" s="27" t="s">
        <v>64</v>
      </c>
      <c r="I947" t="s">
        <v>60</v>
      </c>
      <c r="J947" t="s">
        <v>61</v>
      </c>
      <c r="K947" t="s">
        <v>62</v>
      </c>
      <c r="O947">
        <v>45579</v>
      </c>
    </row>
    <row r="948" spans="1:16" ht="68" x14ac:dyDescent="0.4">
      <c r="A948">
        <v>1044</v>
      </c>
      <c r="B948" t="s">
        <v>7</v>
      </c>
      <c r="C948" t="s">
        <v>80</v>
      </c>
      <c r="D948" t="s">
        <v>107</v>
      </c>
      <c r="E948" t="s">
        <v>267</v>
      </c>
      <c r="F948">
        <v>121.513773187176</v>
      </c>
      <c r="G948">
        <v>25.059165626002901</v>
      </c>
      <c r="H948" s="27" t="s">
        <v>64</v>
      </c>
      <c r="I948" t="s">
        <v>60</v>
      </c>
      <c r="J948" t="s">
        <v>61</v>
      </c>
      <c r="K948" t="s">
        <v>62</v>
      </c>
      <c r="O948">
        <v>45579</v>
      </c>
    </row>
    <row r="949" spans="1:16" ht="68" x14ac:dyDescent="0.4">
      <c r="A949">
        <v>1045</v>
      </c>
      <c r="B949" t="s">
        <v>7</v>
      </c>
      <c r="C949" t="s">
        <v>80</v>
      </c>
      <c r="D949" t="s">
        <v>107</v>
      </c>
      <c r="E949" t="s">
        <v>267</v>
      </c>
      <c r="F949">
        <v>121.513817862395</v>
      </c>
      <c r="G949">
        <v>25.0592151668315</v>
      </c>
      <c r="H949" s="27" t="s">
        <v>64</v>
      </c>
      <c r="I949" t="s">
        <v>60</v>
      </c>
      <c r="J949" t="s">
        <v>61</v>
      </c>
      <c r="K949" t="s">
        <v>62</v>
      </c>
      <c r="O949">
        <v>45579</v>
      </c>
    </row>
    <row r="950" spans="1:16" ht="68" x14ac:dyDescent="0.4">
      <c r="A950">
        <v>1046</v>
      </c>
      <c r="B950" t="s">
        <v>7</v>
      </c>
      <c r="C950" t="s">
        <v>56</v>
      </c>
      <c r="D950" t="s">
        <v>268</v>
      </c>
      <c r="F950">
        <v>121.601542895807</v>
      </c>
      <c r="G950">
        <v>25.0674867394602</v>
      </c>
      <c r="H950" s="27" t="s">
        <v>64</v>
      </c>
      <c r="I950" t="s">
        <v>60</v>
      </c>
      <c r="J950" t="s">
        <v>61</v>
      </c>
      <c r="K950" t="s">
        <v>62</v>
      </c>
      <c r="O950">
        <v>45579</v>
      </c>
      <c r="P950">
        <v>148</v>
      </c>
    </row>
    <row r="951" spans="1:16" ht="68" x14ac:dyDescent="0.4">
      <c r="A951">
        <v>1047</v>
      </c>
      <c r="B951" t="s">
        <v>7</v>
      </c>
      <c r="C951" t="s">
        <v>56</v>
      </c>
      <c r="D951" t="s">
        <v>268</v>
      </c>
      <c r="F951">
        <v>121.601542895807</v>
      </c>
      <c r="G951">
        <v>25.0674867394602</v>
      </c>
      <c r="H951" s="27" t="s">
        <v>64</v>
      </c>
      <c r="I951" t="s">
        <v>60</v>
      </c>
      <c r="J951" t="s">
        <v>61</v>
      </c>
      <c r="K951" t="s">
        <v>62</v>
      </c>
      <c r="O951">
        <v>45579</v>
      </c>
    </row>
    <row r="952" spans="1:16" ht="68" x14ac:dyDescent="0.4">
      <c r="A952">
        <v>1048</v>
      </c>
      <c r="B952" t="s">
        <v>7</v>
      </c>
      <c r="C952" t="s">
        <v>56</v>
      </c>
      <c r="D952" t="s">
        <v>268</v>
      </c>
      <c r="F952">
        <v>121.601340389029</v>
      </c>
      <c r="G952">
        <v>25.067667134902901</v>
      </c>
      <c r="H952" s="27" t="s">
        <v>64</v>
      </c>
      <c r="I952" t="s">
        <v>60</v>
      </c>
      <c r="J952" t="s">
        <v>61</v>
      </c>
      <c r="K952" t="s">
        <v>62</v>
      </c>
      <c r="O952">
        <v>45579</v>
      </c>
    </row>
    <row r="953" spans="1:16" ht="68" x14ac:dyDescent="0.4">
      <c r="A953">
        <v>1049</v>
      </c>
      <c r="B953" t="s">
        <v>7</v>
      </c>
      <c r="C953" t="s">
        <v>56</v>
      </c>
      <c r="D953" t="s">
        <v>268</v>
      </c>
      <c r="F953">
        <v>121.601269981044</v>
      </c>
      <c r="G953">
        <v>25.067599714415302</v>
      </c>
      <c r="H953" s="27" t="s">
        <v>64</v>
      </c>
      <c r="I953" t="s">
        <v>60</v>
      </c>
      <c r="J953" t="s">
        <v>61</v>
      </c>
      <c r="K953" t="s">
        <v>62</v>
      </c>
      <c r="O953">
        <v>45579</v>
      </c>
    </row>
    <row r="954" spans="1:16" ht="68" x14ac:dyDescent="0.4">
      <c r="A954">
        <v>1050</v>
      </c>
      <c r="B954" t="s">
        <v>7</v>
      </c>
      <c r="C954" t="s">
        <v>56</v>
      </c>
      <c r="D954" t="s">
        <v>268</v>
      </c>
      <c r="F954">
        <v>121.601444407857</v>
      </c>
      <c r="G954">
        <v>25.0674075082275</v>
      </c>
      <c r="H954" s="27" t="s">
        <v>64</v>
      </c>
      <c r="I954" t="s">
        <v>60</v>
      </c>
      <c r="J954" t="s">
        <v>61</v>
      </c>
      <c r="K954" t="s">
        <v>62</v>
      </c>
      <c r="O954">
        <v>45579</v>
      </c>
    </row>
    <row r="955" spans="1:16" ht="68" x14ac:dyDescent="0.4">
      <c r="A955">
        <v>1051</v>
      </c>
      <c r="B955" t="s">
        <v>7</v>
      </c>
      <c r="C955" t="s">
        <v>56</v>
      </c>
      <c r="D955" t="s">
        <v>269</v>
      </c>
      <c r="E955" t="s">
        <v>270</v>
      </c>
      <c r="F955">
        <v>121.60618340834</v>
      </c>
      <c r="G955">
        <v>25.0736619933672</v>
      </c>
      <c r="H955" s="27" t="s">
        <v>64</v>
      </c>
      <c r="I955" t="s">
        <v>60</v>
      </c>
      <c r="J955" t="s">
        <v>61</v>
      </c>
      <c r="K955" t="s">
        <v>62</v>
      </c>
      <c r="O955">
        <v>45579</v>
      </c>
      <c r="P955">
        <v>149</v>
      </c>
    </row>
    <row r="956" spans="1:16" ht="68" x14ac:dyDescent="0.4">
      <c r="A956">
        <v>1052</v>
      </c>
      <c r="B956" t="s">
        <v>7</v>
      </c>
      <c r="C956" t="s">
        <v>56</v>
      </c>
      <c r="D956" t="s">
        <v>269</v>
      </c>
      <c r="E956" t="s">
        <v>270</v>
      </c>
      <c r="F956">
        <v>121.60618340834</v>
      </c>
      <c r="G956">
        <v>25.073719085370598</v>
      </c>
      <c r="H956" s="27" t="s">
        <v>64</v>
      </c>
      <c r="I956" t="s">
        <v>60</v>
      </c>
      <c r="J956" t="s">
        <v>61</v>
      </c>
      <c r="K956" t="s">
        <v>62</v>
      </c>
      <c r="O956">
        <v>45579</v>
      </c>
    </row>
    <row r="957" spans="1:16" ht="68" x14ac:dyDescent="0.4">
      <c r="A957">
        <v>1053</v>
      </c>
      <c r="B957" t="s">
        <v>7</v>
      </c>
      <c r="C957" t="s">
        <v>56</v>
      </c>
      <c r="D957" t="s">
        <v>269</v>
      </c>
      <c r="E957" t="s">
        <v>270</v>
      </c>
      <c r="F957">
        <v>121.60597084327399</v>
      </c>
      <c r="G957">
        <v>25.073866640767399</v>
      </c>
      <c r="H957" s="27" t="s">
        <v>64</v>
      </c>
      <c r="I957" t="s">
        <v>60</v>
      </c>
      <c r="J957" t="s">
        <v>61</v>
      </c>
      <c r="K957" t="s">
        <v>62</v>
      </c>
      <c r="O957">
        <v>45579</v>
      </c>
    </row>
    <row r="958" spans="1:16" ht="68" x14ac:dyDescent="0.4">
      <c r="A958">
        <v>1054</v>
      </c>
      <c r="B958" t="s">
        <v>7</v>
      </c>
      <c r="C958" t="s">
        <v>56</v>
      </c>
      <c r="D958" t="s">
        <v>269</v>
      </c>
      <c r="E958" t="s">
        <v>270</v>
      </c>
      <c r="F958">
        <v>121.605923234065</v>
      </c>
      <c r="G958">
        <v>25.0738435610523</v>
      </c>
      <c r="H958" s="27" t="s">
        <v>64</v>
      </c>
      <c r="I958" t="s">
        <v>60</v>
      </c>
      <c r="J958" t="s">
        <v>61</v>
      </c>
      <c r="K958" t="s">
        <v>62</v>
      </c>
      <c r="O958">
        <v>45579</v>
      </c>
    </row>
    <row r="959" spans="1:16" ht="68" x14ac:dyDescent="0.4">
      <c r="A959">
        <v>1055</v>
      </c>
      <c r="B959" t="s">
        <v>7</v>
      </c>
      <c r="C959" t="s">
        <v>56</v>
      </c>
      <c r="D959" t="s">
        <v>269</v>
      </c>
      <c r="E959" t="s">
        <v>270</v>
      </c>
      <c r="F959">
        <v>121.60586020215401</v>
      </c>
      <c r="G959">
        <v>25.073733628664101</v>
      </c>
      <c r="H959" s="27" t="s">
        <v>64</v>
      </c>
      <c r="I959" t="s">
        <v>60</v>
      </c>
      <c r="J959" t="s">
        <v>61</v>
      </c>
      <c r="K959" t="s">
        <v>62</v>
      </c>
      <c r="O959">
        <v>45579</v>
      </c>
    </row>
    <row r="960" spans="1:16" ht="68" x14ac:dyDescent="0.4">
      <c r="A960">
        <v>1056</v>
      </c>
      <c r="B960" t="s">
        <v>7</v>
      </c>
      <c r="C960" t="s">
        <v>56</v>
      </c>
      <c r="D960" t="s">
        <v>269</v>
      </c>
      <c r="E960" t="s">
        <v>270</v>
      </c>
      <c r="F960">
        <v>121.606098918756</v>
      </c>
      <c r="G960">
        <v>25.0735672448751</v>
      </c>
      <c r="H960" s="27" t="s">
        <v>64</v>
      </c>
      <c r="I960" t="s">
        <v>60</v>
      </c>
      <c r="J960" t="s">
        <v>61</v>
      </c>
      <c r="K960" t="s">
        <v>62</v>
      </c>
      <c r="O960">
        <v>45579</v>
      </c>
    </row>
    <row r="961" spans="1:16" ht="68" x14ac:dyDescent="0.4">
      <c r="A961">
        <v>1057</v>
      </c>
      <c r="B961" t="s">
        <v>7</v>
      </c>
      <c r="C961" t="s">
        <v>80</v>
      </c>
      <c r="D961" t="s">
        <v>81</v>
      </c>
      <c r="E961" t="s">
        <v>271</v>
      </c>
      <c r="F961">
        <v>121.51567406527499</v>
      </c>
      <c r="G961">
        <v>25.0571503774147</v>
      </c>
      <c r="H961" s="27" t="s">
        <v>64</v>
      </c>
      <c r="I961" t="s">
        <v>60</v>
      </c>
      <c r="J961" t="s">
        <v>61</v>
      </c>
      <c r="K961" t="s">
        <v>62</v>
      </c>
      <c r="O961">
        <v>45579</v>
      </c>
      <c r="P961">
        <v>150</v>
      </c>
    </row>
    <row r="962" spans="1:16" ht="68" x14ac:dyDescent="0.4">
      <c r="A962">
        <v>1058</v>
      </c>
      <c r="B962" t="s">
        <v>7</v>
      </c>
      <c r="C962" t="s">
        <v>80</v>
      </c>
      <c r="D962" t="s">
        <v>81</v>
      </c>
      <c r="E962" t="s">
        <v>271</v>
      </c>
      <c r="F962">
        <v>121.515598292872</v>
      </c>
      <c r="G962">
        <v>25.057184394259799</v>
      </c>
      <c r="H962" s="27" t="s">
        <v>64</v>
      </c>
      <c r="I962" t="s">
        <v>60</v>
      </c>
      <c r="J962" t="s">
        <v>61</v>
      </c>
      <c r="K962" t="s">
        <v>62</v>
      </c>
      <c r="O962">
        <v>45579</v>
      </c>
    </row>
    <row r="963" spans="1:16" ht="68" x14ac:dyDescent="0.4">
      <c r="A963">
        <v>1059</v>
      </c>
      <c r="B963" t="s">
        <v>7</v>
      </c>
      <c r="C963" t="s">
        <v>80</v>
      </c>
      <c r="D963" t="s">
        <v>81</v>
      </c>
      <c r="E963" t="s">
        <v>271</v>
      </c>
      <c r="F963">
        <v>121.51542529039099</v>
      </c>
      <c r="G963">
        <v>25.057248783262299</v>
      </c>
      <c r="H963" s="27" t="s">
        <v>64</v>
      </c>
      <c r="I963" t="s">
        <v>60</v>
      </c>
      <c r="J963" t="s">
        <v>61</v>
      </c>
      <c r="K963" t="s">
        <v>62</v>
      </c>
      <c r="O963">
        <v>45579</v>
      </c>
    </row>
    <row r="964" spans="1:16" ht="68" x14ac:dyDescent="0.4">
      <c r="A964">
        <v>1060</v>
      </c>
      <c r="B964" t="s">
        <v>7</v>
      </c>
      <c r="C964" t="s">
        <v>80</v>
      </c>
      <c r="D964" t="s">
        <v>81</v>
      </c>
      <c r="E964" t="s">
        <v>271</v>
      </c>
      <c r="F964">
        <v>121.515397127196</v>
      </c>
      <c r="G964">
        <v>25.0571716379437</v>
      </c>
      <c r="H964" s="27" t="s">
        <v>64</v>
      </c>
      <c r="I964" t="s">
        <v>60</v>
      </c>
      <c r="J964" t="s">
        <v>61</v>
      </c>
      <c r="K964" t="s">
        <v>62</v>
      </c>
      <c r="O964">
        <v>45579</v>
      </c>
    </row>
    <row r="965" spans="1:16" ht="68" x14ac:dyDescent="0.4">
      <c r="A965">
        <v>1061</v>
      </c>
      <c r="B965" t="s">
        <v>7</v>
      </c>
      <c r="C965" t="s">
        <v>80</v>
      </c>
      <c r="D965" t="s">
        <v>81</v>
      </c>
      <c r="E965" t="s">
        <v>271</v>
      </c>
      <c r="F965">
        <v>121.515370305106</v>
      </c>
      <c r="G965">
        <v>25.0569669292613</v>
      </c>
      <c r="H965" s="27" t="s">
        <v>64</v>
      </c>
      <c r="I965" t="s">
        <v>60</v>
      </c>
      <c r="J965" t="s">
        <v>61</v>
      </c>
      <c r="K965" t="s">
        <v>62</v>
      </c>
      <c r="O965">
        <v>45579</v>
      </c>
    </row>
    <row r="966" spans="1:16" ht="68" x14ac:dyDescent="0.4">
      <c r="A966">
        <v>1062</v>
      </c>
      <c r="B966" t="s">
        <v>7</v>
      </c>
      <c r="C966" t="s">
        <v>80</v>
      </c>
      <c r="D966" t="s">
        <v>81</v>
      </c>
      <c r="E966" t="s">
        <v>271</v>
      </c>
      <c r="F966">
        <v>121.51541322044901</v>
      </c>
      <c r="G966">
        <v>25.056918941124099</v>
      </c>
      <c r="H966" s="27" t="s">
        <v>64</v>
      </c>
      <c r="I966" t="s">
        <v>60</v>
      </c>
      <c r="J966" t="s">
        <v>61</v>
      </c>
      <c r="K966" t="s">
        <v>62</v>
      </c>
      <c r="O966">
        <v>45579</v>
      </c>
    </row>
    <row r="967" spans="1:16" ht="68" x14ac:dyDescent="0.4">
      <c r="A967">
        <v>1063</v>
      </c>
      <c r="B967" t="s">
        <v>7</v>
      </c>
      <c r="C967" t="s">
        <v>80</v>
      </c>
      <c r="D967" t="s">
        <v>81</v>
      </c>
      <c r="E967" t="s">
        <v>271</v>
      </c>
      <c r="F967">
        <v>121.515589575692</v>
      </c>
      <c r="G967">
        <v>25.056900717774901</v>
      </c>
      <c r="H967" s="27" t="s">
        <v>64</v>
      </c>
      <c r="I967" t="s">
        <v>60</v>
      </c>
      <c r="J967" t="s">
        <v>61</v>
      </c>
      <c r="K967" t="s">
        <v>62</v>
      </c>
      <c r="O967">
        <v>45579</v>
      </c>
    </row>
    <row r="968" spans="1:16" ht="68" x14ac:dyDescent="0.4">
      <c r="A968">
        <v>1064</v>
      </c>
      <c r="B968" t="s">
        <v>7</v>
      </c>
      <c r="C968" t="s">
        <v>80</v>
      </c>
      <c r="D968" t="s">
        <v>81</v>
      </c>
      <c r="E968" t="s">
        <v>271</v>
      </c>
      <c r="F968">
        <v>121.51564120821401</v>
      </c>
      <c r="G968">
        <v>25.056943846361101</v>
      </c>
      <c r="H968" s="27" t="s">
        <v>64</v>
      </c>
      <c r="I968" t="s">
        <v>60</v>
      </c>
      <c r="J968" t="s">
        <v>61</v>
      </c>
      <c r="K968" t="s">
        <v>62</v>
      </c>
      <c r="O968">
        <v>45579</v>
      </c>
    </row>
    <row r="969" spans="1:16" ht="68" x14ac:dyDescent="0.4">
      <c r="A969">
        <v>1065</v>
      </c>
      <c r="B969" t="s">
        <v>7</v>
      </c>
      <c r="C969" t="s">
        <v>80</v>
      </c>
      <c r="D969" t="s">
        <v>120</v>
      </c>
      <c r="E969" t="s">
        <v>128</v>
      </c>
      <c r="F969">
        <v>121.514612805493</v>
      </c>
      <c r="G969">
        <v>25.0542662785871</v>
      </c>
      <c r="H969" s="27" t="s">
        <v>64</v>
      </c>
      <c r="I969" t="s">
        <v>60</v>
      </c>
      <c r="J969" t="s">
        <v>61</v>
      </c>
      <c r="K969" t="s">
        <v>62</v>
      </c>
      <c r="O969">
        <v>45579</v>
      </c>
      <c r="P969">
        <v>151</v>
      </c>
    </row>
    <row r="970" spans="1:16" ht="68" x14ac:dyDescent="0.4">
      <c r="A970">
        <v>1066</v>
      </c>
      <c r="B970" t="s">
        <v>7</v>
      </c>
      <c r="C970" t="s">
        <v>80</v>
      </c>
      <c r="D970" t="s">
        <v>120</v>
      </c>
      <c r="E970" t="s">
        <v>128</v>
      </c>
      <c r="F970">
        <v>121.51449143553801</v>
      </c>
      <c r="G970">
        <v>25.054304548437699</v>
      </c>
      <c r="H970" s="27" t="s">
        <v>64</v>
      </c>
      <c r="I970" t="s">
        <v>60</v>
      </c>
      <c r="J970" t="s">
        <v>61</v>
      </c>
      <c r="K970" t="s">
        <v>62</v>
      </c>
      <c r="O970">
        <v>45579</v>
      </c>
    </row>
    <row r="971" spans="1:16" ht="68" x14ac:dyDescent="0.4">
      <c r="A971">
        <v>1067</v>
      </c>
      <c r="B971" t="s">
        <v>7</v>
      </c>
      <c r="C971" t="s">
        <v>80</v>
      </c>
      <c r="D971" t="s">
        <v>120</v>
      </c>
      <c r="E971" t="s">
        <v>128</v>
      </c>
      <c r="F971">
        <v>121.514217850219</v>
      </c>
      <c r="G971">
        <v>25.054218289391802</v>
      </c>
      <c r="H971" s="27" t="s">
        <v>64</v>
      </c>
      <c r="I971" t="s">
        <v>60</v>
      </c>
      <c r="J971" t="s">
        <v>61</v>
      </c>
      <c r="K971" t="s">
        <v>62</v>
      </c>
      <c r="O971">
        <v>45579</v>
      </c>
    </row>
    <row r="972" spans="1:16" ht="68" x14ac:dyDescent="0.4">
      <c r="A972">
        <v>1068</v>
      </c>
      <c r="B972" t="s">
        <v>7</v>
      </c>
      <c r="C972" t="s">
        <v>80</v>
      </c>
      <c r="D972" t="s">
        <v>120</v>
      </c>
      <c r="E972" t="s">
        <v>128</v>
      </c>
      <c r="F972">
        <v>121.5140482005</v>
      </c>
      <c r="G972">
        <v>25.054144786916801</v>
      </c>
      <c r="H972" s="27" t="s">
        <v>64</v>
      </c>
      <c r="I972" t="s">
        <v>60</v>
      </c>
      <c r="J972" t="s">
        <v>61</v>
      </c>
      <c r="K972" t="s">
        <v>62</v>
      </c>
      <c r="O972">
        <v>45579</v>
      </c>
    </row>
    <row r="973" spans="1:16" ht="68" x14ac:dyDescent="0.4">
      <c r="A973">
        <v>1069</v>
      </c>
      <c r="B973" t="s">
        <v>7</v>
      </c>
      <c r="C973" t="s">
        <v>80</v>
      </c>
      <c r="D973" t="s">
        <v>120</v>
      </c>
      <c r="E973" t="s">
        <v>128</v>
      </c>
      <c r="F973">
        <v>121.51400936443</v>
      </c>
      <c r="G973">
        <v>25.053985293828902</v>
      </c>
      <c r="H973" s="27" t="s">
        <v>64</v>
      </c>
      <c r="I973" t="s">
        <v>60</v>
      </c>
      <c r="J973" t="s">
        <v>61</v>
      </c>
      <c r="K973" t="s">
        <v>62</v>
      </c>
      <c r="O973">
        <v>45579</v>
      </c>
    </row>
    <row r="974" spans="1:16" ht="68" x14ac:dyDescent="0.4">
      <c r="A974">
        <v>1070</v>
      </c>
      <c r="B974" t="s">
        <v>7</v>
      </c>
      <c r="C974" t="s">
        <v>80</v>
      </c>
      <c r="D974" t="s">
        <v>120</v>
      </c>
      <c r="E974" t="s">
        <v>128</v>
      </c>
      <c r="F974">
        <v>121.51400936443</v>
      </c>
      <c r="G974">
        <v>25.053985293828902</v>
      </c>
      <c r="H974" s="27" t="s">
        <v>64</v>
      </c>
      <c r="I974" t="s">
        <v>60</v>
      </c>
      <c r="J974" t="s">
        <v>61</v>
      </c>
      <c r="K974" t="s">
        <v>62</v>
      </c>
      <c r="O974">
        <v>45579</v>
      </c>
    </row>
    <row r="975" spans="1:16" ht="68" x14ac:dyDescent="0.4">
      <c r="A975">
        <v>1071</v>
      </c>
      <c r="B975" t="s">
        <v>7</v>
      </c>
      <c r="C975" t="s">
        <v>80</v>
      </c>
      <c r="D975" t="s">
        <v>120</v>
      </c>
      <c r="E975" t="s">
        <v>128</v>
      </c>
      <c r="F975">
        <v>121.51452066030301</v>
      </c>
      <c r="G975">
        <v>25.053990531994099</v>
      </c>
      <c r="H975" s="27" t="s">
        <v>64</v>
      </c>
      <c r="I975" t="s">
        <v>60</v>
      </c>
      <c r="J975" t="s">
        <v>61</v>
      </c>
      <c r="K975" t="s">
        <v>62</v>
      </c>
      <c r="O975">
        <v>45579</v>
      </c>
    </row>
    <row r="976" spans="1:16" ht="68" x14ac:dyDescent="0.4">
      <c r="A976">
        <v>1072</v>
      </c>
      <c r="B976" t="s">
        <v>7</v>
      </c>
      <c r="C976" t="s">
        <v>80</v>
      </c>
      <c r="D976" t="s">
        <v>120</v>
      </c>
      <c r="E976" t="s">
        <v>128</v>
      </c>
      <c r="F976">
        <v>121.51456826951301</v>
      </c>
      <c r="G976">
        <v>25.054015437827999</v>
      </c>
      <c r="H976" s="27" t="s">
        <v>64</v>
      </c>
      <c r="I976" t="s">
        <v>60</v>
      </c>
      <c r="J976" t="s">
        <v>61</v>
      </c>
      <c r="K976" t="s">
        <v>62</v>
      </c>
      <c r="O976">
        <v>45579</v>
      </c>
    </row>
    <row r="977" spans="1:16" ht="68" x14ac:dyDescent="0.4">
      <c r="A977">
        <v>1073</v>
      </c>
      <c r="B977" t="s">
        <v>7</v>
      </c>
      <c r="C977" t="s">
        <v>83</v>
      </c>
      <c r="D977" t="s">
        <v>104</v>
      </c>
      <c r="E977" t="s">
        <v>272</v>
      </c>
      <c r="F977">
        <v>121.557765903958</v>
      </c>
      <c r="G977">
        <v>25.037854751354399</v>
      </c>
      <c r="H977" s="27" t="s">
        <v>64</v>
      </c>
      <c r="I977" t="s">
        <v>60</v>
      </c>
      <c r="J977" t="s">
        <v>61</v>
      </c>
      <c r="K977" t="s">
        <v>62</v>
      </c>
      <c r="O977">
        <v>45579</v>
      </c>
      <c r="P977">
        <v>152</v>
      </c>
    </row>
    <row r="978" spans="1:16" ht="68" x14ac:dyDescent="0.4">
      <c r="A978">
        <v>1074</v>
      </c>
      <c r="B978" t="s">
        <v>7</v>
      </c>
      <c r="C978" t="s">
        <v>83</v>
      </c>
      <c r="D978" t="s">
        <v>104</v>
      </c>
      <c r="E978" t="s">
        <v>272</v>
      </c>
      <c r="F978">
        <v>121.55772365916501</v>
      </c>
      <c r="G978">
        <v>25.037886950936699</v>
      </c>
      <c r="H978" s="27" t="s">
        <v>64</v>
      </c>
      <c r="I978" t="s">
        <v>60</v>
      </c>
      <c r="J978" t="s">
        <v>61</v>
      </c>
      <c r="K978" t="s">
        <v>62</v>
      </c>
      <c r="O978">
        <v>45579</v>
      </c>
    </row>
    <row r="979" spans="1:16" ht="68" x14ac:dyDescent="0.4">
      <c r="A979">
        <v>1075</v>
      </c>
      <c r="B979" t="s">
        <v>7</v>
      </c>
      <c r="C979" t="s">
        <v>83</v>
      </c>
      <c r="D979" t="s">
        <v>104</v>
      </c>
      <c r="E979" t="s">
        <v>272</v>
      </c>
      <c r="F979">
        <v>121.55744135666799</v>
      </c>
      <c r="G979">
        <v>25.037996915482701</v>
      </c>
      <c r="H979" s="27" t="s">
        <v>64</v>
      </c>
      <c r="I979" t="s">
        <v>60</v>
      </c>
      <c r="J979" t="s">
        <v>61</v>
      </c>
      <c r="K979" t="s">
        <v>62</v>
      </c>
      <c r="O979">
        <v>45579</v>
      </c>
    </row>
    <row r="980" spans="1:16" ht="68" x14ac:dyDescent="0.4">
      <c r="A980">
        <v>1076</v>
      </c>
      <c r="B980" t="s">
        <v>7</v>
      </c>
      <c r="C980" t="s">
        <v>83</v>
      </c>
      <c r="D980" t="s">
        <v>104</v>
      </c>
      <c r="E980" t="s">
        <v>272</v>
      </c>
      <c r="F980">
        <v>121.55738972414601</v>
      </c>
      <c r="G980">
        <v>25.037934338985899</v>
      </c>
      <c r="H980" s="27" t="s">
        <v>64</v>
      </c>
      <c r="I980" t="s">
        <v>60</v>
      </c>
      <c r="J980" t="s">
        <v>61</v>
      </c>
      <c r="K980" t="s">
        <v>62</v>
      </c>
      <c r="O980">
        <v>45579</v>
      </c>
    </row>
    <row r="981" spans="1:16" ht="68" x14ac:dyDescent="0.4">
      <c r="A981">
        <v>1077</v>
      </c>
      <c r="B981" t="s">
        <v>7</v>
      </c>
      <c r="C981" t="s">
        <v>83</v>
      </c>
      <c r="D981" t="s">
        <v>104</v>
      </c>
      <c r="E981" t="s">
        <v>272</v>
      </c>
      <c r="F981">
        <v>121.55738229554601</v>
      </c>
      <c r="G981">
        <v>25.0374694933945</v>
      </c>
      <c r="H981" s="27" t="s">
        <v>64</v>
      </c>
      <c r="I981" t="s">
        <v>60</v>
      </c>
      <c r="J981" t="s">
        <v>61</v>
      </c>
      <c r="K981" t="s">
        <v>62</v>
      </c>
      <c r="O981">
        <v>45579</v>
      </c>
    </row>
    <row r="982" spans="1:16" ht="68" x14ac:dyDescent="0.4">
      <c r="A982">
        <v>1078</v>
      </c>
      <c r="B982" t="s">
        <v>7</v>
      </c>
      <c r="C982" t="s">
        <v>83</v>
      </c>
      <c r="D982" t="s">
        <v>104</v>
      </c>
      <c r="E982" t="s">
        <v>272</v>
      </c>
      <c r="F982">
        <v>121.55738229554601</v>
      </c>
      <c r="G982">
        <v>25.0374694933945</v>
      </c>
      <c r="H982" s="27" t="s">
        <v>64</v>
      </c>
      <c r="I982" t="s">
        <v>60</v>
      </c>
      <c r="J982" t="s">
        <v>61</v>
      </c>
      <c r="K982" t="s">
        <v>62</v>
      </c>
      <c r="O982">
        <v>45579</v>
      </c>
    </row>
    <row r="983" spans="1:16" ht="68" x14ac:dyDescent="0.4">
      <c r="A983">
        <v>1093</v>
      </c>
      <c r="B983" t="s">
        <v>7</v>
      </c>
      <c r="C983" t="s">
        <v>218</v>
      </c>
      <c r="D983" t="s">
        <v>273</v>
      </c>
      <c r="E983" t="s">
        <v>274</v>
      </c>
      <c r="F983">
        <v>121.51906079787101</v>
      </c>
      <c r="G983">
        <v>25.044703378192601</v>
      </c>
      <c r="H983" s="27" t="s">
        <v>64</v>
      </c>
      <c r="I983" t="s">
        <v>60</v>
      </c>
      <c r="J983" t="s">
        <v>61</v>
      </c>
      <c r="K983" t="s">
        <v>62</v>
      </c>
      <c r="O983">
        <v>45579</v>
      </c>
    </row>
    <row r="984" spans="1:16" ht="68" x14ac:dyDescent="0.4">
      <c r="A984">
        <v>1094</v>
      </c>
      <c r="B984" t="s">
        <v>7</v>
      </c>
      <c r="C984" t="s">
        <v>218</v>
      </c>
      <c r="D984" t="s">
        <v>273</v>
      </c>
      <c r="E984" t="s">
        <v>274</v>
      </c>
      <c r="F984">
        <v>121.519027940811</v>
      </c>
      <c r="G984">
        <v>25.044477993469101</v>
      </c>
      <c r="H984" s="27" t="s">
        <v>64</v>
      </c>
      <c r="I984" t="s">
        <v>60</v>
      </c>
      <c r="J984" t="s">
        <v>61</v>
      </c>
      <c r="K984" t="s">
        <v>62</v>
      </c>
      <c r="O984">
        <v>45579</v>
      </c>
    </row>
    <row r="985" spans="1:16" ht="68" x14ac:dyDescent="0.4">
      <c r="A985">
        <v>1095</v>
      </c>
      <c r="B985" t="s">
        <v>7</v>
      </c>
      <c r="C985" t="s">
        <v>218</v>
      </c>
      <c r="D985" t="s">
        <v>273</v>
      </c>
      <c r="E985" t="s">
        <v>274</v>
      </c>
      <c r="F985">
        <v>121.519027940811</v>
      </c>
      <c r="G985">
        <v>25.044477993469101</v>
      </c>
      <c r="H985" s="27" t="s">
        <v>64</v>
      </c>
      <c r="I985" t="s">
        <v>60</v>
      </c>
      <c r="J985" t="s">
        <v>61</v>
      </c>
      <c r="K985" t="s">
        <v>62</v>
      </c>
      <c r="O985">
        <v>45579</v>
      </c>
    </row>
    <row r="986" spans="1:16" ht="68" x14ac:dyDescent="0.4">
      <c r="A986">
        <v>1096</v>
      </c>
      <c r="B986" t="s">
        <v>7</v>
      </c>
      <c r="C986" t="s">
        <v>218</v>
      </c>
      <c r="D986" t="s">
        <v>273</v>
      </c>
      <c r="E986" t="s">
        <v>274</v>
      </c>
      <c r="F986">
        <v>121.51938408456</v>
      </c>
      <c r="G986">
        <v>25.044394145986399</v>
      </c>
      <c r="H986" s="27" t="s">
        <v>64</v>
      </c>
      <c r="I986" t="s">
        <v>60</v>
      </c>
      <c r="J986" t="s">
        <v>61</v>
      </c>
      <c r="K986" t="s">
        <v>62</v>
      </c>
      <c r="O986">
        <v>45579</v>
      </c>
    </row>
    <row r="987" spans="1:16" ht="68" x14ac:dyDescent="0.4">
      <c r="A987">
        <v>1097</v>
      </c>
      <c r="B987" t="s">
        <v>7</v>
      </c>
      <c r="C987" t="s">
        <v>218</v>
      </c>
      <c r="D987" t="s">
        <v>273</v>
      </c>
      <c r="E987" t="s">
        <v>274</v>
      </c>
      <c r="F987">
        <v>121.51938408456</v>
      </c>
      <c r="G987">
        <v>25.044394145986399</v>
      </c>
      <c r="H987" s="27" t="s">
        <v>64</v>
      </c>
      <c r="I987" t="s">
        <v>60</v>
      </c>
      <c r="J987" t="s">
        <v>61</v>
      </c>
      <c r="K987" t="s">
        <v>62</v>
      </c>
      <c r="O987">
        <v>45579</v>
      </c>
    </row>
    <row r="988" spans="1:16" x14ac:dyDescent="0.4">
      <c r="A988">
        <v>1098</v>
      </c>
      <c r="B988" t="s">
        <v>7</v>
      </c>
      <c r="C988" t="s">
        <v>218</v>
      </c>
      <c r="D988" t="s">
        <v>273</v>
      </c>
      <c r="E988" t="s">
        <v>275</v>
      </c>
      <c r="F988">
        <v>121.518687652392</v>
      </c>
      <c r="G988">
        <v>25.042016996768002</v>
      </c>
      <c r="H988" t="s">
        <v>59</v>
      </c>
      <c r="I988" t="s">
        <v>60</v>
      </c>
      <c r="J988" t="s">
        <v>61</v>
      </c>
      <c r="K988" t="s">
        <v>62</v>
      </c>
      <c r="O988">
        <v>45579</v>
      </c>
      <c r="P988">
        <v>155</v>
      </c>
    </row>
    <row r="989" spans="1:16" x14ac:dyDescent="0.4">
      <c r="A989">
        <v>1099</v>
      </c>
      <c r="B989" t="s">
        <v>7</v>
      </c>
      <c r="C989" t="s">
        <v>218</v>
      </c>
      <c r="D989" t="s">
        <v>273</v>
      </c>
      <c r="E989" t="s">
        <v>275</v>
      </c>
      <c r="F989">
        <v>121.518687652392</v>
      </c>
      <c r="G989">
        <v>25.042016996768002</v>
      </c>
      <c r="H989" t="s">
        <v>59</v>
      </c>
      <c r="I989" t="s">
        <v>60</v>
      </c>
      <c r="J989" t="s">
        <v>61</v>
      </c>
      <c r="K989" t="s">
        <v>62</v>
      </c>
      <c r="O989">
        <v>45579</v>
      </c>
    </row>
    <row r="990" spans="1:16" x14ac:dyDescent="0.4">
      <c r="A990">
        <v>1100</v>
      </c>
      <c r="B990" t="s">
        <v>7</v>
      </c>
      <c r="C990" t="s">
        <v>218</v>
      </c>
      <c r="D990" t="s">
        <v>273</v>
      </c>
      <c r="E990" t="s">
        <v>275</v>
      </c>
      <c r="F990">
        <v>121.51835036461</v>
      </c>
      <c r="G990">
        <v>25.042099619288901</v>
      </c>
      <c r="H990" t="s">
        <v>59</v>
      </c>
      <c r="I990" t="s">
        <v>60</v>
      </c>
      <c r="J990" t="s">
        <v>61</v>
      </c>
      <c r="K990" t="s">
        <v>62</v>
      </c>
      <c r="O990">
        <v>45579</v>
      </c>
    </row>
    <row r="991" spans="1:16" x14ac:dyDescent="0.4">
      <c r="A991">
        <v>1101</v>
      </c>
      <c r="B991" t="s">
        <v>7</v>
      </c>
      <c r="C991" t="s">
        <v>218</v>
      </c>
      <c r="D991" t="s">
        <v>273</v>
      </c>
      <c r="E991" t="s">
        <v>275</v>
      </c>
      <c r="F991">
        <v>121.518294708773</v>
      </c>
      <c r="G991">
        <v>25.0419307290754</v>
      </c>
      <c r="H991" t="s">
        <v>59</v>
      </c>
      <c r="I991" t="s">
        <v>60</v>
      </c>
      <c r="J991" t="s">
        <v>61</v>
      </c>
      <c r="K991" t="s">
        <v>62</v>
      </c>
      <c r="O991">
        <v>45579</v>
      </c>
    </row>
    <row r="992" spans="1:16" x14ac:dyDescent="0.4">
      <c r="A992">
        <v>1102</v>
      </c>
      <c r="B992" t="s">
        <v>7</v>
      </c>
      <c r="C992" t="s">
        <v>218</v>
      </c>
      <c r="D992" t="s">
        <v>273</v>
      </c>
      <c r="E992" t="s">
        <v>275</v>
      </c>
      <c r="F992">
        <v>121.518624967321</v>
      </c>
      <c r="G992">
        <v>25.041789880367499</v>
      </c>
      <c r="H992" t="s">
        <v>59</v>
      </c>
      <c r="I992" t="s">
        <v>60</v>
      </c>
      <c r="J992" t="s">
        <v>61</v>
      </c>
      <c r="K992" t="s">
        <v>62</v>
      </c>
      <c r="O992">
        <v>45579</v>
      </c>
    </row>
    <row r="993" spans="1:16" x14ac:dyDescent="0.4">
      <c r="A993">
        <v>1103</v>
      </c>
      <c r="B993" t="s">
        <v>7</v>
      </c>
      <c r="C993" t="s">
        <v>218</v>
      </c>
      <c r="D993" t="s">
        <v>273</v>
      </c>
      <c r="E993" t="s">
        <v>275</v>
      </c>
      <c r="F993">
        <v>121.518624967321</v>
      </c>
      <c r="G993">
        <v>25.041789880367499</v>
      </c>
      <c r="H993" t="s">
        <v>59</v>
      </c>
      <c r="I993" t="s">
        <v>60</v>
      </c>
      <c r="J993" t="s">
        <v>61</v>
      </c>
      <c r="K993" t="s">
        <v>62</v>
      </c>
      <c r="O993">
        <v>45579</v>
      </c>
    </row>
    <row r="994" spans="1:16" ht="68" x14ac:dyDescent="0.4">
      <c r="A994">
        <v>1104</v>
      </c>
      <c r="B994" t="s">
        <v>7</v>
      </c>
      <c r="C994" t="s">
        <v>218</v>
      </c>
      <c r="D994" t="s">
        <v>273</v>
      </c>
      <c r="E994" t="s">
        <v>221</v>
      </c>
      <c r="F994">
        <v>121.51833753402499</v>
      </c>
      <c r="G994">
        <v>25.040786587459401</v>
      </c>
      <c r="H994" s="27" t="s">
        <v>64</v>
      </c>
      <c r="I994" t="s">
        <v>60</v>
      </c>
      <c r="J994" t="s">
        <v>61</v>
      </c>
      <c r="K994" t="s">
        <v>62</v>
      </c>
      <c r="O994">
        <v>45579</v>
      </c>
      <c r="P994">
        <v>156</v>
      </c>
    </row>
    <row r="995" spans="1:16" ht="68" x14ac:dyDescent="0.4">
      <c r="A995">
        <v>1105</v>
      </c>
      <c r="B995" t="s">
        <v>7</v>
      </c>
      <c r="C995" t="s">
        <v>218</v>
      </c>
      <c r="D995" t="s">
        <v>273</v>
      </c>
      <c r="E995" t="s">
        <v>221</v>
      </c>
      <c r="F995">
        <v>121.517942913678</v>
      </c>
      <c r="G995">
        <v>25.0408611393831</v>
      </c>
      <c r="H995" s="27" t="s">
        <v>64</v>
      </c>
      <c r="I995" t="s">
        <v>60</v>
      </c>
      <c r="J995" t="s">
        <v>61</v>
      </c>
      <c r="K995" t="s">
        <v>62</v>
      </c>
      <c r="O995">
        <v>45579</v>
      </c>
    </row>
    <row r="996" spans="1:16" ht="68" x14ac:dyDescent="0.4">
      <c r="A996">
        <v>1106</v>
      </c>
      <c r="B996" t="s">
        <v>7</v>
      </c>
      <c r="C996" t="s">
        <v>218</v>
      </c>
      <c r="D996" t="s">
        <v>273</v>
      </c>
      <c r="E996" t="s">
        <v>221</v>
      </c>
      <c r="F996">
        <v>121.51793052649199</v>
      </c>
      <c r="G996">
        <v>25.040676763577</v>
      </c>
      <c r="H996" s="27" t="s">
        <v>64</v>
      </c>
      <c r="I996" t="s">
        <v>60</v>
      </c>
      <c r="J996" t="s">
        <v>61</v>
      </c>
      <c r="K996" t="s">
        <v>62</v>
      </c>
      <c r="O996">
        <v>45579</v>
      </c>
    </row>
    <row r="997" spans="1:16" ht="68" x14ac:dyDescent="0.4">
      <c r="A997">
        <v>1107</v>
      </c>
      <c r="B997" t="s">
        <v>7</v>
      </c>
      <c r="C997" t="s">
        <v>218</v>
      </c>
      <c r="D997" t="s">
        <v>273</v>
      </c>
      <c r="E997" t="s">
        <v>221</v>
      </c>
      <c r="F997">
        <v>121.51829594847401</v>
      </c>
      <c r="G997">
        <v>25.0406519129039</v>
      </c>
      <c r="H997" s="27" t="s">
        <v>64</v>
      </c>
      <c r="I997" t="s">
        <v>60</v>
      </c>
      <c r="J997" t="s">
        <v>61</v>
      </c>
      <c r="K997" t="s">
        <v>62</v>
      </c>
      <c r="O997">
        <v>45579</v>
      </c>
    </row>
    <row r="998" spans="1:16" ht="68" x14ac:dyDescent="0.4">
      <c r="A998">
        <v>1108</v>
      </c>
      <c r="B998" t="s">
        <v>7</v>
      </c>
      <c r="C998" t="s">
        <v>218</v>
      </c>
      <c r="D998" t="s">
        <v>273</v>
      </c>
      <c r="E998" t="s">
        <v>276</v>
      </c>
      <c r="F998">
        <v>121.518337858668</v>
      </c>
      <c r="G998">
        <v>25.0394047015117</v>
      </c>
      <c r="H998" s="27" t="s">
        <v>64</v>
      </c>
      <c r="I998" t="s">
        <v>60</v>
      </c>
      <c r="J998" t="s">
        <v>61</v>
      </c>
      <c r="K998" t="s">
        <v>62</v>
      </c>
      <c r="O998">
        <v>45579</v>
      </c>
      <c r="P998">
        <v>157</v>
      </c>
    </row>
    <row r="999" spans="1:16" ht="68" x14ac:dyDescent="0.4">
      <c r="A999">
        <v>1109</v>
      </c>
      <c r="B999" t="s">
        <v>7</v>
      </c>
      <c r="C999" t="s">
        <v>218</v>
      </c>
      <c r="D999" t="s">
        <v>273</v>
      </c>
      <c r="E999" t="s">
        <v>276</v>
      </c>
      <c r="F999">
        <v>121.51796301996001</v>
      </c>
      <c r="G999">
        <v>25.0395158797607</v>
      </c>
      <c r="H999" s="27" t="s">
        <v>64</v>
      </c>
      <c r="I999" t="s">
        <v>60</v>
      </c>
      <c r="J999" t="s">
        <v>61</v>
      </c>
      <c r="K999" t="s">
        <v>62</v>
      </c>
      <c r="O999">
        <v>45579</v>
      </c>
    </row>
    <row r="1000" spans="1:16" ht="68" x14ac:dyDescent="0.4">
      <c r="A1000">
        <v>1110</v>
      </c>
      <c r="B1000" t="s">
        <v>7</v>
      </c>
      <c r="C1000" t="s">
        <v>218</v>
      </c>
      <c r="D1000" t="s">
        <v>273</v>
      </c>
      <c r="E1000" t="s">
        <v>276</v>
      </c>
      <c r="F1000">
        <v>121.517622340836</v>
      </c>
      <c r="G1000">
        <v>25.039593591083499</v>
      </c>
      <c r="H1000" s="27" t="s">
        <v>64</v>
      </c>
      <c r="I1000" t="s">
        <v>60</v>
      </c>
      <c r="J1000" t="s">
        <v>61</v>
      </c>
      <c r="K1000" t="s">
        <v>62</v>
      </c>
      <c r="O1000">
        <v>45579</v>
      </c>
    </row>
    <row r="1001" spans="1:16" ht="68" x14ac:dyDescent="0.4">
      <c r="A1001">
        <v>1111</v>
      </c>
      <c r="B1001" t="s">
        <v>7</v>
      </c>
      <c r="C1001" t="s">
        <v>218</v>
      </c>
      <c r="D1001" t="s">
        <v>273</v>
      </c>
      <c r="E1001" t="s">
        <v>276</v>
      </c>
      <c r="F1001">
        <v>121.51719624078299</v>
      </c>
      <c r="G1001">
        <v>25.039368694646701</v>
      </c>
      <c r="H1001" s="27" t="s">
        <v>64</v>
      </c>
      <c r="I1001" t="s">
        <v>60</v>
      </c>
      <c r="J1001" t="s">
        <v>61</v>
      </c>
      <c r="K1001" t="s">
        <v>62</v>
      </c>
      <c r="O1001">
        <v>45579</v>
      </c>
    </row>
    <row r="1002" spans="1:16" ht="68" x14ac:dyDescent="0.4">
      <c r="A1002">
        <v>1112</v>
      </c>
      <c r="B1002" t="s">
        <v>7</v>
      </c>
      <c r="C1002" t="s">
        <v>218</v>
      </c>
      <c r="D1002" t="s">
        <v>273</v>
      </c>
      <c r="E1002" t="s">
        <v>276</v>
      </c>
      <c r="F1002">
        <v>121.517093769445</v>
      </c>
      <c r="G1002">
        <v>25.038992774245301</v>
      </c>
      <c r="H1002" s="27" t="s">
        <v>64</v>
      </c>
      <c r="I1002" t="s">
        <v>60</v>
      </c>
      <c r="J1002" t="s">
        <v>61</v>
      </c>
      <c r="K1002" t="s">
        <v>62</v>
      </c>
      <c r="O1002">
        <v>45579</v>
      </c>
    </row>
    <row r="1003" spans="1:16" ht="68" x14ac:dyDescent="0.4">
      <c r="A1003">
        <v>1113</v>
      </c>
      <c r="B1003" t="s">
        <v>7</v>
      </c>
      <c r="C1003" t="s">
        <v>218</v>
      </c>
      <c r="D1003" t="s">
        <v>273</v>
      </c>
      <c r="E1003" t="s">
        <v>276</v>
      </c>
      <c r="F1003">
        <v>121.517285879566</v>
      </c>
      <c r="G1003">
        <v>25.038428587221802</v>
      </c>
      <c r="H1003" s="27" t="s">
        <v>64</v>
      </c>
      <c r="I1003" t="s">
        <v>60</v>
      </c>
      <c r="J1003" t="s">
        <v>61</v>
      </c>
      <c r="K1003" t="s">
        <v>62</v>
      </c>
      <c r="O1003">
        <v>45579</v>
      </c>
    </row>
    <row r="1004" spans="1:16" ht="68" x14ac:dyDescent="0.4">
      <c r="A1004">
        <v>1114</v>
      </c>
      <c r="B1004" t="s">
        <v>7</v>
      </c>
      <c r="C1004" t="s">
        <v>218</v>
      </c>
      <c r="D1004" t="s">
        <v>273</v>
      </c>
      <c r="E1004" t="s">
        <v>276</v>
      </c>
      <c r="F1004">
        <v>121.517628981256</v>
      </c>
      <c r="G1004">
        <v>25.038346732096201</v>
      </c>
      <c r="H1004" s="27" t="s">
        <v>64</v>
      </c>
      <c r="I1004" t="s">
        <v>60</v>
      </c>
      <c r="J1004" t="s">
        <v>61</v>
      </c>
      <c r="K1004" t="s">
        <v>62</v>
      </c>
      <c r="O1004">
        <v>45579</v>
      </c>
    </row>
    <row r="1005" spans="1:16" ht="68" x14ac:dyDescent="0.4">
      <c r="A1005">
        <v>1115</v>
      </c>
      <c r="B1005" t="s">
        <v>7</v>
      </c>
      <c r="C1005" t="s">
        <v>218</v>
      </c>
      <c r="D1005" t="s">
        <v>273</v>
      </c>
      <c r="E1005" t="s">
        <v>276</v>
      </c>
      <c r="F1005">
        <v>121.518034665369</v>
      </c>
      <c r="G1005">
        <v>25.038401410407701</v>
      </c>
      <c r="H1005" s="27" t="s">
        <v>64</v>
      </c>
      <c r="I1005" t="s">
        <v>60</v>
      </c>
      <c r="J1005" t="s">
        <v>61</v>
      </c>
      <c r="K1005" t="s">
        <v>62</v>
      </c>
      <c r="O1005">
        <v>45579</v>
      </c>
    </row>
    <row r="1006" spans="1:16" ht="68" x14ac:dyDescent="0.4">
      <c r="A1006">
        <v>1116</v>
      </c>
      <c r="B1006" t="s">
        <v>7</v>
      </c>
      <c r="C1006" t="s">
        <v>218</v>
      </c>
      <c r="D1006" t="s">
        <v>273</v>
      </c>
      <c r="E1006" t="s">
        <v>276</v>
      </c>
      <c r="F1006">
        <v>121.518178786551</v>
      </c>
      <c r="G1006">
        <v>25.038668233164302</v>
      </c>
      <c r="H1006" s="27" t="s">
        <v>64</v>
      </c>
      <c r="I1006" t="s">
        <v>60</v>
      </c>
      <c r="J1006" t="s">
        <v>61</v>
      </c>
      <c r="K1006" t="s">
        <v>62</v>
      </c>
      <c r="O1006">
        <v>45579</v>
      </c>
    </row>
    <row r="1007" spans="1:16" ht="68" x14ac:dyDescent="0.4">
      <c r="A1007">
        <v>1117</v>
      </c>
      <c r="B1007" t="s">
        <v>7</v>
      </c>
      <c r="C1007" t="s">
        <v>218</v>
      </c>
      <c r="D1007" t="s">
        <v>273</v>
      </c>
      <c r="E1007" t="s">
        <v>276</v>
      </c>
      <c r="F1007">
        <v>121.51828909659901</v>
      </c>
      <c r="G1007">
        <v>25.039075664203299</v>
      </c>
      <c r="H1007" s="27" t="s">
        <v>64</v>
      </c>
      <c r="I1007" t="s">
        <v>60</v>
      </c>
      <c r="J1007" t="s">
        <v>61</v>
      </c>
      <c r="K1007" t="s">
        <v>62</v>
      </c>
      <c r="O1007">
        <v>45579</v>
      </c>
    </row>
    <row r="1008" spans="1:16" x14ac:dyDescent="0.4">
      <c r="A1008">
        <v>1118</v>
      </c>
      <c r="B1008" t="s">
        <v>7</v>
      </c>
      <c r="C1008" t="s">
        <v>218</v>
      </c>
      <c r="D1008" t="s">
        <v>273</v>
      </c>
      <c r="E1008" t="s">
        <v>277</v>
      </c>
      <c r="F1008">
        <v>121.51914905651</v>
      </c>
      <c r="G1008">
        <v>25.043386176184999</v>
      </c>
      <c r="H1008" t="s">
        <v>59</v>
      </c>
      <c r="I1008" t="s">
        <v>60</v>
      </c>
      <c r="J1008" t="s">
        <v>61</v>
      </c>
      <c r="K1008" t="s">
        <v>62</v>
      </c>
      <c r="O1008">
        <v>45579</v>
      </c>
      <c r="P1008">
        <v>158</v>
      </c>
    </row>
    <row r="1009" spans="1:16" x14ac:dyDescent="0.4">
      <c r="A1009">
        <v>1119</v>
      </c>
      <c r="B1009" t="s">
        <v>7</v>
      </c>
      <c r="C1009" t="s">
        <v>218</v>
      </c>
      <c r="D1009" t="s">
        <v>273</v>
      </c>
      <c r="E1009" t="s">
        <v>277</v>
      </c>
      <c r="F1009">
        <v>121.51914905651</v>
      </c>
      <c r="G1009">
        <v>25.043386176184999</v>
      </c>
      <c r="H1009" t="s">
        <v>59</v>
      </c>
      <c r="I1009" t="s">
        <v>60</v>
      </c>
      <c r="J1009" t="s">
        <v>61</v>
      </c>
      <c r="K1009" t="s">
        <v>62</v>
      </c>
      <c r="O1009">
        <v>45579</v>
      </c>
    </row>
    <row r="1010" spans="1:16" x14ac:dyDescent="0.4">
      <c r="A1010">
        <v>1120</v>
      </c>
      <c r="B1010" t="s">
        <v>7</v>
      </c>
      <c r="C1010" t="s">
        <v>218</v>
      </c>
      <c r="D1010" t="s">
        <v>273</v>
      </c>
      <c r="E1010" t="s">
        <v>277</v>
      </c>
      <c r="F1010">
        <v>121.518756071224</v>
      </c>
      <c r="G1010">
        <v>25.0435201552948</v>
      </c>
      <c r="H1010" t="s">
        <v>59</v>
      </c>
      <c r="I1010" t="s">
        <v>60</v>
      </c>
      <c r="J1010" t="s">
        <v>61</v>
      </c>
      <c r="K1010" t="s">
        <v>62</v>
      </c>
      <c r="O1010">
        <v>45579</v>
      </c>
    </row>
    <row r="1011" spans="1:16" x14ac:dyDescent="0.4">
      <c r="A1011">
        <v>1121</v>
      </c>
      <c r="B1011" t="s">
        <v>7</v>
      </c>
      <c r="C1011" t="s">
        <v>218</v>
      </c>
      <c r="D1011" t="s">
        <v>273</v>
      </c>
      <c r="E1011" t="s">
        <v>277</v>
      </c>
      <c r="F1011">
        <v>121.518687004342</v>
      </c>
      <c r="G1011">
        <v>25.043313601281302</v>
      </c>
      <c r="H1011" t="s">
        <v>59</v>
      </c>
      <c r="I1011" t="s">
        <v>60</v>
      </c>
      <c r="J1011" t="s">
        <v>61</v>
      </c>
      <c r="K1011" t="s">
        <v>62</v>
      </c>
      <c r="O1011">
        <v>45579</v>
      </c>
    </row>
    <row r="1012" spans="1:16" x14ac:dyDescent="0.4">
      <c r="A1012">
        <v>1122</v>
      </c>
      <c r="B1012" t="s">
        <v>7</v>
      </c>
      <c r="C1012" t="s">
        <v>218</v>
      </c>
      <c r="D1012" t="s">
        <v>273</v>
      </c>
      <c r="E1012" t="s">
        <v>277</v>
      </c>
      <c r="F1012">
        <v>121.519029146683</v>
      </c>
      <c r="G1012">
        <v>25.0431693865001</v>
      </c>
      <c r="H1012" t="s">
        <v>59</v>
      </c>
      <c r="I1012" t="s">
        <v>60</v>
      </c>
      <c r="J1012" t="s">
        <v>61</v>
      </c>
      <c r="K1012" t="s">
        <v>62</v>
      </c>
      <c r="O1012">
        <v>45579</v>
      </c>
    </row>
    <row r="1013" spans="1:16" x14ac:dyDescent="0.4">
      <c r="A1013">
        <v>1123</v>
      </c>
      <c r="B1013" t="s">
        <v>7</v>
      </c>
      <c r="C1013" t="s">
        <v>218</v>
      </c>
      <c r="D1013" t="s">
        <v>273</v>
      </c>
      <c r="E1013" t="s">
        <v>277</v>
      </c>
      <c r="F1013">
        <v>121.519029146683</v>
      </c>
      <c r="G1013">
        <v>25.0431693865001</v>
      </c>
      <c r="H1013" t="s">
        <v>59</v>
      </c>
      <c r="I1013" t="s">
        <v>60</v>
      </c>
      <c r="J1013" t="s">
        <v>61</v>
      </c>
      <c r="K1013" t="s">
        <v>62</v>
      </c>
      <c r="O1013">
        <v>45579</v>
      </c>
    </row>
    <row r="1014" spans="1:16" ht="68" x14ac:dyDescent="0.4">
      <c r="A1014">
        <v>1124</v>
      </c>
      <c r="B1014" t="s">
        <v>7</v>
      </c>
      <c r="C1014" t="s">
        <v>218</v>
      </c>
      <c r="D1014" t="s">
        <v>278</v>
      </c>
      <c r="E1014" t="s">
        <v>279</v>
      </c>
      <c r="F1014">
        <v>121.521741655787</v>
      </c>
      <c r="G1014">
        <v>25.038974951674799</v>
      </c>
      <c r="H1014" s="27" t="s">
        <v>64</v>
      </c>
      <c r="I1014" t="s">
        <v>60</v>
      </c>
      <c r="J1014" t="s">
        <v>61</v>
      </c>
      <c r="K1014" t="s">
        <v>62</v>
      </c>
      <c r="O1014">
        <v>45579</v>
      </c>
      <c r="P1014">
        <v>159</v>
      </c>
    </row>
    <row r="1015" spans="1:16" ht="68" x14ac:dyDescent="0.4">
      <c r="A1015">
        <v>1125</v>
      </c>
      <c r="B1015" t="s">
        <v>7</v>
      </c>
      <c r="C1015" t="s">
        <v>218</v>
      </c>
      <c r="D1015" t="s">
        <v>278</v>
      </c>
      <c r="E1015" t="s">
        <v>279</v>
      </c>
      <c r="F1015">
        <v>121.521741655787</v>
      </c>
      <c r="G1015">
        <v>25.038974951674799</v>
      </c>
      <c r="H1015" s="27" t="s">
        <v>64</v>
      </c>
      <c r="I1015" t="s">
        <v>60</v>
      </c>
      <c r="J1015" t="s">
        <v>61</v>
      </c>
      <c r="K1015" t="s">
        <v>62</v>
      </c>
      <c r="O1015">
        <v>45579</v>
      </c>
    </row>
    <row r="1016" spans="1:16" ht="68" x14ac:dyDescent="0.4">
      <c r="A1016">
        <v>1126</v>
      </c>
      <c r="B1016" t="s">
        <v>7</v>
      </c>
      <c r="C1016" t="s">
        <v>218</v>
      </c>
      <c r="D1016" t="s">
        <v>278</v>
      </c>
      <c r="E1016" t="s">
        <v>279</v>
      </c>
      <c r="F1016">
        <v>121.521535125695</v>
      </c>
      <c r="G1016">
        <v>25.0390253769704</v>
      </c>
      <c r="H1016" s="27" t="s">
        <v>64</v>
      </c>
      <c r="I1016" t="s">
        <v>60</v>
      </c>
      <c r="J1016" t="s">
        <v>61</v>
      </c>
      <c r="K1016" t="s">
        <v>62</v>
      </c>
      <c r="O1016">
        <v>45579</v>
      </c>
    </row>
    <row r="1017" spans="1:16" ht="68" x14ac:dyDescent="0.4">
      <c r="A1017">
        <v>1127</v>
      </c>
      <c r="B1017" t="s">
        <v>7</v>
      </c>
      <c r="C1017" t="s">
        <v>218</v>
      </c>
      <c r="D1017" t="s">
        <v>278</v>
      </c>
      <c r="E1017" t="s">
        <v>279</v>
      </c>
      <c r="F1017">
        <v>121.521535125695</v>
      </c>
      <c r="G1017">
        <v>25.0390253769704</v>
      </c>
      <c r="H1017" s="27" t="s">
        <v>64</v>
      </c>
      <c r="I1017" t="s">
        <v>60</v>
      </c>
      <c r="J1017" t="s">
        <v>61</v>
      </c>
      <c r="K1017" t="s">
        <v>62</v>
      </c>
      <c r="O1017">
        <v>45579</v>
      </c>
    </row>
    <row r="1018" spans="1:16" ht="68" x14ac:dyDescent="0.4">
      <c r="A1018">
        <v>1128</v>
      </c>
      <c r="B1018" t="s">
        <v>7</v>
      </c>
      <c r="C1018" t="s">
        <v>218</v>
      </c>
      <c r="D1018" t="s">
        <v>278</v>
      </c>
      <c r="E1018" t="s">
        <v>279</v>
      </c>
      <c r="F1018">
        <v>121.521420243949</v>
      </c>
      <c r="G1018">
        <v>25.0386444560522</v>
      </c>
      <c r="H1018" s="27" t="s">
        <v>64</v>
      </c>
      <c r="I1018" t="s">
        <v>60</v>
      </c>
      <c r="J1018" t="s">
        <v>61</v>
      </c>
      <c r="K1018" t="s">
        <v>62</v>
      </c>
      <c r="O1018">
        <v>45579</v>
      </c>
    </row>
    <row r="1019" spans="1:16" ht="68" x14ac:dyDescent="0.4">
      <c r="A1019">
        <v>1129</v>
      </c>
      <c r="B1019" t="s">
        <v>7</v>
      </c>
      <c r="C1019" t="s">
        <v>218</v>
      </c>
      <c r="D1019" t="s">
        <v>278</v>
      </c>
      <c r="E1019" t="s">
        <v>279</v>
      </c>
      <c r="F1019">
        <v>121.521620265357</v>
      </c>
      <c r="G1019">
        <v>25.038602598657999</v>
      </c>
      <c r="H1019" s="27" t="s">
        <v>64</v>
      </c>
      <c r="I1019" t="s">
        <v>60</v>
      </c>
      <c r="J1019" t="s">
        <v>61</v>
      </c>
      <c r="K1019" t="s">
        <v>62</v>
      </c>
      <c r="O1019">
        <v>45579</v>
      </c>
    </row>
    <row r="1020" spans="1:16" ht="68" x14ac:dyDescent="0.4">
      <c r="A1020">
        <v>1130</v>
      </c>
      <c r="B1020" t="s">
        <v>7</v>
      </c>
      <c r="C1020" t="s">
        <v>80</v>
      </c>
      <c r="D1020" t="s">
        <v>94</v>
      </c>
      <c r="E1020" t="s">
        <v>280</v>
      </c>
      <c r="F1020">
        <v>121.51397565412699</v>
      </c>
      <c r="G1020">
        <v>25.072989481608499</v>
      </c>
      <c r="H1020" s="27" t="s">
        <v>64</v>
      </c>
      <c r="I1020" t="s">
        <v>60</v>
      </c>
      <c r="J1020" t="s">
        <v>61</v>
      </c>
      <c r="K1020" t="s">
        <v>62</v>
      </c>
      <c r="O1020">
        <v>45579</v>
      </c>
      <c r="P1020">
        <v>160</v>
      </c>
    </row>
    <row r="1021" spans="1:16" ht="68" x14ac:dyDescent="0.4">
      <c r="A1021">
        <v>1131</v>
      </c>
      <c r="B1021" t="s">
        <v>7</v>
      </c>
      <c r="C1021" t="s">
        <v>80</v>
      </c>
      <c r="D1021" t="s">
        <v>94</v>
      </c>
      <c r="E1021" t="s">
        <v>280</v>
      </c>
      <c r="F1021">
        <v>121.51397565412699</v>
      </c>
      <c r="G1021">
        <v>25.072989481608499</v>
      </c>
      <c r="H1021" s="27" t="s">
        <v>64</v>
      </c>
      <c r="I1021" t="s">
        <v>60</v>
      </c>
      <c r="J1021" t="s">
        <v>61</v>
      </c>
      <c r="K1021" t="s">
        <v>62</v>
      </c>
      <c r="O1021">
        <v>45579</v>
      </c>
    </row>
    <row r="1022" spans="1:16" ht="68" x14ac:dyDescent="0.4">
      <c r="A1022">
        <v>1132</v>
      </c>
      <c r="B1022" t="s">
        <v>7</v>
      </c>
      <c r="C1022" t="s">
        <v>80</v>
      </c>
      <c r="D1022" t="s">
        <v>94</v>
      </c>
      <c r="E1022" t="s">
        <v>280</v>
      </c>
      <c r="F1022">
        <v>121.51364801264199</v>
      </c>
      <c r="G1022">
        <v>25.0729956254443</v>
      </c>
      <c r="H1022" s="27" t="s">
        <v>64</v>
      </c>
      <c r="I1022" t="s">
        <v>60</v>
      </c>
      <c r="J1022" t="s">
        <v>61</v>
      </c>
      <c r="K1022" t="s">
        <v>62</v>
      </c>
      <c r="O1022">
        <v>45579</v>
      </c>
    </row>
    <row r="1023" spans="1:16" ht="68" x14ac:dyDescent="0.4">
      <c r="A1023">
        <v>1133</v>
      </c>
      <c r="B1023" t="s">
        <v>7</v>
      </c>
      <c r="C1023" t="s">
        <v>80</v>
      </c>
      <c r="D1023" t="s">
        <v>94</v>
      </c>
      <c r="E1023" t="s">
        <v>280</v>
      </c>
      <c r="F1023">
        <v>121.51364801264199</v>
      </c>
      <c r="G1023">
        <v>25.0729956254443</v>
      </c>
      <c r="H1023" s="27" t="s">
        <v>64</v>
      </c>
      <c r="I1023" t="s">
        <v>60</v>
      </c>
      <c r="J1023" t="s">
        <v>61</v>
      </c>
      <c r="K1023" t="s">
        <v>62</v>
      </c>
      <c r="O1023">
        <v>45579</v>
      </c>
    </row>
    <row r="1024" spans="1:16" ht="68" x14ac:dyDescent="0.4">
      <c r="A1024">
        <v>1134</v>
      </c>
      <c r="B1024" t="s">
        <v>7</v>
      </c>
      <c r="C1024" t="s">
        <v>80</v>
      </c>
      <c r="D1024" t="s">
        <v>94</v>
      </c>
      <c r="E1024" t="s">
        <v>280</v>
      </c>
      <c r="F1024">
        <v>121.51360710895401</v>
      </c>
      <c r="G1024">
        <v>25.072866863954602</v>
      </c>
      <c r="H1024" s="27" t="s">
        <v>64</v>
      </c>
      <c r="I1024" t="s">
        <v>60</v>
      </c>
      <c r="J1024" t="s">
        <v>61</v>
      </c>
      <c r="K1024" t="s">
        <v>62</v>
      </c>
      <c r="O1024">
        <v>45579</v>
      </c>
    </row>
    <row r="1025" spans="1:16" ht="68" x14ac:dyDescent="0.4">
      <c r="A1025">
        <v>1135</v>
      </c>
      <c r="B1025" t="s">
        <v>7</v>
      </c>
      <c r="C1025" t="s">
        <v>80</v>
      </c>
      <c r="D1025" t="s">
        <v>94</v>
      </c>
      <c r="E1025" t="s">
        <v>280</v>
      </c>
      <c r="F1025">
        <v>121.51360710895401</v>
      </c>
      <c r="G1025">
        <v>25.072866863954602</v>
      </c>
      <c r="H1025" s="27" t="s">
        <v>64</v>
      </c>
      <c r="I1025" t="s">
        <v>60</v>
      </c>
      <c r="J1025" t="s">
        <v>61</v>
      </c>
      <c r="K1025" t="s">
        <v>62</v>
      </c>
      <c r="O1025">
        <v>45579</v>
      </c>
    </row>
    <row r="1026" spans="1:16" ht="68" x14ac:dyDescent="0.4">
      <c r="A1026">
        <v>1136</v>
      </c>
      <c r="B1026" t="s">
        <v>7</v>
      </c>
      <c r="C1026" t="s">
        <v>80</v>
      </c>
      <c r="D1026" t="s">
        <v>94</v>
      </c>
      <c r="E1026" t="s">
        <v>280</v>
      </c>
      <c r="F1026">
        <v>121.51397614568801</v>
      </c>
      <c r="G1026">
        <v>25.072853892096301</v>
      </c>
      <c r="H1026" s="27" t="s">
        <v>64</v>
      </c>
      <c r="I1026" t="s">
        <v>60</v>
      </c>
      <c r="J1026" t="s">
        <v>61</v>
      </c>
      <c r="K1026" t="s">
        <v>62</v>
      </c>
      <c r="O1026">
        <v>45579</v>
      </c>
    </row>
    <row r="1027" spans="1:16" ht="68" x14ac:dyDescent="0.4">
      <c r="A1027">
        <v>1137</v>
      </c>
      <c r="B1027" t="s">
        <v>7</v>
      </c>
      <c r="C1027" t="s">
        <v>80</v>
      </c>
      <c r="D1027" t="s">
        <v>94</v>
      </c>
      <c r="E1027" t="s">
        <v>280</v>
      </c>
      <c r="F1027">
        <v>121.51397614568801</v>
      </c>
      <c r="G1027">
        <v>25.072853892096301</v>
      </c>
      <c r="H1027" s="27" t="s">
        <v>64</v>
      </c>
      <c r="I1027" t="s">
        <v>60</v>
      </c>
      <c r="J1027" t="s">
        <v>61</v>
      </c>
      <c r="K1027" t="s">
        <v>62</v>
      </c>
      <c r="O1027">
        <v>45579</v>
      </c>
    </row>
    <row r="1028" spans="1:16" x14ac:dyDescent="0.4">
      <c r="A1028">
        <v>1138</v>
      </c>
      <c r="B1028" t="s">
        <v>7</v>
      </c>
      <c r="C1028" t="s">
        <v>218</v>
      </c>
      <c r="D1028" t="s">
        <v>281</v>
      </c>
      <c r="E1028" t="s">
        <v>282</v>
      </c>
      <c r="F1028">
        <v>121.515155463074</v>
      </c>
      <c r="G1028">
        <v>25.046974126999299</v>
      </c>
      <c r="H1028" t="s">
        <v>59</v>
      </c>
      <c r="I1028" t="s">
        <v>60</v>
      </c>
      <c r="J1028" t="s">
        <v>61</v>
      </c>
      <c r="K1028" t="s">
        <v>62</v>
      </c>
      <c r="O1028">
        <v>45579</v>
      </c>
      <c r="P1028">
        <v>161</v>
      </c>
    </row>
    <row r="1029" spans="1:16" x14ac:dyDescent="0.4">
      <c r="A1029">
        <v>1139</v>
      </c>
      <c r="B1029" t="s">
        <v>7</v>
      </c>
      <c r="C1029" t="s">
        <v>218</v>
      </c>
      <c r="D1029" t="s">
        <v>281</v>
      </c>
      <c r="E1029" t="s">
        <v>282</v>
      </c>
      <c r="F1029">
        <v>121.515155463074</v>
      </c>
      <c r="G1029">
        <v>25.046974126999299</v>
      </c>
      <c r="H1029" t="s">
        <v>59</v>
      </c>
      <c r="I1029" t="s">
        <v>60</v>
      </c>
      <c r="J1029" t="s">
        <v>61</v>
      </c>
      <c r="K1029" t="s">
        <v>62</v>
      </c>
      <c r="O1029">
        <v>45579</v>
      </c>
    </row>
    <row r="1030" spans="1:16" x14ac:dyDescent="0.4">
      <c r="A1030">
        <v>1140</v>
      </c>
      <c r="B1030" t="s">
        <v>7</v>
      </c>
      <c r="C1030" t="s">
        <v>218</v>
      </c>
      <c r="D1030" t="s">
        <v>281</v>
      </c>
      <c r="E1030" t="s">
        <v>282</v>
      </c>
      <c r="F1030">
        <v>121.514946250774</v>
      </c>
      <c r="G1030">
        <v>25.0470652510927</v>
      </c>
      <c r="H1030" t="s">
        <v>59</v>
      </c>
      <c r="I1030" t="s">
        <v>60</v>
      </c>
      <c r="J1030" t="s">
        <v>61</v>
      </c>
      <c r="K1030" t="s">
        <v>62</v>
      </c>
      <c r="O1030">
        <v>45579</v>
      </c>
    </row>
    <row r="1031" spans="1:16" x14ac:dyDescent="0.4">
      <c r="A1031">
        <v>1141</v>
      </c>
      <c r="B1031" t="s">
        <v>7</v>
      </c>
      <c r="C1031" t="s">
        <v>218</v>
      </c>
      <c r="D1031" t="s">
        <v>281</v>
      </c>
      <c r="E1031" t="s">
        <v>282</v>
      </c>
      <c r="F1031">
        <v>121.514826905565</v>
      </c>
      <c r="G1031">
        <v>25.0467472240876</v>
      </c>
      <c r="H1031" t="s">
        <v>59</v>
      </c>
      <c r="I1031" t="s">
        <v>60</v>
      </c>
      <c r="J1031" t="s">
        <v>61</v>
      </c>
      <c r="K1031" t="s">
        <v>62</v>
      </c>
      <c r="O1031">
        <v>45579</v>
      </c>
    </row>
    <row r="1032" spans="1:16" x14ac:dyDescent="0.4">
      <c r="A1032">
        <v>1142</v>
      </c>
      <c r="B1032" t="s">
        <v>7</v>
      </c>
      <c r="C1032" t="s">
        <v>218</v>
      </c>
      <c r="D1032" t="s">
        <v>281</v>
      </c>
      <c r="E1032" t="s">
        <v>282</v>
      </c>
      <c r="F1032">
        <v>121.51510013652801</v>
      </c>
      <c r="G1032">
        <v>25.046588692480899</v>
      </c>
      <c r="H1032" t="s">
        <v>59</v>
      </c>
      <c r="I1032" t="s">
        <v>60</v>
      </c>
      <c r="J1032" t="s">
        <v>61</v>
      </c>
      <c r="K1032" t="s">
        <v>62</v>
      </c>
      <c r="O1032">
        <v>45579</v>
      </c>
    </row>
    <row r="1033" spans="1:16" x14ac:dyDescent="0.4">
      <c r="A1033">
        <v>1143</v>
      </c>
      <c r="B1033" t="s">
        <v>7</v>
      </c>
      <c r="C1033" t="s">
        <v>218</v>
      </c>
      <c r="D1033" t="s">
        <v>281</v>
      </c>
      <c r="E1033" t="s">
        <v>282</v>
      </c>
      <c r="F1033">
        <v>121.51510013652801</v>
      </c>
      <c r="G1033">
        <v>25.046588692480899</v>
      </c>
      <c r="H1033" t="s">
        <v>59</v>
      </c>
      <c r="I1033" t="s">
        <v>60</v>
      </c>
      <c r="J1033" t="s">
        <v>61</v>
      </c>
      <c r="K1033" t="s">
        <v>62</v>
      </c>
      <c r="O1033">
        <v>45579</v>
      </c>
    </row>
    <row r="1034" spans="1:16" ht="68" x14ac:dyDescent="0.4">
      <c r="A1034">
        <v>1144</v>
      </c>
      <c r="B1034" t="s">
        <v>7</v>
      </c>
      <c r="C1034" t="s">
        <v>218</v>
      </c>
      <c r="D1034" t="s">
        <v>283</v>
      </c>
      <c r="E1034" t="s">
        <v>284</v>
      </c>
      <c r="F1034">
        <v>121.518923955061</v>
      </c>
      <c r="G1034">
        <v>25.029122882002898</v>
      </c>
      <c r="H1034" s="27" t="s">
        <v>64</v>
      </c>
      <c r="I1034" t="s">
        <v>60</v>
      </c>
      <c r="J1034" t="s">
        <v>61</v>
      </c>
      <c r="K1034" t="s">
        <v>62</v>
      </c>
      <c r="L1034" t="s">
        <v>67</v>
      </c>
      <c r="M1034" t="s">
        <v>68</v>
      </c>
      <c r="N1034" t="s">
        <v>69</v>
      </c>
      <c r="O1034">
        <v>45579</v>
      </c>
      <c r="P1034">
        <v>162</v>
      </c>
    </row>
    <row r="1035" spans="1:16" ht="68" x14ac:dyDescent="0.4">
      <c r="A1035">
        <v>1145</v>
      </c>
      <c r="B1035" t="s">
        <v>7</v>
      </c>
      <c r="C1035" t="s">
        <v>218</v>
      </c>
      <c r="D1035" t="s">
        <v>283</v>
      </c>
      <c r="E1035" t="s">
        <v>284</v>
      </c>
      <c r="F1035">
        <v>121.518923955061</v>
      </c>
      <c r="G1035">
        <v>25.029122882002898</v>
      </c>
      <c r="H1035" s="27" t="s">
        <v>64</v>
      </c>
      <c r="I1035" t="s">
        <v>60</v>
      </c>
      <c r="J1035" t="s">
        <v>61</v>
      </c>
      <c r="K1035" t="s">
        <v>62</v>
      </c>
      <c r="L1035" t="s">
        <v>67</v>
      </c>
      <c r="M1035" t="s">
        <v>68</v>
      </c>
      <c r="N1035" t="s">
        <v>69</v>
      </c>
      <c r="O1035">
        <v>45579</v>
      </c>
    </row>
    <row r="1036" spans="1:16" ht="68" x14ac:dyDescent="0.4">
      <c r="A1036">
        <v>1146</v>
      </c>
      <c r="B1036" t="s">
        <v>7</v>
      </c>
      <c r="C1036" t="s">
        <v>218</v>
      </c>
      <c r="D1036" t="s">
        <v>283</v>
      </c>
      <c r="E1036" t="s">
        <v>284</v>
      </c>
      <c r="F1036">
        <v>121.51868657956599</v>
      </c>
      <c r="G1036">
        <v>25.0290949331999</v>
      </c>
      <c r="H1036" s="27" t="s">
        <v>64</v>
      </c>
      <c r="I1036" t="s">
        <v>60</v>
      </c>
      <c r="J1036" t="s">
        <v>61</v>
      </c>
      <c r="K1036" t="s">
        <v>62</v>
      </c>
      <c r="L1036" t="s">
        <v>67</v>
      </c>
      <c r="M1036" t="s">
        <v>68</v>
      </c>
      <c r="N1036" t="s">
        <v>69</v>
      </c>
      <c r="O1036">
        <v>45579</v>
      </c>
    </row>
    <row r="1037" spans="1:16" ht="68" x14ac:dyDescent="0.4">
      <c r="A1037">
        <v>1147</v>
      </c>
      <c r="B1037" t="s">
        <v>7</v>
      </c>
      <c r="C1037" t="s">
        <v>218</v>
      </c>
      <c r="D1037" t="s">
        <v>283</v>
      </c>
      <c r="E1037" t="s">
        <v>284</v>
      </c>
      <c r="F1037">
        <v>121.51868657956599</v>
      </c>
      <c r="G1037">
        <v>25.0290949331999</v>
      </c>
      <c r="H1037" s="27" t="s">
        <v>64</v>
      </c>
      <c r="I1037" t="s">
        <v>60</v>
      </c>
      <c r="J1037" t="s">
        <v>61</v>
      </c>
      <c r="K1037" t="s">
        <v>62</v>
      </c>
      <c r="L1037" t="s">
        <v>67</v>
      </c>
      <c r="M1037" t="s">
        <v>68</v>
      </c>
      <c r="N1037" t="s">
        <v>69</v>
      </c>
      <c r="O1037">
        <v>45579</v>
      </c>
    </row>
    <row r="1038" spans="1:16" ht="68" x14ac:dyDescent="0.4">
      <c r="A1038">
        <v>1148</v>
      </c>
      <c r="B1038" t="s">
        <v>7</v>
      </c>
      <c r="C1038" t="s">
        <v>218</v>
      </c>
      <c r="D1038" t="s">
        <v>283</v>
      </c>
      <c r="E1038" t="s">
        <v>284</v>
      </c>
      <c r="F1038">
        <v>121.51875497589501</v>
      </c>
      <c r="G1038">
        <v>25.028895038315</v>
      </c>
      <c r="H1038" s="27" t="s">
        <v>64</v>
      </c>
      <c r="I1038" t="s">
        <v>60</v>
      </c>
      <c r="J1038" t="s">
        <v>61</v>
      </c>
      <c r="K1038" t="s">
        <v>62</v>
      </c>
      <c r="L1038" t="s">
        <v>67</v>
      </c>
      <c r="M1038" t="s">
        <v>68</v>
      </c>
      <c r="N1038" t="s">
        <v>69</v>
      </c>
      <c r="O1038">
        <v>45579</v>
      </c>
    </row>
    <row r="1039" spans="1:16" ht="68" x14ac:dyDescent="0.4">
      <c r="A1039">
        <v>1149</v>
      </c>
      <c r="B1039" t="s">
        <v>7</v>
      </c>
      <c r="C1039" t="s">
        <v>218</v>
      </c>
      <c r="D1039" t="s">
        <v>283</v>
      </c>
      <c r="E1039" t="s">
        <v>284</v>
      </c>
      <c r="F1039">
        <v>121.51875497589501</v>
      </c>
      <c r="G1039">
        <v>25.028895038315</v>
      </c>
      <c r="H1039" s="27" t="s">
        <v>64</v>
      </c>
      <c r="I1039" t="s">
        <v>60</v>
      </c>
      <c r="J1039" t="s">
        <v>61</v>
      </c>
      <c r="K1039" t="s">
        <v>62</v>
      </c>
      <c r="L1039" t="s">
        <v>67</v>
      </c>
      <c r="M1039" t="s">
        <v>68</v>
      </c>
      <c r="N1039" t="s">
        <v>69</v>
      </c>
      <c r="O1039">
        <v>45579</v>
      </c>
    </row>
    <row r="1040" spans="1:16" ht="68" x14ac:dyDescent="0.4">
      <c r="A1040">
        <v>1150</v>
      </c>
      <c r="B1040" t="s">
        <v>7</v>
      </c>
      <c r="C1040" t="s">
        <v>218</v>
      </c>
      <c r="D1040" t="s">
        <v>283</v>
      </c>
      <c r="E1040" t="s">
        <v>284</v>
      </c>
      <c r="F1040">
        <v>121.518984975316</v>
      </c>
      <c r="G1040">
        <v>25.028973416591001</v>
      </c>
      <c r="H1040" s="27" t="s">
        <v>64</v>
      </c>
      <c r="I1040" t="s">
        <v>60</v>
      </c>
      <c r="J1040" t="s">
        <v>61</v>
      </c>
      <c r="K1040" t="s">
        <v>62</v>
      </c>
      <c r="L1040" t="s">
        <v>67</v>
      </c>
      <c r="M1040" t="s">
        <v>68</v>
      </c>
      <c r="N1040" t="s">
        <v>69</v>
      </c>
      <c r="O1040">
        <v>45579</v>
      </c>
    </row>
    <row r="1041" spans="1:16" ht="68" x14ac:dyDescent="0.4">
      <c r="A1041">
        <v>1151</v>
      </c>
      <c r="B1041" t="s">
        <v>7</v>
      </c>
      <c r="C1041" t="s">
        <v>218</v>
      </c>
      <c r="D1041" t="s">
        <v>283</v>
      </c>
      <c r="E1041" t="s">
        <v>284</v>
      </c>
      <c r="F1041">
        <v>121.518984975316</v>
      </c>
      <c r="G1041">
        <v>25.028973416591001</v>
      </c>
      <c r="H1041" s="27" t="s">
        <v>64</v>
      </c>
      <c r="I1041" t="s">
        <v>60</v>
      </c>
      <c r="J1041" t="s">
        <v>61</v>
      </c>
      <c r="K1041" t="s">
        <v>62</v>
      </c>
      <c r="L1041" t="s">
        <v>67</v>
      </c>
      <c r="M1041" t="s">
        <v>68</v>
      </c>
      <c r="N1041" t="s">
        <v>69</v>
      </c>
      <c r="O1041">
        <v>45579</v>
      </c>
    </row>
    <row r="1042" spans="1:16" ht="68" x14ac:dyDescent="0.4">
      <c r="A1042">
        <v>1152</v>
      </c>
      <c r="B1042" t="s">
        <v>7</v>
      </c>
      <c r="C1042" t="s">
        <v>80</v>
      </c>
      <c r="D1042" t="s">
        <v>285</v>
      </c>
      <c r="E1042" t="s">
        <v>286</v>
      </c>
      <c r="F1042">
        <v>121.510606236272</v>
      </c>
      <c r="G1042">
        <v>25.050378100895401</v>
      </c>
      <c r="H1042" s="27" t="s">
        <v>64</v>
      </c>
      <c r="I1042" t="s">
        <v>60</v>
      </c>
      <c r="J1042" t="s">
        <v>61</v>
      </c>
      <c r="K1042" t="s">
        <v>62</v>
      </c>
      <c r="O1042">
        <v>45579</v>
      </c>
      <c r="P1042">
        <v>163</v>
      </c>
    </row>
    <row r="1043" spans="1:16" ht="68" x14ac:dyDescent="0.4">
      <c r="A1043">
        <v>1153</v>
      </c>
      <c r="B1043" t="s">
        <v>7</v>
      </c>
      <c r="C1043" t="s">
        <v>80</v>
      </c>
      <c r="D1043" t="s">
        <v>285</v>
      </c>
      <c r="E1043" t="s">
        <v>286</v>
      </c>
      <c r="F1043">
        <v>121.510606236272</v>
      </c>
      <c r="G1043">
        <v>25.050378100895401</v>
      </c>
      <c r="H1043" s="27" t="s">
        <v>64</v>
      </c>
      <c r="I1043" t="s">
        <v>60</v>
      </c>
      <c r="J1043" t="s">
        <v>61</v>
      </c>
      <c r="K1043" t="s">
        <v>62</v>
      </c>
      <c r="O1043">
        <v>45579</v>
      </c>
    </row>
    <row r="1044" spans="1:16" ht="68" x14ac:dyDescent="0.4">
      <c r="A1044">
        <v>1154</v>
      </c>
      <c r="B1044" t="s">
        <v>7</v>
      </c>
      <c r="C1044" t="s">
        <v>80</v>
      </c>
      <c r="D1044" t="s">
        <v>285</v>
      </c>
      <c r="E1044" t="s">
        <v>286</v>
      </c>
      <c r="F1044">
        <v>121.51039367120801</v>
      </c>
      <c r="G1044">
        <v>25.050373848554202</v>
      </c>
      <c r="H1044" s="27" t="s">
        <v>64</v>
      </c>
      <c r="I1044" t="s">
        <v>60</v>
      </c>
      <c r="J1044" t="s">
        <v>61</v>
      </c>
      <c r="K1044" t="s">
        <v>62</v>
      </c>
      <c r="O1044">
        <v>45579</v>
      </c>
    </row>
    <row r="1045" spans="1:16" ht="68" x14ac:dyDescent="0.4">
      <c r="A1045">
        <v>1155</v>
      </c>
      <c r="B1045" t="s">
        <v>7</v>
      </c>
      <c r="C1045" t="s">
        <v>80</v>
      </c>
      <c r="D1045" t="s">
        <v>285</v>
      </c>
      <c r="E1045" t="s">
        <v>286</v>
      </c>
      <c r="F1045">
        <v>121.51039367120801</v>
      </c>
      <c r="G1045">
        <v>25.050373848554202</v>
      </c>
      <c r="H1045" s="27" t="s">
        <v>64</v>
      </c>
      <c r="I1045" t="s">
        <v>60</v>
      </c>
      <c r="J1045" t="s">
        <v>61</v>
      </c>
      <c r="K1045" t="s">
        <v>62</v>
      </c>
      <c r="O1045">
        <v>45579</v>
      </c>
    </row>
    <row r="1046" spans="1:16" ht="68" x14ac:dyDescent="0.4">
      <c r="A1046">
        <v>1156</v>
      </c>
      <c r="B1046" t="s">
        <v>7</v>
      </c>
      <c r="C1046" t="s">
        <v>80</v>
      </c>
      <c r="D1046" t="s">
        <v>285</v>
      </c>
      <c r="E1046" t="s">
        <v>286</v>
      </c>
      <c r="F1046">
        <v>121.51030985218</v>
      </c>
      <c r="G1046">
        <v>25.0499698754561</v>
      </c>
      <c r="H1046" s="27" t="s">
        <v>64</v>
      </c>
      <c r="I1046" t="s">
        <v>60</v>
      </c>
      <c r="J1046" t="s">
        <v>61</v>
      </c>
      <c r="K1046" t="s">
        <v>62</v>
      </c>
      <c r="O1046">
        <v>45579</v>
      </c>
    </row>
    <row r="1047" spans="1:16" ht="68" x14ac:dyDescent="0.4">
      <c r="A1047">
        <v>1157</v>
      </c>
      <c r="B1047" t="s">
        <v>7</v>
      </c>
      <c r="C1047" t="s">
        <v>80</v>
      </c>
      <c r="D1047" t="s">
        <v>285</v>
      </c>
      <c r="E1047" t="s">
        <v>286</v>
      </c>
      <c r="F1047">
        <v>121.51030985218</v>
      </c>
      <c r="G1047">
        <v>25.0499698754561</v>
      </c>
      <c r="H1047" s="27" t="s">
        <v>64</v>
      </c>
      <c r="I1047" t="s">
        <v>60</v>
      </c>
      <c r="J1047" t="s">
        <v>61</v>
      </c>
      <c r="K1047" t="s">
        <v>62</v>
      </c>
      <c r="O1047">
        <v>45579</v>
      </c>
    </row>
    <row r="1048" spans="1:16" ht="68" x14ac:dyDescent="0.4">
      <c r="A1048">
        <v>1158</v>
      </c>
      <c r="B1048" t="s">
        <v>7</v>
      </c>
      <c r="C1048" t="s">
        <v>80</v>
      </c>
      <c r="D1048" t="s">
        <v>285</v>
      </c>
      <c r="E1048" t="s">
        <v>286</v>
      </c>
      <c r="F1048">
        <v>121.51057556056401</v>
      </c>
      <c r="G1048">
        <v>25.049929986010099</v>
      </c>
      <c r="H1048" s="27" t="s">
        <v>64</v>
      </c>
      <c r="I1048" t="s">
        <v>60</v>
      </c>
      <c r="J1048" t="s">
        <v>61</v>
      </c>
      <c r="K1048" t="s">
        <v>62</v>
      </c>
      <c r="O1048">
        <v>45579</v>
      </c>
    </row>
    <row r="1049" spans="1:16" ht="68" x14ac:dyDescent="0.4">
      <c r="A1049">
        <v>1159</v>
      </c>
      <c r="B1049" t="s">
        <v>7</v>
      </c>
      <c r="C1049" t="s">
        <v>80</v>
      </c>
      <c r="D1049" t="s">
        <v>285</v>
      </c>
      <c r="E1049" t="s">
        <v>286</v>
      </c>
      <c r="F1049">
        <v>121.51057556056401</v>
      </c>
      <c r="G1049">
        <v>25.049929986010099</v>
      </c>
      <c r="H1049" s="27" t="s">
        <v>64</v>
      </c>
      <c r="I1049" t="s">
        <v>60</v>
      </c>
      <c r="J1049" t="s">
        <v>61</v>
      </c>
      <c r="K1049" t="s">
        <v>62</v>
      </c>
      <c r="O1049">
        <v>45579</v>
      </c>
    </row>
    <row r="1050" spans="1:16" x14ac:dyDescent="0.4">
      <c r="A1050">
        <v>1160</v>
      </c>
      <c r="B1050" t="s">
        <v>7</v>
      </c>
      <c r="C1050" t="s">
        <v>218</v>
      </c>
      <c r="D1050" t="s">
        <v>287</v>
      </c>
      <c r="E1050" t="s">
        <v>288</v>
      </c>
      <c r="F1050">
        <v>121.516439869161</v>
      </c>
      <c r="G1050">
        <v>25.030169044149901</v>
      </c>
      <c r="H1050" t="s">
        <v>59</v>
      </c>
      <c r="I1050" t="s">
        <v>60</v>
      </c>
      <c r="J1050" t="s">
        <v>61</v>
      </c>
      <c r="K1050" t="s">
        <v>62</v>
      </c>
      <c r="O1050">
        <v>45579</v>
      </c>
      <c r="P1050">
        <v>164</v>
      </c>
    </row>
    <row r="1051" spans="1:16" x14ac:dyDescent="0.4">
      <c r="A1051">
        <v>1161</v>
      </c>
      <c r="B1051" t="s">
        <v>7</v>
      </c>
      <c r="C1051" t="s">
        <v>218</v>
      </c>
      <c r="D1051" t="s">
        <v>287</v>
      </c>
      <c r="E1051" t="s">
        <v>288</v>
      </c>
      <c r="F1051">
        <v>121.516439869161</v>
      </c>
      <c r="G1051">
        <v>25.030169044149901</v>
      </c>
      <c r="H1051" t="s">
        <v>59</v>
      </c>
      <c r="I1051" t="s">
        <v>60</v>
      </c>
      <c r="J1051" t="s">
        <v>61</v>
      </c>
      <c r="K1051" t="s">
        <v>62</v>
      </c>
      <c r="O1051">
        <v>45579</v>
      </c>
    </row>
    <row r="1052" spans="1:16" x14ac:dyDescent="0.4">
      <c r="A1052">
        <v>1162</v>
      </c>
      <c r="B1052" t="s">
        <v>7</v>
      </c>
      <c r="C1052" t="s">
        <v>218</v>
      </c>
      <c r="D1052" t="s">
        <v>287</v>
      </c>
      <c r="E1052" t="s">
        <v>288</v>
      </c>
      <c r="F1052">
        <v>121.51628093064799</v>
      </c>
      <c r="G1052">
        <v>25.030161182941299</v>
      </c>
      <c r="H1052" t="s">
        <v>59</v>
      </c>
      <c r="I1052" t="s">
        <v>60</v>
      </c>
      <c r="J1052" t="s">
        <v>61</v>
      </c>
      <c r="K1052" t="s">
        <v>62</v>
      </c>
      <c r="O1052">
        <v>45579</v>
      </c>
    </row>
    <row r="1053" spans="1:16" x14ac:dyDescent="0.4">
      <c r="A1053">
        <v>1163</v>
      </c>
      <c r="B1053" t="s">
        <v>7</v>
      </c>
      <c r="C1053" t="s">
        <v>218</v>
      </c>
      <c r="D1053" t="s">
        <v>287</v>
      </c>
      <c r="E1053" t="s">
        <v>288</v>
      </c>
      <c r="F1053">
        <v>121.51628093064799</v>
      </c>
      <c r="G1053">
        <v>25.030161182941299</v>
      </c>
      <c r="H1053" t="s">
        <v>59</v>
      </c>
      <c r="I1053" t="s">
        <v>60</v>
      </c>
      <c r="J1053" t="s">
        <v>61</v>
      </c>
      <c r="K1053" t="s">
        <v>62</v>
      </c>
      <c r="O1053">
        <v>45579</v>
      </c>
    </row>
    <row r="1054" spans="1:16" x14ac:dyDescent="0.4">
      <c r="A1054">
        <v>1164</v>
      </c>
      <c r="B1054" t="s">
        <v>7</v>
      </c>
      <c r="C1054" t="s">
        <v>218</v>
      </c>
      <c r="D1054" t="s">
        <v>287</v>
      </c>
      <c r="E1054" t="s">
        <v>288</v>
      </c>
      <c r="F1054">
        <v>121.516329880963</v>
      </c>
      <c r="G1054">
        <v>25.0300123263717</v>
      </c>
      <c r="H1054" t="s">
        <v>59</v>
      </c>
      <c r="I1054" t="s">
        <v>60</v>
      </c>
      <c r="J1054" t="s">
        <v>61</v>
      </c>
      <c r="K1054" t="s">
        <v>62</v>
      </c>
      <c r="O1054">
        <v>45579</v>
      </c>
    </row>
    <row r="1055" spans="1:16" x14ac:dyDescent="0.4">
      <c r="A1055">
        <v>1165</v>
      </c>
      <c r="B1055" t="s">
        <v>7</v>
      </c>
      <c r="C1055" t="s">
        <v>218</v>
      </c>
      <c r="D1055" t="s">
        <v>287</v>
      </c>
      <c r="E1055" t="s">
        <v>288</v>
      </c>
      <c r="F1055">
        <v>121.516329880963</v>
      </c>
      <c r="G1055">
        <v>25.0300123263717</v>
      </c>
      <c r="H1055" t="s">
        <v>59</v>
      </c>
      <c r="I1055" t="s">
        <v>60</v>
      </c>
      <c r="J1055" t="s">
        <v>61</v>
      </c>
      <c r="K1055" t="s">
        <v>62</v>
      </c>
      <c r="O1055">
        <v>45579</v>
      </c>
    </row>
    <row r="1056" spans="1:16" x14ac:dyDescent="0.4">
      <c r="A1056">
        <v>1166</v>
      </c>
      <c r="B1056" t="s">
        <v>7</v>
      </c>
      <c r="C1056" t="s">
        <v>218</v>
      </c>
      <c r="D1056" t="s">
        <v>287</v>
      </c>
      <c r="E1056" t="s">
        <v>288</v>
      </c>
      <c r="F1056">
        <v>121.51651093007</v>
      </c>
      <c r="G1056">
        <v>25.0300414901225</v>
      </c>
      <c r="H1056" t="s">
        <v>59</v>
      </c>
      <c r="I1056" t="s">
        <v>60</v>
      </c>
      <c r="J1056" t="s">
        <v>61</v>
      </c>
      <c r="K1056" t="s">
        <v>62</v>
      </c>
      <c r="O1056">
        <v>45579</v>
      </c>
    </row>
    <row r="1057" spans="1:16" x14ac:dyDescent="0.4">
      <c r="A1057">
        <v>1167</v>
      </c>
      <c r="B1057" t="s">
        <v>7</v>
      </c>
      <c r="C1057" t="s">
        <v>218</v>
      </c>
      <c r="D1057" t="s">
        <v>287</v>
      </c>
      <c r="E1057" t="s">
        <v>288</v>
      </c>
      <c r="F1057">
        <v>121.51651093007</v>
      </c>
      <c r="G1057">
        <v>25.0300414901225</v>
      </c>
      <c r="H1057" t="s">
        <v>59</v>
      </c>
      <c r="I1057" t="s">
        <v>60</v>
      </c>
      <c r="J1057" t="s">
        <v>61</v>
      </c>
      <c r="K1057" t="s">
        <v>62</v>
      </c>
      <c r="O1057">
        <v>45579</v>
      </c>
    </row>
    <row r="1058" spans="1:16" x14ac:dyDescent="0.4">
      <c r="A1058">
        <v>1168</v>
      </c>
      <c r="B1058" t="s">
        <v>7</v>
      </c>
      <c r="C1058" t="s">
        <v>218</v>
      </c>
      <c r="D1058" t="s">
        <v>222</v>
      </c>
      <c r="E1058" t="s">
        <v>289</v>
      </c>
      <c r="F1058">
        <v>121.515154430599</v>
      </c>
      <c r="G1058">
        <v>25.043525442620599</v>
      </c>
      <c r="H1058" t="s">
        <v>59</v>
      </c>
      <c r="I1058" t="s">
        <v>60</v>
      </c>
      <c r="J1058" t="s">
        <v>61</v>
      </c>
      <c r="K1058" t="s">
        <v>62</v>
      </c>
      <c r="O1058">
        <v>45579</v>
      </c>
      <c r="P1058">
        <v>165</v>
      </c>
    </row>
    <row r="1059" spans="1:16" x14ac:dyDescent="0.4">
      <c r="A1059">
        <v>1169</v>
      </c>
      <c r="B1059" t="s">
        <v>7</v>
      </c>
      <c r="C1059" t="s">
        <v>218</v>
      </c>
      <c r="D1059" t="s">
        <v>222</v>
      </c>
      <c r="E1059" t="s">
        <v>289</v>
      </c>
      <c r="F1059">
        <v>121.515154430599</v>
      </c>
      <c r="G1059">
        <v>25.043525442620599</v>
      </c>
      <c r="H1059" t="s">
        <v>59</v>
      </c>
      <c r="I1059" t="s">
        <v>60</v>
      </c>
      <c r="J1059" t="s">
        <v>61</v>
      </c>
      <c r="K1059" t="s">
        <v>62</v>
      </c>
      <c r="O1059">
        <v>45579</v>
      </c>
    </row>
    <row r="1060" spans="1:16" x14ac:dyDescent="0.4">
      <c r="A1060">
        <v>1170</v>
      </c>
      <c r="B1060" t="s">
        <v>7</v>
      </c>
      <c r="C1060" t="s">
        <v>218</v>
      </c>
      <c r="D1060" t="s">
        <v>222</v>
      </c>
      <c r="E1060" t="s">
        <v>289</v>
      </c>
      <c r="F1060">
        <v>121.514869616979</v>
      </c>
      <c r="G1060">
        <v>25.043531426093502</v>
      </c>
      <c r="H1060" t="s">
        <v>59</v>
      </c>
      <c r="I1060" t="s">
        <v>60</v>
      </c>
      <c r="J1060" t="s">
        <v>61</v>
      </c>
      <c r="K1060" t="s">
        <v>62</v>
      </c>
      <c r="O1060">
        <v>45579</v>
      </c>
    </row>
    <row r="1061" spans="1:16" x14ac:dyDescent="0.4">
      <c r="A1061">
        <v>1171</v>
      </c>
      <c r="B1061" t="s">
        <v>7</v>
      </c>
      <c r="C1061" t="s">
        <v>218</v>
      </c>
      <c r="D1061" t="s">
        <v>222</v>
      </c>
      <c r="E1061" t="s">
        <v>289</v>
      </c>
      <c r="F1061">
        <v>121.514869616979</v>
      </c>
      <c r="G1061">
        <v>25.043531426093502</v>
      </c>
      <c r="H1061" t="s">
        <v>59</v>
      </c>
      <c r="I1061" t="s">
        <v>60</v>
      </c>
      <c r="J1061" t="s">
        <v>61</v>
      </c>
      <c r="K1061" t="s">
        <v>62</v>
      </c>
      <c r="O1061">
        <v>45579</v>
      </c>
    </row>
    <row r="1062" spans="1:16" x14ac:dyDescent="0.4">
      <c r="A1062">
        <v>1172</v>
      </c>
      <c r="B1062" t="s">
        <v>7</v>
      </c>
      <c r="C1062" t="s">
        <v>218</v>
      </c>
      <c r="D1062" t="s">
        <v>222</v>
      </c>
      <c r="E1062" t="s">
        <v>289</v>
      </c>
      <c r="F1062">
        <v>121.514883343108</v>
      </c>
      <c r="G1062">
        <v>25.043349997383199</v>
      </c>
      <c r="H1062" t="s">
        <v>59</v>
      </c>
      <c r="I1062" t="s">
        <v>60</v>
      </c>
      <c r="J1062" t="s">
        <v>61</v>
      </c>
      <c r="K1062" t="s">
        <v>62</v>
      </c>
      <c r="O1062">
        <v>45579</v>
      </c>
    </row>
    <row r="1063" spans="1:16" x14ac:dyDescent="0.4">
      <c r="A1063">
        <v>1173</v>
      </c>
      <c r="B1063" t="s">
        <v>7</v>
      </c>
      <c r="C1063" t="s">
        <v>218</v>
      </c>
      <c r="D1063" t="s">
        <v>222</v>
      </c>
      <c r="E1063" t="s">
        <v>289</v>
      </c>
      <c r="F1063">
        <v>121.515126053841</v>
      </c>
      <c r="G1063">
        <v>25.043342518030599</v>
      </c>
      <c r="H1063" t="s">
        <v>59</v>
      </c>
      <c r="I1063" t="s">
        <v>60</v>
      </c>
      <c r="J1063" t="s">
        <v>61</v>
      </c>
      <c r="K1063" t="s">
        <v>62</v>
      </c>
      <c r="O1063">
        <v>45579</v>
      </c>
    </row>
    <row r="1064" spans="1:16" ht="68" x14ac:dyDescent="0.4">
      <c r="A1064">
        <v>1174</v>
      </c>
      <c r="B1064" t="s">
        <v>7</v>
      </c>
      <c r="C1064" t="s">
        <v>166</v>
      </c>
      <c r="D1064" t="s">
        <v>290</v>
      </c>
      <c r="E1064" t="s">
        <v>291</v>
      </c>
      <c r="F1064">
        <v>121.497459977387</v>
      </c>
      <c r="G1064">
        <v>25.132630344899699</v>
      </c>
      <c r="H1064" s="27" t="s">
        <v>64</v>
      </c>
      <c r="I1064" t="s">
        <v>60</v>
      </c>
      <c r="J1064" t="s">
        <v>61</v>
      </c>
      <c r="K1064" t="s">
        <v>62</v>
      </c>
      <c r="O1064">
        <v>45579</v>
      </c>
      <c r="P1064">
        <v>166</v>
      </c>
    </row>
    <row r="1065" spans="1:16" ht="68" x14ac:dyDescent="0.4">
      <c r="A1065">
        <v>1175</v>
      </c>
      <c r="B1065" t="s">
        <v>7</v>
      </c>
      <c r="C1065" t="s">
        <v>166</v>
      </c>
      <c r="D1065" t="s">
        <v>290</v>
      </c>
      <c r="E1065" t="s">
        <v>291</v>
      </c>
      <c r="F1065">
        <v>121.497635475594</v>
      </c>
      <c r="G1065">
        <v>25.1323953298301</v>
      </c>
      <c r="H1065" s="27" t="s">
        <v>64</v>
      </c>
      <c r="I1065" t="s">
        <v>60</v>
      </c>
      <c r="J1065" t="s">
        <v>61</v>
      </c>
      <c r="K1065" t="s">
        <v>62</v>
      </c>
      <c r="O1065">
        <v>45579</v>
      </c>
    </row>
    <row r="1066" spans="1:16" ht="68" x14ac:dyDescent="0.4">
      <c r="A1066">
        <v>1176</v>
      </c>
      <c r="B1066" t="s">
        <v>7</v>
      </c>
      <c r="C1066" t="s">
        <v>166</v>
      </c>
      <c r="D1066" t="s">
        <v>290</v>
      </c>
      <c r="E1066" t="s">
        <v>291</v>
      </c>
      <c r="F1066">
        <v>121.497635475594</v>
      </c>
      <c r="G1066">
        <v>25.1323953298301</v>
      </c>
      <c r="H1066" s="27" t="s">
        <v>64</v>
      </c>
      <c r="I1066" t="s">
        <v>60</v>
      </c>
      <c r="J1066" t="s">
        <v>61</v>
      </c>
      <c r="K1066" t="s">
        <v>62</v>
      </c>
      <c r="O1066">
        <v>45579</v>
      </c>
    </row>
    <row r="1067" spans="1:16" ht="68" x14ac:dyDescent="0.4">
      <c r="A1067">
        <v>1177</v>
      </c>
      <c r="B1067" t="s">
        <v>7</v>
      </c>
      <c r="C1067" t="s">
        <v>166</v>
      </c>
      <c r="D1067" t="s">
        <v>290</v>
      </c>
      <c r="E1067" t="s">
        <v>291</v>
      </c>
      <c r="F1067">
        <v>121.49782559864801</v>
      </c>
      <c r="G1067">
        <v>25.132512506414901</v>
      </c>
      <c r="H1067" s="27" t="s">
        <v>64</v>
      </c>
      <c r="I1067" t="s">
        <v>60</v>
      </c>
      <c r="J1067" t="s">
        <v>61</v>
      </c>
      <c r="K1067" t="s">
        <v>62</v>
      </c>
      <c r="O1067">
        <v>45579</v>
      </c>
    </row>
    <row r="1068" spans="1:16" ht="68" x14ac:dyDescent="0.4">
      <c r="A1068">
        <v>1178</v>
      </c>
      <c r="B1068" t="s">
        <v>7</v>
      </c>
      <c r="C1068" t="s">
        <v>166</v>
      </c>
      <c r="D1068" t="s">
        <v>290</v>
      </c>
      <c r="E1068" t="s">
        <v>291</v>
      </c>
      <c r="F1068">
        <v>121.497577707432</v>
      </c>
      <c r="G1068">
        <v>25.132817694619899</v>
      </c>
      <c r="H1068" s="27" t="s">
        <v>64</v>
      </c>
      <c r="I1068" t="s">
        <v>60</v>
      </c>
      <c r="J1068" t="s">
        <v>61</v>
      </c>
      <c r="K1068" t="s">
        <v>62</v>
      </c>
      <c r="O1068">
        <v>45579</v>
      </c>
    </row>
    <row r="1069" spans="1:16" ht="68" x14ac:dyDescent="0.4">
      <c r="A1069">
        <v>1179</v>
      </c>
      <c r="B1069" t="s">
        <v>7</v>
      </c>
      <c r="C1069" t="s">
        <v>166</v>
      </c>
      <c r="D1069" t="s">
        <v>290</v>
      </c>
      <c r="E1069" t="s">
        <v>291</v>
      </c>
      <c r="F1069">
        <v>121.497533832881</v>
      </c>
      <c r="G1069">
        <v>25.132900446170598</v>
      </c>
      <c r="H1069" s="27" t="s">
        <v>64</v>
      </c>
      <c r="I1069" t="s">
        <v>60</v>
      </c>
      <c r="J1069" t="s">
        <v>61</v>
      </c>
      <c r="K1069" t="s">
        <v>62</v>
      </c>
      <c r="O1069">
        <v>45579</v>
      </c>
    </row>
    <row r="1070" spans="1:16" ht="68" x14ac:dyDescent="0.4">
      <c r="A1070">
        <v>1180</v>
      </c>
      <c r="B1070" t="s">
        <v>7</v>
      </c>
      <c r="C1070" t="s">
        <v>166</v>
      </c>
      <c r="D1070" t="s">
        <v>290</v>
      </c>
      <c r="E1070" t="s">
        <v>291</v>
      </c>
      <c r="F1070">
        <v>121.497533832881</v>
      </c>
      <c r="G1070">
        <v>25.132900446170598</v>
      </c>
      <c r="H1070" s="27" t="s">
        <v>64</v>
      </c>
      <c r="I1070" t="s">
        <v>60</v>
      </c>
      <c r="J1070" t="s">
        <v>61</v>
      </c>
      <c r="K1070" t="s">
        <v>62</v>
      </c>
      <c r="O1070">
        <v>45579</v>
      </c>
    </row>
    <row r="1071" spans="1:16" ht="68" x14ac:dyDescent="0.4">
      <c r="A1071">
        <v>1181</v>
      </c>
      <c r="B1071" t="s">
        <v>7</v>
      </c>
      <c r="C1071" t="s">
        <v>166</v>
      </c>
      <c r="D1071" t="s">
        <v>290</v>
      </c>
      <c r="E1071" t="s">
        <v>291</v>
      </c>
      <c r="F1071">
        <v>121.497343709826</v>
      </c>
      <c r="G1071">
        <v>25.132830934871699</v>
      </c>
      <c r="H1071" s="27" t="s">
        <v>64</v>
      </c>
      <c r="I1071" t="s">
        <v>60</v>
      </c>
      <c r="J1071" t="s">
        <v>61</v>
      </c>
      <c r="K1071" t="s">
        <v>62</v>
      </c>
      <c r="O1071">
        <v>45579</v>
      </c>
    </row>
    <row r="1072" spans="1:16" ht="68" x14ac:dyDescent="0.4">
      <c r="A1072">
        <v>1182</v>
      </c>
      <c r="B1072" t="s">
        <v>7</v>
      </c>
      <c r="C1072" t="s">
        <v>80</v>
      </c>
      <c r="D1072" t="s">
        <v>292</v>
      </c>
      <c r="E1072" t="s">
        <v>293</v>
      </c>
      <c r="F1072">
        <v>121.50832788684799</v>
      </c>
      <c r="G1072">
        <v>25.050672481783199</v>
      </c>
      <c r="H1072" s="27" t="s">
        <v>64</v>
      </c>
      <c r="I1072" t="s">
        <v>60</v>
      </c>
      <c r="J1072" t="s">
        <v>61</v>
      </c>
      <c r="K1072" t="s">
        <v>62</v>
      </c>
      <c r="O1072">
        <v>45579</v>
      </c>
      <c r="P1072">
        <v>167</v>
      </c>
    </row>
    <row r="1073" spans="1:16" ht="68" x14ac:dyDescent="0.4">
      <c r="A1073">
        <v>1183</v>
      </c>
      <c r="B1073" t="s">
        <v>7</v>
      </c>
      <c r="C1073" t="s">
        <v>80</v>
      </c>
      <c r="D1073" t="s">
        <v>292</v>
      </c>
      <c r="E1073" t="s">
        <v>293</v>
      </c>
      <c r="F1073">
        <v>121.508297041445</v>
      </c>
      <c r="G1073">
        <v>25.050734444306102</v>
      </c>
      <c r="H1073" s="27" t="s">
        <v>64</v>
      </c>
      <c r="I1073" t="s">
        <v>60</v>
      </c>
      <c r="J1073" t="s">
        <v>61</v>
      </c>
      <c r="K1073" t="s">
        <v>62</v>
      </c>
      <c r="O1073">
        <v>45579</v>
      </c>
    </row>
    <row r="1074" spans="1:16" ht="68" x14ac:dyDescent="0.4">
      <c r="A1074">
        <v>1184</v>
      </c>
      <c r="B1074" t="s">
        <v>7</v>
      </c>
      <c r="C1074" t="s">
        <v>80</v>
      </c>
      <c r="D1074" t="s">
        <v>292</v>
      </c>
      <c r="E1074" t="s">
        <v>293</v>
      </c>
      <c r="F1074">
        <v>121.508108616261</v>
      </c>
      <c r="G1074">
        <v>25.0507320144042</v>
      </c>
      <c r="H1074" s="27" t="s">
        <v>64</v>
      </c>
      <c r="I1074" t="s">
        <v>60</v>
      </c>
      <c r="J1074" t="s">
        <v>61</v>
      </c>
      <c r="K1074" t="s">
        <v>62</v>
      </c>
      <c r="O1074">
        <v>45579</v>
      </c>
    </row>
    <row r="1075" spans="1:16" ht="68" x14ac:dyDescent="0.4">
      <c r="A1075">
        <v>1185</v>
      </c>
      <c r="B1075" t="s">
        <v>7</v>
      </c>
      <c r="C1075" t="s">
        <v>80</v>
      </c>
      <c r="D1075" t="s">
        <v>292</v>
      </c>
      <c r="E1075" t="s">
        <v>293</v>
      </c>
      <c r="F1075">
        <v>121.50798255243799</v>
      </c>
      <c r="G1075">
        <v>25.0507113602328</v>
      </c>
      <c r="H1075" s="27" t="s">
        <v>64</v>
      </c>
      <c r="I1075" t="s">
        <v>60</v>
      </c>
      <c r="J1075" t="s">
        <v>61</v>
      </c>
      <c r="K1075" t="s">
        <v>62</v>
      </c>
      <c r="O1075">
        <v>45579</v>
      </c>
    </row>
    <row r="1076" spans="1:16" ht="68" x14ac:dyDescent="0.4">
      <c r="A1076">
        <v>1186</v>
      </c>
      <c r="B1076" t="s">
        <v>7</v>
      </c>
      <c r="C1076" t="s">
        <v>80</v>
      </c>
      <c r="D1076" t="s">
        <v>292</v>
      </c>
      <c r="E1076" t="s">
        <v>293</v>
      </c>
      <c r="F1076">
        <v>121.507942594388</v>
      </c>
      <c r="G1076">
        <v>25.0504177716005</v>
      </c>
      <c r="H1076" s="27" t="s">
        <v>64</v>
      </c>
      <c r="I1076" t="s">
        <v>60</v>
      </c>
      <c r="J1076" t="s">
        <v>61</v>
      </c>
      <c r="K1076" t="s">
        <v>62</v>
      </c>
      <c r="O1076">
        <v>45579</v>
      </c>
    </row>
    <row r="1077" spans="1:16" ht="68" x14ac:dyDescent="0.4">
      <c r="A1077">
        <v>1187</v>
      </c>
      <c r="B1077" t="s">
        <v>7</v>
      </c>
      <c r="C1077" t="s">
        <v>80</v>
      </c>
      <c r="D1077" t="s">
        <v>292</v>
      </c>
      <c r="E1077" t="s">
        <v>293</v>
      </c>
      <c r="F1077">
        <v>121.508008979061</v>
      </c>
      <c r="G1077">
        <v>25.0503600612602</v>
      </c>
      <c r="H1077" s="27" t="s">
        <v>64</v>
      </c>
      <c r="I1077" t="s">
        <v>60</v>
      </c>
      <c r="J1077" t="s">
        <v>61</v>
      </c>
      <c r="K1077" t="s">
        <v>62</v>
      </c>
      <c r="O1077">
        <v>45579</v>
      </c>
    </row>
    <row r="1078" spans="1:16" ht="68" x14ac:dyDescent="0.4">
      <c r="A1078">
        <v>1188</v>
      </c>
      <c r="B1078" t="s">
        <v>7</v>
      </c>
      <c r="C1078" t="s">
        <v>80</v>
      </c>
      <c r="D1078" t="s">
        <v>292</v>
      </c>
      <c r="E1078" t="s">
        <v>293</v>
      </c>
      <c r="F1078">
        <v>121.508180106352</v>
      </c>
      <c r="G1078">
        <v>25.050332850757702</v>
      </c>
      <c r="H1078" s="27" t="s">
        <v>64</v>
      </c>
      <c r="I1078" t="s">
        <v>60</v>
      </c>
      <c r="J1078" t="s">
        <v>61</v>
      </c>
      <c r="K1078" t="s">
        <v>62</v>
      </c>
      <c r="O1078">
        <v>45579</v>
      </c>
    </row>
    <row r="1079" spans="1:16" ht="68" x14ac:dyDescent="0.4">
      <c r="A1079">
        <v>1189</v>
      </c>
      <c r="B1079" t="s">
        <v>7</v>
      </c>
      <c r="C1079" t="s">
        <v>80</v>
      </c>
      <c r="D1079" t="s">
        <v>292</v>
      </c>
      <c r="E1079" t="s">
        <v>293</v>
      </c>
      <c r="F1079">
        <v>121.508355120486</v>
      </c>
      <c r="G1079">
        <v>25.050358972288901</v>
      </c>
      <c r="H1079" s="27" t="s">
        <v>64</v>
      </c>
      <c r="I1079" t="s">
        <v>60</v>
      </c>
      <c r="J1079" t="s">
        <v>61</v>
      </c>
      <c r="K1079" t="s">
        <v>62</v>
      </c>
      <c r="O1079">
        <v>45579</v>
      </c>
    </row>
    <row r="1080" spans="1:16" x14ac:dyDescent="0.4">
      <c r="A1080">
        <v>1190</v>
      </c>
      <c r="B1080" t="s">
        <v>7</v>
      </c>
      <c r="C1080" t="s">
        <v>166</v>
      </c>
      <c r="D1080" t="s">
        <v>167</v>
      </c>
      <c r="E1080" t="s">
        <v>294</v>
      </c>
      <c r="F1080">
        <v>121.521401792471</v>
      </c>
      <c r="G1080">
        <v>25.1191072649498</v>
      </c>
      <c r="H1080" t="s">
        <v>59</v>
      </c>
      <c r="I1080" t="s">
        <v>60</v>
      </c>
      <c r="J1080" t="s">
        <v>61</v>
      </c>
      <c r="K1080" t="s">
        <v>62</v>
      </c>
      <c r="O1080">
        <v>45579</v>
      </c>
      <c r="P1080">
        <v>168</v>
      </c>
    </row>
    <row r="1081" spans="1:16" x14ac:dyDescent="0.4">
      <c r="A1081">
        <v>1191</v>
      </c>
      <c r="B1081" t="s">
        <v>7</v>
      </c>
      <c r="C1081" t="s">
        <v>166</v>
      </c>
      <c r="D1081" t="s">
        <v>167</v>
      </c>
      <c r="E1081" t="s">
        <v>294</v>
      </c>
      <c r="F1081">
        <v>121.521401792471</v>
      </c>
      <c r="G1081">
        <v>25.1191072649498</v>
      </c>
      <c r="H1081" t="s">
        <v>59</v>
      </c>
      <c r="I1081" t="s">
        <v>60</v>
      </c>
      <c r="J1081" t="s">
        <v>61</v>
      </c>
      <c r="K1081" t="s">
        <v>62</v>
      </c>
      <c r="O1081">
        <v>45579</v>
      </c>
    </row>
    <row r="1082" spans="1:16" x14ac:dyDescent="0.4">
      <c r="A1082">
        <v>1192</v>
      </c>
      <c r="B1082" t="s">
        <v>7</v>
      </c>
      <c r="C1082" t="s">
        <v>166</v>
      </c>
      <c r="D1082" t="s">
        <v>167</v>
      </c>
      <c r="E1082" t="s">
        <v>294</v>
      </c>
      <c r="F1082">
        <v>121.52121311604</v>
      </c>
      <c r="G1082">
        <v>25.119028931325801</v>
      </c>
      <c r="H1082" t="s">
        <v>59</v>
      </c>
      <c r="I1082" t="s">
        <v>60</v>
      </c>
      <c r="J1082" t="s">
        <v>61</v>
      </c>
      <c r="K1082" t="s">
        <v>62</v>
      </c>
      <c r="O1082">
        <v>45579</v>
      </c>
    </row>
    <row r="1083" spans="1:16" x14ac:dyDescent="0.4">
      <c r="A1083">
        <v>1193</v>
      </c>
      <c r="B1083" t="s">
        <v>7</v>
      </c>
      <c r="C1083" t="s">
        <v>166</v>
      </c>
      <c r="D1083" t="s">
        <v>167</v>
      </c>
      <c r="E1083" t="s">
        <v>294</v>
      </c>
      <c r="F1083">
        <v>121.52121311604</v>
      </c>
      <c r="G1083">
        <v>25.119028931325801</v>
      </c>
      <c r="H1083" t="s">
        <v>59</v>
      </c>
      <c r="I1083" t="s">
        <v>60</v>
      </c>
      <c r="J1083" t="s">
        <v>61</v>
      </c>
      <c r="K1083" t="s">
        <v>62</v>
      </c>
      <c r="O1083">
        <v>45579</v>
      </c>
    </row>
    <row r="1084" spans="1:16" x14ac:dyDescent="0.4">
      <c r="A1084">
        <v>1194</v>
      </c>
      <c r="B1084" t="s">
        <v>7</v>
      </c>
      <c r="C1084" t="s">
        <v>166</v>
      </c>
      <c r="D1084" t="s">
        <v>167</v>
      </c>
      <c r="E1084" t="s">
        <v>294</v>
      </c>
      <c r="F1084">
        <v>121.521298946727</v>
      </c>
      <c r="G1084">
        <v>25.118901432551901</v>
      </c>
      <c r="H1084" t="s">
        <v>59</v>
      </c>
      <c r="I1084" t="s">
        <v>60</v>
      </c>
      <c r="J1084" t="s">
        <v>61</v>
      </c>
      <c r="K1084" t="s">
        <v>62</v>
      </c>
      <c r="O1084">
        <v>45579</v>
      </c>
    </row>
    <row r="1085" spans="1:16" x14ac:dyDescent="0.4">
      <c r="A1085">
        <v>1195</v>
      </c>
      <c r="B1085" t="s">
        <v>7</v>
      </c>
      <c r="C1085" t="s">
        <v>166</v>
      </c>
      <c r="D1085" t="s">
        <v>167</v>
      </c>
      <c r="E1085" t="s">
        <v>294</v>
      </c>
      <c r="F1085">
        <v>121.521298946727</v>
      </c>
      <c r="G1085">
        <v>25.118901432551901</v>
      </c>
      <c r="H1085" t="s">
        <v>59</v>
      </c>
      <c r="I1085" t="s">
        <v>60</v>
      </c>
      <c r="J1085" t="s">
        <v>61</v>
      </c>
      <c r="K1085" t="s">
        <v>62</v>
      </c>
      <c r="O1085">
        <v>45579</v>
      </c>
    </row>
    <row r="1086" spans="1:16" x14ac:dyDescent="0.4">
      <c r="A1086">
        <v>1196</v>
      </c>
      <c r="B1086" t="s">
        <v>7</v>
      </c>
      <c r="C1086" t="s">
        <v>166</v>
      </c>
      <c r="D1086" t="s">
        <v>167</v>
      </c>
      <c r="E1086" t="s">
        <v>294</v>
      </c>
      <c r="F1086">
        <v>121.52150480626899</v>
      </c>
      <c r="G1086">
        <v>25.1189402893352</v>
      </c>
      <c r="H1086" t="s">
        <v>59</v>
      </c>
      <c r="I1086" t="s">
        <v>60</v>
      </c>
      <c r="J1086" t="s">
        <v>61</v>
      </c>
      <c r="K1086" t="s">
        <v>62</v>
      </c>
      <c r="O1086">
        <v>45579</v>
      </c>
    </row>
    <row r="1087" spans="1:16" x14ac:dyDescent="0.4">
      <c r="A1087">
        <v>1197</v>
      </c>
      <c r="B1087" t="s">
        <v>7</v>
      </c>
      <c r="C1087" t="s">
        <v>166</v>
      </c>
      <c r="D1087" t="s">
        <v>167</v>
      </c>
      <c r="E1087" t="s">
        <v>294</v>
      </c>
      <c r="F1087">
        <v>121.52150480626899</v>
      </c>
      <c r="G1087">
        <v>25.1189402893352</v>
      </c>
      <c r="H1087" t="s">
        <v>59</v>
      </c>
      <c r="I1087" t="s">
        <v>60</v>
      </c>
      <c r="J1087" t="s">
        <v>61</v>
      </c>
      <c r="K1087" t="s">
        <v>62</v>
      </c>
      <c r="O1087">
        <v>45579</v>
      </c>
    </row>
    <row r="1088" spans="1:16" ht="68" x14ac:dyDescent="0.4">
      <c r="A1088">
        <v>1198</v>
      </c>
      <c r="B1088" t="s">
        <v>7</v>
      </c>
      <c r="C1088" t="s">
        <v>166</v>
      </c>
      <c r="D1088" t="s">
        <v>295</v>
      </c>
      <c r="E1088" t="s">
        <v>296</v>
      </c>
      <c r="F1088">
        <v>121.49876166224701</v>
      </c>
      <c r="G1088">
        <v>25.1322212709876</v>
      </c>
      <c r="H1088" s="27" t="s">
        <v>64</v>
      </c>
      <c r="I1088" t="s">
        <v>60</v>
      </c>
      <c r="J1088" t="s">
        <v>61</v>
      </c>
      <c r="K1088" t="s">
        <v>62</v>
      </c>
      <c r="O1088">
        <v>45579</v>
      </c>
      <c r="P1088">
        <v>169</v>
      </c>
    </row>
    <row r="1089" spans="1:16" ht="68" x14ac:dyDescent="0.4">
      <c r="A1089">
        <v>1199</v>
      </c>
      <c r="B1089" t="s">
        <v>7</v>
      </c>
      <c r="C1089" t="s">
        <v>166</v>
      </c>
      <c r="D1089" t="s">
        <v>295</v>
      </c>
      <c r="E1089" t="s">
        <v>296</v>
      </c>
      <c r="F1089">
        <v>121.498881691099</v>
      </c>
      <c r="G1089">
        <v>25.132220056845799</v>
      </c>
      <c r="H1089" s="27" t="s">
        <v>64</v>
      </c>
      <c r="I1089" t="s">
        <v>60</v>
      </c>
      <c r="J1089" t="s">
        <v>61</v>
      </c>
      <c r="K1089" t="s">
        <v>62</v>
      </c>
      <c r="O1089">
        <v>45579</v>
      </c>
    </row>
    <row r="1090" spans="1:16" ht="68" x14ac:dyDescent="0.4">
      <c r="A1090">
        <v>1200</v>
      </c>
      <c r="B1090" t="s">
        <v>7</v>
      </c>
      <c r="C1090" t="s">
        <v>166</v>
      </c>
      <c r="D1090" t="s">
        <v>295</v>
      </c>
      <c r="E1090" t="s">
        <v>296</v>
      </c>
      <c r="F1090">
        <v>121.498881691099</v>
      </c>
      <c r="G1090">
        <v>25.132220056845799</v>
      </c>
      <c r="H1090" s="27" t="s">
        <v>64</v>
      </c>
      <c r="I1090" t="s">
        <v>60</v>
      </c>
      <c r="J1090" t="s">
        <v>61</v>
      </c>
      <c r="K1090" t="s">
        <v>62</v>
      </c>
      <c r="O1090">
        <v>45579</v>
      </c>
    </row>
    <row r="1091" spans="1:16" ht="68" x14ac:dyDescent="0.4">
      <c r="A1091">
        <v>1201</v>
      </c>
      <c r="B1091" t="s">
        <v>7</v>
      </c>
      <c r="C1091" t="s">
        <v>166</v>
      </c>
      <c r="D1091" t="s">
        <v>295</v>
      </c>
      <c r="E1091" t="s">
        <v>296</v>
      </c>
      <c r="F1091">
        <v>121.498901807666</v>
      </c>
      <c r="G1091">
        <v>25.132378502311099</v>
      </c>
      <c r="H1091" s="27" t="s">
        <v>64</v>
      </c>
      <c r="I1091" t="s">
        <v>60</v>
      </c>
      <c r="J1091" t="s">
        <v>61</v>
      </c>
      <c r="K1091" t="s">
        <v>62</v>
      </c>
      <c r="O1091">
        <v>45579</v>
      </c>
    </row>
    <row r="1092" spans="1:16" ht="68" x14ac:dyDescent="0.4">
      <c r="A1092">
        <v>1202</v>
      </c>
      <c r="B1092" t="s">
        <v>7</v>
      </c>
      <c r="C1092" t="s">
        <v>166</v>
      </c>
      <c r="D1092" t="s">
        <v>295</v>
      </c>
      <c r="E1092" t="s">
        <v>296</v>
      </c>
      <c r="F1092">
        <v>121.498729603564</v>
      </c>
      <c r="G1092">
        <v>25.132554298146299</v>
      </c>
      <c r="H1092" s="27" t="s">
        <v>64</v>
      </c>
      <c r="I1092" t="s">
        <v>60</v>
      </c>
      <c r="J1092" t="s">
        <v>61</v>
      </c>
      <c r="K1092" t="s">
        <v>62</v>
      </c>
      <c r="O1092">
        <v>45579</v>
      </c>
    </row>
    <row r="1093" spans="1:16" ht="68" x14ac:dyDescent="0.4">
      <c r="A1093">
        <v>1203</v>
      </c>
      <c r="B1093" t="s">
        <v>7</v>
      </c>
      <c r="C1093" t="s">
        <v>166</v>
      </c>
      <c r="D1093" t="s">
        <v>295</v>
      </c>
      <c r="E1093" t="s">
        <v>296</v>
      </c>
      <c r="F1093">
        <v>121.498640420116</v>
      </c>
      <c r="G1093">
        <v>25.1324978406724</v>
      </c>
      <c r="H1093" s="27" t="s">
        <v>64</v>
      </c>
      <c r="I1093" t="s">
        <v>60</v>
      </c>
      <c r="J1093" t="s">
        <v>61</v>
      </c>
      <c r="K1093" t="s">
        <v>62</v>
      </c>
      <c r="O1093">
        <v>45579</v>
      </c>
    </row>
    <row r="1094" spans="1:16" ht="68" x14ac:dyDescent="0.4">
      <c r="A1094">
        <v>1204</v>
      </c>
      <c r="B1094" t="s">
        <v>7</v>
      </c>
      <c r="C1094" t="s">
        <v>201</v>
      </c>
      <c r="D1094" t="s">
        <v>297</v>
      </c>
      <c r="E1094" t="s">
        <v>207</v>
      </c>
      <c r="F1094">
        <v>121.563717695243</v>
      </c>
      <c r="G1094">
        <v>25.0360069626323</v>
      </c>
      <c r="H1094" s="27" t="s">
        <v>64</v>
      </c>
      <c r="I1094" t="s">
        <v>60</v>
      </c>
      <c r="J1094" t="s">
        <v>61</v>
      </c>
      <c r="K1094" t="s">
        <v>62</v>
      </c>
      <c r="L1094" t="s">
        <v>67</v>
      </c>
      <c r="M1094" t="s">
        <v>68</v>
      </c>
      <c r="N1094" t="s">
        <v>69</v>
      </c>
      <c r="O1094">
        <v>45579</v>
      </c>
      <c r="P1094">
        <v>170</v>
      </c>
    </row>
    <row r="1095" spans="1:16" ht="68" x14ac:dyDescent="0.4">
      <c r="A1095">
        <v>1205</v>
      </c>
      <c r="B1095" t="s">
        <v>7</v>
      </c>
      <c r="C1095" t="s">
        <v>201</v>
      </c>
      <c r="D1095" t="s">
        <v>297</v>
      </c>
      <c r="E1095" t="s">
        <v>207</v>
      </c>
      <c r="F1095">
        <v>121.563717695243</v>
      </c>
      <c r="G1095">
        <v>25.0360069626323</v>
      </c>
      <c r="H1095" s="27" t="s">
        <v>64</v>
      </c>
      <c r="I1095" t="s">
        <v>60</v>
      </c>
      <c r="J1095" t="s">
        <v>61</v>
      </c>
      <c r="K1095" t="s">
        <v>62</v>
      </c>
      <c r="L1095" t="s">
        <v>67</v>
      </c>
      <c r="M1095" t="s">
        <v>68</v>
      </c>
      <c r="N1095" t="s">
        <v>69</v>
      </c>
      <c r="O1095">
        <v>45579</v>
      </c>
    </row>
    <row r="1096" spans="1:16" ht="68" x14ac:dyDescent="0.4">
      <c r="A1096">
        <v>1206</v>
      </c>
      <c r="B1096" t="s">
        <v>7</v>
      </c>
      <c r="C1096" t="s">
        <v>201</v>
      </c>
      <c r="D1096" t="s">
        <v>297</v>
      </c>
      <c r="E1096" t="s">
        <v>207</v>
      </c>
      <c r="F1096">
        <v>121.56337169028301</v>
      </c>
      <c r="G1096">
        <v>25.036096879779102</v>
      </c>
      <c r="H1096" s="27" t="s">
        <v>64</v>
      </c>
      <c r="I1096" t="s">
        <v>60</v>
      </c>
      <c r="J1096" t="s">
        <v>61</v>
      </c>
      <c r="K1096" t="s">
        <v>62</v>
      </c>
      <c r="L1096" t="s">
        <v>67</v>
      </c>
      <c r="M1096" t="s">
        <v>68</v>
      </c>
      <c r="N1096" t="s">
        <v>69</v>
      </c>
      <c r="O1096">
        <v>45579</v>
      </c>
    </row>
    <row r="1097" spans="1:16" ht="68" x14ac:dyDescent="0.4">
      <c r="A1097">
        <v>1207</v>
      </c>
      <c r="B1097" t="s">
        <v>7</v>
      </c>
      <c r="C1097" t="s">
        <v>201</v>
      </c>
      <c r="D1097" t="s">
        <v>297</v>
      </c>
      <c r="E1097" t="s">
        <v>207</v>
      </c>
      <c r="F1097">
        <v>121.56337169028301</v>
      </c>
      <c r="G1097">
        <v>25.036096879779102</v>
      </c>
      <c r="H1097" s="27" t="s">
        <v>64</v>
      </c>
      <c r="I1097" t="s">
        <v>60</v>
      </c>
      <c r="J1097" t="s">
        <v>61</v>
      </c>
      <c r="K1097" t="s">
        <v>62</v>
      </c>
      <c r="L1097" t="s">
        <v>67</v>
      </c>
      <c r="M1097" t="s">
        <v>68</v>
      </c>
      <c r="N1097" t="s">
        <v>69</v>
      </c>
      <c r="O1097">
        <v>45579</v>
      </c>
    </row>
    <row r="1098" spans="1:16" ht="68" x14ac:dyDescent="0.4">
      <c r="A1098">
        <v>1208</v>
      </c>
      <c r="B1098" t="s">
        <v>7</v>
      </c>
      <c r="C1098" t="s">
        <v>201</v>
      </c>
      <c r="D1098" t="s">
        <v>297</v>
      </c>
      <c r="E1098" t="s">
        <v>207</v>
      </c>
      <c r="F1098">
        <v>121.563332127701</v>
      </c>
      <c r="G1098">
        <v>25.035824090392101</v>
      </c>
      <c r="H1098" s="27" t="s">
        <v>64</v>
      </c>
      <c r="I1098" t="s">
        <v>60</v>
      </c>
      <c r="J1098" t="s">
        <v>61</v>
      </c>
      <c r="K1098" t="s">
        <v>62</v>
      </c>
      <c r="L1098" t="s">
        <v>67</v>
      </c>
      <c r="M1098" t="s">
        <v>68</v>
      </c>
      <c r="N1098" t="s">
        <v>69</v>
      </c>
      <c r="O1098">
        <v>45579</v>
      </c>
    </row>
    <row r="1099" spans="1:16" ht="68" x14ac:dyDescent="0.4">
      <c r="A1099">
        <v>1209</v>
      </c>
      <c r="B1099" t="s">
        <v>7</v>
      </c>
      <c r="C1099" t="s">
        <v>201</v>
      </c>
      <c r="D1099" t="s">
        <v>297</v>
      </c>
      <c r="E1099" t="s">
        <v>207</v>
      </c>
      <c r="F1099">
        <v>121.563332127701</v>
      </c>
      <c r="G1099">
        <v>25.035824090392101</v>
      </c>
      <c r="H1099" s="27" t="s">
        <v>64</v>
      </c>
      <c r="I1099" t="s">
        <v>60</v>
      </c>
      <c r="J1099" t="s">
        <v>61</v>
      </c>
      <c r="K1099" t="s">
        <v>62</v>
      </c>
      <c r="L1099" t="s">
        <v>67</v>
      </c>
      <c r="M1099" t="s">
        <v>68</v>
      </c>
      <c r="N1099" t="s">
        <v>69</v>
      </c>
      <c r="O1099">
        <v>45579</v>
      </c>
    </row>
    <row r="1100" spans="1:16" ht="68" x14ac:dyDescent="0.4">
      <c r="A1100">
        <v>1210</v>
      </c>
      <c r="B1100" t="s">
        <v>7</v>
      </c>
      <c r="C1100" t="s">
        <v>201</v>
      </c>
      <c r="D1100" t="s">
        <v>297</v>
      </c>
      <c r="E1100" t="s">
        <v>207</v>
      </c>
      <c r="F1100">
        <v>121.563673970222</v>
      </c>
      <c r="G1100">
        <v>25.0358126758012</v>
      </c>
      <c r="H1100" s="27" t="s">
        <v>64</v>
      </c>
      <c r="I1100" t="s">
        <v>60</v>
      </c>
      <c r="J1100" t="s">
        <v>61</v>
      </c>
      <c r="K1100" t="s">
        <v>62</v>
      </c>
      <c r="L1100" t="s">
        <v>67</v>
      </c>
      <c r="M1100" t="s">
        <v>68</v>
      </c>
      <c r="N1100" t="s">
        <v>69</v>
      </c>
      <c r="O1100">
        <v>45579</v>
      </c>
    </row>
    <row r="1101" spans="1:16" ht="68" x14ac:dyDescent="0.4">
      <c r="A1101">
        <v>1211</v>
      </c>
      <c r="B1101" t="s">
        <v>7</v>
      </c>
      <c r="C1101" t="s">
        <v>201</v>
      </c>
      <c r="D1101" t="s">
        <v>297</v>
      </c>
      <c r="E1101" t="s">
        <v>207</v>
      </c>
      <c r="F1101">
        <v>121.563673970222</v>
      </c>
      <c r="G1101">
        <v>25.0358126758012</v>
      </c>
      <c r="H1101" s="27" t="s">
        <v>64</v>
      </c>
      <c r="I1101" t="s">
        <v>60</v>
      </c>
      <c r="J1101" t="s">
        <v>61</v>
      </c>
      <c r="K1101" t="s">
        <v>62</v>
      </c>
      <c r="L1101" t="s">
        <v>67</v>
      </c>
      <c r="M1101" t="s">
        <v>68</v>
      </c>
      <c r="N1101" t="s">
        <v>69</v>
      </c>
      <c r="O1101">
        <v>45579</v>
      </c>
    </row>
    <row r="1102" spans="1:16" x14ac:dyDescent="0.4">
      <c r="A1102">
        <v>1212</v>
      </c>
      <c r="B1102" t="s">
        <v>7</v>
      </c>
      <c r="C1102" t="s">
        <v>201</v>
      </c>
      <c r="D1102" t="s">
        <v>298</v>
      </c>
      <c r="E1102" t="s">
        <v>299</v>
      </c>
      <c r="F1102">
        <v>121.58082060979</v>
      </c>
      <c r="G1102">
        <v>25.0385007682607</v>
      </c>
      <c r="H1102" t="s">
        <v>59</v>
      </c>
      <c r="I1102" t="s">
        <v>60</v>
      </c>
      <c r="J1102" t="s">
        <v>61</v>
      </c>
      <c r="K1102" t="s">
        <v>62</v>
      </c>
      <c r="O1102">
        <v>45579</v>
      </c>
      <c r="P1102">
        <v>171</v>
      </c>
    </row>
    <row r="1103" spans="1:16" x14ac:dyDescent="0.4">
      <c r="A1103">
        <v>1213</v>
      </c>
      <c r="B1103" t="s">
        <v>7</v>
      </c>
      <c r="C1103" t="s">
        <v>201</v>
      </c>
      <c r="D1103" t="s">
        <v>298</v>
      </c>
      <c r="E1103" t="s">
        <v>299</v>
      </c>
      <c r="F1103">
        <v>121.58082060979</v>
      </c>
      <c r="G1103">
        <v>25.0385007682607</v>
      </c>
      <c r="H1103" t="s">
        <v>59</v>
      </c>
      <c r="I1103" t="s">
        <v>60</v>
      </c>
      <c r="J1103" t="s">
        <v>61</v>
      </c>
      <c r="K1103" t="s">
        <v>62</v>
      </c>
      <c r="O1103">
        <v>45579</v>
      </c>
    </row>
    <row r="1104" spans="1:16" ht="68" x14ac:dyDescent="0.4">
      <c r="A1104">
        <v>1214</v>
      </c>
      <c r="B1104" t="s">
        <v>7</v>
      </c>
      <c r="C1104" t="s">
        <v>201</v>
      </c>
      <c r="D1104" t="s">
        <v>300</v>
      </c>
      <c r="E1104" t="s">
        <v>301</v>
      </c>
      <c r="F1104">
        <v>121.577968247196</v>
      </c>
      <c r="G1104">
        <v>25.041120006177199</v>
      </c>
      <c r="H1104" s="27" t="s">
        <v>64</v>
      </c>
      <c r="I1104" t="s">
        <v>60</v>
      </c>
      <c r="J1104" t="s">
        <v>61</v>
      </c>
      <c r="K1104" t="s">
        <v>62</v>
      </c>
      <c r="L1104" t="s">
        <v>67</v>
      </c>
      <c r="M1104" t="s">
        <v>68</v>
      </c>
      <c r="N1104" t="s">
        <v>69</v>
      </c>
      <c r="O1104">
        <v>45579</v>
      </c>
      <c r="P1104">
        <v>172</v>
      </c>
    </row>
    <row r="1105" spans="1:16" ht="68" x14ac:dyDescent="0.4">
      <c r="A1105">
        <v>1215</v>
      </c>
      <c r="B1105" t="s">
        <v>7</v>
      </c>
      <c r="C1105" t="s">
        <v>201</v>
      </c>
      <c r="D1105" t="s">
        <v>300</v>
      </c>
      <c r="E1105" t="s">
        <v>301</v>
      </c>
      <c r="F1105">
        <v>121.577968247196</v>
      </c>
      <c r="G1105">
        <v>25.041120006177199</v>
      </c>
      <c r="H1105" s="27" t="s">
        <v>64</v>
      </c>
      <c r="I1105" t="s">
        <v>60</v>
      </c>
      <c r="J1105" t="s">
        <v>61</v>
      </c>
      <c r="K1105" t="s">
        <v>62</v>
      </c>
      <c r="L1105" t="s">
        <v>67</v>
      </c>
      <c r="M1105" t="s">
        <v>68</v>
      </c>
      <c r="N1105" t="s">
        <v>69</v>
      </c>
      <c r="O1105">
        <v>45579</v>
      </c>
    </row>
    <row r="1106" spans="1:16" ht="68" x14ac:dyDescent="0.4">
      <c r="A1106">
        <v>1216</v>
      </c>
      <c r="B1106" t="s">
        <v>7</v>
      </c>
      <c r="C1106" t="s">
        <v>201</v>
      </c>
      <c r="D1106" t="s">
        <v>300</v>
      </c>
      <c r="E1106" t="s">
        <v>301</v>
      </c>
      <c r="F1106">
        <v>121.57769809697101</v>
      </c>
      <c r="G1106">
        <v>25.0410203267719</v>
      </c>
      <c r="H1106" s="27" t="s">
        <v>64</v>
      </c>
      <c r="I1106" t="s">
        <v>60</v>
      </c>
      <c r="J1106" t="s">
        <v>61</v>
      </c>
      <c r="K1106" t="s">
        <v>62</v>
      </c>
      <c r="L1106" t="s">
        <v>67</v>
      </c>
      <c r="M1106" t="s">
        <v>68</v>
      </c>
      <c r="N1106" t="s">
        <v>69</v>
      </c>
      <c r="O1106">
        <v>45579</v>
      </c>
    </row>
    <row r="1107" spans="1:16" ht="68" x14ac:dyDescent="0.4">
      <c r="A1107">
        <v>1217</v>
      </c>
      <c r="B1107" t="s">
        <v>7</v>
      </c>
      <c r="C1107" t="s">
        <v>201</v>
      </c>
      <c r="D1107" t="s">
        <v>300</v>
      </c>
      <c r="E1107" t="s">
        <v>301</v>
      </c>
      <c r="F1107">
        <v>121.577603326531</v>
      </c>
      <c r="G1107">
        <v>25.040930516546499</v>
      </c>
      <c r="H1107" s="27" t="s">
        <v>64</v>
      </c>
      <c r="I1107" t="s">
        <v>60</v>
      </c>
      <c r="J1107" t="s">
        <v>61</v>
      </c>
      <c r="K1107" t="s">
        <v>62</v>
      </c>
      <c r="L1107" t="s">
        <v>67</v>
      </c>
      <c r="M1107" t="s">
        <v>68</v>
      </c>
      <c r="N1107" t="s">
        <v>69</v>
      </c>
      <c r="O1107">
        <v>45579</v>
      </c>
    </row>
    <row r="1108" spans="1:16" ht="68" x14ac:dyDescent="0.4">
      <c r="A1108">
        <v>1218</v>
      </c>
      <c r="B1108" t="s">
        <v>7</v>
      </c>
      <c r="C1108" t="s">
        <v>201</v>
      </c>
      <c r="D1108" t="s">
        <v>300</v>
      </c>
      <c r="E1108" t="s">
        <v>301</v>
      </c>
      <c r="F1108">
        <v>121.577624038921</v>
      </c>
      <c r="G1108">
        <v>25.0406907290551</v>
      </c>
      <c r="H1108" s="27" t="s">
        <v>64</v>
      </c>
      <c r="I1108" t="s">
        <v>60</v>
      </c>
      <c r="J1108" t="s">
        <v>61</v>
      </c>
      <c r="K1108" t="s">
        <v>62</v>
      </c>
      <c r="L1108" t="s">
        <v>67</v>
      </c>
      <c r="M1108" t="s">
        <v>68</v>
      </c>
      <c r="N1108" t="s">
        <v>69</v>
      </c>
      <c r="O1108">
        <v>45579</v>
      </c>
    </row>
    <row r="1109" spans="1:16" ht="68" x14ac:dyDescent="0.4">
      <c r="A1109">
        <v>1219</v>
      </c>
      <c r="B1109" t="s">
        <v>7</v>
      </c>
      <c r="C1109" t="s">
        <v>201</v>
      </c>
      <c r="D1109" t="s">
        <v>300</v>
      </c>
      <c r="E1109" t="s">
        <v>301</v>
      </c>
      <c r="F1109">
        <v>121.577624038921</v>
      </c>
      <c r="G1109">
        <v>25.0406907290551</v>
      </c>
      <c r="H1109" s="27" t="s">
        <v>64</v>
      </c>
      <c r="I1109" t="s">
        <v>60</v>
      </c>
      <c r="J1109" t="s">
        <v>61</v>
      </c>
      <c r="K1109" t="s">
        <v>62</v>
      </c>
      <c r="L1109" t="s">
        <v>67</v>
      </c>
      <c r="M1109" t="s">
        <v>68</v>
      </c>
      <c r="N1109" t="s">
        <v>69</v>
      </c>
      <c r="O1109">
        <v>45579</v>
      </c>
    </row>
    <row r="1110" spans="1:16" ht="68" x14ac:dyDescent="0.4">
      <c r="A1110">
        <v>1220</v>
      </c>
      <c r="B1110" t="s">
        <v>7</v>
      </c>
      <c r="C1110" t="s">
        <v>201</v>
      </c>
      <c r="D1110" t="s">
        <v>300</v>
      </c>
      <c r="E1110" t="s">
        <v>301</v>
      </c>
      <c r="F1110">
        <v>121.577966083961</v>
      </c>
      <c r="G1110">
        <v>25.0406571735036</v>
      </c>
      <c r="H1110" s="27" t="s">
        <v>64</v>
      </c>
      <c r="I1110" t="s">
        <v>60</v>
      </c>
      <c r="J1110" t="s">
        <v>61</v>
      </c>
      <c r="K1110" t="s">
        <v>62</v>
      </c>
      <c r="L1110" t="s">
        <v>67</v>
      </c>
      <c r="M1110" t="s">
        <v>68</v>
      </c>
      <c r="N1110" t="s">
        <v>69</v>
      </c>
      <c r="O1110">
        <v>45579</v>
      </c>
    </row>
    <row r="1111" spans="1:16" ht="68" x14ac:dyDescent="0.4">
      <c r="A1111">
        <v>1221</v>
      </c>
      <c r="B1111" t="s">
        <v>7</v>
      </c>
      <c r="C1111" t="s">
        <v>201</v>
      </c>
      <c r="D1111" t="s">
        <v>300</v>
      </c>
      <c r="E1111" t="s">
        <v>301</v>
      </c>
      <c r="F1111">
        <v>121.57802817494201</v>
      </c>
      <c r="G1111">
        <v>25.040766722476398</v>
      </c>
      <c r="H1111" s="27" t="s">
        <v>64</v>
      </c>
      <c r="I1111" t="s">
        <v>60</v>
      </c>
      <c r="J1111" t="s">
        <v>61</v>
      </c>
      <c r="K1111" t="s">
        <v>62</v>
      </c>
      <c r="L1111" t="s">
        <v>67</v>
      </c>
      <c r="M1111" t="s">
        <v>68</v>
      </c>
      <c r="N1111" t="s">
        <v>69</v>
      </c>
      <c r="O1111">
        <v>45579</v>
      </c>
    </row>
    <row r="1112" spans="1:16" ht="68" x14ac:dyDescent="0.4">
      <c r="A1112">
        <v>1222</v>
      </c>
      <c r="B1112" t="s">
        <v>7</v>
      </c>
      <c r="C1112" t="s">
        <v>134</v>
      </c>
      <c r="D1112" t="s">
        <v>302</v>
      </c>
      <c r="E1112" t="s">
        <v>303</v>
      </c>
      <c r="F1112">
        <v>121.585867432043</v>
      </c>
      <c r="G1112">
        <v>25.046123911273899</v>
      </c>
      <c r="H1112" s="27" t="s">
        <v>64</v>
      </c>
      <c r="I1112" t="s">
        <v>60</v>
      </c>
      <c r="J1112" t="s">
        <v>61</v>
      </c>
      <c r="K1112" t="s">
        <v>62</v>
      </c>
      <c r="O1112">
        <v>45579</v>
      </c>
      <c r="P1112">
        <v>173</v>
      </c>
    </row>
    <row r="1113" spans="1:16" ht="68" x14ac:dyDescent="0.4">
      <c r="A1113">
        <v>1223</v>
      </c>
      <c r="B1113" t="s">
        <v>7</v>
      </c>
      <c r="C1113" t="s">
        <v>134</v>
      </c>
      <c r="D1113" t="s">
        <v>302</v>
      </c>
      <c r="E1113" t="s">
        <v>303</v>
      </c>
      <c r="F1113">
        <v>121.585867432043</v>
      </c>
      <c r="G1113">
        <v>25.046123911273899</v>
      </c>
      <c r="H1113" s="27" t="s">
        <v>64</v>
      </c>
      <c r="I1113" t="s">
        <v>60</v>
      </c>
      <c r="J1113" t="s">
        <v>61</v>
      </c>
      <c r="K1113" t="s">
        <v>62</v>
      </c>
      <c r="O1113">
        <v>45579</v>
      </c>
    </row>
    <row r="1114" spans="1:16" ht="68" x14ac:dyDescent="0.4">
      <c r="A1114">
        <v>1224</v>
      </c>
      <c r="B1114" t="s">
        <v>7</v>
      </c>
      <c r="C1114" t="s">
        <v>134</v>
      </c>
      <c r="D1114" t="s">
        <v>302</v>
      </c>
      <c r="E1114" t="s">
        <v>303</v>
      </c>
      <c r="F1114">
        <v>121.585715887237</v>
      </c>
      <c r="G1114">
        <v>25.046116621291802</v>
      </c>
      <c r="H1114" s="27" t="s">
        <v>64</v>
      </c>
      <c r="I1114" t="s">
        <v>60</v>
      </c>
      <c r="J1114" t="s">
        <v>61</v>
      </c>
      <c r="K1114" t="s">
        <v>62</v>
      </c>
      <c r="O1114">
        <v>45579</v>
      </c>
    </row>
    <row r="1115" spans="1:16" ht="68" x14ac:dyDescent="0.4">
      <c r="A1115">
        <v>1225</v>
      </c>
      <c r="B1115" t="s">
        <v>7</v>
      </c>
      <c r="C1115" t="s">
        <v>134</v>
      </c>
      <c r="D1115" t="s">
        <v>302</v>
      </c>
      <c r="E1115" t="s">
        <v>303</v>
      </c>
      <c r="F1115">
        <v>121.58570113508701</v>
      </c>
      <c r="G1115">
        <v>25.0460589089274</v>
      </c>
      <c r="H1115" s="27" t="s">
        <v>64</v>
      </c>
      <c r="I1115" t="s">
        <v>60</v>
      </c>
      <c r="J1115" t="s">
        <v>61</v>
      </c>
      <c r="K1115" t="s">
        <v>62</v>
      </c>
      <c r="O1115">
        <v>45579</v>
      </c>
    </row>
    <row r="1116" spans="1:16" ht="68" x14ac:dyDescent="0.4">
      <c r="A1116">
        <v>1226</v>
      </c>
      <c r="B1116" t="s">
        <v>7</v>
      </c>
      <c r="C1116" t="s">
        <v>134</v>
      </c>
      <c r="D1116" t="s">
        <v>302</v>
      </c>
      <c r="E1116" t="s">
        <v>303</v>
      </c>
      <c r="F1116">
        <v>121.58578629522</v>
      </c>
      <c r="G1116">
        <v>25.045934371626601</v>
      </c>
      <c r="H1116" s="27" t="s">
        <v>64</v>
      </c>
      <c r="I1116" t="s">
        <v>60</v>
      </c>
      <c r="J1116" t="s">
        <v>61</v>
      </c>
      <c r="K1116" t="s">
        <v>62</v>
      </c>
      <c r="O1116">
        <v>45579</v>
      </c>
    </row>
    <row r="1117" spans="1:16" ht="68" x14ac:dyDescent="0.4">
      <c r="A1117">
        <v>1227</v>
      </c>
      <c r="B1117" t="s">
        <v>7</v>
      </c>
      <c r="C1117" t="s">
        <v>134</v>
      </c>
      <c r="D1117" t="s">
        <v>302</v>
      </c>
      <c r="E1117" t="s">
        <v>303</v>
      </c>
      <c r="F1117">
        <v>121.58578629522</v>
      </c>
      <c r="G1117">
        <v>25.045934371626601</v>
      </c>
      <c r="H1117" s="27" t="s">
        <v>64</v>
      </c>
      <c r="I1117" t="s">
        <v>60</v>
      </c>
      <c r="J1117" t="s">
        <v>61</v>
      </c>
      <c r="K1117" t="s">
        <v>62</v>
      </c>
      <c r="O1117">
        <v>45579</v>
      </c>
    </row>
    <row r="1118" spans="1:16" ht="68" x14ac:dyDescent="0.4">
      <c r="A1118">
        <v>1228</v>
      </c>
      <c r="B1118" t="s">
        <v>7</v>
      </c>
      <c r="C1118" t="s">
        <v>134</v>
      </c>
      <c r="D1118" t="s">
        <v>302</v>
      </c>
      <c r="E1118" t="s">
        <v>303</v>
      </c>
      <c r="F1118">
        <v>121.58592241732801</v>
      </c>
      <c r="G1118">
        <v>25.0459847940621</v>
      </c>
      <c r="H1118" s="27" t="s">
        <v>64</v>
      </c>
      <c r="I1118" t="s">
        <v>60</v>
      </c>
      <c r="J1118" t="s">
        <v>61</v>
      </c>
      <c r="K1118" t="s">
        <v>62</v>
      </c>
      <c r="O1118">
        <v>45579</v>
      </c>
    </row>
    <row r="1119" spans="1:16" ht="68" x14ac:dyDescent="0.4">
      <c r="A1119">
        <v>1229</v>
      </c>
      <c r="B1119" t="s">
        <v>7</v>
      </c>
      <c r="C1119" t="s">
        <v>134</v>
      </c>
      <c r="D1119" t="s">
        <v>302</v>
      </c>
      <c r="E1119" t="s">
        <v>303</v>
      </c>
      <c r="F1119">
        <v>121.58592241732801</v>
      </c>
      <c r="G1119">
        <v>25.0459847940621</v>
      </c>
      <c r="H1119" s="27" t="s">
        <v>64</v>
      </c>
      <c r="I1119" t="s">
        <v>60</v>
      </c>
      <c r="J1119" t="s">
        <v>61</v>
      </c>
      <c r="K1119" t="s">
        <v>62</v>
      </c>
      <c r="O1119">
        <v>45579</v>
      </c>
    </row>
    <row r="1120" spans="1:16" x14ac:dyDescent="0.4">
      <c r="A1120">
        <v>1230</v>
      </c>
      <c r="B1120" t="s">
        <v>7</v>
      </c>
      <c r="C1120" t="s">
        <v>134</v>
      </c>
      <c r="D1120" t="s">
        <v>304</v>
      </c>
      <c r="E1120" t="s">
        <v>305</v>
      </c>
      <c r="F1120">
        <v>121.59407531513</v>
      </c>
      <c r="G1120">
        <v>25.0505609191828</v>
      </c>
      <c r="H1120" t="s">
        <v>59</v>
      </c>
      <c r="I1120" t="s">
        <v>60</v>
      </c>
      <c r="J1120" t="s">
        <v>61</v>
      </c>
      <c r="K1120" t="s">
        <v>62</v>
      </c>
      <c r="O1120">
        <v>45579</v>
      </c>
      <c r="P1120">
        <v>174</v>
      </c>
    </row>
    <row r="1121" spans="1:16" x14ac:dyDescent="0.4">
      <c r="A1121">
        <v>1231</v>
      </c>
      <c r="B1121" t="s">
        <v>7</v>
      </c>
      <c r="C1121" t="s">
        <v>134</v>
      </c>
      <c r="D1121" t="s">
        <v>304</v>
      </c>
      <c r="E1121" t="s">
        <v>305</v>
      </c>
      <c r="F1121">
        <v>121.59407531513</v>
      </c>
      <c r="G1121">
        <v>25.0505609191828</v>
      </c>
      <c r="H1121" t="s">
        <v>59</v>
      </c>
      <c r="I1121" t="s">
        <v>60</v>
      </c>
      <c r="J1121" t="s">
        <v>61</v>
      </c>
      <c r="K1121" t="s">
        <v>62</v>
      </c>
      <c r="O1121">
        <v>45579</v>
      </c>
    </row>
    <row r="1122" spans="1:16" x14ac:dyDescent="0.4">
      <c r="A1122">
        <v>1232</v>
      </c>
      <c r="B1122" t="s">
        <v>7</v>
      </c>
      <c r="C1122" t="s">
        <v>134</v>
      </c>
      <c r="D1122" t="s">
        <v>304</v>
      </c>
      <c r="E1122" t="s">
        <v>305</v>
      </c>
      <c r="F1122">
        <v>121.593942343897</v>
      </c>
      <c r="G1122">
        <v>25.050294271464601</v>
      </c>
      <c r="H1122" t="s">
        <v>59</v>
      </c>
      <c r="I1122" t="s">
        <v>60</v>
      </c>
      <c r="J1122" t="s">
        <v>61</v>
      </c>
      <c r="K1122" t="s">
        <v>62</v>
      </c>
      <c r="O1122">
        <v>45579</v>
      </c>
    </row>
    <row r="1123" spans="1:16" x14ac:dyDescent="0.4">
      <c r="A1123">
        <v>1233</v>
      </c>
      <c r="B1123" t="s">
        <v>7</v>
      </c>
      <c r="C1123" t="s">
        <v>134</v>
      </c>
      <c r="D1123" t="s">
        <v>304</v>
      </c>
      <c r="E1123" t="s">
        <v>305</v>
      </c>
      <c r="F1123">
        <v>121.593942343897</v>
      </c>
      <c r="G1123">
        <v>25.050294271464601</v>
      </c>
      <c r="H1123" t="s">
        <v>59</v>
      </c>
      <c r="I1123" t="s">
        <v>60</v>
      </c>
      <c r="J1123" t="s">
        <v>61</v>
      </c>
      <c r="K1123" t="s">
        <v>62</v>
      </c>
      <c r="O1123">
        <v>45579</v>
      </c>
    </row>
    <row r="1124" spans="1:16" x14ac:dyDescent="0.4">
      <c r="A1124">
        <v>1234</v>
      </c>
      <c r="B1124" t="s">
        <v>7</v>
      </c>
      <c r="C1124" t="s">
        <v>134</v>
      </c>
      <c r="D1124" t="s">
        <v>304</v>
      </c>
      <c r="E1124" t="s">
        <v>305</v>
      </c>
      <c r="F1124">
        <v>121.59414015680601</v>
      </c>
      <c r="G1124">
        <v>25.050339224807999</v>
      </c>
      <c r="H1124" t="s">
        <v>59</v>
      </c>
      <c r="I1124" t="s">
        <v>60</v>
      </c>
      <c r="J1124" t="s">
        <v>61</v>
      </c>
      <c r="K1124" t="s">
        <v>62</v>
      </c>
      <c r="O1124">
        <v>45579</v>
      </c>
    </row>
    <row r="1125" spans="1:16" x14ac:dyDescent="0.4">
      <c r="A1125">
        <v>1235</v>
      </c>
      <c r="B1125" t="s">
        <v>7</v>
      </c>
      <c r="C1125" t="s">
        <v>134</v>
      </c>
      <c r="D1125" t="s">
        <v>304</v>
      </c>
      <c r="E1125" t="s">
        <v>305</v>
      </c>
      <c r="F1125">
        <v>121.59414015680601</v>
      </c>
      <c r="G1125">
        <v>25.050339224807999</v>
      </c>
      <c r="H1125" t="s">
        <v>59</v>
      </c>
      <c r="I1125" t="s">
        <v>60</v>
      </c>
      <c r="J1125" t="s">
        <v>61</v>
      </c>
      <c r="K1125" t="s">
        <v>62</v>
      </c>
      <c r="O1125">
        <v>45579</v>
      </c>
    </row>
    <row r="1126" spans="1:16" x14ac:dyDescent="0.4">
      <c r="A1126">
        <v>1236</v>
      </c>
      <c r="B1126" t="s">
        <v>7</v>
      </c>
      <c r="C1126" t="s">
        <v>134</v>
      </c>
      <c r="D1126" t="s">
        <v>138</v>
      </c>
      <c r="E1126" t="s">
        <v>306</v>
      </c>
      <c r="F1126">
        <v>121.607409366388</v>
      </c>
      <c r="G1126">
        <v>5.0546109776254404</v>
      </c>
      <c r="H1126" t="s">
        <v>59</v>
      </c>
      <c r="I1126" t="s">
        <v>60</v>
      </c>
      <c r="J1126" t="s">
        <v>61</v>
      </c>
      <c r="K1126" t="s">
        <v>62</v>
      </c>
      <c r="O1126">
        <v>45579</v>
      </c>
      <c r="P1126">
        <v>175</v>
      </c>
    </row>
    <row r="1127" spans="1:16" x14ac:dyDescent="0.4">
      <c r="A1127">
        <v>1237</v>
      </c>
      <c r="B1127" t="s">
        <v>7</v>
      </c>
      <c r="C1127" t="s">
        <v>134</v>
      </c>
      <c r="D1127" t="s">
        <v>138</v>
      </c>
      <c r="E1127" t="s">
        <v>306</v>
      </c>
      <c r="F1127">
        <v>121.607409366388</v>
      </c>
      <c r="G1127">
        <v>5.0546109776254404</v>
      </c>
      <c r="H1127" t="s">
        <v>59</v>
      </c>
      <c r="I1127" t="s">
        <v>60</v>
      </c>
      <c r="J1127" t="s">
        <v>61</v>
      </c>
      <c r="K1127" t="s">
        <v>62</v>
      </c>
      <c r="O1127">
        <v>45579</v>
      </c>
    </row>
    <row r="1128" spans="1:16" x14ac:dyDescent="0.4">
      <c r="A1128">
        <v>1238</v>
      </c>
      <c r="B1128" t="s">
        <v>7</v>
      </c>
      <c r="C1128" t="s">
        <v>134</v>
      </c>
      <c r="D1128" t="s">
        <v>138</v>
      </c>
      <c r="E1128" t="s">
        <v>306</v>
      </c>
      <c r="F1128">
        <v>121.60765268612801</v>
      </c>
      <c r="G1128">
        <v>25.0546053668211</v>
      </c>
      <c r="H1128" t="s">
        <v>59</v>
      </c>
      <c r="I1128" t="s">
        <v>60</v>
      </c>
      <c r="J1128" t="s">
        <v>61</v>
      </c>
      <c r="K1128" t="s">
        <v>62</v>
      </c>
      <c r="O1128">
        <v>45579</v>
      </c>
    </row>
    <row r="1129" spans="1:16" x14ac:dyDescent="0.4">
      <c r="A1129">
        <v>1239</v>
      </c>
      <c r="B1129" t="s">
        <v>7</v>
      </c>
      <c r="C1129" t="s">
        <v>134</v>
      </c>
      <c r="D1129" t="s">
        <v>138</v>
      </c>
      <c r="E1129" t="s">
        <v>306</v>
      </c>
      <c r="F1129">
        <v>121.60765268612801</v>
      </c>
      <c r="G1129">
        <v>25.0546053668211</v>
      </c>
      <c r="H1129" t="s">
        <v>59</v>
      </c>
      <c r="I1129" t="s">
        <v>60</v>
      </c>
      <c r="J1129" t="s">
        <v>61</v>
      </c>
      <c r="K1129" t="s">
        <v>62</v>
      </c>
      <c r="O1129">
        <v>45579</v>
      </c>
    </row>
    <row r="1130" spans="1:16" x14ac:dyDescent="0.4">
      <c r="A1130">
        <v>1240</v>
      </c>
      <c r="B1130" t="s">
        <v>7</v>
      </c>
      <c r="C1130" t="s">
        <v>134</v>
      </c>
      <c r="D1130" t="s">
        <v>138</v>
      </c>
      <c r="E1130" t="s">
        <v>306</v>
      </c>
      <c r="F1130">
        <v>121.607627026955</v>
      </c>
      <c r="G1130">
        <v>25.054443454928499</v>
      </c>
      <c r="H1130" t="s">
        <v>59</v>
      </c>
      <c r="I1130" t="s">
        <v>60</v>
      </c>
      <c r="J1130" t="s">
        <v>61</v>
      </c>
      <c r="K1130" t="s">
        <v>62</v>
      </c>
      <c r="O1130">
        <v>45579</v>
      </c>
    </row>
    <row r="1131" spans="1:16" x14ac:dyDescent="0.4">
      <c r="A1131">
        <v>1241</v>
      </c>
      <c r="B1131" t="s">
        <v>7</v>
      </c>
      <c r="C1131" t="s">
        <v>134</v>
      </c>
      <c r="D1131" t="s">
        <v>138</v>
      </c>
      <c r="E1131" t="s">
        <v>306</v>
      </c>
      <c r="F1131">
        <v>121.607627026955</v>
      </c>
      <c r="G1131">
        <v>25.054443454928499</v>
      </c>
      <c r="H1131" t="s">
        <v>59</v>
      </c>
      <c r="I1131" t="s">
        <v>60</v>
      </c>
      <c r="J1131" t="s">
        <v>61</v>
      </c>
      <c r="K1131" t="s">
        <v>62</v>
      </c>
      <c r="O1131">
        <v>45579</v>
      </c>
    </row>
    <row r="1132" spans="1:16" x14ac:dyDescent="0.4">
      <c r="A1132">
        <v>1242</v>
      </c>
      <c r="B1132" t="s">
        <v>7</v>
      </c>
      <c r="C1132" t="s">
        <v>134</v>
      </c>
      <c r="D1132" t="s">
        <v>138</v>
      </c>
      <c r="E1132" t="s">
        <v>306</v>
      </c>
      <c r="F1132">
        <v>121.607373974426</v>
      </c>
      <c r="G1132">
        <v>25.054408186963101</v>
      </c>
      <c r="H1132" t="s">
        <v>59</v>
      </c>
      <c r="I1132" t="s">
        <v>60</v>
      </c>
      <c r="J1132" t="s">
        <v>61</v>
      </c>
      <c r="K1132" t="s">
        <v>62</v>
      </c>
      <c r="O1132">
        <v>45579</v>
      </c>
    </row>
    <row r="1133" spans="1:16" x14ac:dyDescent="0.4">
      <c r="A1133">
        <v>1243</v>
      </c>
      <c r="B1133" t="s">
        <v>7</v>
      </c>
      <c r="C1133" t="s">
        <v>134</v>
      </c>
      <c r="D1133" t="s">
        <v>138</v>
      </c>
      <c r="E1133" t="s">
        <v>306</v>
      </c>
      <c r="F1133">
        <v>121.607373974426</v>
      </c>
      <c r="G1133">
        <v>25.054408186963101</v>
      </c>
      <c r="H1133" t="s">
        <v>59</v>
      </c>
      <c r="I1133" t="s">
        <v>60</v>
      </c>
      <c r="J1133" t="s">
        <v>61</v>
      </c>
      <c r="K1133" t="s">
        <v>62</v>
      </c>
      <c r="O1133">
        <v>45579</v>
      </c>
    </row>
    <row r="1134" spans="1:16" ht="68" x14ac:dyDescent="0.4">
      <c r="A1134">
        <v>1244</v>
      </c>
      <c r="B1134" t="s">
        <v>7</v>
      </c>
      <c r="C1134" t="s">
        <v>134</v>
      </c>
      <c r="D1134" t="s">
        <v>307</v>
      </c>
      <c r="E1134" t="s">
        <v>308</v>
      </c>
      <c r="F1134">
        <v>121.606110517627</v>
      </c>
      <c r="G1134">
        <v>25.054358486117302</v>
      </c>
      <c r="H1134" s="27" t="s">
        <v>64</v>
      </c>
      <c r="I1134" t="s">
        <v>60</v>
      </c>
      <c r="J1134" t="s">
        <v>61</v>
      </c>
      <c r="K1134" t="s">
        <v>62</v>
      </c>
      <c r="O1134">
        <v>45579</v>
      </c>
      <c r="P1134">
        <v>176</v>
      </c>
    </row>
    <row r="1135" spans="1:16" ht="68" x14ac:dyDescent="0.4">
      <c r="A1135">
        <v>1245</v>
      </c>
      <c r="B1135" t="s">
        <v>7</v>
      </c>
      <c r="C1135" t="s">
        <v>134</v>
      </c>
      <c r="D1135" t="s">
        <v>307</v>
      </c>
      <c r="E1135" t="s">
        <v>308</v>
      </c>
      <c r="F1135">
        <v>121.606110517627</v>
      </c>
      <c r="G1135">
        <v>25.054358486117302</v>
      </c>
      <c r="H1135" s="27" t="s">
        <v>64</v>
      </c>
      <c r="I1135" t="s">
        <v>60</v>
      </c>
      <c r="J1135" t="s">
        <v>61</v>
      </c>
      <c r="K1135" t="s">
        <v>62</v>
      </c>
      <c r="O1135">
        <v>45579</v>
      </c>
    </row>
    <row r="1136" spans="1:16" ht="68" x14ac:dyDescent="0.4">
      <c r="A1136">
        <v>1246</v>
      </c>
      <c r="B1136" t="s">
        <v>7</v>
      </c>
      <c r="C1136" t="s">
        <v>134</v>
      </c>
      <c r="D1136" t="s">
        <v>307</v>
      </c>
      <c r="E1136" t="s">
        <v>308</v>
      </c>
      <c r="F1136">
        <v>121.606324423803</v>
      </c>
      <c r="G1136">
        <v>25.054342692219102</v>
      </c>
      <c r="H1136" s="27" t="s">
        <v>64</v>
      </c>
      <c r="I1136" t="s">
        <v>60</v>
      </c>
      <c r="J1136" t="s">
        <v>61</v>
      </c>
      <c r="K1136" t="s">
        <v>62</v>
      </c>
      <c r="O1136">
        <v>45579</v>
      </c>
    </row>
    <row r="1137" spans="1:16" ht="68" x14ac:dyDescent="0.4">
      <c r="A1137">
        <v>1247</v>
      </c>
      <c r="B1137" t="s">
        <v>7</v>
      </c>
      <c r="C1137" t="s">
        <v>134</v>
      </c>
      <c r="D1137" t="s">
        <v>307</v>
      </c>
      <c r="E1137" t="s">
        <v>308</v>
      </c>
      <c r="F1137">
        <v>121.606324423803</v>
      </c>
      <c r="G1137">
        <v>25.054342692219102</v>
      </c>
      <c r="H1137" s="27" t="s">
        <v>64</v>
      </c>
      <c r="I1137" t="s">
        <v>60</v>
      </c>
      <c r="J1137" t="s">
        <v>61</v>
      </c>
      <c r="K1137" t="s">
        <v>62</v>
      </c>
      <c r="O1137">
        <v>45579</v>
      </c>
    </row>
    <row r="1138" spans="1:16" ht="68" x14ac:dyDescent="0.4">
      <c r="A1138">
        <v>1248</v>
      </c>
      <c r="B1138" t="s">
        <v>7</v>
      </c>
      <c r="C1138" t="s">
        <v>134</v>
      </c>
      <c r="D1138" t="s">
        <v>307</v>
      </c>
      <c r="E1138" t="s">
        <v>308</v>
      </c>
      <c r="F1138">
        <v>121.606319059383</v>
      </c>
      <c r="G1138">
        <v>25.054160454782501</v>
      </c>
      <c r="H1138" s="27" t="s">
        <v>64</v>
      </c>
      <c r="I1138" t="s">
        <v>60</v>
      </c>
      <c r="J1138" t="s">
        <v>61</v>
      </c>
      <c r="K1138" t="s">
        <v>62</v>
      </c>
      <c r="O1138">
        <v>45579</v>
      </c>
    </row>
    <row r="1139" spans="1:16" ht="68" x14ac:dyDescent="0.4">
      <c r="A1139">
        <v>1249</v>
      </c>
      <c r="B1139" t="s">
        <v>7</v>
      </c>
      <c r="C1139" t="s">
        <v>134</v>
      </c>
      <c r="D1139" t="s">
        <v>307</v>
      </c>
      <c r="E1139" t="s">
        <v>308</v>
      </c>
      <c r="F1139">
        <v>121.606319059383</v>
      </c>
      <c r="G1139">
        <v>25.054160454782501</v>
      </c>
      <c r="H1139" s="27" t="s">
        <v>64</v>
      </c>
      <c r="I1139" t="s">
        <v>60</v>
      </c>
      <c r="J1139" t="s">
        <v>61</v>
      </c>
      <c r="K1139" t="s">
        <v>62</v>
      </c>
      <c r="O1139">
        <v>45579</v>
      </c>
    </row>
    <row r="1140" spans="1:16" ht="68" x14ac:dyDescent="0.4">
      <c r="A1140">
        <v>1250</v>
      </c>
      <c r="B1140" t="s">
        <v>7</v>
      </c>
      <c r="C1140" t="s">
        <v>134</v>
      </c>
      <c r="D1140" t="s">
        <v>307</v>
      </c>
      <c r="E1140" t="s">
        <v>308</v>
      </c>
      <c r="F1140">
        <v>121.606109847073</v>
      </c>
      <c r="G1140">
        <v>25.054162277158198</v>
      </c>
      <c r="H1140" s="27" t="s">
        <v>64</v>
      </c>
      <c r="I1140" t="s">
        <v>60</v>
      </c>
      <c r="J1140" t="s">
        <v>61</v>
      </c>
      <c r="K1140" t="s">
        <v>62</v>
      </c>
      <c r="O1140">
        <v>45579</v>
      </c>
    </row>
    <row r="1141" spans="1:16" ht="68" x14ac:dyDescent="0.4">
      <c r="A1141">
        <v>1251</v>
      </c>
      <c r="B1141" t="s">
        <v>7</v>
      </c>
      <c r="C1141" t="s">
        <v>134</v>
      </c>
      <c r="D1141" t="s">
        <v>307</v>
      </c>
      <c r="E1141" t="s">
        <v>308</v>
      </c>
      <c r="F1141">
        <v>121.606109847073</v>
      </c>
      <c r="G1141">
        <v>25.054162277158198</v>
      </c>
      <c r="H1141" s="27" t="s">
        <v>64</v>
      </c>
      <c r="I1141" t="s">
        <v>60</v>
      </c>
      <c r="J1141" t="s">
        <v>61</v>
      </c>
      <c r="K1141" t="s">
        <v>62</v>
      </c>
      <c r="O1141">
        <v>45579</v>
      </c>
    </row>
    <row r="1142" spans="1:16" ht="68" x14ac:dyDescent="0.4">
      <c r="A1142">
        <v>1252</v>
      </c>
      <c r="B1142" t="s">
        <v>7</v>
      </c>
      <c r="C1142" t="s">
        <v>176</v>
      </c>
      <c r="D1142" t="s">
        <v>309</v>
      </c>
      <c r="E1142" t="s">
        <v>310</v>
      </c>
      <c r="F1142">
        <v>121.504015564396</v>
      </c>
      <c r="G1142">
        <v>25.031389266912601</v>
      </c>
      <c r="H1142" s="27" t="s">
        <v>64</v>
      </c>
      <c r="I1142" t="s">
        <v>60</v>
      </c>
      <c r="J1142" t="s">
        <v>61</v>
      </c>
      <c r="K1142" t="s">
        <v>62</v>
      </c>
      <c r="O1142">
        <v>45579</v>
      </c>
      <c r="P1142">
        <v>177</v>
      </c>
    </row>
    <row r="1143" spans="1:16" ht="68" x14ac:dyDescent="0.4">
      <c r="A1143">
        <v>1253</v>
      </c>
      <c r="B1143" t="s">
        <v>7</v>
      </c>
      <c r="C1143" t="s">
        <v>176</v>
      </c>
      <c r="D1143" t="s">
        <v>309</v>
      </c>
      <c r="E1143" t="s">
        <v>310</v>
      </c>
      <c r="F1143">
        <v>121.504015564396</v>
      </c>
      <c r="G1143">
        <v>25.031389266912601</v>
      </c>
      <c r="H1143" s="27" t="s">
        <v>64</v>
      </c>
      <c r="I1143" t="s">
        <v>60</v>
      </c>
      <c r="J1143" t="s">
        <v>61</v>
      </c>
      <c r="K1143" t="s">
        <v>62</v>
      </c>
      <c r="O1143">
        <v>45579</v>
      </c>
    </row>
    <row r="1144" spans="1:16" ht="68" x14ac:dyDescent="0.4">
      <c r="A1144">
        <v>1254</v>
      </c>
      <c r="B1144" t="s">
        <v>7</v>
      </c>
      <c r="C1144" t="s">
        <v>176</v>
      </c>
      <c r="D1144" t="s">
        <v>309</v>
      </c>
      <c r="E1144" t="s">
        <v>310</v>
      </c>
      <c r="F1144">
        <v>121.50431132729</v>
      </c>
      <c r="G1144">
        <v>25.031408605939799</v>
      </c>
      <c r="H1144" s="27" t="s">
        <v>64</v>
      </c>
      <c r="I1144" t="s">
        <v>60</v>
      </c>
      <c r="J1144" t="s">
        <v>61</v>
      </c>
      <c r="K1144" t="s">
        <v>62</v>
      </c>
      <c r="O1144">
        <v>45579</v>
      </c>
    </row>
    <row r="1145" spans="1:16" ht="68" x14ac:dyDescent="0.4">
      <c r="A1145">
        <v>1269</v>
      </c>
      <c r="B1145" t="s">
        <v>7</v>
      </c>
      <c r="C1145" t="s">
        <v>176</v>
      </c>
      <c r="D1145" t="s">
        <v>311</v>
      </c>
      <c r="E1145" t="s">
        <v>312</v>
      </c>
      <c r="F1145">
        <v>121.50741899837099</v>
      </c>
      <c r="G1145">
        <v>25.042541854990201</v>
      </c>
      <c r="H1145" s="27" t="s">
        <v>64</v>
      </c>
      <c r="I1145" t="s">
        <v>60</v>
      </c>
      <c r="J1145" t="s">
        <v>61</v>
      </c>
      <c r="K1145" t="s">
        <v>62</v>
      </c>
      <c r="L1145" t="s">
        <v>67</v>
      </c>
      <c r="M1145" t="s">
        <v>68</v>
      </c>
      <c r="N1145" t="s">
        <v>69</v>
      </c>
      <c r="O1145">
        <v>45579</v>
      </c>
    </row>
    <row r="1146" spans="1:16" ht="68" x14ac:dyDescent="0.4">
      <c r="A1146">
        <v>1270</v>
      </c>
      <c r="B1146" t="s">
        <v>7</v>
      </c>
      <c r="C1146" t="s">
        <v>176</v>
      </c>
      <c r="D1146" t="s">
        <v>311</v>
      </c>
      <c r="E1146" t="s">
        <v>312</v>
      </c>
      <c r="F1146">
        <v>121.50761340069801</v>
      </c>
      <c r="G1146">
        <v>25.042479995630401</v>
      </c>
      <c r="H1146" s="27" t="s">
        <v>64</v>
      </c>
      <c r="I1146" t="s">
        <v>60</v>
      </c>
      <c r="J1146" t="s">
        <v>61</v>
      </c>
      <c r="K1146" t="s">
        <v>62</v>
      </c>
      <c r="L1146" t="s">
        <v>67</v>
      </c>
      <c r="M1146" t="s">
        <v>68</v>
      </c>
      <c r="N1146" t="s">
        <v>69</v>
      </c>
      <c r="O1146">
        <v>45579</v>
      </c>
    </row>
    <row r="1147" spans="1:16" ht="68" x14ac:dyDescent="0.4">
      <c r="A1147">
        <v>1271</v>
      </c>
      <c r="B1147" t="s">
        <v>7</v>
      </c>
      <c r="C1147" t="s">
        <v>176</v>
      </c>
      <c r="D1147" t="s">
        <v>311</v>
      </c>
      <c r="E1147" t="s">
        <v>312</v>
      </c>
      <c r="F1147">
        <v>121.507584951577</v>
      </c>
      <c r="G1147">
        <v>25.042263487625299</v>
      </c>
      <c r="H1147" s="27" t="s">
        <v>64</v>
      </c>
      <c r="I1147" t="s">
        <v>60</v>
      </c>
      <c r="J1147" t="s">
        <v>61</v>
      </c>
      <c r="K1147" t="s">
        <v>62</v>
      </c>
      <c r="L1147" t="s">
        <v>67</v>
      </c>
      <c r="M1147" t="s">
        <v>68</v>
      </c>
      <c r="N1147" t="s">
        <v>69</v>
      </c>
      <c r="O1147">
        <v>45579</v>
      </c>
    </row>
    <row r="1148" spans="1:16" ht="68" x14ac:dyDescent="0.4">
      <c r="A1148">
        <v>1272</v>
      </c>
      <c r="B1148" t="s">
        <v>7</v>
      </c>
      <c r="C1148" t="s">
        <v>176</v>
      </c>
      <c r="D1148" t="s">
        <v>311</v>
      </c>
      <c r="E1148" t="s">
        <v>312</v>
      </c>
      <c r="F1148">
        <v>121.507400032291</v>
      </c>
      <c r="G1148">
        <v>25.042359713452498</v>
      </c>
      <c r="H1148" s="27" t="s">
        <v>64</v>
      </c>
      <c r="I1148" t="s">
        <v>60</v>
      </c>
      <c r="J1148" t="s">
        <v>61</v>
      </c>
      <c r="K1148" t="s">
        <v>62</v>
      </c>
      <c r="L1148" t="s">
        <v>67</v>
      </c>
      <c r="M1148" t="s">
        <v>68</v>
      </c>
      <c r="N1148" t="s">
        <v>69</v>
      </c>
      <c r="O1148">
        <v>45579</v>
      </c>
    </row>
    <row r="1149" spans="1:16" ht="68" x14ac:dyDescent="0.4">
      <c r="A1149">
        <v>1273</v>
      </c>
      <c r="B1149" t="s">
        <v>7</v>
      </c>
      <c r="C1149" t="s">
        <v>176</v>
      </c>
      <c r="D1149" t="s">
        <v>311</v>
      </c>
      <c r="E1149" t="s">
        <v>312</v>
      </c>
      <c r="F1149">
        <v>121.507400032291</v>
      </c>
      <c r="G1149">
        <v>25.042359713452498</v>
      </c>
      <c r="H1149" s="27" t="s">
        <v>64</v>
      </c>
      <c r="I1149" t="s">
        <v>60</v>
      </c>
      <c r="J1149" t="s">
        <v>61</v>
      </c>
      <c r="K1149" t="s">
        <v>62</v>
      </c>
      <c r="L1149" t="s">
        <v>67</v>
      </c>
      <c r="M1149" t="s">
        <v>68</v>
      </c>
      <c r="N1149" t="s">
        <v>69</v>
      </c>
      <c r="O1149">
        <v>45579</v>
      </c>
    </row>
    <row r="1150" spans="1:16" x14ac:dyDescent="0.4">
      <c r="A1150">
        <v>1274</v>
      </c>
      <c r="B1150" t="s">
        <v>7</v>
      </c>
      <c r="C1150" t="s">
        <v>176</v>
      </c>
      <c r="D1150" t="s">
        <v>313</v>
      </c>
      <c r="E1150" t="s">
        <v>314</v>
      </c>
      <c r="F1150">
        <v>121.493585086816</v>
      </c>
      <c r="G1150">
        <v>25.027082303429001</v>
      </c>
      <c r="H1150" t="s">
        <v>59</v>
      </c>
      <c r="I1150" t="s">
        <v>60</v>
      </c>
      <c r="J1150" t="s">
        <v>61</v>
      </c>
      <c r="K1150" t="s">
        <v>62</v>
      </c>
      <c r="O1150">
        <v>45579</v>
      </c>
      <c r="P1150">
        <v>180</v>
      </c>
    </row>
    <row r="1151" spans="1:16" x14ac:dyDescent="0.4">
      <c r="A1151">
        <v>1275</v>
      </c>
      <c r="B1151" t="s">
        <v>7</v>
      </c>
      <c r="C1151" t="s">
        <v>176</v>
      </c>
      <c r="D1151" t="s">
        <v>313</v>
      </c>
      <c r="E1151" t="s">
        <v>314</v>
      </c>
      <c r="F1151">
        <v>121.493585086816</v>
      </c>
      <c r="G1151">
        <v>25.027082303429001</v>
      </c>
      <c r="H1151" t="s">
        <v>59</v>
      </c>
      <c r="I1151" t="s">
        <v>60</v>
      </c>
      <c r="J1151" t="s">
        <v>61</v>
      </c>
      <c r="K1151" t="s">
        <v>62</v>
      </c>
      <c r="O1151">
        <v>45579</v>
      </c>
    </row>
    <row r="1152" spans="1:16" x14ac:dyDescent="0.4">
      <c r="A1152">
        <v>1276</v>
      </c>
      <c r="B1152" t="s">
        <v>7</v>
      </c>
      <c r="C1152" t="s">
        <v>176</v>
      </c>
      <c r="D1152" t="s">
        <v>313</v>
      </c>
      <c r="E1152" t="s">
        <v>314</v>
      </c>
      <c r="F1152">
        <v>121.49380100462901</v>
      </c>
      <c r="G1152">
        <v>25.027191670066099</v>
      </c>
      <c r="H1152" t="s">
        <v>59</v>
      </c>
      <c r="I1152" t="s">
        <v>60</v>
      </c>
      <c r="J1152" t="s">
        <v>61</v>
      </c>
      <c r="K1152" t="s">
        <v>62</v>
      </c>
      <c r="O1152">
        <v>45579</v>
      </c>
    </row>
    <row r="1153" spans="1:16" x14ac:dyDescent="0.4">
      <c r="A1153">
        <v>1277</v>
      </c>
      <c r="B1153" t="s">
        <v>7</v>
      </c>
      <c r="C1153" t="s">
        <v>176</v>
      </c>
      <c r="D1153" t="s">
        <v>313</v>
      </c>
      <c r="E1153" t="s">
        <v>314</v>
      </c>
      <c r="F1153">
        <v>121.49380100462901</v>
      </c>
      <c r="G1153">
        <v>25.027191670066099</v>
      </c>
      <c r="H1153" t="s">
        <v>59</v>
      </c>
      <c r="I1153" t="s">
        <v>60</v>
      </c>
      <c r="J1153" t="s">
        <v>61</v>
      </c>
      <c r="K1153" t="s">
        <v>62</v>
      </c>
      <c r="O1153">
        <v>45579</v>
      </c>
    </row>
    <row r="1154" spans="1:16" x14ac:dyDescent="0.4">
      <c r="A1154">
        <v>1278</v>
      </c>
      <c r="B1154" t="s">
        <v>7</v>
      </c>
      <c r="C1154" t="s">
        <v>176</v>
      </c>
      <c r="D1154" t="s">
        <v>313</v>
      </c>
      <c r="E1154" t="s">
        <v>314</v>
      </c>
      <c r="F1154">
        <v>121.493963278264</v>
      </c>
      <c r="G1154">
        <v>25.026959569642401</v>
      </c>
      <c r="H1154" t="s">
        <v>59</v>
      </c>
      <c r="I1154" t="s">
        <v>60</v>
      </c>
      <c r="J1154" t="s">
        <v>61</v>
      </c>
      <c r="K1154" t="s">
        <v>62</v>
      </c>
      <c r="O1154">
        <v>45579</v>
      </c>
    </row>
    <row r="1155" spans="1:16" x14ac:dyDescent="0.4">
      <c r="A1155">
        <v>1279</v>
      </c>
      <c r="B1155" t="s">
        <v>7</v>
      </c>
      <c r="C1155" t="s">
        <v>176</v>
      </c>
      <c r="D1155" t="s">
        <v>313</v>
      </c>
      <c r="E1155" t="s">
        <v>314</v>
      </c>
      <c r="F1155">
        <v>121.493886835312</v>
      </c>
      <c r="G1155">
        <v>25.0269158229165</v>
      </c>
      <c r="H1155" t="s">
        <v>59</v>
      </c>
      <c r="I1155" t="s">
        <v>60</v>
      </c>
      <c r="J1155" t="s">
        <v>61</v>
      </c>
      <c r="K1155" t="s">
        <v>62</v>
      </c>
      <c r="O1155">
        <v>45579</v>
      </c>
    </row>
    <row r="1156" spans="1:16" x14ac:dyDescent="0.4">
      <c r="A1156">
        <v>1280</v>
      </c>
      <c r="B1156" t="s">
        <v>7</v>
      </c>
      <c r="C1156" t="s">
        <v>176</v>
      </c>
      <c r="D1156" t="s">
        <v>313</v>
      </c>
      <c r="E1156" t="s">
        <v>314</v>
      </c>
      <c r="F1156">
        <v>121.493751383765</v>
      </c>
      <c r="G1156">
        <v>25.026818607914201</v>
      </c>
      <c r="H1156" t="s">
        <v>59</v>
      </c>
      <c r="I1156" t="s">
        <v>60</v>
      </c>
      <c r="J1156" t="s">
        <v>61</v>
      </c>
      <c r="K1156" t="s">
        <v>62</v>
      </c>
      <c r="O1156">
        <v>45579</v>
      </c>
    </row>
    <row r="1157" spans="1:16" x14ac:dyDescent="0.4">
      <c r="A1157">
        <v>1281</v>
      </c>
      <c r="B1157" t="s">
        <v>7</v>
      </c>
      <c r="C1157" t="s">
        <v>176</v>
      </c>
      <c r="D1157" t="s">
        <v>313</v>
      </c>
      <c r="E1157" t="s">
        <v>314</v>
      </c>
      <c r="F1157">
        <v>121.493751383765</v>
      </c>
      <c r="G1157">
        <v>25.026818607914201</v>
      </c>
      <c r="H1157" t="s">
        <v>59</v>
      </c>
      <c r="I1157" t="s">
        <v>60</v>
      </c>
      <c r="J1157" t="s">
        <v>61</v>
      </c>
      <c r="K1157" t="s">
        <v>62</v>
      </c>
      <c r="O1157">
        <v>45579</v>
      </c>
    </row>
    <row r="1158" spans="1:16" x14ac:dyDescent="0.4">
      <c r="A1158">
        <v>1282</v>
      </c>
      <c r="B1158" t="s">
        <v>7</v>
      </c>
      <c r="C1158" t="s">
        <v>176</v>
      </c>
      <c r="D1158" t="s">
        <v>315</v>
      </c>
      <c r="E1158" t="s">
        <v>316</v>
      </c>
      <c r="F1158">
        <v>121.49240460976399</v>
      </c>
      <c r="G1158">
        <v>25.0260204337842</v>
      </c>
      <c r="H1158" t="s">
        <v>59</v>
      </c>
      <c r="I1158" t="s">
        <v>60</v>
      </c>
      <c r="J1158" t="s">
        <v>61</v>
      </c>
      <c r="K1158" t="s">
        <v>62</v>
      </c>
      <c r="O1158">
        <v>45579</v>
      </c>
      <c r="P1158">
        <v>181</v>
      </c>
    </row>
    <row r="1159" spans="1:16" x14ac:dyDescent="0.4">
      <c r="A1159">
        <v>1283</v>
      </c>
      <c r="B1159" t="s">
        <v>7</v>
      </c>
      <c r="C1159" t="s">
        <v>176</v>
      </c>
      <c r="D1159" t="s">
        <v>315</v>
      </c>
      <c r="E1159" t="s">
        <v>316</v>
      </c>
      <c r="F1159">
        <v>121.49249257269599</v>
      </c>
      <c r="G1159">
        <v>25.026078679441898</v>
      </c>
      <c r="H1159" t="s">
        <v>59</v>
      </c>
      <c r="I1159" t="s">
        <v>60</v>
      </c>
      <c r="J1159" t="s">
        <v>61</v>
      </c>
      <c r="K1159" t="s">
        <v>62</v>
      </c>
      <c r="O1159">
        <v>45579</v>
      </c>
    </row>
    <row r="1160" spans="1:16" x14ac:dyDescent="0.4">
      <c r="A1160">
        <v>1284</v>
      </c>
      <c r="B1160" t="s">
        <v>7</v>
      </c>
      <c r="C1160" t="s">
        <v>176</v>
      </c>
      <c r="D1160" t="s">
        <v>315</v>
      </c>
      <c r="E1160" t="s">
        <v>316</v>
      </c>
      <c r="F1160">
        <v>121.49249257269599</v>
      </c>
      <c r="G1160">
        <v>25.026078679441898</v>
      </c>
      <c r="H1160" t="s">
        <v>59</v>
      </c>
      <c r="I1160" t="s">
        <v>60</v>
      </c>
      <c r="J1160" t="s">
        <v>61</v>
      </c>
      <c r="K1160" t="s">
        <v>62</v>
      </c>
      <c r="O1160">
        <v>45579</v>
      </c>
    </row>
    <row r="1161" spans="1:16" x14ac:dyDescent="0.4">
      <c r="A1161">
        <v>1285</v>
      </c>
      <c r="B1161" t="s">
        <v>7</v>
      </c>
      <c r="C1161" t="s">
        <v>176</v>
      </c>
      <c r="D1161" t="s">
        <v>315</v>
      </c>
      <c r="E1161" t="s">
        <v>316</v>
      </c>
      <c r="F1161">
        <v>121.49269894726901</v>
      </c>
      <c r="G1161">
        <v>25.025884527142001</v>
      </c>
      <c r="H1161" t="s">
        <v>59</v>
      </c>
      <c r="I1161" t="s">
        <v>60</v>
      </c>
      <c r="J1161" t="s">
        <v>61</v>
      </c>
      <c r="K1161" t="s">
        <v>62</v>
      </c>
      <c r="O1161">
        <v>45579</v>
      </c>
    </row>
    <row r="1162" spans="1:16" ht="68" x14ac:dyDescent="0.4">
      <c r="A1162">
        <v>1286</v>
      </c>
      <c r="B1162" t="s">
        <v>7</v>
      </c>
      <c r="C1162" t="s">
        <v>176</v>
      </c>
      <c r="D1162" t="s">
        <v>317</v>
      </c>
      <c r="E1162" t="s">
        <v>311</v>
      </c>
      <c r="F1162">
        <v>121.505887637858</v>
      </c>
      <c r="G1162">
        <v>25.042919079774201</v>
      </c>
      <c r="H1162" s="27" t="s">
        <v>64</v>
      </c>
      <c r="I1162" t="s">
        <v>60</v>
      </c>
      <c r="J1162" t="s">
        <v>61</v>
      </c>
      <c r="K1162" t="s">
        <v>62</v>
      </c>
      <c r="O1162">
        <v>45579</v>
      </c>
      <c r="P1162">
        <v>182</v>
      </c>
    </row>
    <row r="1163" spans="1:16" ht="68" x14ac:dyDescent="0.4">
      <c r="A1163">
        <v>1287</v>
      </c>
      <c r="B1163" t="s">
        <v>7</v>
      </c>
      <c r="C1163" t="s">
        <v>176</v>
      </c>
      <c r="D1163" t="s">
        <v>317</v>
      </c>
      <c r="E1163" t="s">
        <v>311</v>
      </c>
      <c r="F1163">
        <v>121.506038753666</v>
      </c>
      <c r="G1163">
        <v>25.042891493516301</v>
      </c>
      <c r="H1163" s="27" t="s">
        <v>64</v>
      </c>
      <c r="I1163" t="s">
        <v>60</v>
      </c>
      <c r="J1163" t="s">
        <v>61</v>
      </c>
      <c r="K1163" t="s">
        <v>62</v>
      </c>
      <c r="O1163">
        <v>45579</v>
      </c>
    </row>
    <row r="1164" spans="1:16" ht="68" x14ac:dyDescent="0.4">
      <c r="A1164">
        <v>1288</v>
      </c>
      <c r="B1164" t="s">
        <v>7</v>
      </c>
      <c r="C1164" t="s">
        <v>176</v>
      </c>
      <c r="D1164" t="s">
        <v>317</v>
      </c>
      <c r="E1164" t="s">
        <v>311</v>
      </c>
      <c r="F1164">
        <v>121.50606130826399</v>
      </c>
      <c r="G1164">
        <v>25.042824060415501</v>
      </c>
      <c r="H1164" s="27" t="s">
        <v>64</v>
      </c>
      <c r="I1164" t="s">
        <v>60</v>
      </c>
      <c r="J1164" t="s">
        <v>61</v>
      </c>
      <c r="K1164" t="s">
        <v>62</v>
      </c>
      <c r="O1164">
        <v>45579</v>
      </c>
    </row>
    <row r="1165" spans="1:16" ht="68" x14ac:dyDescent="0.4">
      <c r="A1165">
        <v>1289</v>
      </c>
      <c r="B1165" t="s">
        <v>7</v>
      </c>
      <c r="C1165" t="s">
        <v>176</v>
      </c>
      <c r="D1165" t="s">
        <v>317</v>
      </c>
      <c r="E1165" t="s">
        <v>311</v>
      </c>
      <c r="F1165">
        <v>121.506039881395</v>
      </c>
      <c r="G1165">
        <v>25.042692259247598</v>
      </c>
      <c r="H1165" s="27" t="s">
        <v>64</v>
      </c>
      <c r="I1165" t="s">
        <v>60</v>
      </c>
      <c r="J1165" t="s">
        <v>61</v>
      </c>
      <c r="K1165" t="s">
        <v>62</v>
      </c>
      <c r="O1165">
        <v>45579</v>
      </c>
    </row>
    <row r="1166" spans="1:16" ht="68" x14ac:dyDescent="0.4">
      <c r="A1166">
        <v>1290</v>
      </c>
      <c r="B1166" t="s">
        <v>7</v>
      </c>
      <c r="C1166" t="s">
        <v>176</v>
      </c>
      <c r="D1166" t="s">
        <v>317</v>
      </c>
      <c r="E1166" t="s">
        <v>311</v>
      </c>
      <c r="F1166">
        <v>121.50595642938301</v>
      </c>
      <c r="G1166">
        <v>25.042671824945401</v>
      </c>
      <c r="H1166" s="27" t="s">
        <v>64</v>
      </c>
      <c r="I1166" t="s">
        <v>60</v>
      </c>
      <c r="J1166" t="s">
        <v>61</v>
      </c>
      <c r="K1166" t="s">
        <v>62</v>
      </c>
      <c r="O1166">
        <v>45579</v>
      </c>
    </row>
    <row r="1167" spans="1:16" ht="68" x14ac:dyDescent="0.4">
      <c r="A1167">
        <v>1291</v>
      </c>
      <c r="B1167" t="s">
        <v>7</v>
      </c>
      <c r="C1167" t="s">
        <v>176</v>
      </c>
      <c r="D1167" t="s">
        <v>317</v>
      </c>
      <c r="E1167" t="s">
        <v>311</v>
      </c>
      <c r="F1167">
        <v>121.505839145473</v>
      </c>
      <c r="G1167">
        <v>25.042691237532601</v>
      </c>
      <c r="H1167" s="27" t="s">
        <v>64</v>
      </c>
      <c r="I1167" t="s">
        <v>60</v>
      </c>
      <c r="J1167" t="s">
        <v>61</v>
      </c>
      <c r="K1167" t="s">
        <v>62</v>
      </c>
      <c r="O1167">
        <v>45579</v>
      </c>
    </row>
    <row r="1168" spans="1:16" ht="68" x14ac:dyDescent="0.4">
      <c r="A1168">
        <v>1292</v>
      </c>
      <c r="B1168" t="s">
        <v>7</v>
      </c>
      <c r="C1168" t="s">
        <v>176</v>
      </c>
      <c r="D1168" t="s">
        <v>317</v>
      </c>
      <c r="E1168" t="s">
        <v>311</v>
      </c>
      <c r="F1168">
        <v>121.505792908546</v>
      </c>
      <c r="G1168">
        <v>25.042734149556601</v>
      </c>
      <c r="H1168" s="27" t="s">
        <v>64</v>
      </c>
      <c r="I1168" t="s">
        <v>60</v>
      </c>
      <c r="J1168" t="s">
        <v>61</v>
      </c>
      <c r="K1168" t="s">
        <v>62</v>
      </c>
      <c r="O1168">
        <v>45579</v>
      </c>
    </row>
    <row r="1169" spans="1:16" ht="68" x14ac:dyDescent="0.4">
      <c r="A1169">
        <v>1293</v>
      </c>
      <c r="B1169" t="s">
        <v>7</v>
      </c>
      <c r="C1169" t="s">
        <v>176</v>
      </c>
      <c r="D1169" t="s">
        <v>317</v>
      </c>
      <c r="E1169" t="s">
        <v>311</v>
      </c>
      <c r="F1169">
        <v>121.505853805961</v>
      </c>
      <c r="G1169">
        <v>25.042888428376202</v>
      </c>
      <c r="H1169" s="27" t="s">
        <v>64</v>
      </c>
      <c r="I1169" t="s">
        <v>60</v>
      </c>
      <c r="J1169" t="s">
        <v>61</v>
      </c>
      <c r="K1169" t="s">
        <v>62</v>
      </c>
      <c r="O1169">
        <v>45579</v>
      </c>
    </row>
    <row r="1170" spans="1:16" x14ac:dyDescent="0.4">
      <c r="A1170">
        <v>1294</v>
      </c>
      <c r="B1170" t="s">
        <v>7</v>
      </c>
      <c r="C1170" t="s">
        <v>176</v>
      </c>
      <c r="D1170" t="s">
        <v>317</v>
      </c>
      <c r="E1170" t="s">
        <v>318</v>
      </c>
      <c r="F1170">
        <v>121.507262447798</v>
      </c>
      <c r="G1170">
        <v>25.047733910084901</v>
      </c>
      <c r="H1170" t="s">
        <v>59</v>
      </c>
      <c r="I1170" t="s">
        <v>60</v>
      </c>
      <c r="J1170" t="s">
        <v>61</v>
      </c>
      <c r="K1170" t="s">
        <v>62</v>
      </c>
      <c r="O1170">
        <v>45579</v>
      </c>
      <c r="P1170">
        <v>183</v>
      </c>
    </row>
    <row r="1171" spans="1:16" x14ac:dyDescent="0.4">
      <c r="A1171">
        <v>1295</v>
      </c>
      <c r="B1171" t="s">
        <v>7</v>
      </c>
      <c r="C1171" t="s">
        <v>176</v>
      </c>
      <c r="D1171" t="s">
        <v>317</v>
      </c>
      <c r="E1171" t="s">
        <v>318</v>
      </c>
      <c r="F1171">
        <v>121.507262447798</v>
      </c>
      <c r="G1171">
        <v>25.047733910084901</v>
      </c>
      <c r="H1171" t="s">
        <v>59</v>
      </c>
      <c r="I1171" t="s">
        <v>60</v>
      </c>
      <c r="J1171" t="s">
        <v>61</v>
      </c>
      <c r="K1171" t="s">
        <v>62</v>
      </c>
      <c r="O1171">
        <v>45579</v>
      </c>
    </row>
    <row r="1172" spans="1:16" x14ac:dyDescent="0.4">
      <c r="A1172">
        <v>1296</v>
      </c>
      <c r="B1172" t="s">
        <v>7</v>
      </c>
      <c r="C1172" t="s">
        <v>176</v>
      </c>
      <c r="D1172" t="s">
        <v>317</v>
      </c>
      <c r="E1172" t="s">
        <v>318</v>
      </c>
      <c r="F1172">
        <v>121.507437276453</v>
      </c>
      <c r="G1172">
        <v>25.0476246007205</v>
      </c>
      <c r="H1172" t="s">
        <v>59</v>
      </c>
      <c r="I1172" t="s">
        <v>60</v>
      </c>
      <c r="J1172" t="s">
        <v>61</v>
      </c>
      <c r="K1172" t="s">
        <v>62</v>
      </c>
      <c r="O1172">
        <v>45579</v>
      </c>
    </row>
    <row r="1173" spans="1:16" x14ac:dyDescent="0.4">
      <c r="A1173">
        <v>1297</v>
      </c>
      <c r="B1173" t="s">
        <v>7</v>
      </c>
      <c r="C1173" t="s">
        <v>176</v>
      </c>
      <c r="D1173" t="s">
        <v>317</v>
      </c>
      <c r="E1173" t="s">
        <v>318</v>
      </c>
      <c r="F1173">
        <v>121.507437276453</v>
      </c>
      <c r="G1173">
        <v>25.0476246007205</v>
      </c>
      <c r="H1173" t="s">
        <v>59</v>
      </c>
      <c r="I1173" t="s">
        <v>60</v>
      </c>
      <c r="J1173" t="s">
        <v>61</v>
      </c>
      <c r="K1173" t="s">
        <v>62</v>
      </c>
      <c r="O1173">
        <v>45579</v>
      </c>
    </row>
    <row r="1174" spans="1:16" x14ac:dyDescent="0.4">
      <c r="A1174">
        <v>1298</v>
      </c>
      <c r="B1174" t="s">
        <v>7</v>
      </c>
      <c r="C1174" t="s">
        <v>176</v>
      </c>
      <c r="D1174" t="s">
        <v>317</v>
      </c>
      <c r="E1174" t="s">
        <v>318</v>
      </c>
      <c r="F1174">
        <v>121.50717790624201</v>
      </c>
      <c r="G1174">
        <v>25.047589651447399</v>
      </c>
      <c r="H1174" t="s">
        <v>59</v>
      </c>
      <c r="I1174" t="s">
        <v>60</v>
      </c>
      <c r="J1174" t="s">
        <v>61</v>
      </c>
      <c r="K1174" t="s">
        <v>62</v>
      </c>
      <c r="O1174">
        <v>45579</v>
      </c>
    </row>
    <row r="1175" spans="1:16" x14ac:dyDescent="0.4">
      <c r="A1175">
        <v>1299</v>
      </c>
      <c r="B1175" t="s">
        <v>7</v>
      </c>
      <c r="C1175" t="s">
        <v>176</v>
      </c>
      <c r="D1175" t="s">
        <v>317</v>
      </c>
      <c r="E1175" t="s">
        <v>318</v>
      </c>
      <c r="F1175">
        <v>121.50717790624201</v>
      </c>
      <c r="G1175">
        <v>25.047589651447399</v>
      </c>
      <c r="H1175" t="s">
        <v>59</v>
      </c>
      <c r="I1175" t="s">
        <v>60</v>
      </c>
      <c r="J1175" t="s">
        <v>61</v>
      </c>
      <c r="K1175" t="s">
        <v>62</v>
      </c>
      <c r="O1175">
        <v>45579</v>
      </c>
    </row>
    <row r="1176" spans="1:16" ht="68" x14ac:dyDescent="0.4">
      <c r="A1176">
        <v>1300</v>
      </c>
      <c r="B1176" t="s">
        <v>7</v>
      </c>
      <c r="C1176" t="s">
        <v>176</v>
      </c>
      <c r="D1176" t="s">
        <v>319</v>
      </c>
      <c r="E1176" t="s">
        <v>311</v>
      </c>
      <c r="F1176">
        <v>121.50477081511799</v>
      </c>
      <c r="G1176">
        <v>25.043178167108099</v>
      </c>
      <c r="H1176" s="27" t="s">
        <v>64</v>
      </c>
      <c r="I1176" t="s">
        <v>60</v>
      </c>
      <c r="J1176" t="s">
        <v>61</v>
      </c>
      <c r="K1176" t="s">
        <v>62</v>
      </c>
      <c r="O1176">
        <v>45579</v>
      </c>
      <c r="P1176">
        <v>184</v>
      </c>
    </row>
    <row r="1177" spans="1:16" ht="68" x14ac:dyDescent="0.4">
      <c r="A1177">
        <v>1301</v>
      </c>
      <c r="B1177" t="s">
        <v>7</v>
      </c>
      <c r="C1177" t="s">
        <v>176</v>
      </c>
      <c r="D1177" t="s">
        <v>319</v>
      </c>
      <c r="E1177" t="s">
        <v>311</v>
      </c>
      <c r="F1177">
        <v>121.504907607769</v>
      </c>
      <c r="G1177">
        <v>25.0431508290207</v>
      </c>
      <c r="H1177" s="27" t="s">
        <v>64</v>
      </c>
      <c r="I1177" t="s">
        <v>60</v>
      </c>
      <c r="J1177" t="s">
        <v>61</v>
      </c>
      <c r="K1177" t="s">
        <v>62</v>
      </c>
      <c r="O1177">
        <v>45579</v>
      </c>
    </row>
    <row r="1178" spans="1:16" ht="68" x14ac:dyDescent="0.4">
      <c r="A1178">
        <v>1302</v>
      </c>
      <c r="B1178" t="s">
        <v>7</v>
      </c>
      <c r="C1178" t="s">
        <v>176</v>
      </c>
      <c r="D1178" t="s">
        <v>319</v>
      </c>
      <c r="E1178" t="s">
        <v>311</v>
      </c>
      <c r="F1178">
        <v>121.504908948874</v>
      </c>
      <c r="G1178">
        <v>25.043102835474901</v>
      </c>
      <c r="H1178" s="27" t="s">
        <v>64</v>
      </c>
      <c r="I1178" t="s">
        <v>60</v>
      </c>
      <c r="J1178" t="s">
        <v>61</v>
      </c>
      <c r="K1178" t="s">
        <v>62</v>
      </c>
      <c r="O1178">
        <v>45579</v>
      </c>
    </row>
    <row r="1179" spans="1:16" ht="68" x14ac:dyDescent="0.4">
      <c r="A1179">
        <v>1303</v>
      </c>
      <c r="B1179" t="s">
        <v>7</v>
      </c>
      <c r="C1179" t="s">
        <v>176</v>
      </c>
      <c r="D1179" t="s">
        <v>319</v>
      </c>
      <c r="E1179" t="s">
        <v>311</v>
      </c>
      <c r="F1179">
        <v>121.504878103472</v>
      </c>
      <c r="G1179">
        <v>25.0429849778271</v>
      </c>
      <c r="H1179" s="27" t="s">
        <v>64</v>
      </c>
      <c r="I1179" t="s">
        <v>60</v>
      </c>
      <c r="J1179" t="s">
        <v>61</v>
      </c>
      <c r="K1179" t="s">
        <v>62</v>
      </c>
      <c r="O1179">
        <v>45579</v>
      </c>
    </row>
    <row r="1180" spans="1:16" ht="68" x14ac:dyDescent="0.4">
      <c r="A1180">
        <v>1304</v>
      </c>
      <c r="B1180" t="s">
        <v>7</v>
      </c>
      <c r="C1180" t="s">
        <v>176</v>
      </c>
      <c r="D1180" t="s">
        <v>319</v>
      </c>
      <c r="E1180" t="s">
        <v>311</v>
      </c>
      <c r="F1180">
        <v>121.50483652923501</v>
      </c>
      <c r="G1180">
        <v>25.0429509570417</v>
      </c>
      <c r="H1180" s="27" t="s">
        <v>64</v>
      </c>
      <c r="I1180" t="s">
        <v>60</v>
      </c>
      <c r="J1180" t="s">
        <v>61</v>
      </c>
      <c r="K1180" t="s">
        <v>62</v>
      </c>
      <c r="O1180">
        <v>45579</v>
      </c>
    </row>
    <row r="1181" spans="1:16" ht="68" x14ac:dyDescent="0.4">
      <c r="A1181">
        <v>1305</v>
      </c>
      <c r="B1181" t="s">
        <v>7</v>
      </c>
      <c r="C1181" t="s">
        <v>176</v>
      </c>
      <c r="D1181" t="s">
        <v>319</v>
      </c>
      <c r="E1181" t="s">
        <v>311</v>
      </c>
      <c r="F1181">
        <v>121.504731923089</v>
      </c>
      <c r="G1181">
        <v>25.0429710050057</v>
      </c>
      <c r="H1181" s="27" t="s">
        <v>64</v>
      </c>
      <c r="I1181" t="s">
        <v>60</v>
      </c>
      <c r="J1181" t="s">
        <v>61</v>
      </c>
      <c r="K1181" t="s">
        <v>62</v>
      </c>
      <c r="O1181">
        <v>45579</v>
      </c>
    </row>
    <row r="1182" spans="1:16" ht="68" x14ac:dyDescent="0.4">
      <c r="A1182">
        <v>1306</v>
      </c>
      <c r="B1182" t="s">
        <v>7</v>
      </c>
      <c r="C1182" t="s">
        <v>176</v>
      </c>
      <c r="D1182" t="s">
        <v>319</v>
      </c>
      <c r="E1182" t="s">
        <v>311</v>
      </c>
      <c r="F1182">
        <v>121.5046896783</v>
      </c>
      <c r="G1182">
        <v>25.0430159610342</v>
      </c>
      <c r="H1182" s="27" t="s">
        <v>64</v>
      </c>
      <c r="I1182" t="s">
        <v>60</v>
      </c>
      <c r="J1182" t="s">
        <v>61</v>
      </c>
      <c r="K1182" t="s">
        <v>62</v>
      </c>
      <c r="O1182">
        <v>45579</v>
      </c>
    </row>
    <row r="1183" spans="1:16" ht="68" x14ac:dyDescent="0.4">
      <c r="A1183">
        <v>1307</v>
      </c>
      <c r="B1183" t="s">
        <v>7</v>
      </c>
      <c r="C1183" t="s">
        <v>176</v>
      </c>
      <c r="D1183" t="s">
        <v>319</v>
      </c>
      <c r="E1183" t="s">
        <v>311</v>
      </c>
      <c r="F1183">
        <v>121.504724547015</v>
      </c>
      <c r="G1183">
        <v>25.043150221507599</v>
      </c>
      <c r="H1183" s="27" t="s">
        <v>64</v>
      </c>
      <c r="I1183" t="s">
        <v>60</v>
      </c>
      <c r="J1183" t="s">
        <v>61</v>
      </c>
      <c r="K1183" t="s">
        <v>62</v>
      </c>
      <c r="O1183">
        <v>45579</v>
      </c>
    </row>
    <row r="1184" spans="1:16" ht="68" x14ac:dyDescent="0.4">
      <c r="A1184">
        <v>1308</v>
      </c>
      <c r="B1184" t="s">
        <v>7</v>
      </c>
      <c r="C1184" t="s">
        <v>176</v>
      </c>
      <c r="D1184" t="s">
        <v>319</v>
      </c>
      <c r="E1184" t="s">
        <v>320</v>
      </c>
      <c r="F1184">
        <v>121.505041542915</v>
      </c>
      <c r="G1184">
        <v>25.044090772889199</v>
      </c>
      <c r="H1184" s="27" t="s">
        <v>64</v>
      </c>
      <c r="I1184" t="s">
        <v>60</v>
      </c>
      <c r="J1184" t="s">
        <v>61</v>
      </c>
      <c r="K1184" t="s">
        <v>62</v>
      </c>
      <c r="O1184">
        <v>45579</v>
      </c>
      <c r="P1184">
        <v>185</v>
      </c>
    </row>
    <row r="1185" spans="1:16" ht="68" x14ac:dyDescent="0.4">
      <c r="A1185">
        <v>1309</v>
      </c>
      <c r="B1185" t="s">
        <v>7</v>
      </c>
      <c r="C1185" t="s">
        <v>176</v>
      </c>
      <c r="D1185" t="s">
        <v>319</v>
      </c>
      <c r="E1185" t="s">
        <v>320</v>
      </c>
      <c r="F1185">
        <v>121.505041542915</v>
      </c>
      <c r="G1185">
        <v>25.044090772889199</v>
      </c>
      <c r="H1185" s="27" t="s">
        <v>64</v>
      </c>
      <c r="I1185" t="s">
        <v>60</v>
      </c>
      <c r="J1185" t="s">
        <v>61</v>
      </c>
      <c r="K1185" t="s">
        <v>62</v>
      </c>
      <c r="O1185">
        <v>45579</v>
      </c>
    </row>
    <row r="1186" spans="1:16" ht="68" x14ac:dyDescent="0.4">
      <c r="A1186">
        <v>1310</v>
      </c>
      <c r="B1186" t="s">
        <v>7</v>
      </c>
      <c r="C1186" t="s">
        <v>176</v>
      </c>
      <c r="D1186" t="s">
        <v>319</v>
      </c>
      <c r="E1186" t="s">
        <v>320</v>
      </c>
      <c r="F1186">
        <v>121.505183029432</v>
      </c>
      <c r="G1186">
        <v>25.044023339431298</v>
      </c>
      <c r="H1186" s="27" t="s">
        <v>64</v>
      </c>
      <c r="I1186" t="s">
        <v>60</v>
      </c>
      <c r="J1186" t="s">
        <v>61</v>
      </c>
      <c r="K1186" t="s">
        <v>62</v>
      </c>
      <c r="O1186">
        <v>45579</v>
      </c>
    </row>
    <row r="1187" spans="1:16" ht="68" x14ac:dyDescent="0.4">
      <c r="A1187">
        <v>1311</v>
      </c>
      <c r="B1187" t="s">
        <v>7</v>
      </c>
      <c r="C1187" t="s">
        <v>176</v>
      </c>
      <c r="D1187" t="s">
        <v>319</v>
      </c>
      <c r="E1187" t="s">
        <v>320</v>
      </c>
      <c r="F1187">
        <v>121.505183029432</v>
      </c>
      <c r="G1187">
        <v>25.044023339431298</v>
      </c>
      <c r="H1187" s="27" t="s">
        <v>64</v>
      </c>
      <c r="I1187" t="s">
        <v>60</v>
      </c>
      <c r="J1187" t="s">
        <v>61</v>
      </c>
      <c r="K1187" t="s">
        <v>62</v>
      </c>
      <c r="O1187">
        <v>45579</v>
      </c>
    </row>
    <row r="1188" spans="1:16" ht="68" x14ac:dyDescent="0.4">
      <c r="A1188">
        <v>1312</v>
      </c>
      <c r="B1188" t="s">
        <v>7</v>
      </c>
      <c r="C1188" t="s">
        <v>176</v>
      </c>
      <c r="D1188" t="s">
        <v>319</v>
      </c>
      <c r="E1188" t="s">
        <v>320</v>
      </c>
      <c r="F1188">
        <v>121.505101222062</v>
      </c>
      <c r="G1188">
        <v>25.043898800064799</v>
      </c>
      <c r="H1188" s="27" t="s">
        <v>64</v>
      </c>
      <c r="I1188" t="s">
        <v>60</v>
      </c>
      <c r="J1188" t="s">
        <v>61</v>
      </c>
      <c r="K1188" t="s">
        <v>62</v>
      </c>
      <c r="O1188">
        <v>45579</v>
      </c>
    </row>
    <row r="1189" spans="1:16" ht="68" x14ac:dyDescent="0.4">
      <c r="A1189">
        <v>1313</v>
      </c>
      <c r="B1189" t="s">
        <v>7</v>
      </c>
      <c r="C1189" t="s">
        <v>176</v>
      </c>
      <c r="D1189" t="s">
        <v>319</v>
      </c>
      <c r="E1189" t="s">
        <v>320</v>
      </c>
      <c r="F1189">
        <v>121.505101222062</v>
      </c>
      <c r="G1189">
        <v>25.043898800064799</v>
      </c>
      <c r="H1189" s="27" t="s">
        <v>64</v>
      </c>
      <c r="I1189" t="s">
        <v>60</v>
      </c>
      <c r="J1189" t="s">
        <v>61</v>
      </c>
      <c r="K1189" t="s">
        <v>62</v>
      </c>
      <c r="O1189">
        <v>45579</v>
      </c>
    </row>
    <row r="1190" spans="1:16" ht="68" x14ac:dyDescent="0.4">
      <c r="A1190">
        <v>1314</v>
      </c>
      <c r="B1190" t="s">
        <v>7</v>
      </c>
      <c r="C1190" t="s">
        <v>176</v>
      </c>
      <c r="D1190" t="s">
        <v>319</v>
      </c>
      <c r="E1190" t="s">
        <v>320</v>
      </c>
      <c r="F1190">
        <v>121.50499393370799</v>
      </c>
      <c r="G1190">
        <v>25.0439066976869</v>
      </c>
      <c r="H1190" s="27" t="s">
        <v>64</v>
      </c>
      <c r="I1190" t="s">
        <v>60</v>
      </c>
      <c r="J1190" t="s">
        <v>61</v>
      </c>
      <c r="K1190" t="s">
        <v>62</v>
      </c>
      <c r="O1190">
        <v>45579</v>
      </c>
    </row>
    <row r="1191" spans="1:16" ht="68" x14ac:dyDescent="0.4">
      <c r="A1191">
        <v>1315</v>
      </c>
      <c r="B1191" t="s">
        <v>7</v>
      </c>
      <c r="C1191" t="s">
        <v>176</v>
      </c>
      <c r="D1191" t="s">
        <v>319</v>
      </c>
      <c r="E1191" t="s">
        <v>320</v>
      </c>
      <c r="F1191">
        <v>121.50499393370799</v>
      </c>
      <c r="G1191">
        <v>25.0439066976869</v>
      </c>
      <c r="H1191" s="27" t="s">
        <v>64</v>
      </c>
      <c r="I1191" t="s">
        <v>60</v>
      </c>
      <c r="J1191" t="s">
        <v>61</v>
      </c>
      <c r="K1191" t="s">
        <v>62</v>
      </c>
      <c r="O1191">
        <v>45579</v>
      </c>
    </row>
    <row r="1192" spans="1:16" x14ac:dyDescent="0.4">
      <c r="A1192">
        <v>1316</v>
      </c>
      <c r="B1192" t="s">
        <v>7</v>
      </c>
      <c r="C1192" t="s">
        <v>176</v>
      </c>
      <c r="D1192" t="s">
        <v>319</v>
      </c>
      <c r="E1192" t="s">
        <v>321</v>
      </c>
      <c r="F1192">
        <v>121.503792572305</v>
      </c>
      <c r="G1192">
        <v>25.0381763764785</v>
      </c>
      <c r="H1192" t="s">
        <v>59</v>
      </c>
      <c r="I1192" t="s">
        <v>60</v>
      </c>
      <c r="J1192" t="s">
        <v>61</v>
      </c>
      <c r="K1192" t="s">
        <v>62</v>
      </c>
      <c r="O1192">
        <v>45579</v>
      </c>
      <c r="P1192">
        <v>186</v>
      </c>
    </row>
    <row r="1193" spans="1:16" x14ac:dyDescent="0.4">
      <c r="A1193">
        <v>1317</v>
      </c>
      <c r="B1193" t="s">
        <v>7</v>
      </c>
      <c r="C1193" t="s">
        <v>176</v>
      </c>
      <c r="D1193" t="s">
        <v>319</v>
      </c>
      <c r="E1193" t="s">
        <v>321</v>
      </c>
      <c r="F1193">
        <v>121.503792572305</v>
      </c>
      <c r="G1193">
        <v>25.0381763764785</v>
      </c>
      <c r="H1193" t="s">
        <v>59</v>
      </c>
      <c r="I1193" t="s">
        <v>60</v>
      </c>
      <c r="J1193" t="s">
        <v>61</v>
      </c>
      <c r="K1193" t="s">
        <v>62</v>
      </c>
      <c r="O1193">
        <v>45579</v>
      </c>
    </row>
    <row r="1194" spans="1:16" x14ac:dyDescent="0.4">
      <c r="A1194">
        <v>1318</v>
      </c>
      <c r="B1194" t="s">
        <v>7</v>
      </c>
      <c r="C1194" t="s">
        <v>176</v>
      </c>
      <c r="D1194" t="s">
        <v>319</v>
      </c>
      <c r="E1194" t="s">
        <v>321</v>
      </c>
      <c r="F1194">
        <v>121.503938752688</v>
      </c>
      <c r="G1194">
        <v>25.0381095473067</v>
      </c>
      <c r="H1194" t="s">
        <v>59</v>
      </c>
      <c r="I1194" t="s">
        <v>60</v>
      </c>
      <c r="J1194" t="s">
        <v>61</v>
      </c>
      <c r="K1194" t="s">
        <v>62</v>
      </c>
      <c r="O1194">
        <v>45579</v>
      </c>
    </row>
    <row r="1195" spans="1:16" x14ac:dyDescent="0.4">
      <c r="A1195">
        <v>1319</v>
      </c>
      <c r="B1195" t="s">
        <v>7</v>
      </c>
      <c r="C1195" t="s">
        <v>176</v>
      </c>
      <c r="D1195" t="s">
        <v>319</v>
      </c>
      <c r="E1195" t="s">
        <v>321</v>
      </c>
      <c r="F1195">
        <v>121.503938752688</v>
      </c>
      <c r="G1195">
        <v>25.0381095473067</v>
      </c>
      <c r="H1195" t="s">
        <v>59</v>
      </c>
      <c r="I1195" t="s">
        <v>60</v>
      </c>
      <c r="J1195" t="s">
        <v>61</v>
      </c>
      <c r="K1195" t="s">
        <v>62</v>
      </c>
      <c r="O1195">
        <v>45579</v>
      </c>
    </row>
    <row r="1196" spans="1:16" x14ac:dyDescent="0.4">
      <c r="A1196">
        <v>1320</v>
      </c>
      <c r="B1196" t="s">
        <v>7</v>
      </c>
      <c r="C1196" t="s">
        <v>176</v>
      </c>
      <c r="D1196" t="s">
        <v>319</v>
      </c>
      <c r="E1196" t="s">
        <v>321</v>
      </c>
      <c r="F1196">
        <v>121.503838169856</v>
      </c>
      <c r="G1196">
        <v>25.037924855587899</v>
      </c>
      <c r="H1196" t="s">
        <v>59</v>
      </c>
      <c r="I1196" t="s">
        <v>60</v>
      </c>
      <c r="J1196" t="s">
        <v>61</v>
      </c>
      <c r="K1196" t="s">
        <v>62</v>
      </c>
      <c r="O1196">
        <v>45579</v>
      </c>
    </row>
    <row r="1197" spans="1:16" x14ac:dyDescent="0.4">
      <c r="A1197">
        <v>1321</v>
      </c>
      <c r="B1197" t="s">
        <v>7</v>
      </c>
      <c r="C1197" t="s">
        <v>176</v>
      </c>
      <c r="D1197" t="s">
        <v>319</v>
      </c>
      <c r="E1197" t="s">
        <v>321</v>
      </c>
      <c r="F1197">
        <v>121.503838169856</v>
      </c>
      <c r="G1197">
        <v>25.037924855587899</v>
      </c>
      <c r="H1197" t="s">
        <v>59</v>
      </c>
      <c r="I1197" t="s">
        <v>60</v>
      </c>
      <c r="J1197" t="s">
        <v>61</v>
      </c>
      <c r="K1197" t="s">
        <v>62</v>
      </c>
      <c r="O1197">
        <v>45579</v>
      </c>
    </row>
    <row r="1198" spans="1:16" x14ac:dyDescent="0.4">
      <c r="A1198">
        <v>1322</v>
      </c>
      <c r="B1198" t="s">
        <v>7</v>
      </c>
      <c r="C1198" t="s">
        <v>176</v>
      </c>
      <c r="D1198" t="s">
        <v>319</v>
      </c>
      <c r="E1198" t="s">
        <v>321</v>
      </c>
      <c r="F1198">
        <v>121.503697353891</v>
      </c>
      <c r="G1198">
        <v>25.037994115015</v>
      </c>
      <c r="H1198" t="s">
        <v>59</v>
      </c>
      <c r="I1198" t="s">
        <v>60</v>
      </c>
      <c r="J1198" t="s">
        <v>61</v>
      </c>
      <c r="K1198" t="s">
        <v>62</v>
      </c>
      <c r="O1198">
        <v>45579</v>
      </c>
    </row>
    <row r="1199" spans="1:16" x14ac:dyDescent="0.4">
      <c r="A1199">
        <v>1323</v>
      </c>
      <c r="B1199" t="s">
        <v>7</v>
      </c>
      <c r="C1199" t="s">
        <v>176</v>
      </c>
      <c r="D1199" t="s">
        <v>319</v>
      </c>
      <c r="E1199" t="s">
        <v>321</v>
      </c>
      <c r="F1199">
        <v>121.503697353891</v>
      </c>
      <c r="G1199">
        <v>25.037994115015</v>
      </c>
      <c r="H1199" t="s">
        <v>59</v>
      </c>
      <c r="I1199" t="s">
        <v>60</v>
      </c>
      <c r="J1199" t="s">
        <v>61</v>
      </c>
      <c r="K1199" t="s">
        <v>62</v>
      </c>
      <c r="O1199">
        <v>45579</v>
      </c>
    </row>
    <row r="1200" spans="1:16" ht="68" x14ac:dyDescent="0.4">
      <c r="A1200">
        <v>1324</v>
      </c>
      <c r="B1200" t="s">
        <v>7</v>
      </c>
      <c r="C1200" t="s">
        <v>176</v>
      </c>
      <c r="D1200" t="s">
        <v>188</v>
      </c>
      <c r="E1200" t="s">
        <v>322</v>
      </c>
      <c r="F1200">
        <v>121.501998949126</v>
      </c>
      <c r="G1200">
        <v>25.0406820439262</v>
      </c>
      <c r="H1200" s="27" t="s">
        <v>64</v>
      </c>
      <c r="I1200" t="s">
        <v>60</v>
      </c>
      <c r="J1200" t="s">
        <v>61</v>
      </c>
      <c r="K1200" t="s">
        <v>62</v>
      </c>
      <c r="O1200">
        <v>45579</v>
      </c>
      <c r="P1200">
        <v>187</v>
      </c>
    </row>
    <row r="1201" spans="1:16" ht="68" x14ac:dyDescent="0.4">
      <c r="A1201">
        <v>1325</v>
      </c>
      <c r="B1201" t="s">
        <v>7</v>
      </c>
      <c r="C1201" t="s">
        <v>176</v>
      </c>
      <c r="D1201" t="s">
        <v>188</v>
      </c>
      <c r="E1201" t="s">
        <v>322</v>
      </c>
      <c r="F1201">
        <v>121.501998949126</v>
      </c>
      <c r="G1201">
        <v>25.0406820439262</v>
      </c>
      <c r="H1201" s="27" t="s">
        <v>64</v>
      </c>
      <c r="I1201" t="s">
        <v>60</v>
      </c>
      <c r="J1201" t="s">
        <v>61</v>
      </c>
      <c r="K1201" t="s">
        <v>62</v>
      </c>
      <c r="O1201">
        <v>45579</v>
      </c>
    </row>
    <row r="1202" spans="1:16" ht="68" x14ac:dyDescent="0.4">
      <c r="A1202">
        <v>1326</v>
      </c>
      <c r="B1202" t="s">
        <v>7</v>
      </c>
      <c r="C1202" t="s">
        <v>176</v>
      </c>
      <c r="D1202" t="s">
        <v>188</v>
      </c>
      <c r="E1202" t="s">
        <v>322</v>
      </c>
      <c r="F1202">
        <v>121.502194179653</v>
      </c>
      <c r="G1202">
        <v>25.040600622796799</v>
      </c>
      <c r="H1202" s="27" t="s">
        <v>64</v>
      </c>
      <c r="I1202" t="s">
        <v>60</v>
      </c>
      <c r="J1202" t="s">
        <v>61</v>
      </c>
      <c r="K1202" t="s">
        <v>62</v>
      </c>
      <c r="O1202">
        <v>45579</v>
      </c>
    </row>
    <row r="1203" spans="1:16" ht="68" x14ac:dyDescent="0.4">
      <c r="A1203">
        <v>1327</v>
      </c>
      <c r="B1203" t="s">
        <v>7</v>
      </c>
      <c r="C1203" t="s">
        <v>176</v>
      </c>
      <c r="D1203" t="s">
        <v>188</v>
      </c>
      <c r="E1203" t="s">
        <v>322</v>
      </c>
      <c r="F1203">
        <v>121.502194179653</v>
      </c>
      <c r="G1203">
        <v>25.040600622796799</v>
      </c>
      <c r="H1203" s="27" t="s">
        <v>64</v>
      </c>
      <c r="I1203" t="s">
        <v>60</v>
      </c>
      <c r="J1203" t="s">
        <v>61</v>
      </c>
      <c r="K1203" t="s">
        <v>62</v>
      </c>
      <c r="O1203">
        <v>45579</v>
      </c>
    </row>
    <row r="1204" spans="1:16" ht="68" x14ac:dyDescent="0.4">
      <c r="A1204">
        <v>1328</v>
      </c>
      <c r="B1204" t="s">
        <v>7</v>
      </c>
      <c r="C1204" t="s">
        <v>176</v>
      </c>
      <c r="D1204" t="s">
        <v>188</v>
      </c>
      <c r="E1204" t="s">
        <v>322</v>
      </c>
      <c r="F1204">
        <v>121.502110509427</v>
      </c>
      <c r="G1204">
        <v>25.040460943319601</v>
      </c>
      <c r="H1204" s="27" t="s">
        <v>64</v>
      </c>
      <c r="I1204" t="s">
        <v>60</v>
      </c>
      <c r="J1204" t="s">
        <v>61</v>
      </c>
      <c r="K1204" t="s">
        <v>62</v>
      </c>
      <c r="O1204">
        <v>45579</v>
      </c>
    </row>
    <row r="1205" spans="1:16" ht="68" x14ac:dyDescent="0.4">
      <c r="A1205">
        <v>1329</v>
      </c>
      <c r="B1205" t="s">
        <v>7</v>
      </c>
      <c r="C1205" t="s">
        <v>176</v>
      </c>
      <c r="D1205" t="s">
        <v>188</v>
      </c>
      <c r="E1205" t="s">
        <v>322</v>
      </c>
      <c r="F1205">
        <v>121.502110509427</v>
      </c>
      <c r="G1205">
        <v>25.040460943319601</v>
      </c>
      <c r="H1205" s="27" t="s">
        <v>64</v>
      </c>
      <c r="I1205" t="s">
        <v>60</v>
      </c>
      <c r="J1205" t="s">
        <v>61</v>
      </c>
      <c r="K1205" t="s">
        <v>62</v>
      </c>
      <c r="O1205">
        <v>45579</v>
      </c>
    </row>
    <row r="1206" spans="1:16" ht="68" x14ac:dyDescent="0.4">
      <c r="A1206">
        <v>1330</v>
      </c>
      <c r="B1206" t="s">
        <v>7</v>
      </c>
      <c r="C1206" t="s">
        <v>176</v>
      </c>
      <c r="D1206" t="s">
        <v>188</v>
      </c>
      <c r="E1206" t="s">
        <v>322</v>
      </c>
      <c r="F1206">
        <v>121.501936971181</v>
      </c>
      <c r="G1206">
        <v>25.040532537845401</v>
      </c>
      <c r="H1206" s="27" t="s">
        <v>64</v>
      </c>
      <c r="I1206" t="s">
        <v>60</v>
      </c>
      <c r="J1206" t="s">
        <v>61</v>
      </c>
      <c r="K1206" t="s">
        <v>62</v>
      </c>
      <c r="O1206">
        <v>45579</v>
      </c>
    </row>
    <row r="1207" spans="1:16" ht="68" x14ac:dyDescent="0.4">
      <c r="A1207">
        <v>1331</v>
      </c>
      <c r="B1207" t="s">
        <v>7</v>
      </c>
      <c r="C1207" t="s">
        <v>176</v>
      </c>
      <c r="D1207" t="s">
        <v>188</v>
      </c>
      <c r="E1207" t="s">
        <v>322</v>
      </c>
      <c r="F1207">
        <v>121.501936971181</v>
      </c>
      <c r="G1207">
        <v>25.040532537845401</v>
      </c>
      <c r="H1207" s="27" t="s">
        <v>64</v>
      </c>
      <c r="I1207" t="s">
        <v>60</v>
      </c>
      <c r="J1207" t="s">
        <v>61</v>
      </c>
      <c r="K1207" t="s">
        <v>62</v>
      </c>
      <c r="O1207">
        <v>45579</v>
      </c>
    </row>
    <row r="1208" spans="1:16" x14ac:dyDescent="0.4">
      <c r="A1208">
        <v>1332</v>
      </c>
      <c r="B1208" t="s">
        <v>7</v>
      </c>
      <c r="C1208" t="s">
        <v>176</v>
      </c>
      <c r="D1208" t="s">
        <v>188</v>
      </c>
      <c r="E1208" t="s">
        <v>217</v>
      </c>
      <c r="F1208">
        <v>121.50191509576101</v>
      </c>
      <c r="G1208">
        <v>25.040233967329101</v>
      </c>
      <c r="H1208" t="s">
        <v>59</v>
      </c>
      <c r="I1208" t="s">
        <v>60</v>
      </c>
      <c r="J1208" t="s">
        <v>61</v>
      </c>
      <c r="K1208" t="s">
        <v>62</v>
      </c>
      <c r="O1208">
        <v>45579</v>
      </c>
      <c r="P1208">
        <v>188</v>
      </c>
    </row>
    <row r="1209" spans="1:16" x14ac:dyDescent="0.4">
      <c r="A1209">
        <v>1333</v>
      </c>
      <c r="B1209" t="s">
        <v>7</v>
      </c>
      <c r="C1209" t="s">
        <v>176</v>
      </c>
      <c r="D1209" t="s">
        <v>188</v>
      </c>
      <c r="E1209" t="s">
        <v>217</v>
      </c>
      <c r="F1209">
        <v>121.50191509576101</v>
      </c>
      <c r="G1209">
        <v>25.040233967329101</v>
      </c>
      <c r="H1209" t="s">
        <v>59</v>
      </c>
      <c r="I1209" t="s">
        <v>60</v>
      </c>
      <c r="J1209" t="s">
        <v>61</v>
      </c>
      <c r="K1209" t="s">
        <v>62</v>
      </c>
      <c r="O1209">
        <v>45579</v>
      </c>
    </row>
    <row r="1210" spans="1:16" x14ac:dyDescent="0.4">
      <c r="A1210">
        <v>1334</v>
      </c>
      <c r="B1210" t="s">
        <v>7</v>
      </c>
      <c r="C1210" t="s">
        <v>176</v>
      </c>
      <c r="D1210" t="s">
        <v>188</v>
      </c>
      <c r="E1210" t="s">
        <v>217</v>
      </c>
      <c r="F1210">
        <v>121.502116046978</v>
      </c>
      <c r="G1210">
        <v>25.040163164650199</v>
      </c>
      <c r="H1210" t="s">
        <v>59</v>
      </c>
      <c r="I1210" t="s">
        <v>60</v>
      </c>
      <c r="J1210" t="s">
        <v>61</v>
      </c>
      <c r="K1210" t="s">
        <v>62</v>
      </c>
      <c r="O1210">
        <v>45579</v>
      </c>
    </row>
    <row r="1211" spans="1:16" x14ac:dyDescent="0.4">
      <c r="A1211">
        <v>1335</v>
      </c>
      <c r="B1211" t="s">
        <v>7</v>
      </c>
      <c r="C1211" t="s">
        <v>176</v>
      </c>
      <c r="D1211" t="s">
        <v>188</v>
      </c>
      <c r="E1211" t="s">
        <v>217</v>
      </c>
      <c r="F1211">
        <v>121.502116046978</v>
      </c>
      <c r="G1211">
        <v>25.040163164650199</v>
      </c>
      <c r="H1211" t="s">
        <v>59</v>
      </c>
      <c r="I1211" t="s">
        <v>60</v>
      </c>
      <c r="J1211" t="s">
        <v>61</v>
      </c>
      <c r="K1211" t="s">
        <v>62</v>
      </c>
      <c r="O1211">
        <v>45579</v>
      </c>
    </row>
    <row r="1212" spans="1:16" x14ac:dyDescent="0.4">
      <c r="A1212">
        <v>1336</v>
      </c>
      <c r="B1212" t="s">
        <v>7</v>
      </c>
      <c r="C1212" t="s">
        <v>176</v>
      </c>
      <c r="D1212" t="s">
        <v>188</v>
      </c>
      <c r="E1212" t="s">
        <v>217</v>
      </c>
      <c r="F1212">
        <v>121.502038696708</v>
      </c>
      <c r="G1212">
        <v>25.040027338988398</v>
      </c>
      <c r="H1212" t="s">
        <v>59</v>
      </c>
      <c r="I1212" t="s">
        <v>60</v>
      </c>
      <c r="J1212" t="s">
        <v>61</v>
      </c>
      <c r="K1212" t="s">
        <v>62</v>
      </c>
      <c r="O1212">
        <v>45579</v>
      </c>
    </row>
    <row r="1213" spans="1:16" x14ac:dyDescent="0.4">
      <c r="A1213">
        <v>1337</v>
      </c>
      <c r="B1213" t="s">
        <v>7</v>
      </c>
      <c r="C1213" t="s">
        <v>176</v>
      </c>
      <c r="D1213" t="s">
        <v>188</v>
      </c>
      <c r="E1213" t="s">
        <v>217</v>
      </c>
      <c r="F1213">
        <v>121.502038696708</v>
      </c>
      <c r="G1213">
        <v>25.040027338988398</v>
      </c>
      <c r="H1213" t="s">
        <v>59</v>
      </c>
      <c r="I1213" t="s">
        <v>60</v>
      </c>
      <c r="J1213" t="s">
        <v>61</v>
      </c>
      <c r="K1213" t="s">
        <v>62</v>
      </c>
      <c r="O1213">
        <v>45579</v>
      </c>
    </row>
    <row r="1214" spans="1:16" x14ac:dyDescent="0.4">
      <c r="A1214">
        <v>1338</v>
      </c>
      <c r="B1214" t="s">
        <v>7</v>
      </c>
      <c r="C1214" t="s">
        <v>176</v>
      </c>
      <c r="D1214" t="s">
        <v>188</v>
      </c>
      <c r="E1214" t="s">
        <v>217</v>
      </c>
      <c r="F1214">
        <v>121.501893565274</v>
      </c>
      <c r="G1214">
        <v>25.040045400920199</v>
      </c>
      <c r="H1214" t="s">
        <v>59</v>
      </c>
      <c r="I1214" t="s">
        <v>60</v>
      </c>
      <c r="J1214" t="s">
        <v>61</v>
      </c>
      <c r="K1214" t="s">
        <v>62</v>
      </c>
      <c r="O1214">
        <v>45579</v>
      </c>
    </row>
    <row r="1215" spans="1:16" x14ac:dyDescent="0.4">
      <c r="A1215">
        <v>1339</v>
      </c>
      <c r="B1215" t="s">
        <v>7</v>
      </c>
      <c r="C1215" t="s">
        <v>176</v>
      </c>
      <c r="D1215" t="s">
        <v>188</v>
      </c>
      <c r="E1215" t="s">
        <v>217</v>
      </c>
      <c r="F1215">
        <v>121.501893565274</v>
      </c>
      <c r="G1215">
        <v>25.040045400920199</v>
      </c>
      <c r="H1215" t="s">
        <v>59</v>
      </c>
      <c r="I1215" t="s">
        <v>60</v>
      </c>
      <c r="J1215" t="s">
        <v>61</v>
      </c>
      <c r="K1215" t="s">
        <v>62</v>
      </c>
      <c r="O1215">
        <v>45579</v>
      </c>
    </row>
    <row r="1216" spans="1:16" ht="68" x14ac:dyDescent="0.4">
      <c r="A1216">
        <v>1340</v>
      </c>
      <c r="B1216" t="s">
        <v>7</v>
      </c>
      <c r="C1216" t="s">
        <v>80</v>
      </c>
      <c r="D1216" t="s">
        <v>265</v>
      </c>
      <c r="E1216" t="s">
        <v>323</v>
      </c>
      <c r="F1216">
        <v>121.516607511092</v>
      </c>
      <c r="G1216">
        <v>25.050069461152301</v>
      </c>
      <c r="H1216" s="27" t="s">
        <v>64</v>
      </c>
      <c r="I1216" t="s">
        <v>60</v>
      </c>
      <c r="J1216" t="s">
        <v>61</v>
      </c>
      <c r="K1216" t="s">
        <v>62</v>
      </c>
      <c r="O1216">
        <v>45579</v>
      </c>
      <c r="P1216">
        <v>189</v>
      </c>
    </row>
    <row r="1217" spans="1:16" ht="68" x14ac:dyDescent="0.4">
      <c r="A1217">
        <v>1341</v>
      </c>
      <c r="B1217" t="s">
        <v>7</v>
      </c>
      <c r="C1217" t="s">
        <v>80</v>
      </c>
      <c r="D1217" t="s">
        <v>265</v>
      </c>
      <c r="E1217" t="s">
        <v>323</v>
      </c>
      <c r="F1217">
        <v>121.516607511092</v>
      </c>
      <c r="G1217">
        <v>25.050069461152301</v>
      </c>
      <c r="H1217" s="27" t="s">
        <v>64</v>
      </c>
      <c r="I1217" t="s">
        <v>60</v>
      </c>
      <c r="J1217" t="s">
        <v>61</v>
      </c>
      <c r="K1217" t="s">
        <v>62</v>
      </c>
      <c r="O1217">
        <v>45579</v>
      </c>
    </row>
    <row r="1218" spans="1:16" ht="68" x14ac:dyDescent="0.4">
      <c r="A1218">
        <v>1342</v>
      </c>
      <c r="B1218" t="s">
        <v>7</v>
      </c>
      <c r="C1218" t="s">
        <v>80</v>
      </c>
      <c r="D1218" t="s">
        <v>265</v>
      </c>
      <c r="E1218" t="s">
        <v>323</v>
      </c>
      <c r="F1218">
        <v>121.516990275314</v>
      </c>
      <c r="G1218">
        <v>25.050001553826601</v>
      </c>
      <c r="H1218" s="27" t="s">
        <v>64</v>
      </c>
      <c r="I1218" t="s">
        <v>60</v>
      </c>
      <c r="J1218" t="s">
        <v>61</v>
      </c>
      <c r="K1218" t="s">
        <v>62</v>
      </c>
      <c r="O1218">
        <v>45579</v>
      </c>
    </row>
    <row r="1219" spans="1:16" ht="68" x14ac:dyDescent="0.4">
      <c r="A1219">
        <v>1343</v>
      </c>
      <c r="B1219" t="s">
        <v>7</v>
      </c>
      <c r="C1219" t="s">
        <v>80</v>
      </c>
      <c r="D1219" t="s">
        <v>265</v>
      </c>
      <c r="E1219" t="s">
        <v>323</v>
      </c>
      <c r="F1219">
        <v>121.516990275314</v>
      </c>
      <c r="G1219">
        <v>25.050001553826601</v>
      </c>
      <c r="H1219" s="27" t="s">
        <v>64</v>
      </c>
      <c r="I1219" t="s">
        <v>60</v>
      </c>
      <c r="J1219" t="s">
        <v>61</v>
      </c>
      <c r="K1219" t="s">
        <v>62</v>
      </c>
      <c r="O1219">
        <v>45579</v>
      </c>
    </row>
    <row r="1220" spans="1:16" ht="68" x14ac:dyDescent="0.4">
      <c r="A1220">
        <v>1344</v>
      </c>
      <c r="B1220" t="s">
        <v>7</v>
      </c>
      <c r="C1220" t="s">
        <v>80</v>
      </c>
      <c r="D1220" t="s">
        <v>265</v>
      </c>
      <c r="E1220" t="s">
        <v>323</v>
      </c>
      <c r="F1220">
        <v>121.51683716962501</v>
      </c>
      <c r="G1220">
        <v>25.049529091170101</v>
      </c>
      <c r="H1220" s="27" t="s">
        <v>64</v>
      </c>
      <c r="I1220" t="s">
        <v>60</v>
      </c>
      <c r="J1220" t="s">
        <v>61</v>
      </c>
      <c r="K1220" t="s">
        <v>62</v>
      </c>
      <c r="O1220">
        <v>45579</v>
      </c>
    </row>
    <row r="1221" spans="1:16" ht="68" x14ac:dyDescent="0.4">
      <c r="A1221">
        <v>1345</v>
      </c>
      <c r="B1221" t="s">
        <v>7</v>
      </c>
      <c r="C1221" t="s">
        <v>80</v>
      </c>
      <c r="D1221" t="s">
        <v>265</v>
      </c>
      <c r="E1221" t="s">
        <v>323</v>
      </c>
      <c r="F1221">
        <v>121.51683716962501</v>
      </c>
      <c r="G1221">
        <v>25.049529091170101</v>
      </c>
      <c r="H1221" s="27" t="s">
        <v>64</v>
      </c>
      <c r="I1221" t="s">
        <v>60</v>
      </c>
      <c r="J1221" t="s">
        <v>61</v>
      </c>
      <c r="K1221" t="s">
        <v>62</v>
      </c>
      <c r="O1221">
        <v>45579</v>
      </c>
    </row>
    <row r="1222" spans="1:16" ht="68" x14ac:dyDescent="0.4">
      <c r="A1222">
        <v>1346</v>
      </c>
      <c r="B1222" t="s">
        <v>7</v>
      </c>
      <c r="C1222" t="s">
        <v>80</v>
      </c>
      <c r="D1222" t="s">
        <v>265</v>
      </c>
      <c r="E1222" t="s">
        <v>323</v>
      </c>
      <c r="F1222">
        <v>121.51647035391299</v>
      </c>
      <c r="G1222">
        <v>25.049611447175401</v>
      </c>
      <c r="H1222" s="27" t="s">
        <v>64</v>
      </c>
      <c r="I1222" t="s">
        <v>60</v>
      </c>
      <c r="J1222" t="s">
        <v>61</v>
      </c>
      <c r="K1222" t="s">
        <v>62</v>
      </c>
      <c r="O1222">
        <v>45579</v>
      </c>
    </row>
    <row r="1223" spans="1:16" ht="68" x14ac:dyDescent="0.4">
      <c r="A1223">
        <v>1347</v>
      </c>
      <c r="B1223" t="s">
        <v>7</v>
      </c>
      <c r="C1223" t="s">
        <v>80</v>
      </c>
      <c r="D1223" t="s">
        <v>265</v>
      </c>
      <c r="E1223" t="s">
        <v>323</v>
      </c>
      <c r="F1223">
        <v>121.516556475863</v>
      </c>
      <c r="G1223">
        <v>25.0499712122344</v>
      </c>
      <c r="H1223" s="27" t="s">
        <v>64</v>
      </c>
      <c r="I1223" t="s">
        <v>60</v>
      </c>
      <c r="J1223" t="s">
        <v>61</v>
      </c>
      <c r="K1223" t="s">
        <v>62</v>
      </c>
      <c r="O1223">
        <v>45579</v>
      </c>
    </row>
    <row r="1224" spans="1:16" ht="68" x14ac:dyDescent="0.4">
      <c r="A1224">
        <v>1348</v>
      </c>
      <c r="B1224" t="s">
        <v>7</v>
      </c>
      <c r="C1224" t="s">
        <v>80</v>
      </c>
      <c r="D1224" t="s">
        <v>265</v>
      </c>
      <c r="E1224" t="s">
        <v>323</v>
      </c>
      <c r="F1224">
        <v>121.516556475863</v>
      </c>
      <c r="G1224">
        <v>25.0499712122344</v>
      </c>
      <c r="H1224" s="27" t="s">
        <v>64</v>
      </c>
      <c r="I1224" t="s">
        <v>60</v>
      </c>
      <c r="J1224" t="s">
        <v>61</v>
      </c>
      <c r="K1224" t="s">
        <v>62</v>
      </c>
      <c r="O1224">
        <v>45579</v>
      </c>
    </row>
    <row r="1225" spans="1:16" x14ac:dyDescent="0.4">
      <c r="A1225">
        <v>1349</v>
      </c>
      <c r="B1225" t="s">
        <v>7</v>
      </c>
      <c r="C1225" t="s">
        <v>176</v>
      </c>
      <c r="D1225" t="s">
        <v>188</v>
      </c>
      <c r="E1225" t="s">
        <v>324</v>
      </c>
      <c r="F1225">
        <v>121.501399662457</v>
      </c>
      <c r="G1225">
        <v>25.036753218970901</v>
      </c>
      <c r="H1225" t="s">
        <v>59</v>
      </c>
      <c r="I1225" t="s">
        <v>60</v>
      </c>
      <c r="J1225" t="s">
        <v>61</v>
      </c>
      <c r="K1225" t="s">
        <v>62</v>
      </c>
      <c r="O1225">
        <v>45579</v>
      </c>
      <c r="P1225">
        <v>190</v>
      </c>
    </row>
    <row r="1226" spans="1:16" x14ac:dyDescent="0.4">
      <c r="A1226">
        <v>1350</v>
      </c>
      <c r="B1226" t="s">
        <v>7</v>
      </c>
      <c r="C1226" t="s">
        <v>176</v>
      </c>
      <c r="D1226" t="s">
        <v>188</v>
      </c>
      <c r="E1226" t="s">
        <v>324</v>
      </c>
      <c r="F1226">
        <v>121.501399662457</v>
      </c>
      <c r="G1226">
        <v>25.036753218970901</v>
      </c>
      <c r="H1226" t="s">
        <v>59</v>
      </c>
      <c r="I1226" t="s">
        <v>60</v>
      </c>
      <c r="J1226" t="s">
        <v>61</v>
      </c>
      <c r="K1226" t="s">
        <v>62</v>
      </c>
      <c r="O1226">
        <v>45579</v>
      </c>
    </row>
    <row r="1227" spans="1:16" x14ac:dyDescent="0.4">
      <c r="A1227">
        <v>1351</v>
      </c>
      <c r="B1227" t="s">
        <v>7</v>
      </c>
      <c r="C1227" t="s">
        <v>176</v>
      </c>
      <c r="D1227" t="s">
        <v>188</v>
      </c>
      <c r="E1227" t="s">
        <v>324</v>
      </c>
      <c r="F1227">
        <v>121.501571323824</v>
      </c>
      <c r="G1227">
        <v>25.036699147471001</v>
      </c>
      <c r="H1227" t="s">
        <v>59</v>
      </c>
      <c r="I1227" t="s">
        <v>60</v>
      </c>
      <c r="J1227" t="s">
        <v>61</v>
      </c>
      <c r="K1227" t="s">
        <v>62</v>
      </c>
      <c r="O1227">
        <v>45579</v>
      </c>
    </row>
    <row r="1228" spans="1:16" x14ac:dyDescent="0.4">
      <c r="A1228">
        <v>1352</v>
      </c>
      <c r="B1228" t="s">
        <v>7</v>
      </c>
      <c r="C1228" t="s">
        <v>176</v>
      </c>
      <c r="D1228" t="s">
        <v>188</v>
      </c>
      <c r="E1228" t="s">
        <v>324</v>
      </c>
      <c r="F1228">
        <v>121.501571323824</v>
      </c>
      <c r="G1228">
        <v>25.036699147471001</v>
      </c>
      <c r="H1228" t="s">
        <v>59</v>
      </c>
      <c r="I1228" t="s">
        <v>60</v>
      </c>
      <c r="J1228" t="s">
        <v>61</v>
      </c>
      <c r="K1228" t="s">
        <v>62</v>
      </c>
      <c r="O1228">
        <v>45579</v>
      </c>
    </row>
    <row r="1229" spans="1:16" x14ac:dyDescent="0.4">
      <c r="A1229">
        <v>1353</v>
      </c>
      <c r="B1229" t="s">
        <v>7</v>
      </c>
      <c r="C1229" t="s">
        <v>176</v>
      </c>
      <c r="D1229" t="s">
        <v>188</v>
      </c>
      <c r="E1229" t="s">
        <v>324</v>
      </c>
      <c r="F1229">
        <v>121.50150695081101</v>
      </c>
      <c r="G1229">
        <v>25.036551513928501</v>
      </c>
      <c r="H1229" t="s">
        <v>59</v>
      </c>
      <c r="I1229" t="s">
        <v>60</v>
      </c>
      <c r="J1229" t="s">
        <v>61</v>
      </c>
      <c r="K1229" t="s">
        <v>62</v>
      </c>
      <c r="O1229">
        <v>45579</v>
      </c>
    </row>
    <row r="1230" spans="1:16" x14ac:dyDescent="0.4">
      <c r="A1230">
        <v>1354</v>
      </c>
      <c r="B1230" t="s">
        <v>7</v>
      </c>
      <c r="C1230" t="s">
        <v>176</v>
      </c>
      <c r="D1230" t="s">
        <v>188</v>
      </c>
      <c r="E1230" t="s">
        <v>324</v>
      </c>
      <c r="F1230">
        <v>121.50150695081101</v>
      </c>
      <c r="G1230">
        <v>25.036551513928501</v>
      </c>
      <c r="H1230" t="s">
        <v>59</v>
      </c>
      <c r="I1230" t="s">
        <v>60</v>
      </c>
      <c r="J1230" t="s">
        <v>61</v>
      </c>
      <c r="K1230" t="s">
        <v>62</v>
      </c>
      <c r="O1230">
        <v>45579</v>
      </c>
    </row>
    <row r="1231" spans="1:16" x14ac:dyDescent="0.4">
      <c r="A1231">
        <v>1355</v>
      </c>
      <c r="B1231" t="s">
        <v>7</v>
      </c>
      <c r="C1231" t="s">
        <v>176</v>
      </c>
      <c r="D1231" t="s">
        <v>188</v>
      </c>
      <c r="E1231" t="s">
        <v>324</v>
      </c>
      <c r="F1231">
        <v>121.501374181473</v>
      </c>
      <c r="G1231">
        <v>25.036561842206801</v>
      </c>
      <c r="H1231" t="s">
        <v>59</v>
      </c>
      <c r="I1231" t="s">
        <v>60</v>
      </c>
      <c r="J1231" t="s">
        <v>61</v>
      </c>
      <c r="K1231" t="s">
        <v>62</v>
      </c>
      <c r="O1231">
        <v>45579</v>
      </c>
    </row>
    <row r="1232" spans="1:16" x14ac:dyDescent="0.4">
      <c r="A1232">
        <v>1356</v>
      </c>
      <c r="B1232" t="s">
        <v>7</v>
      </c>
      <c r="C1232" t="s">
        <v>176</v>
      </c>
      <c r="D1232" t="s">
        <v>188</v>
      </c>
      <c r="E1232" t="s">
        <v>324</v>
      </c>
      <c r="F1232">
        <v>121.50132389005699</v>
      </c>
      <c r="G1232">
        <v>25.0366025477657</v>
      </c>
      <c r="H1232" t="s">
        <v>59</v>
      </c>
      <c r="I1232" t="s">
        <v>60</v>
      </c>
      <c r="J1232" t="s">
        <v>61</v>
      </c>
      <c r="K1232" t="s">
        <v>62</v>
      </c>
      <c r="O1232">
        <v>45579</v>
      </c>
    </row>
    <row r="1233" spans="1:16" ht="68" x14ac:dyDescent="0.4">
      <c r="A1233">
        <v>1357</v>
      </c>
      <c r="B1233" t="s">
        <v>7</v>
      </c>
      <c r="C1233" t="s">
        <v>80</v>
      </c>
      <c r="D1233" t="s">
        <v>325</v>
      </c>
      <c r="E1233" t="s">
        <v>317</v>
      </c>
      <c r="F1233">
        <v>121.50756827753</v>
      </c>
      <c r="G1233">
        <v>25.048941821396301</v>
      </c>
      <c r="H1233" s="27" t="s">
        <v>64</v>
      </c>
      <c r="I1233" t="s">
        <v>60</v>
      </c>
      <c r="J1233" t="s">
        <v>61</v>
      </c>
      <c r="K1233" t="s">
        <v>62</v>
      </c>
      <c r="O1233">
        <v>45579</v>
      </c>
      <c r="P1233">
        <v>191</v>
      </c>
    </row>
    <row r="1234" spans="1:16" ht="68" x14ac:dyDescent="0.4">
      <c r="A1234">
        <v>1358</v>
      </c>
      <c r="B1234" t="s">
        <v>7</v>
      </c>
      <c r="C1234" t="s">
        <v>80</v>
      </c>
      <c r="D1234" t="s">
        <v>325</v>
      </c>
      <c r="E1234" t="s">
        <v>317</v>
      </c>
      <c r="F1234">
        <v>121.507831133997</v>
      </c>
      <c r="G1234">
        <v>25.048788735225099</v>
      </c>
      <c r="H1234" s="27" t="s">
        <v>64</v>
      </c>
      <c r="I1234" t="s">
        <v>60</v>
      </c>
      <c r="J1234" t="s">
        <v>61</v>
      </c>
      <c r="K1234" t="s">
        <v>62</v>
      </c>
      <c r="O1234">
        <v>45579</v>
      </c>
    </row>
    <row r="1235" spans="1:16" ht="68" x14ac:dyDescent="0.4">
      <c r="A1235">
        <v>1359</v>
      </c>
      <c r="B1235" t="s">
        <v>7</v>
      </c>
      <c r="C1235" t="s">
        <v>80</v>
      </c>
      <c r="D1235" t="s">
        <v>325</v>
      </c>
      <c r="E1235" t="s">
        <v>317</v>
      </c>
      <c r="F1235">
        <v>121.507831133997</v>
      </c>
      <c r="G1235">
        <v>25.048788735225099</v>
      </c>
      <c r="H1235" s="27" t="s">
        <v>64</v>
      </c>
      <c r="I1235" t="s">
        <v>60</v>
      </c>
      <c r="J1235" t="s">
        <v>61</v>
      </c>
      <c r="K1235" t="s">
        <v>62</v>
      </c>
      <c r="O1235">
        <v>45579</v>
      </c>
    </row>
    <row r="1236" spans="1:16" ht="68" x14ac:dyDescent="0.4">
      <c r="A1236">
        <v>1360</v>
      </c>
      <c r="B1236" t="s">
        <v>7</v>
      </c>
      <c r="C1236" t="s">
        <v>80</v>
      </c>
      <c r="D1236" t="s">
        <v>325</v>
      </c>
      <c r="E1236" t="s">
        <v>317</v>
      </c>
      <c r="F1236">
        <v>121.507718481225</v>
      </c>
      <c r="G1236">
        <v>25.048448543049101</v>
      </c>
      <c r="H1236" s="27" t="s">
        <v>64</v>
      </c>
      <c r="I1236" t="s">
        <v>60</v>
      </c>
      <c r="J1236" t="s">
        <v>61</v>
      </c>
      <c r="K1236" t="s">
        <v>62</v>
      </c>
      <c r="O1236">
        <v>45579</v>
      </c>
    </row>
    <row r="1237" spans="1:16" ht="68" x14ac:dyDescent="0.4">
      <c r="A1237">
        <v>1361</v>
      </c>
      <c r="B1237" t="s">
        <v>7</v>
      </c>
      <c r="C1237" t="s">
        <v>80</v>
      </c>
      <c r="D1237" t="s">
        <v>325</v>
      </c>
      <c r="E1237" t="s">
        <v>317</v>
      </c>
      <c r="F1237">
        <v>121.507718481225</v>
      </c>
      <c r="G1237">
        <v>25.048448543049101</v>
      </c>
      <c r="H1237" s="27" t="s">
        <v>64</v>
      </c>
      <c r="I1237" t="s">
        <v>60</v>
      </c>
      <c r="J1237" t="s">
        <v>61</v>
      </c>
      <c r="K1237" t="s">
        <v>62</v>
      </c>
      <c r="O1237">
        <v>45579</v>
      </c>
    </row>
    <row r="1238" spans="1:16" ht="68" x14ac:dyDescent="0.4">
      <c r="A1238">
        <v>1362</v>
      </c>
      <c r="B1238" t="s">
        <v>7</v>
      </c>
      <c r="C1238" t="s">
        <v>80</v>
      </c>
      <c r="D1238" t="s">
        <v>325</v>
      </c>
      <c r="E1238" t="s">
        <v>317</v>
      </c>
      <c r="F1238">
        <v>121.507463611544</v>
      </c>
      <c r="G1238">
        <v>25.048441253206502</v>
      </c>
      <c r="H1238" s="27" t="s">
        <v>64</v>
      </c>
      <c r="I1238" t="s">
        <v>60</v>
      </c>
      <c r="J1238" t="s">
        <v>61</v>
      </c>
      <c r="K1238" t="s">
        <v>62</v>
      </c>
      <c r="O1238">
        <v>45579</v>
      </c>
    </row>
    <row r="1239" spans="1:16" ht="68" x14ac:dyDescent="0.4">
      <c r="A1239">
        <v>1363</v>
      </c>
      <c r="B1239" t="s">
        <v>7</v>
      </c>
      <c r="C1239" t="s">
        <v>80</v>
      </c>
      <c r="D1239" t="s">
        <v>325</v>
      </c>
      <c r="E1239" t="s">
        <v>317</v>
      </c>
      <c r="F1239">
        <v>121.507463611544</v>
      </c>
      <c r="G1239">
        <v>25.048441253206502</v>
      </c>
      <c r="H1239" s="27" t="s">
        <v>64</v>
      </c>
      <c r="I1239" t="s">
        <v>60</v>
      </c>
      <c r="J1239" t="s">
        <v>61</v>
      </c>
      <c r="K1239" t="s">
        <v>62</v>
      </c>
      <c r="O1239">
        <v>45579</v>
      </c>
    </row>
    <row r="1240" spans="1:16" ht="68" x14ac:dyDescent="0.4">
      <c r="A1240">
        <v>1364</v>
      </c>
      <c r="B1240" t="s">
        <v>7</v>
      </c>
      <c r="C1240" t="s">
        <v>80</v>
      </c>
      <c r="D1240" t="s">
        <v>325</v>
      </c>
      <c r="E1240" t="s">
        <v>317</v>
      </c>
      <c r="F1240">
        <v>121.50751725572199</v>
      </c>
      <c r="G1240">
        <v>25.048859203486401</v>
      </c>
      <c r="H1240" s="27" t="s">
        <v>64</v>
      </c>
      <c r="I1240" t="s">
        <v>60</v>
      </c>
      <c r="J1240" t="s">
        <v>61</v>
      </c>
      <c r="K1240" t="s">
        <v>62</v>
      </c>
      <c r="O1240">
        <v>45579</v>
      </c>
    </row>
    <row r="1241" spans="1:16" ht="68" x14ac:dyDescent="0.4">
      <c r="A1241">
        <v>1365</v>
      </c>
      <c r="B1241" t="s">
        <v>7</v>
      </c>
      <c r="C1241" t="s">
        <v>176</v>
      </c>
      <c r="D1241" t="s">
        <v>216</v>
      </c>
      <c r="E1241" t="s">
        <v>326</v>
      </c>
      <c r="F1241">
        <v>121.492885879756</v>
      </c>
      <c r="G1241">
        <v>25.033929407876499</v>
      </c>
      <c r="H1241" s="27" t="s">
        <v>64</v>
      </c>
      <c r="I1241" t="s">
        <v>60</v>
      </c>
      <c r="J1241" t="s">
        <v>61</v>
      </c>
      <c r="K1241" t="s">
        <v>62</v>
      </c>
      <c r="O1241">
        <v>45579</v>
      </c>
      <c r="P1241">
        <v>192</v>
      </c>
    </row>
    <row r="1242" spans="1:16" ht="68" x14ac:dyDescent="0.4">
      <c r="A1242">
        <v>1366</v>
      </c>
      <c r="B1242" t="s">
        <v>7</v>
      </c>
      <c r="C1242" t="s">
        <v>176</v>
      </c>
      <c r="D1242" t="s">
        <v>216</v>
      </c>
      <c r="E1242" t="s">
        <v>326</v>
      </c>
      <c r="F1242">
        <v>121.49298109817001</v>
      </c>
      <c r="G1242">
        <v>25.034035123061098</v>
      </c>
      <c r="H1242" s="27" t="s">
        <v>64</v>
      </c>
      <c r="I1242" t="s">
        <v>60</v>
      </c>
      <c r="J1242" t="s">
        <v>61</v>
      </c>
      <c r="K1242" t="s">
        <v>62</v>
      </c>
      <c r="O1242">
        <v>45579</v>
      </c>
    </row>
    <row r="1243" spans="1:16" ht="68" x14ac:dyDescent="0.4">
      <c r="A1243">
        <v>1367</v>
      </c>
      <c r="B1243" t="s">
        <v>7</v>
      </c>
      <c r="C1243" t="s">
        <v>176</v>
      </c>
      <c r="D1243" t="s">
        <v>216</v>
      </c>
      <c r="E1243" t="s">
        <v>326</v>
      </c>
      <c r="F1243">
        <v>121.493150077333</v>
      </c>
      <c r="G1243">
        <v>25.0338674368599</v>
      </c>
      <c r="H1243" s="27" t="s">
        <v>64</v>
      </c>
      <c r="I1243" t="s">
        <v>60</v>
      </c>
      <c r="J1243" t="s">
        <v>61</v>
      </c>
      <c r="K1243" t="s">
        <v>62</v>
      </c>
      <c r="O1243">
        <v>45579</v>
      </c>
    </row>
    <row r="1244" spans="1:16" ht="68" x14ac:dyDescent="0.4">
      <c r="A1244">
        <v>1368</v>
      </c>
      <c r="B1244" t="s">
        <v>7</v>
      </c>
      <c r="C1244" t="s">
        <v>176</v>
      </c>
      <c r="D1244" t="s">
        <v>216</v>
      </c>
      <c r="E1244" t="s">
        <v>326</v>
      </c>
      <c r="F1244">
        <v>121.493150077333</v>
      </c>
      <c r="G1244">
        <v>25.0338674368599</v>
      </c>
      <c r="H1244" s="27" t="s">
        <v>64</v>
      </c>
      <c r="I1244" t="s">
        <v>60</v>
      </c>
      <c r="J1244" t="s">
        <v>61</v>
      </c>
      <c r="K1244" t="s">
        <v>62</v>
      </c>
      <c r="O1244">
        <v>45579</v>
      </c>
    </row>
    <row r="1245" spans="1:16" ht="68" x14ac:dyDescent="0.4">
      <c r="A1245">
        <v>1369</v>
      </c>
      <c r="B1245" t="s">
        <v>7</v>
      </c>
      <c r="C1245" t="s">
        <v>176</v>
      </c>
      <c r="D1245" t="s">
        <v>216</v>
      </c>
      <c r="E1245" t="s">
        <v>326</v>
      </c>
      <c r="F1245">
        <v>121.493059552784</v>
      </c>
      <c r="G1245">
        <v>25.033806680934799</v>
      </c>
      <c r="H1245" s="27" t="s">
        <v>64</v>
      </c>
      <c r="I1245" t="s">
        <v>60</v>
      </c>
      <c r="J1245" t="s">
        <v>61</v>
      </c>
      <c r="K1245" t="s">
        <v>62</v>
      </c>
      <c r="O1245">
        <v>45579</v>
      </c>
    </row>
    <row r="1246" spans="1:16" ht="68" x14ac:dyDescent="0.4">
      <c r="A1246">
        <v>1370</v>
      </c>
      <c r="B1246" t="s">
        <v>7</v>
      </c>
      <c r="C1246" t="s">
        <v>176</v>
      </c>
      <c r="D1246" t="s">
        <v>216</v>
      </c>
      <c r="E1246" t="s">
        <v>326</v>
      </c>
      <c r="F1246">
        <v>121.493059552784</v>
      </c>
      <c r="G1246">
        <v>25.033806680934799</v>
      </c>
      <c r="H1246" s="27" t="s">
        <v>64</v>
      </c>
      <c r="I1246" t="s">
        <v>60</v>
      </c>
      <c r="J1246" t="s">
        <v>61</v>
      </c>
      <c r="K1246" t="s">
        <v>62</v>
      </c>
      <c r="O1246">
        <v>45579</v>
      </c>
    </row>
    <row r="1247" spans="1:16" ht="68" x14ac:dyDescent="0.4">
      <c r="A1247">
        <v>1371</v>
      </c>
      <c r="B1247" t="s">
        <v>7</v>
      </c>
      <c r="C1247" t="s">
        <v>56</v>
      </c>
      <c r="D1247" t="s">
        <v>327</v>
      </c>
      <c r="F1247">
        <v>121.581066792697</v>
      </c>
      <c r="G1247">
        <v>25.062653957981901</v>
      </c>
      <c r="H1247" s="27" t="s">
        <v>64</v>
      </c>
      <c r="I1247" t="s">
        <v>60</v>
      </c>
      <c r="J1247" t="s">
        <v>61</v>
      </c>
      <c r="K1247" t="s">
        <v>62</v>
      </c>
      <c r="O1247">
        <v>45579</v>
      </c>
      <c r="P1247">
        <v>193</v>
      </c>
    </row>
    <row r="1248" spans="1:16" ht="68" x14ac:dyDescent="0.4">
      <c r="A1248">
        <v>1372</v>
      </c>
      <c r="B1248" t="s">
        <v>7</v>
      </c>
      <c r="C1248" t="s">
        <v>56</v>
      </c>
      <c r="D1248" t="s">
        <v>327</v>
      </c>
      <c r="F1248">
        <v>121.581066792697</v>
      </c>
      <c r="G1248">
        <v>25.062653957981901</v>
      </c>
      <c r="H1248" s="27" t="s">
        <v>64</v>
      </c>
      <c r="I1248" t="s">
        <v>60</v>
      </c>
      <c r="J1248" t="s">
        <v>61</v>
      </c>
      <c r="K1248" t="s">
        <v>62</v>
      </c>
      <c r="O1248">
        <v>45579</v>
      </c>
    </row>
    <row r="1249" spans="1:16" ht="68" x14ac:dyDescent="0.4">
      <c r="A1249">
        <v>1373</v>
      </c>
      <c r="B1249" t="s">
        <v>7</v>
      </c>
      <c r="C1249" t="s">
        <v>56</v>
      </c>
      <c r="D1249" t="s">
        <v>327</v>
      </c>
      <c r="F1249">
        <v>121.58133951220501</v>
      </c>
      <c r="G1249">
        <v>25.062723302984502</v>
      </c>
      <c r="H1249" s="27" t="s">
        <v>64</v>
      </c>
      <c r="I1249" t="s">
        <v>60</v>
      </c>
      <c r="J1249" t="s">
        <v>61</v>
      </c>
      <c r="K1249" t="s">
        <v>62</v>
      </c>
      <c r="O1249">
        <v>45579</v>
      </c>
    </row>
    <row r="1250" spans="1:16" ht="68" x14ac:dyDescent="0.4">
      <c r="A1250">
        <v>1374</v>
      </c>
      <c r="B1250" t="s">
        <v>7</v>
      </c>
      <c r="C1250" t="s">
        <v>56</v>
      </c>
      <c r="D1250" t="s">
        <v>327</v>
      </c>
      <c r="F1250">
        <v>121.58133951220501</v>
      </c>
      <c r="G1250">
        <v>25.062723302984502</v>
      </c>
      <c r="H1250" s="27" t="s">
        <v>64</v>
      </c>
      <c r="I1250" t="s">
        <v>60</v>
      </c>
      <c r="J1250" t="s">
        <v>61</v>
      </c>
      <c r="K1250" t="s">
        <v>62</v>
      </c>
      <c r="O1250">
        <v>45579</v>
      </c>
    </row>
    <row r="1251" spans="1:16" ht="68" x14ac:dyDescent="0.4">
      <c r="A1251">
        <v>1375</v>
      </c>
      <c r="B1251" t="s">
        <v>7</v>
      </c>
      <c r="C1251" t="s">
        <v>56</v>
      </c>
      <c r="D1251" t="s">
        <v>327</v>
      </c>
      <c r="F1251">
        <v>121.58137539635101</v>
      </c>
      <c r="G1251">
        <v>25.062516712548501</v>
      </c>
      <c r="H1251" s="27" t="s">
        <v>64</v>
      </c>
      <c r="I1251" t="s">
        <v>60</v>
      </c>
      <c r="J1251" t="s">
        <v>61</v>
      </c>
      <c r="K1251" t="s">
        <v>62</v>
      </c>
      <c r="O1251">
        <v>45579</v>
      </c>
    </row>
    <row r="1252" spans="1:16" ht="68" x14ac:dyDescent="0.4">
      <c r="A1252">
        <v>1376</v>
      </c>
      <c r="B1252" t="s">
        <v>7</v>
      </c>
      <c r="C1252" t="s">
        <v>56</v>
      </c>
      <c r="D1252" t="s">
        <v>327</v>
      </c>
      <c r="F1252">
        <v>121.58137539635101</v>
      </c>
      <c r="G1252">
        <v>25.062516712548501</v>
      </c>
      <c r="H1252" s="27" t="s">
        <v>64</v>
      </c>
      <c r="I1252" t="s">
        <v>60</v>
      </c>
      <c r="J1252" t="s">
        <v>61</v>
      </c>
      <c r="K1252" t="s">
        <v>62</v>
      </c>
      <c r="O1252">
        <v>45579</v>
      </c>
    </row>
    <row r="1253" spans="1:16" ht="68" x14ac:dyDescent="0.4">
      <c r="A1253">
        <v>1377</v>
      </c>
      <c r="B1253" t="s">
        <v>7</v>
      </c>
      <c r="C1253" t="s">
        <v>56</v>
      </c>
      <c r="D1253" t="s">
        <v>327</v>
      </c>
      <c r="F1253">
        <v>121.58110187941701</v>
      </c>
      <c r="G1253">
        <v>25.062450979154999</v>
      </c>
      <c r="H1253" s="27" t="s">
        <v>64</v>
      </c>
      <c r="I1253" t="s">
        <v>60</v>
      </c>
      <c r="J1253" t="s">
        <v>61</v>
      </c>
      <c r="K1253" t="s">
        <v>62</v>
      </c>
      <c r="O1253">
        <v>45579</v>
      </c>
    </row>
    <row r="1254" spans="1:16" ht="68" x14ac:dyDescent="0.4">
      <c r="A1254">
        <v>1378</v>
      </c>
      <c r="B1254" t="s">
        <v>7</v>
      </c>
      <c r="C1254" t="s">
        <v>56</v>
      </c>
      <c r="D1254" t="s">
        <v>327</v>
      </c>
      <c r="F1254">
        <v>121.58110187941701</v>
      </c>
      <c r="G1254">
        <v>25.062450979154999</v>
      </c>
      <c r="H1254" s="27" t="s">
        <v>64</v>
      </c>
      <c r="I1254" t="s">
        <v>60</v>
      </c>
      <c r="J1254" t="s">
        <v>61</v>
      </c>
      <c r="K1254" t="s">
        <v>62</v>
      </c>
      <c r="O1254">
        <v>45579</v>
      </c>
    </row>
    <row r="1255" spans="1:16" ht="68" x14ac:dyDescent="0.4">
      <c r="A1255">
        <v>1379</v>
      </c>
      <c r="B1255" t="s">
        <v>7</v>
      </c>
      <c r="C1255" t="s">
        <v>88</v>
      </c>
      <c r="D1255" t="s">
        <v>102</v>
      </c>
      <c r="E1255" t="s">
        <v>328</v>
      </c>
      <c r="F1255">
        <v>121.540042212207</v>
      </c>
      <c r="G1255">
        <v>24.9998267114415</v>
      </c>
      <c r="H1255" s="27" t="s">
        <v>64</v>
      </c>
      <c r="I1255" t="s">
        <v>60</v>
      </c>
      <c r="J1255" t="s">
        <v>61</v>
      </c>
      <c r="K1255" t="s">
        <v>62</v>
      </c>
      <c r="O1255">
        <v>45579</v>
      </c>
      <c r="P1255">
        <v>194</v>
      </c>
    </row>
    <row r="1256" spans="1:16" ht="68" x14ac:dyDescent="0.4">
      <c r="A1256">
        <v>1380</v>
      </c>
      <c r="B1256" t="s">
        <v>7</v>
      </c>
      <c r="C1256" t="s">
        <v>88</v>
      </c>
      <c r="D1256" t="s">
        <v>102</v>
      </c>
      <c r="E1256" t="s">
        <v>328</v>
      </c>
      <c r="F1256">
        <v>121.540042212207</v>
      </c>
      <c r="G1256">
        <v>24.9998267114415</v>
      </c>
      <c r="H1256" s="27" t="s">
        <v>64</v>
      </c>
      <c r="I1256" t="s">
        <v>60</v>
      </c>
      <c r="J1256" t="s">
        <v>61</v>
      </c>
      <c r="K1256" t="s">
        <v>62</v>
      </c>
      <c r="O1256">
        <v>45579</v>
      </c>
    </row>
    <row r="1257" spans="1:16" ht="68" x14ac:dyDescent="0.4">
      <c r="A1257">
        <v>1381</v>
      </c>
      <c r="B1257" t="s">
        <v>7</v>
      </c>
      <c r="C1257" t="s">
        <v>88</v>
      </c>
      <c r="D1257" t="s">
        <v>102</v>
      </c>
      <c r="E1257" t="s">
        <v>328</v>
      </c>
      <c r="F1257">
        <v>121.53969588563599</v>
      </c>
      <c r="G1257">
        <v>24.999737129367201</v>
      </c>
      <c r="H1257" s="27" t="s">
        <v>64</v>
      </c>
      <c r="I1257" t="s">
        <v>60</v>
      </c>
      <c r="J1257" t="s">
        <v>61</v>
      </c>
      <c r="K1257" t="s">
        <v>62</v>
      </c>
      <c r="O1257">
        <v>45579</v>
      </c>
    </row>
    <row r="1258" spans="1:16" ht="68" x14ac:dyDescent="0.4">
      <c r="A1258">
        <v>1382</v>
      </c>
      <c r="B1258" t="s">
        <v>7</v>
      </c>
      <c r="C1258" t="s">
        <v>88</v>
      </c>
      <c r="D1258" t="s">
        <v>102</v>
      </c>
      <c r="E1258" t="s">
        <v>328</v>
      </c>
      <c r="F1258">
        <v>121.53969588563599</v>
      </c>
      <c r="G1258">
        <v>24.999737129367201</v>
      </c>
      <c r="H1258" s="27" t="s">
        <v>64</v>
      </c>
      <c r="I1258" t="s">
        <v>60</v>
      </c>
      <c r="J1258" t="s">
        <v>61</v>
      </c>
      <c r="K1258" t="s">
        <v>62</v>
      </c>
      <c r="O1258">
        <v>45579</v>
      </c>
    </row>
    <row r="1259" spans="1:16" ht="68" x14ac:dyDescent="0.4">
      <c r="A1259">
        <v>1383</v>
      </c>
      <c r="B1259" t="s">
        <v>7</v>
      </c>
      <c r="C1259" t="s">
        <v>88</v>
      </c>
      <c r="D1259" t="s">
        <v>102</v>
      </c>
      <c r="E1259" t="s">
        <v>328</v>
      </c>
      <c r="F1259">
        <v>121.53979332253</v>
      </c>
      <c r="G1259">
        <v>24.999525645056</v>
      </c>
      <c r="H1259" s="27" t="s">
        <v>64</v>
      </c>
      <c r="I1259" t="s">
        <v>60</v>
      </c>
      <c r="J1259" t="s">
        <v>61</v>
      </c>
      <c r="K1259" t="s">
        <v>62</v>
      </c>
      <c r="O1259">
        <v>45579</v>
      </c>
    </row>
    <row r="1260" spans="1:16" ht="68" x14ac:dyDescent="0.4">
      <c r="A1260">
        <v>1384</v>
      </c>
      <c r="B1260" t="s">
        <v>7</v>
      </c>
      <c r="C1260" t="s">
        <v>88</v>
      </c>
      <c r="D1260" t="s">
        <v>102</v>
      </c>
      <c r="E1260" t="s">
        <v>328</v>
      </c>
      <c r="F1260">
        <v>121.53979332253</v>
      </c>
      <c r="G1260">
        <v>24.999525645056</v>
      </c>
      <c r="H1260" s="27" t="s">
        <v>64</v>
      </c>
      <c r="I1260" t="s">
        <v>60</v>
      </c>
      <c r="J1260" t="s">
        <v>61</v>
      </c>
      <c r="K1260" t="s">
        <v>62</v>
      </c>
      <c r="O1260">
        <v>45579</v>
      </c>
    </row>
    <row r="1261" spans="1:16" ht="68" x14ac:dyDescent="0.4">
      <c r="A1261">
        <v>1385</v>
      </c>
      <c r="B1261" t="s">
        <v>7</v>
      </c>
      <c r="C1261" t="s">
        <v>88</v>
      </c>
      <c r="D1261" t="s">
        <v>102</v>
      </c>
      <c r="E1261" t="s">
        <v>328</v>
      </c>
      <c r="F1261">
        <v>121.540066812853</v>
      </c>
      <c r="G1261">
        <v>24.999623019304799</v>
      </c>
      <c r="H1261" s="27" t="s">
        <v>64</v>
      </c>
      <c r="I1261" t="s">
        <v>60</v>
      </c>
      <c r="J1261" t="s">
        <v>61</v>
      </c>
      <c r="K1261" t="s">
        <v>62</v>
      </c>
      <c r="O1261">
        <v>45579</v>
      </c>
    </row>
    <row r="1262" spans="1:16" ht="68" x14ac:dyDescent="0.4">
      <c r="A1262">
        <v>1386</v>
      </c>
      <c r="B1262" t="s">
        <v>7</v>
      </c>
      <c r="C1262" t="s">
        <v>88</v>
      </c>
      <c r="D1262" t="s">
        <v>102</v>
      </c>
      <c r="E1262" t="s">
        <v>328</v>
      </c>
      <c r="F1262">
        <v>121.540066812853</v>
      </c>
      <c r="G1262">
        <v>24.999623019304799</v>
      </c>
      <c r="H1262" s="27" t="s">
        <v>64</v>
      </c>
      <c r="I1262" t="s">
        <v>60</v>
      </c>
      <c r="J1262" t="s">
        <v>61</v>
      </c>
      <c r="K1262" t="s">
        <v>62</v>
      </c>
      <c r="O1262">
        <v>45579</v>
      </c>
    </row>
    <row r="1263" spans="1:16" ht="68" x14ac:dyDescent="0.4">
      <c r="A1263">
        <v>1387</v>
      </c>
      <c r="B1263" t="s">
        <v>7</v>
      </c>
      <c r="C1263" t="s">
        <v>218</v>
      </c>
      <c r="D1263" t="s">
        <v>283</v>
      </c>
      <c r="E1263" t="s">
        <v>329</v>
      </c>
      <c r="F1263">
        <v>121.51763505895801</v>
      </c>
      <c r="G1263">
        <v>25.030881683570001</v>
      </c>
      <c r="H1263" s="27" t="s">
        <v>64</v>
      </c>
      <c r="I1263" t="s">
        <v>60</v>
      </c>
      <c r="J1263" t="s">
        <v>61</v>
      </c>
      <c r="K1263" t="s">
        <v>62</v>
      </c>
      <c r="O1263">
        <v>45579</v>
      </c>
      <c r="P1263">
        <v>195</v>
      </c>
    </row>
    <row r="1264" spans="1:16" ht="68" x14ac:dyDescent="0.4">
      <c r="A1264">
        <v>1388</v>
      </c>
      <c r="B1264" t="s">
        <v>7</v>
      </c>
      <c r="C1264" t="s">
        <v>218</v>
      </c>
      <c r="D1264" t="s">
        <v>283</v>
      </c>
      <c r="E1264" t="s">
        <v>329</v>
      </c>
      <c r="F1264">
        <v>121.51763505895801</v>
      </c>
      <c r="G1264">
        <v>25.030881683570001</v>
      </c>
      <c r="H1264" s="27" t="s">
        <v>64</v>
      </c>
      <c r="I1264" t="s">
        <v>60</v>
      </c>
      <c r="J1264" t="s">
        <v>61</v>
      </c>
      <c r="K1264" t="s">
        <v>62</v>
      </c>
      <c r="O1264">
        <v>45579</v>
      </c>
    </row>
    <row r="1265" spans="1:16" ht="68" x14ac:dyDescent="0.4">
      <c r="A1265">
        <v>1389</v>
      </c>
      <c r="B1265" t="s">
        <v>7</v>
      </c>
      <c r="C1265" t="s">
        <v>218</v>
      </c>
      <c r="D1265" t="s">
        <v>283</v>
      </c>
      <c r="E1265" t="s">
        <v>329</v>
      </c>
      <c r="F1265">
        <v>121.51744126936001</v>
      </c>
      <c r="G1265">
        <v>25.0308172807208</v>
      </c>
      <c r="H1265" s="27" t="s">
        <v>64</v>
      </c>
      <c r="I1265" t="s">
        <v>60</v>
      </c>
      <c r="J1265" t="s">
        <v>61</v>
      </c>
      <c r="K1265" t="s">
        <v>62</v>
      </c>
      <c r="O1265">
        <v>45579</v>
      </c>
    </row>
    <row r="1266" spans="1:16" ht="68" x14ac:dyDescent="0.4">
      <c r="A1266">
        <v>1390</v>
      </c>
      <c r="B1266" t="s">
        <v>7</v>
      </c>
      <c r="C1266" t="s">
        <v>218</v>
      </c>
      <c r="D1266" t="s">
        <v>283</v>
      </c>
      <c r="E1266" t="s">
        <v>329</v>
      </c>
      <c r="F1266">
        <v>121.51744126936001</v>
      </c>
      <c r="G1266">
        <v>25.0308172807208</v>
      </c>
      <c r="H1266" s="27" t="s">
        <v>64</v>
      </c>
      <c r="I1266" t="s">
        <v>60</v>
      </c>
      <c r="J1266" t="s">
        <v>61</v>
      </c>
      <c r="K1266" t="s">
        <v>62</v>
      </c>
      <c r="O1266">
        <v>45579</v>
      </c>
    </row>
    <row r="1267" spans="1:16" ht="68" x14ac:dyDescent="0.4">
      <c r="A1267">
        <v>1391</v>
      </c>
      <c r="B1267" t="s">
        <v>7</v>
      </c>
      <c r="C1267" t="s">
        <v>218</v>
      </c>
      <c r="D1267" t="s">
        <v>283</v>
      </c>
      <c r="E1267" t="s">
        <v>329</v>
      </c>
      <c r="F1267">
        <v>121.517466079793</v>
      </c>
      <c r="G1267">
        <v>25.030659918899499</v>
      </c>
      <c r="H1267" s="27" t="s">
        <v>64</v>
      </c>
      <c r="I1267" t="s">
        <v>60</v>
      </c>
      <c r="J1267" t="s">
        <v>61</v>
      </c>
      <c r="K1267" t="s">
        <v>62</v>
      </c>
      <c r="O1267">
        <v>45579</v>
      </c>
    </row>
    <row r="1268" spans="1:16" ht="68" x14ac:dyDescent="0.4">
      <c r="A1268">
        <v>1392</v>
      </c>
      <c r="B1268" t="s">
        <v>7</v>
      </c>
      <c r="C1268" t="s">
        <v>218</v>
      </c>
      <c r="D1268" t="s">
        <v>283</v>
      </c>
      <c r="E1268" t="s">
        <v>329</v>
      </c>
      <c r="F1268">
        <v>121.517466079793</v>
      </c>
      <c r="G1268">
        <v>25.030659918899499</v>
      </c>
      <c r="H1268" s="27" t="s">
        <v>64</v>
      </c>
      <c r="I1268" t="s">
        <v>60</v>
      </c>
      <c r="J1268" t="s">
        <v>61</v>
      </c>
      <c r="K1268" t="s">
        <v>62</v>
      </c>
      <c r="O1268">
        <v>45579</v>
      </c>
    </row>
    <row r="1269" spans="1:16" ht="68" x14ac:dyDescent="0.4">
      <c r="A1269">
        <v>1393</v>
      </c>
      <c r="B1269" t="s">
        <v>7</v>
      </c>
      <c r="C1269" t="s">
        <v>218</v>
      </c>
      <c r="D1269" t="s">
        <v>283</v>
      </c>
      <c r="E1269" t="s">
        <v>329</v>
      </c>
      <c r="F1269">
        <v>121.517676633199</v>
      </c>
      <c r="G1269">
        <v>25.030720068809199</v>
      </c>
      <c r="H1269" s="27" t="s">
        <v>64</v>
      </c>
      <c r="I1269" t="s">
        <v>60</v>
      </c>
      <c r="J1269" t="s">
        <v>61</v>
      </c>
      <c r="K1269" t="s">
        <v>62</v>
      </c>
      <c r="O1269">
        <v>45579</v>
      </c>
    </row>
    <row r="1270" spans="1:16" ht="68" x14ac:dyDescent="0.4">
      <c r="A1270">
        <v>1394</v>
      </c>
      <c r="B1270" t="s">
        <v>7</v>
      </c>
      <c r="C1270" t="s">
        <v>218</v>
      </c>
      <c r="D1270" t="s">
        <v>283</v>
      </c>
      <c r="E1270" t="s">
        <v>329</v>
      </c>
      <c r="F1270">
        <v>121.517676633199</v>
      </c>
      <c r="G1270">
        <v>25.030720068809199</v>
      </c>
      <c r="H1270" s="27" t="s">
        <v>64</v>
      </c>
      <c r="I1270" t="s">
        <v>60</v>
      </c>
      <c r="J1270" t="s">
        <v>61</v>
      </c>
      <c r="K1270" t="s">
        <v>62</v>
      </c>
      <c r="O1270">
        <v>45579</v>
      </c>
    </row>
    <row r="1271" spans="1:16" ht="68" x14ac:dyDescent="0.4">
      <c r="A1271">
        <v>1395</v>
      </c>
      <c r="B1271" t="s">
        <v>7</v>
      </c>
      <c r="C1271" t="s">
        <v>201</v>
      </c>
      <c r="D1271" t="s">
        <v>330</v>
      </c>
      <c r="E1271" t="s">
        <v>122</v>
      </c>
      <c r="F1271">
        <v>121.55293836700299</v>
      </c>
      <c r="G1271">
        <v>25.024539805088398</v>
      </c>
      <c r="H1271" s="27" t="s">
        <v>64</v>
      </c>
      <c r="I1271" t="s">
        <v>60</v>
      </c>
      <c r="J1271" t="s">
        <v>61</v>
      </c>
      <c r="K1271" t="s">
        <v>62</v>
      </c>
      <c r="O1271">
        <v>45579</v>
      </c>
      <c r="P1271">
        <v>196</v>
      </c>
    </row>
    <row r="1272" spans="1:16" ht="68" x14ac:dyDescent="0.4">
      <c r="A1272">
        <v>1396</v>
      </c>
      <c r="B1272" t="s">
        <v>7</v>
      </c>
      <c r="C1272" t="s">
        <v>201</v>
      </c>
      <c r="D1272" t="s">
        <v>330</v>
      </c>
      <c r="E1272" t="s">
        <v>122</v>
      </c>
      <c r="F1272">
        <v>121.552761690659</v>
      </c>
      <c r="G1272">
        <v>25.024763140078601</v>
      </c>
      <c r="H1272" s="27" t="s">
        <v>64</v>
      </c>
      <c r="I1272" t="s">
        <v>60</v>
      </c>
      <c r="J1272" t="s">
        <v>61</v>
      </c>
      <c r="K1272" t="s">
        <v>62</v>
      </c>
      <c r="O1272">
        <v>45579</v>
      </c>
    </row>
    <row r="1273" spans="1:16" ht="68" x14ac:dyDescent="0.4">
      <c r="A1273">
        <v>1397</v>
      </c>
      <c r="B1273" t="s">
        <v>7</v>
      </c>
      <c r="C1273" t="s">
        <v>201</v>
      </c>
      <c r="D1273" t="s">
        <v>330</v>
      </c>
      <c r="E1273" t="s">
        <v>122</v>
      </c>
      <c r="F1273">
        <v>121.55249132860401</v>
      </c>
      <c r="G1273">
        <v>25.024803621399901</v>
      </c>
      <c r="H1273" s="27" t="s">
        <v>64</v>
      </c>
      <c r="I1273" t="s">
        <v>60</v>
      </c>
      <c r="J1273" t="s">
        <v>61</v>
      </c>
      <c r="K1273" t="s">
        <v>62</v>
      </c>
      <c r="O1273">
        <v>45579</v>
      </c>
    </row>
    <row r="1274" spans="1:16" ht="68" x14ac:dyDescent="0.4">
      <c r="A1274">
        <v>1398</v>
      </c>
      <c r="B1274" t="s">
        <v>7</v>
      </c>
      <c r="C1274" t="s">
        <v>201</v>
      </c>
      <c r="D1274" t="s">
        <v>330</v>
      </c>
      <c r="E1274" t="s">
        <v>122</v>
      </c>
      <c r="F1274">
        <v>121.55227411464401</v>
      </c>
      <c r="G1274">
        <v>25.0248119968461</v>
      </c>
      <c r="H1274" s="27" t="s">
        <v>64</v>
      </c>
      <c r="I1274" t="s">
        <v>60</v>
      </c>
      <c r="J1274" t="s">
        <v>61</v>
      </c>
      <c r="K1274" t="s">
        <v>62</v>
      </c>
      <c r="O1274">
        <v>45579</v>
      </c>
    </row>
    <row r="1275" spans="1:16" ht="68" x14ac:dyDescent="0.4">
      <c r="A1275">
        <v>1399</v>
      </c>
      <c r="B1275" t="s">
        <v>7</v>
      </c>
      <c r="C1275" t="s">
        <v>201</v>
      </c>
      <c r="D1275" t="s">
        <v>330</v>
      </c>
      <c r="E1275" t="s">
        <v>122</v>
      </c>
      <c r="F1275">
        <v>121.552033846196</v>
      </c>
      <c r="G1275">
        <v>25.024529630793001</v>
      </c>
      <c r="H1275" s="27" t="s">
        <v>64</v>
      </c>
      <c r="I1275" t="s">
        <v>60</v>
      </c>
      <c r="J1275" t="s">
        <v>61</v>
      </c>
      <c r="K1275" t="s">
        <v>62</v>
      </c>
      <c r="O1275">
        <v>45579</v>
      </c>
    </row>
    <row r="1276" spans="1:16" ht="68" x14ac:dyDescent="0.4">
      <c r="A1276">
        <v>1400</v>
      </c>
      <c r="B1276" t="s">
        <v>7</v>
      </c>
      <c r="C1276" t="s">
        <v>201</v>
      </c>
      <c r="D1276" t="s">
        <v>330</v>
      </c>
      <c r="E1276" t="s">
        <v>122</v>
      </c>
      <c r="F1276">
        <v>121.55204189282399</v>
      </c>
      <c r="G1276">
        <v>25.024274436281999</v>
      </c>
      <c r="H1276" s="27" t="s">
        <v>64</v>
      </c>
      <c r="I1276" t="s">
        <v>60</v>
      </c>
      <c r="J1276" t="s">
        <v>61</v>
      </c>
      <c r="K1276" t="s">
        <v>62</v>
      </c>
      <c r="O1276">
        <v>45579</v>
      </c>
    </row>
    <row r="1277" spans="1:16" ht="68" x14ac:dyDescent="0.4">
      <c r="A1277">
        <v>1401</v>
      </c>
      <c r="B1277" t="s">
        <v>7</v>
      </c>
      <c r="C1277" t="s">
        <v>201</v>
      </c>
      <c r="D1277" t="s">
        <v>330</v>
      </c>
      <c r="E1277" t="s">
        <v>122</v>
      </c>
      <c r="F1277">
        <v>121.552108053886</v>
      </c>
      <c r="G1277">
        <v>25.0241731448757</v>
      </c>
      <c r="H1277" s="27" t="s">
        <v>64</v>
      </c>
      <c r="I1277" t="s">
        <v>60</v>
      </c>
      <c r="J1277" t="s">
        <v>61</v>
      </c>
      <c r="K1277" t="s">
        <v>62</v>
      </c>
      <c r="O1277">
        <v>45579</v>
      </c>
    </row>
    <row r="1278" spans="1:16" ht="68" x14ac:dyDescent="0.4">
      <c r="A1278">
        <v>1402</v>
      </c>
      <c r="B1278" t="s">
        <v>7</v>
      </c>
      <c r="C1278" t="s">
        <v>201</v>
      </c>
      <c r="D1278" t="s">
        <v>330</v>
      </c>
      <c r="E1278" t="s">
        <v>122</v>
      </c>
      <c r="F1278">
        <v>121.552289102994</v>
      </c>
      <c r="G1278">
        <v>25.024002407158498</v>
      </c>
      <c r="H1278" s="27" t="s">
        <v>64</v>
      </c>
      <c r="I1278" t="s">
        <v>60</v>
      </c>
      <c r="J1278" t="s">
        <v>61</v>
      </c>
      <c r="K1278" t="s">
        <v>62</v>
      </c>
      <c r="O1278">
        <v>45579</v>
      </c>
    </row>
    <row r="1279" spans="1:16" ht="68" x14ac:dyDescent="0.4">
      <c r="A1279">
        <v>1403</v>
      </c>
      <c r="B1279" t="s">
        <v>7</v>
      </c>
      <c r="C1279" t="s">
        <v>201</v>
      </c>
      <c r="D1279" t="s">
        <v>330</v>
      </c>
      <c r="E1279" t="s">
        <v>122</v>
      </c>
      <c r="F1279">
        <v>121.552722829278</v>
      </c>
      <c r="G1279">
        <v>25.023955420025999</v>
      </c>
      <c r="H1279" s="27" t="s">
        <v>64</v>
      </c>
      <c r="I1279" t="s">
        <v>60</v>
      </c>
      <c r="J1279" t="s">
        <v>61</v>
      </c>
      <c r="K1279" t="s">
        <v>62</v>
      </c>
      <c r="O1279">
        <v>45579</v>
      </c>
    </row>
    <row r="1280" spans="1:16" ht="68" x14ac:dyDescent="0.4">
      <c r="A1280">
        <v>1404</v>
      </c>
      <c r="B1280" t="s">
        <v>7</v>
      </c>
      <c r="C1280" t="s">
        <v>201</v>
      </c>
      <c r="D1280" t="s">
        <v>330</v>
      </c>
      <c r="E1280" t="s">
        <v>122</v>
      </c>
      <c r="F1280">
        <v>121.55298388869601</v>
      </c>
      <c r="G1280">
        <v>25.024127545786602</v>
      </c>
      <c r="H1280" s="27" t="s">
        <v>64</v>
      </c>
      <c r="I1280" t="s">
        <v>60</v>
      </c>
      <c r="J1280" t="s">
        <v>61</v>
      </c>
      <c r="K1280" t="s">
        <v>62</v>
      </c>
      <c r="O1280">
        <v>45579</v>
      </c>
    </row>
    <row r="1281" spans="1:16" ht="68" x14ac:dyDescent="0.4">
      <c r="A1281">
        <v>1405</v>
      </c>
      <c r="B1281" t="s">
        <v>7</v>
      </c>
      <c r="C1281" t="s">
        <v>83</v>
      </c>
      <c r="D1281" t="s">
        <v>132</v>
      </c>
      <c r="E1281" t="s">
        <v>331</v>
      </c>
      <c r="F1281">
        <v>121.543188769799</v>
      </c>
      <c r="G1281">
        <v>25.025065302342401</v>
      </c>
      <c r="H1281" s="27" t="s">
        <v>64</v>
      </c>
      <c r="I1281" t="s">
        <v>60</v>
      </c>
      <c r="J1281" t="s">
        <v>61</v>
      </c>
      <c r="K1281" t="s">
        <v>62</v>
      </c>
      <c r="O1281">
        <v>45579</v>
      </c>
      <c r="P1281">
        <v>197</v>
      </c>
    </row>
    <row r="1282" spans="1:16" ht="68" x14ac:dyDescent="0.4">
      <c r="A1282">
        <v>1406</v>
      </c>
      <c r="B1282" t="s">
        <v>7</v>
      </c>
      <c r="C1282" t="s">
        <v>83</v>
      </c>
      <c r="D1282" t="s">
        <v>132</v>
      </c>
      <c r="E1282" t="s">
        <v>331</v>
      </c>
      <c r="F1282">
        <v>121.543188769799</v>
      </c>
      <c r="G1282">
        <v>25.025065302342401</v>
      </c>
      <c r="H1282" s="27" t="s">
        <v>64</v>
      </c>
      <c r="I1282" t="s">
        <v>60</v>
      </c>
      <c r="J1282" t="s">
        <v>61</v>
      </c>
      <c r="K1282" t="s">
        <v>62</v>
      </c>
      <c r="O1282">
        <v>45579</v>
      </c>
    </row>
    <row r="1283" spans="1:16" ht="68" x14ac:dyDescent="0.4">
      <c r="A1283">
        <v>1407</v>
      </c>
      <c r="B1283" t="s">
        <v>7</v>
      </c>
      <c r="C1283" t="s">
        <v>83</v>
      </c>
      <c r="D1283" t="s">
        <v>132</v>
      </c>
      <c r="E1283" t="s">
        <v>331</v>
      </c>
      <c r="F1283">
        <v>121.543589113915</v>
      </c>
      <c r="G1283">
        <v>25.025061214895</v>
      </c>
      <c r="H1283" s="27" t="s">
        <v>64</v>
      </c>
      <c r="I1283" t="s">
        <v>60</v>
      </c>
      <c r="J1283" t="s">
        <v>61</v>
      </c>
      <c r="K1283" t="s">
        <v>62</v>
      </c>
      <c r="O1283">
        <v>45579</v>
      </c>
    </row>
    <row r="1284" spans="1:16" ht="68" x14ac:dyDescent="0.4">
      <c r="A1284">
        <v>1408</v>
      </c>
      <c r="B1284" t="s">
        <v>7</v>
      </c>
      <c r="C1284" t="s">
        <v>83</v>
      </c>
      <c r="D1284" t="s">
        <v>132</v>
      </c>
      <c r="E1284" t="s">
        <v>331</v>
      </c>
      <c r="F1284">
        <v>121.543589113915</v>
      </c>
      <c r="G1284">
        <v>25.025061214895</v>
      </c>
      <c r="H1284" s="27" t="s">
        <v>64</v>
      </c>
      <c r="I1284" t="s">
        <v>60</v>
      </c>
      <c r="J1284" t="s">
        <v>61</v>
      </c>
      <c r="K1284" t="s">
        <v>62</v>
      </c>
      <c r="O1284">
        <v>45579</v>
      </c>
    </row>
    <row r="1285" spans="1:16" ht="68" x14ac:dyDescent="0.4">
      <c r="A1285">
        <v>1409</v>
      </c>
      <c r="B1285" t="s">
        <v>7</v>
      </c>
      <c r="C1285" t="s">
        <v>83</v>
      </c>
      <c r="D1285" t="s">
        <v>132</v>
      </c>
      <c r="E1285" t="s">
        <v>331</v>
      </c>
      <c r="F1285">
        <v>121.54361279624599</v>
      </c>
      <c r="G1285">
        <v>25.024743415437701</v>
      </c>
      <c r="H1285" s="27" t="s">
        <v>64</v>
      </c>
      <c r="I1285" t="s">
        <v>60</v>
      </c>
      <c r="J1285" t="s">
        <v>61</v>
      </c>
      <c r="K1285" t="s">
        <v>62</v>
      </c>
      <c r="O1285">
        <v>45579</v>
      </c>
    </row>
    <row r="1286" spans="1:16" ht="68" x14ac:dyDescent="0.4">
      <c r="A1286">
        <v>1410</v>
      </c>
      <c r="B1286" t="s">
        <v>7</v>
      </c>
      <c r="C1286" t="s">
        <v>83</v>
      </c>
      <c r="D1286" t="s">
        <v>132</v>
      </c>
      <c r="E1286" t="s">
        <v>331</v>
      </c>
      <c r="F1286">
        <v>121.54361279624599</v>
      </c>
      <c r="G1286">
        <v>25.024743415437701</v>
      </c>
      <c r="H1286" s="27" t="s">
        <v>64</v>
      </c>
      <c r="I1286" t="s">
        <v>60</v>
      </c>
      <c r="J1286" t="s">
        <v>61</v>
      </c>
      <c r="K1286" t="s">
        <v>62</v>
      </c>
      <c r="O1286">
        <v>45579</v>
      </c>
    </row>
    <row r="1287" spans="1:16" ht="68" x14ac:dyDescent="0.4">
      <c r="A1287">
        <v>1411</v>
      </c>
      <c r="B1287" t="s">
        <v>7</v>
      </c>
      <c r="C1287" t="s">
        <v>83</v>
      </c>
      <c r="D1287" t="s">
        <v>132</v>
      </c>
      <c r="E1287" t="s">
        <v>331</v>
      </c>
      <c r="F1287">
        <v>121.543169598383</v>
      </c>
      <c r="G1287">
        <v>25.0247638527274</v>
      </c>
      <c r="H1287" s="27" t="s">
        <v>64</v>
      </c>
      <c r="I1287" t="s">
        <v>60</v>
      </c>
      <c r="J1287" t="s">
        <v>61</v>
      </c>
      <c r="K1287" t="s">
        <v>62</v>
      </c>
      <c r="O1287">
        <v>45579</v>
      </c>
    </row>
    <row r="1288" spans="1:16" ht="68" x14ac:dyDescent="0.4">
      <c r="A1288">
        <v>1412</v>
      </c>
      <c r="B1288" t="s">
        <v>7</v>
      </c>
      <c r="C1288" t="s">
        <v>83</v>
      </c>
      <c r="D1288" t="s">
        <v>132</v>
      </c>
      <c r="E1288" t="s">
        <v>331</v>
      </c>
      <c r="F1288">
        <v>121.543169598383</v>
      </c>
      <c r="G1288">
        <v>25.0247638527274</v>
      </c>
      <c r="H1288" s="27" t="s">
        <v>64</v>
      </c>
      <c r="I1288" t="s">
        <v>60</v>
      </c>
      <c r="J1288" t="s">
        <v>61</v>
      </c>
      <c r="K1288" t="s">
        <v>62</v>
      </c>
      <c r="O1288">
        <v>45579</v>
      </c>
    </row>
    <row r="1289" spans="1:16" ht="68" x14ac:dyDescent="0.4">
      <c r="A1289">
        <v>1413</v>
      </c>
      <c r="B1289" t="s">
        <v>7</v>
      </c>
      <c r="C1289" t="s">
        <v>80</v>
      </c>
      <c r="D1289" t="s">
        <v>120</v>
      </c>
      <c r="E1289" t="s">
        <v>332</v>
      </c>
      <c r="F1289">
        <v>121.518918085848</v>
      </c>
      <c r="G1289">
        <v>25.052908279988099</v>
      </c>
      <c r="H1289" s="27" t="s">
        <v>64</v>
      </c>
      <c r="I1289" t="s">
        <v>60</v>
      </c>
      <c r="J1289" t="s">
        <v>61</v>
      </c>
      <c r="K1289" t="s">
        <v>62</v>
      </c>
      <c r="O1289">
        <v>45579</v>
      </c>
      <c r="P1289">
        <v>198</v>
      </c>
    </row>
    <row r="1290" spans="1:16" ht="68" x14ac:dyDescent="0.4">
      <c r="A1290">
        <v>1414</v>
      </c>
      <c r="B1290" t="s">
        <v>7</v>
      </c>
      <c r="C1290" t="s">
        <v>80</v>
      </c>
      <c r="D1290" t="s">
        <v>120</v>
      </c>
      <c r="E1290" t="s">
        <v>332</v>
      </c>
      <c r="F1290">
        <v>121.518915723719</v>
      </c>
      <c r="G1290">
        <v>25.053112639717899</v>
      </c>
      <c r="H1290" s="27" t="s">
        <v>64</v>
      </c>
      <c r="I1290" t="s">
        <v>60</v>
      </c>
      <c r="J1290" t="s">
        <v>61</v>
      </c>
      <c r="K1290" t="s">
        <v>62</v>
      </c>
      <c r="O1290">
        <v>45579</v>
      </c>
    </row>
  </sheetData>
  <autoFilter ref="A1:P1290" xr:uid="{00000000-0009-0000-0000-000001000000}"/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zoomScaleNormal="100" workbookViewId="0">
      <selection activeCell="A9" sqref="A9"/>
    </sheetView>
  </sheetViews>
  <sheetFormatPr defaultColWidth="8.453125" defaultRowHeight="17" x14ac:dyDescent="0.4"/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 t="s">
        <v>333</v>
      </c>
      <c r="B2" t="s">
        <v>11</v>
      </c>
      <c r="C2" t="s">
        <v>334</v>
      </c>
      <c r="D2" t="s">
        <v>335</v>
      </c>
      <c r="E2" t="s">
        <v>336</v>
      </c>
      <c r="F2">
        <v>121.74278</v>
      </c>
      <c r="G2">
        <v>25.129950000000001</v>
      </c>
      <c r="H2" t="s">
        <v>59</v>
      </c>
      <c r="I2" t="s">
        <v>60</v>
      </c>
      <c r="J2" t="s">
        <v>337</v>
      </c>
      <c r="K2" t="s">
        <v>337</v>
      </c>
      <c r="L2" t="s">
        <v>338</v>
      </c>
      <c r="M2" t="s">
        <v>337</v>
      </c>
      <c r="N2" t="s">
        <v>337</v>
      </c>
      <c r="O2">
        <v>45580</v>
      </c>
    </row>
    <row r="3" spans="1:15" x14ac:dyDescent="0.4">
      <c r="A3" t="s">
        <v>339</v>
      </c>
      <c r="B3" t="s">
        <v>11</v>
      </c>
      <c r="C3" t="s">
        <v>334</v>
      </c>
      <c r="D3" t="s">
        <v>335</v>
      </c>
      <c r="E3" t="s">
        <v>336</v>
      </c>
      <c r="F3">
        <v>121.74274</v>
      </c>
      <c r="G3">
        <v>25.129909999999999</v>
      </c>
      <c r="H3" t="s">
        <v>59</v>
      </c>
      <c r="I3" t="s">
        <v>60</v>
      </c>
      <c r="J3" t="s">
        <v>337</v>
      </c>
      <c r="K3" t="s">
        <v>337</v>
      </c>
      <c r="L3" t="s">
        <v>338</v>
      </c>
      <c r="M3" t="s">
        <v>337</v>
      </c>
      <c r="N3" t="s">
        <v>337</v>
      </c>
      <c r="O3">
        <v>45580</v>
      </c>
    </row>
    <row r="4" spans="1:15" x14ac:dyDescent="0.4">
      <c r="A4" t="s">
        <v>340</v>
      </c>
      <c r="B4" t="s">
        <v>11</v>
      </c>
      <c r="C4" t="s">
        <v>334</v>
      </c>
      <c r="D4" t="s">
        <v>341</v>
      </c>
      <c r="E4" t="s">
        <v>342</v>
      </c>
      <c r="F4">
        <v>121.74102999999999</v>
      </c>
      <c r="G4">
        <v>25.130960000000002</v>
      </c>
      <c r="H4" t="s">
        <v>59</v>
      </c>
      <c r="I4" t="s">
        <v>60</v>
      </c>
      <c r="J4" t="s">
        <v>337</v>
      </c>
      <c r="K4" t="s">
        <v>337</v>
      </c>
      <c r="L4" t="s">
        <v>338</v>
      </c>
      <c r="M4" t="s">
        <v>337</v>
      </c>
      <c r="N4" t="s">
        <v>337</v>
      </c>
      <c r="O4">
        <v>45580</v>
      </c>
    </row>
    <row r="5" spans="1:15" x14ac:dyDescent="0.4">
      <c r="A5" t="s">
        <v>343</v>
      </c>
      <c r="B5" t="s">
        <v>11</v>
      </c>
      <c r="C5" t="s">
        <v>334</v>
      </c>
      <c r="D5" t="s">
        <v>341</v>
      </c>
      <c r="E5" t="s">
        <v>342</v>
      </c>
      <c r="F5">
        <v>121.74093000000001</v>
      </c>
      <c r="G5">
        <v>25.13081</v>
      </c>
      <c r="H5" t="s">
        <v>59</v>
      </c>
      <c r="I5" t="s">
        <v>60</v>
      </c>
      <c r="J5" t="s">
        <v>337</v>
      </c>
      <c r="K5" t="s">
        <v>337</v>
      </c>
      <c r="L5" t="s">
        <v>338</v>
      </c>
      <c r="M5" t="s">
        <v>337</v>
      </c>
      <c r="N5" t="s">
        <v>337</v>
      </c>
      <c r="O5">
        <v>45580</v>
      </c>
    </row>
    <row r="6" spans="1:15" x14ac:dyDescent="0.4">
      <c r="A6" t="s">
        <v>344</v>
      </c>
      <c r="B6" t="s">
        <v>11</v>
      </c>
      <c r="C6" t="s">
        <v>334</v>
      </c>
      <c r="D6" t="s">
        <v>345</v>
      </c>
      <c r="E6" t="s">
        <v>346</v>
      </c>
      <c r="F6">
        <v>121.73993</v>
      </c>
      <c r="G6">
        <v>25.13289</v>
      </c>
      <c r="H6" t="s">
        <v>59</v>
      </c>
      <c r="I6" t="s">
        <v>337</v>
      </c>
      <c r="J6" t="s">
        <v>61</v>
      </c>
      <c r="K6" t="s">
        <v>337</v>
      </c>
      <c r="L6" t="s">
        <v>338</v>
      </c>
      <c r="M6" t="s">
        <v>337</v>
      </c>
      <c r="N6" t="s">
        <v>337</v>
      </c>
      <c r="O6">
        <v>45580</v>
      </c>
    </row>
    <row r="7" spans="1:15" x14ac:dyDescent="0.4">
      <c r="A7" t="s">
        <v>347</v>
      </c>
      <c r="B7" t="s">
        <v>11</v>
      </c>
      <c r="C7" t="s">
        <v>334</v>
      </c>
      <c r="D7" t="s">
        <v>345</v>
      </c>
      <c r="E7" t="s">
        <v>346</v>
      </c>
      <c r="F7">
        <v>121.74003999999999</v>
      </c>
      <c r="G7">
        <v>25.132850000000001</v>
      </c>
      <c r="H7" t="s">
        <v>59</v>
      </c>
      <c r="I7" t="s">
        <v>337</v>
      </c>
      <c r="J7" t="s">
        <v>61</v>
      </c>
      <c r="K7" t="s">
        <v>337</v>
      </c>
      <c r="L7" t="s">
        <v>338</v>
      </c>
      <c r="M7" t="s">
        <v>337</v>
      </c>
      <c r="N7" t="s">
        <v>337</v>
      </c>
      <c r="O7">
        <v>45580</v>
      </c>
    </row>
    <row r="8" spans="1:15" x14ac:dyDescent="0.4">
      <c r="A8" t="s">
        <v>348</v>
      </c>
      <c r="B8" t="s">
        <v>11</v>
      </c>
      <c r="C8" t="s">
        <v>334</v>
      </c>
      <c r="D8" t="s">
        <v>349</v>
      </c>
      <c r="E8" t="s">
        <v>350</v>
      </c>
      <c r="F8">
        <v>121.74276</v>
      </c>
      <c r="G8">
        <v>25.12866</v>
      </c>
      <c r="H8" t="s">
        <v>59</v>
      </c>
      <c r="I8" t="s">
        <v>337</v>
      </c>
      <c r="J8" t="s">
        <v>337</v>
      </c>
      <c r="K8" t="s">
        <v>62</v>
      </c>
      <c r="L8" t="s">
        <v>338</v>
      </c>
      <c r="M8" t="s">
        <v>337</v>
      </c>
      <c r="N8" t="s">
        <v>337</v>
      </c>
      <c r="O8">
        <v>45580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4"/>
  <sheetViews>
    <sheetView topLeftCell="A72" zoomScaleNormal="100" workbookViewId="0">
      <selection activeCell="A90" sqref="A90"/>
    </sheetView>
  </sheetViews>
  <sheetFormatPr defaultColWidth="8.453125" defaultRowHeight="17" x14ac:dyDescent="0.4"/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>
        <v>1</v>
      </c>
      <c r="B2" t="s">
        <v>12</v>
      </c>
      <c r="C2" t="s">
        <v>351</v>
      </c>
      <c r="D2" t="s">
        <v>352</v>
      </c>
      <c r="E2" t="s">
        <v>74</v>
      </c>
      <c r="F2">
        <v>121.46451</v>
      </c>
      <c r="G2">
        <v>25.091239999999999</v>
      </c>
      <c r="H2" t="s">
        <v>353</v>
      </c>
      <c r="I2" t="s">
        <v>60</v>
      </c>
      <c r="J2" t="s">
        <v>61</v>
      </c>
      <c r="K2" t="s">
        <v>62</v>
      </c>
    </row>
    <row r="3" spans="1:15" x14ac:dyDescent="0.4">
      <c r="A3">
        <v>2</v>
      </c>
      <c r="B3" t="s">
        <v>12</v>
      </c>
      <c r="C3" t="s">
        <v>351</v>
      </c>
      <c r="D3" t="s">
        <v>352</v>
      </c>
      <c r="E3" t="s">
        <v>74</v>
      </c>
      <c r="F3">
        <v>121.46438000000001</v>
      </c>
      <c r="G3">
        <v>25.091270000000002</v>
      </c>
      <c r="H3" t="s">
        <v>353</v>
      </c>
      <c r="I3" t="s">
        <v>60</v>
      </c>
      <c r="J3" t="s">
        <v>61</v>
      </c>
      <c r="K3" t="s">
        <v>62</v>
      </c>
    </row>
    <row r="4" spans="1:15" x14ac:dyDescent="0.4">
      <c r="A4">
        <v>3</v>
      </c>
      <c r="B4" t="s">
        <v>12</v>
      </c>
      <c r="C4" t="s">
        <v>351</v>
      </c>
      <c r="D4" t="s">
        <v>352</v>
      </c>
      <c r="E4" t="s">
        <v>74</v>
      </c>
      <c r="F4">
        <v>121.46428</v>
      </c>
      <c r="G4">
        <v>25.0913</v>
      </c>
      <c r="H4" t="s">
        <v>353</v>
      </c>
      <c r="I4" t="s">
        <v>60</v>
      </c>
      <c r="J4" t="s">
        <v>61</v>
      </c>
      <c r="K4" t="s">
        <v>62</v>
      </c>
    </row>
    <row r="5" spans="1:15" x14ac:dyDescent="0.4">
      <c r="A5">
        <v>4</v>
      </c>
      <c r="B5" t="s">
        <v>12</v>
      </c>
      <c r="C5" t="s">
        <v>351</v>
      </c>
      <c r="D5" t="s">
        <v>352</v>
      </c>
      <c r="E5" t="s">
        <v>74</v>
      </c>
      <c r="F5">
        <v>121.46435</v>
      </c>
      <c r="G5">
        <v>25.091090000000001</v>
      </c>
      <c r="H5" t="s">
        <v>353</v>
      </c>
      <c r="I5" t="s">
        <v>60</v>
      </c>
      <c r="J5" t="s">
        <v>61</v>
      </c>
      <c r="K5" t="s">
        <v>62</v>
      </c>
    </row>
    <row r="6" spans="1:15" x14ac:dyDescent="0.4">
      <c r="A6">
        <v>5</v>
      </c>
      <c r="B6" t="s">
        <v>12</v>
      </c>
      <c r="C6" t="s">
        <v>351</v>
      </c>
      <c r="D6" t="s">
        <v>352</v>
      </c>
      <c r="E6" t="s">
        <v>74</v>
      </c>
      <c r="F6">
        <v>121.46445</v>
      </c>
      <c r="G6">
        <v>25.091059999999999</v>
      </c>
      <c r="H6" t="s">
        <v>353</v>
      </c>
      <c r="I6" t="s">
        <v>60</v>
      </c>
      <c r="J6" t="s">
        <v>61</v>
      </c>
      <c r="K6" t="s">
        <v>62</v>
      </c>
    </row>
    <row r="7" spans="1:15" x14ac:dyDescent="0.4">
      <c r="A7">
        <v>6</v>
      </c>
      <c r="B7" t="s">
        <v>12</v>
      </c>
      <c r="C7" t="s">
        <v>354</v>
      </c>
      <c r="D7" t="s">
        <v>355</v>
      </c>
      <c r="E7" t="s">
        <v>356</v>
      </c>
      <c r="F7">
        <v>121.42872</v>
      </c>
      <c r="G7">
        <v>25.063659999999999</v>
      </c>
      <c r="H7" t="s">
        <v>353</v>
      </c>
      <c r="I7" t="s">
        <v>60</v>
      </c>
      <c r="J7" t="s">
        <v>61</v>
      </c>
      <c r="K7" t="s">
        <v>62</v>
      </c>
    </row>
    <row r="8" spans="1:15" x14ac:dyDescent="0.4">
      <c r="A8">
        <v>7</v>
      </c>
      <c r="B8" t="s">
        <v>12</v>
      </c>
      <c r="C8" t="s">
        <v>354</v>
      </c>
      <c r="D8" t="s">
        <v>355</v>
      </c>
      <c r="E8" t="s">
        <v>356</v>
      </c>
      <c r="F8">
        <v>121.42872</v>
      </c>
      <c r="G8">
        <v>25.06372</v>
      </c>
      <c r="H8" t="s">
        <v>353</v>
      </c>
      <c r="I8" t="s">
        <v>60</v>
      </c>
      <c r="J8" t="s">
        <v>61</v>
      </c>
      <c r="K8" t="s">
        <v>62</v>
      </c>
    </row>
    <row r="9" spans="1:15" x14ac:dyDescent="0.4">
      <c r="A9">
        <v>8</v>
      </c>
      <c r="B9" t="s">
        <v>12</v>
      </c>
      <c r="C9" t="s">
        <v>354</v>
      </c>
      <c r="D9" t="s">
        <v>355</v>
      </c>
      <c r="E9" t="s">
        <v>356</v>
      </c>
      <c r="F9">
        <v>121.42877</v>
      </c>
      <c r="G9">
        <v>25.063700000000001</v>
      </c>
      <c r="H9" t="s">
        <v>353</v>
      </c>
      <c r="I9" t="s">
        <v>60</v>
      </c>
      <c r="J9" t="s">
        <v>61</v>
      </c>
      <c r="K9" t="s">
        <v>62</v>
      </c>
    </row>
    <row r="10" spans="1:15" x14ac:dyDescent="0.4">
      <c r="A10">
        <v>9</v>
      </c>
      <c r="B10" t="s">
        <v>12</v>
      </c>
      <c r="C10" t="s">
        <v>354</v>
      </c>
      <c r="D10" t="s">
        <v>355</v>
      </c>
      <c r="E10" t="s">
        <v>356</v>
      </c>
      <c r="F10">
        <v>121.42876</v>
      </c>
      <c r="G10">
        <v>25.063649999999999</v>
      </c>
      <c r="H10" t="s">
        <v>353</v>
      </c>
      <c r="I10" t="s">
        <v>60</v>
      </c>
      <c r="J10" t="s">
        <v>61</v>
      </c>
      <c r="K10" t="s">
        <v>62</v>
      </c>
    </row>
    <row r="11" spans="1:15" x14ac:dyDescent="0.4">
      <c r="A11">
        <v>10</v>
      </c>
      <c r="B11" t="s">
        <v>12</v>
      </c>
      <c r="C11" t="s">
        <v>357</v>
      </c>
      <c r="D11" t="s">
        <v>358</v>
      </c>
      <c r="E11" t="s">
        <v>359</v>
      </c>
      <c r="F11">
        <v>121.37345999999999</v>
      </c>
      <c r="G11">
        <v>25.075959999999998</v>
      </c>
      <c r="H11" t="s">
        <v>353</v>
      </c>
      <c r="I11" t="s">
        <v>60</v>
      </c>
      <c r="J11" t="s">
        <v>61</v>
      </c>
      <c r="K11" t="s">
        <v>62</v>
      </c>
    </row>
    <row r="12" spans="1:15" x14ac:dyDescent="0.4">
      <c r="A12">
        <v>11</v>
      </c>
      <c r="B12" t="s">
        <v>12</v>
      </c>
      <c r="C12" t="s">
        <v>357</v>
      </c>
      <c r="D12" t="s">
        <v>358</v>
      </c>
      <c r="E12" t="s">
        <v>359</v>
      </c>
      <c r="F12">
        <v>121.37356</v>
      </c>
      <c r="G12">
        <v>25.075769999999999</v>
      </c>
      <c r="H12" t="s">
        <v>353</v>
      </c>
      <c r="I12" t="s">
        <v>60</v>
      </c>
      <c r="J12" t="s">
        <v>61</v>
      </c>
      <c r="K12" t="s">
        <v>62</v>
      </c>
    </row>
    <row r="13" spans="1:15" x14ac:dyDescent="0.4">
      <c r="A13">
        <v>12</v>
      </c>
      <c r="B13" t="s">
        <v>12</v>
      </c>
      <c r="C13" t="s">
        <v>360</v>
      </c>
      <c r="D13" t="s">
        <v>361</v>
      </c>
      <c r="E13" t="s">
        <v>362</v>
      </c>
      <c r="F13">
        <v>121.44909</v>
      </c>
      <c r="G13">
        <v>24.982690000000002</v>
      </c>
      <c r="H13" t="s">
        <v>353</v>
      </c>
      <c r="I13" t="s">
        <v>60</v>
      </c>
      <c r="J13" t="s">
        <v>61</v>
      </c>
      <c r="K13" t="s">
        <v>62</v>
      </c>
    </row>
    <row r="14" spans="1:15" x14ac:dyDescent="0.4">
      <c r="A14">
        <v>13</v>
      </c>
      <c r="B14" t="s">
        <v>12</v>
      </c>
      <c r="C14" t="s">
        <v>360</v>
      </c>
      <c r="D14" t="s">
        <v>361</v>
      </c>
      <c r="E14" t="s">
        <v>362</v>
      </c>
      <c r="F14">
        <v>121.44904</v>
      </c>
      <c r="G14">
        <v>24.98265</v>
      </c>
      <c r="H14" t="s">
        <v>353</v>
      </c>
      <c r="I14" t="s">
        <v>60</v>
      </c>
      <c r="J14" t="s">
        <v>61</v>
      </c>
      <c r="K14" t="s">
        <v>62</v>
      </c>
    </row>
    <row r="15" spans="1:15" x14ac:dyDescent="0.4">
      <c r="A15">
        <v>14</v>
      </c>
      <c r="B15" t="s">
        <v>12</v>
      </c>
      <c r="C15" t="s">
        <v>360</v>
      </c>
      <c r="D15" t="s">
        <v>361</v>
      </c>
      <c r="E15" t="s">
        <v>362</v>
      </c>
      <c r="F15">
        <v>121.449</v>
      </c>
      <c r="G15">
        <v>24.982669999999999</v>
      </c>
      <c r="H15" t="s">
        <v>353</v>
      </c>
      <c r="I15" t="s">
        <v>60</v>
      </c>
      <c r="J15" t="s">
        <v>61</v>
      </c>
      <c r="K15" t="s">
        <v>62</v>
      </c>
    </row>
    <row r="16" spans="1:15" x14ac:dyDescent="0.4">
      <c r="A16">
        <v>15</v>
      </c>
      <c r="B16" t="s">
        <v>12</v>
      </c>
      <c r="C16" t="s">
        <v>360</v>
      </c>
      <c r="D16" t="s">
        <v>361</v>
      </c>
      <c r="E16" t="s">
        <v>362</v>
      </c>
      <c r="F16">
        <v>121.44902</v>
      </c>
      <c r="G16">
        <v>24.98272</v>
      </c>
      <c r="H16" t="s">
        <v>353</v>
      </c>
      <c r="I16" t="s">
        <v>60</v>
      </c>
      <c r="J16" t="s">
        <v>61</v>
      </c>
      <c r="K16" t="s">
        <v>62</v>
      </c>
    </row>
    <row r="17" spans="1:11" x14ac:dyDescent="0.4">
      <c r="A17">
        <v>16</v>
      </c>
      <c r="B17" t="s">
        <v>12</v>
      </c>
      <c r="C17" t="s">
        <v>360</v>
      </c>
      <c r="D17" t="s">
        <v>363</v>
      </c>
      <c r="E17" t="s">
        <v>364</v>
      </c>
      <c r="F17">
        <v>121.42726</v>
      </c>
      <c r="G17">
        <v>24.963830000000002</v>
      </c>
      <c r="H17" t="s">
        <v>353</v>
      </c>
      <c r="I17" t="s">
        <v>60</v>
      </c>
      <c r="J17" t="s">
        <v>61</v>
      </c>
      <c r="K17" t="s">
        <v>62</v>
      </c>
    </row>
    <row r="18" spans="1:11" x14ac:dyDescent="0.4">
      <c r="A18">
        <v>17</v>
      </c>
      <c r="B18" t="s">
        <v>12</v>
      </c>
      <c r="C18" t="s">
        <v>360</v>
      </c>
      <c r="D18" t="s">
        <v>363</v>
      </c>
      <c r="E18" t="s">
        <v>364</v>
      </c>
      <c r="F18">
        <v>121.42713999999999</v>
      </c>
      <c r="G18">
        <v>24.963999999999999</v>
      </c>
      <c r="H18" t="s">
        <v>353</v>
      </c>
      <c r="I18" t="s">
        <v>60</v>
      </c>
      <c r="J18" t="s">
        <v>61</v>
      </c>
      <c r="K18" t="s">
        <v>62</v>
      </c>
    </row>
    <row r="19" spans="1:11" x14ac:dyDescent="0.4">
      <c r="A19">
        <v>18</v>
      </c>
      <c r="B19" t="s">
        <v>12</v>
      </c>
      <c r="C19" t="s">
        <v>365</v>
      </c>
      <c r="D19" t="s">
        <v>366</v>
      </c>
      <c r="E19" t="s">
        <v>367</v>
      </c>
      <c r="F19">
        <v>121.51223</v>
      </c>
      <c r="G19">
        <v>25.001899999999999</v>
      </c>
      <c r="H19" t="s">
        <v>353</v>
      </c>
      <c r="I19" t="s">
        <v>60</v>
      </c>
      <c r="J19" t="s">
        <v>61</v>
      </c>
      <c r="K19" t="s">
        <v>62</v>
      </c>
    </row>
    <row r="20" spans="1:11" x14ac:dyDescent="0.4">
      <c r="A20">
        <v>19</v>
      </c>
      <c r="B20" t="s">
        <v>12</v>
      </c>
      <c r="C20" t="s">
        <v>365</v>
      </c>
      <c r="D20" t="s">
        <v>366</v>
      </c>
      <c r="E20" t="s">
        <v>367</v>
      </c>
      <c r="F20">
        <v>121.51228</v>
      </c>
      <c r="G20">
        <v>25.001919999999998</v>
      </c>
      <c r="H20" t="s">
        <v>353</v>
      </c>
      <c r="I20" t="s">
        <v>60</v>
      </c>
      <c r="J20" t="s">
        <v>61</v>
      </c>
      <c r="K20" t="s">
        <v>62</v>
      </c>
    </row>
    <row r="21" spans="1:11" x14ac:dyDescent="0.4">
      <c r="A21">
        <v>20</v>
      </c>
      <c r="B21" t="s">
        <v>12</v>
      </c>
      <c r="C21" t="s">
        <v>365</v>
      </c>
      <c r="D21" t="s">
        <v>366</v>
      </c>
      <c r="E21" t="s">
        <v>367</v>
      </c>
      <c r="F21">
        <v>121.51231</v>
      </c>
      <c r="G21">
        <v>25.00189</v>
      </c>
      <c r="H21" t="s">
        <v>353</v>
      </c>
      <c r="I21" t="s">
        <v>60</v>
      </c>
      <c r="J21" t="s">
        <v>61</v>
      </c>
      <c r="K21" t="s">
        <v>62</v>
      </c>
    </row>
    <row r="22" spans="1:11" x14ac:dyDescent="0.4">
      <c r="A22">
        <v>21</v>
      </c>
      <c r="B22" t="s">
        <v>12</v>
      </c>
      <c r="C22" t="s">
        <v>365</v>
      </c>
      <c r="D22" t="s">
        <v>366</v>
      </c>
      <c r="E22" t="s">
        <v>367</v>
      </c>
      <c r="F22">
        <v>121.51228999999999</v>
      </c>
      <c r="G22">
        <v>25.001860000000001</v>
      </c>
      <c r="H22" t="s">
        <v>353</v>
      </c>
      <c r="I22" t="s">
        <v>60</v>
      </c>
      <c r="J22" t="s">
        <v>61</v>
      </c>
      <c r="K22" t="s">
        <v>62</v>
      </c>
    </row>
    <row r="23" spans="1:11" x14ac:dyDescent="0.4">
      <c r="A23">
        <v>22</v>
      </c>
      <c r="B23" t="s">
        <v>12</v>
      </c>
      <c r="C23" t="s">
        <v>365</v>
      </c>
      <c r="D23" t="s">
        <v>366</v>
      </c>
      <c r="E23" t="s">
        <v>368</v>
      </c>
      <c r="F23">
        <v>121.5111</v>
      </c>
      <c r="G23">
        <v>25.002649999999999</v>
      </c>
      <c r="H23" t="s">
        <v>353</v>
      </c>
      <c r="I23" t="s">
        <v>60</v>
      </c>
      <c r="J23" t="s">
        <v>61</v>
      </c>
      <c r="K23" t="s">
        <v>62</v>
      </c>
    </row>
    <row r="24" spans="1:11" x14ac:dyDescent="0.4">
      <c r="A24">
        <v>23</v>
      </c>
      <c r="B24" t="s">
        <v>12</v>
      </c>
      <c r="C24" t="s">
        <v>365</v>
      </c>
      <c r="D24" t="s">
        <v>366</v>
      </c>
      <c r="E24" t="s">
        <v>368</v>
      </c>
      <c r="F24">
        <v>121.51106</v>
      </c>
      <c r="G24">
        <v>25.002700000000001</v>
      </c>
      <c r="H24" t="s">
        <v>353</v>
      </c>
      <c r="I24" t="s">
        <v>60</v>
      </c>
      <c r="J24" t="s">
        <v>61</v>
      </c>
      <c r="K24" t="s">
        <v>62</v>
      </c>
    </row>
    <row r="25" spans="1:11" x14ac:dyDescent="0.4">
      <c r="A25">
        <v>24</v>
      </c>
      <c r="B25" t="s">
        <v>12</v>
      </c>
      <c r="C25" t="s">
        <v>365</v>
      </c>
      <c r="D25" t="s">
        <v>366</v>
      </c>
      <c r="E25" t="s">
        <v>368</v>
      </c>
      <c r="F25">
        <v>121.51109</v>
      </c>
      <c r="G25">
        <v>25.00273</v>
      </c>
      <c r="H25" t="s">
        <v>353</v>
      </c>
      <c r="I25" t="s">
        <v>60</v>
      </c>
      <c r="J25" t="s">
        <v>61</v>
      </c>
      <c r="K25" t="s">
        <v>62</v>
      </c>
    </row>
    <row r="26" spans="1:11" x14ac:dyDescent="0.4">
      <c r="A26">
        <v>25</v>
      </c>
      <c r="B26" t="s">
        <v>12</v>
      </c>
      <c r="C26" t="s">
        <v>365</v>
      </c>
      <c r="D26" t="s">
        <v>366</v>
      </c>
      <c r="E26" t="s">
        <v>368</v>
      </c>
      <c r="F26">
        <v>121.51112999999999</v>
      </c>
      <c r="G26">
        <v>25.002690000000001</v>
      </c>
      <c r="H26" t="s">
        <v>353</v>
      </c>
      <c r="I26" t="s">
        <v>60</v>
      </c>
      <c r="J26" t="s">
        <v>61</v>
      </c>
      <c r="K26" t="s">
        <v>62</v>
      </c>
    </row>
    <row r="27" spans="1:11" x14ac:dyDescent="0.4">
      <c r="A27">
        <v>26</v>
      </c>
      <c r="B27" t="s">
        <v>12</v>
      </c>
      <c r="C27" t="s">
        <v>369</v>
      </c>
      <c r="D27" t="s">
        <v>370</v>
      </c>
      <c r="E27" t="s">
        <v>371</v>
      </c>
      <c r="F27">
        <v>121.49333</v>
      </c>
      <c r="G27">
        <v>25.076129999999999</v>
      </c>
      <c r="H27" t="s">
        <v>353</v>
      </c>
      <c r="I27" t="s">
        <v>60</v>
      </c>
      <c r="J27" t="s">
        <v>61</v>
      </c>
      <c r="K27" t="s">
        <v>62</v>
      </c>
    </row>
    <row r="28" spans="1:11" x14ac:dyDescent="0.4">
      <c r="A28">
        <v>27</v>
      </c>
      <c r="B28" t="s">
        <v>12</v>
      </c>
      <c r="C28" t="s">
        <v>369</v>
      </c>
      <c r="D28" t="s">
        <v>370</v>
      </c>
      <c r="E28" t="s">
        <v>371</v>
      </c>
      <c r="F28">
        <v>121.49338</v>
      </c>
      <c r="G28">
        <v>25.075990000000001</v>
      </c>
      <c r="H28" t="s">
        <v>353</v>
      </c>
      <c r="I28" t="s">
        <v>60</v>
      </c>
      <c r="J28" t="s">
        <v>61</v>
      </c>
      <c r="K28" t="s">
        <v>62</v>
      </c>
    </row>
    <row r="29" spans="1:11" x14ac:dyDescent="0.4">
      <c r="A29">
        <v>28</v>
      </c>
      <c r="B29" t="s">
        <v>12</v>
      </c>
      <c r="C29" t="s">
        <v>369</v>
      </c>
      <c r="D29" t="s">
        <v>372</v>
      </c>
      <c r="F29">
        <v>121.49630000000001</v>
      </c>
      <c r="G29">
        <v>25.070650000000001</v>
      </c>
      <c r="H29" t="s">
        <v>353</v>
      </c>
      <c r="I29" t="s">
        <v>60</v>
      </c>
      <c r="J29" t="s">
        <v>61</v>
      </c>
      <c r="K29" t="s">
        <v>62</v>
      </c>
    </row>
    <row r="30" spans="1:11" x14ac:dyDescent="0.4">
      <c r="A30">
        <v>29</v>
      </c>
      <c r="B30" t="s">
        <v>12</v>
      </c>
      <c r="C30" t="s">
        <v>369</v>
      </c>
      <c r="D30" t="s">
        <v>372</v>
      </c>
      <c r="F30">
        <v>121.49639999999999</v>
      </c>
      <c r="G30">
        <v>25.07075</v>
      </c>
      <c r="H30" t="s">
        <v>353</v>
      </c>
      <c r="I30" t="s">
        <v>60</v>
      </c>
      <c r="J30" t="s">
        <v>61</v>
      </c>
      <c r="K30" t="s">
        <v>62</v>
      </c>
    </row>
    <row r="31" spans="1:11" x14ac:dyDescent="0.4">
      <c r="A31">
        <v>30</v>
      </c>
      <c r="B31" t="s">
        <v>12</v>
      </c>
      <c r="C31" t="s">
        <v>369</v>
      </c>
      <c r="D31" t="s">
        <v>373</v>
      </c>
      <c r="E31" t="s">
        <v>374</v>
      </c>
      <c r="F31">
        <v>121.46972</v>
      </c>
      <c r="G31">
        <v>25.045819999999999</v>
      </c>
      <c r="H31" t="s">
        <v>353</v>
      </c>
      <c r="I31" t="s">
        <v>60</v>
      </c>
      <c r="J31" t="s">
        <v>61</v>
      </c>
      <c r="K31" t="s">
        <v>62</v>
      </c>
    </row>
    <row r="32" spans="1:11" x14ac:dyDescent="0.4">
      <c r="A32">
        <v>31</v>
      </c>
      <c r="B32" t="s">
        <v>12</v>
      </c>
      <c r="C32" t="s">
        <v>369</v>
      </c>
      <c r="D32" t="s">
        <v>373</v>
      </c>
      <c r="E32" t="s">
        <v>374</v>
      </c>
      <c r="F32">
        <v>121.46979</v>
      </c>
      <c r="G32">
        <v>25.045670000000001</v>
      </c>
      <c r="H32" t="s">
        <v>353</v>
      </c>
      <c r="I32" t="s">
        <v>60</v>
      </c>
      <c r="J32" t="s">
        <v>61</v>
      </c>
      <c r="K32" t="s">
        <v>62</v>
      </c>
    </row>
    <row r="33" spans="1:11" x14ac:dyDescent="0.4">
      <c r="A33">
        <v>32</v>
      </c>
      <c r="B33" t="s">
        <v>12</v>
      </c>
      <c r="C33" t="s">
        <v>375</v>
      </c>
      <c r="D33" t="s">
        <v>376</v>
      </c>
      <c r="E33" t="s">
        <v>377</v>
      </c>
      <c r="F33">
        <v>121.44949</v>
      </c>
      <c r="G33">
        <v>25.178920000000002</v>
      </c>
      <c r="H33" t="s">
        <v>353</v>
      </c>
      <c r="I33" t="s">
        <v>60</v>
      </c>
      <c r="J33" t="s">
        <v>61</v>
      </c>
      <c r="K33" t="s">
        <v>62</v>
      </c>
    </row>
    <row r="34" spans="1:11" x14ac:dyDescent="0.4">
      <c r="A34">
        <v>33</v>
      </c>
      <c r="B34" t="s">
        <v>12</v>
      </c>
      <c r="C34" t="s">
        <v>375</v>
      </c>
      <c r="D34" t="s">
        <v>376</v>
      </c>
      <c r="E34" t="s">
        <v>377</v>
      </c>
      <c r="F34">
        <v>121.44953</v>
      </c>
      <c r="G34">
        <v>25.178940000000001</v>
      </c>
      <c r="H34" t="s">
        <v>353</v>
      </c>
      <c r="I34" t="s">
        <v>60</v>
      </c>
      <c r="J34" t="s">
        <v>61</v>
      </c>
      <c r="K34" t="s">
        <v>62</v>
      </c>
    </row>
    <row r="35" spans="1:11" x14ac:dyDescent="0.4">
      <c r="A35">
        <v>34</v>
      </c>
      <c r="B35" t="s">
        <v>12</v>
      </c>
      <c r="C35" t="s">
        <v>375</v>
      </c>
      <c r="D35" t="s">
        <v>376</v>
      </c>
      <c r="E35" t="s">
        <v>377</v>
      </c>
      <c r="F35">
        <v>121.44947000000001</v>
      </c>
      <c r="G35">
        <v>25.17886</v>
      </c>
      <c r="H35" t="s">
        <v>353</v>
      </c>
      <c r="I35" t="s">
        <v>60</v>
      </c>
      <c r="J35" t="s">
        <v>61</v>
      </c>
      <c r="K35" t="s">
        <v>62</v>
      </c>
    </row>
    <row r="36" spans="1:11" x14ac:dyDescent="0.4">
      <c r="A36">
        <v>35</v>
      </c>
      <c r="B36" t="s">
        <v>12</v>
      </c>
      <c r="C36" t="s">
        <v>375</v>
      </c>
      <c r="D36" t="s">
        <v>376</v>
      </c>
      <c r="E36" t="s">
        <v>377</v>
      </c>
      <c r="F36">
        <v>121.44942</v>
      </c>
      <c r="G36">
        <v>25.178830000000001</v>
      </c>
      <c r="H36" t="s">
        <v>353</v>
      </c>
      <c r="I36" t="s">
        <v>60</v>
      </c>
      <c r="J36" t="s">
        <v>61</v>
      </c>
      <c r="K36" t="s">
        <v>62</v>
      </c>
    </row>
    <row r="37" spans="1:11" x14ac:dyDescent="0.4">
      <c r="A37">
        <v>36</v>
      </c>
      <c r="B37" t="s">
        <v>12</v>
      </c>
      <c r="C37" t="s">
        <v>375</v>
      </c>
      <c r="D37" t="s">
        <v>378</v>
      </c>
      <c r="E37" t="s">
        <v>74</v>
      </c>
      <c r="F37">
        <v>121.4478</v>
      </c>
      <c r="G37">
        <v>25.168939999999999</v>
      </c>
      <c r="H37" t="s">
        <v>353</v>
      </c>
      <c r="I37" t="s">
        <v>60</v>
      </c>
      <c r="J37" t="s">
        <v>61</v>
      </c>
      <c r="K37" t="s">
        <v>62</v>
      </c>
    </row>
    <row r="38" spans="1:11" x14ac:dyDescent="0.4">
      <c r="A38">
        <v>37</v>
      </c>
      <c r="B38" t="s">
        <v>12</v>
      </c>
      <c r="C38" t="s">
        <v>375</v>
      </c>
      <c r="D38" t="s">
        <v>378</v>
      </c>
      <c r="E38" t="s">
        <v>74</v>
      </c>
      <c r="F38">
        <v>121.44477000000001</v>
      </c>
      <c r="G38">
        <v>25.168939999999999</v>
      </c>
      <c r="H38" t="s">
        <v>353</v>
      </c>
      <c r="I38" t="s">
        <v>60</v>
      </c>
      <c r="J38" t="s">
        <v>61</v>
      </c>
      <c r="K38" t="s">
        <v>62</v>
      </c>
    </row>
    <row r="39" spans="1:11" x14ac:dyDescent="0.4">
      <c r="A39">
        <v>38</v>
      </c>
      <c r="B39" t="s">
        <v>12</v>
      </c>
      <c r="C39" t="s">
        <v>375</v>
      </c>
      <c r="D39" t="s">
        <v>378</v>
      </c>
      <c r="E39" t="s">
        <v>74</v>
      </c>
      <c r="F39">
        <v>121.44474</v>
      </c>
      <c r="G39">
        <v>25.168980000000001</v>
      </c>
      <c r="H39" t="s">
        <v>353</v>
      </c>
      <c r="I39" t="s">
        <v>60</v>
      </c>
      <c r="J39" t="s">
        <v>61</v>
      </c>
      <c r="K39" t="s">
        <v>62</v>
      </c>
    </row>
    <row r="40" spans="1:11" x14ac:dyDescent="0.4">
      <c r="A40">
        <v>39</v>
      </c>
      <c r="B40" t="s">
        <v>12</v>
      </c>
      <c r="C40" t="s">
        <v>375</v>
      </c>
      <c r="D40" t="s">
        <v>378</v>
      </c>
      <c r="E40" t="s">
        <v>74</v>
      </c>
      <c r="F40">
        <v>121.44482000000001</v>
      </c>
      <c r="G40">
        <v>25.168980000000001</v>
      </c>
      <c r="H40" t="s">
        <v>353</v>
      </c>
      <c r="I40" t="s">
        <v>60</v>
      </c>
      <c r="J40" t="s">
        <v>61</v>
      </c>
      <c r="K40" t="s">
        <v>62</v>
      </c>
    </row>
    <row r="41" spans="1:11" x14ac:dyDescent="0.4">
      <c r="A41">
        <v>40</v>
      </c>
      <c r="B41" t="s">
        <v>12</v>
      </c>
      <c r="C41" t="s">
        <v>375</v>
      </c>
      <c r="D41" t="s">
        <v>146</v>
      </c>
      <c r="E41" t="s">
        <v>379</v>
      </c>
      <c r="F41">
        <v>121.44379000000001</v>
      </c>
      <c r="G41">
        <v>25.188870000000001</v>
      </c>
      <c r="H41" t="s">
        <v>353</v>
      </c>
      <c r="I41" t="s">
        <v>60</v>
      </c>
      <c r="J41" t="s">
        <v>61</v>
      </c>
      <c r="K41" t="s">
        <v>62</v>
      </c>
    </row>
    <row r="42" spans="1:11" x14ac:dyDescent="0.4">
      <c r="A42">
        <v>41</v>
      </c>
      <c r="B42" t="s">
        <v>12</v>
      </c>
      <c r="C42" t="s">
        <v>375</v>
      </c>
      <c r="D42" t="s">
        <v>146</v>
      </c>
      <c r="E42" t="s">
        <v>379</v>
      </c>
      <c r="F42">
        <v>121.44365000000001</v>
      </c>
      <c r="G42">
        <v>25.189160000000001</v>
      </c>
      <c r="H42" t="s">
        <v>353</v>
      </c>
      <c r="I42" t="s">
        <v>60</v>
      </c>
      <c r="J42" t="s">
        <v>61</v>
      </c>
      <c r="K42" t="s">
        <v>62</v>
      </c>
    </row>
    <row r="43" spans="1:11" x14ac:dyDescent="0.4">
      <c r="A43">
        <v>42</v>
      </c>
      <c r="B43" t="s">
        <v>12</v>
      </c>
      <c r="C43" t="s">
        <v>375</v>
      </c>
      <c r="D43" t="s">
        <v>146</v>
      </c>
      <c r="E43" t="s">
        <v>379</v>
      </c>
      <c r="F43">
        <v>121.44370000000001</v>
      </c>
      <c r="G43">
        <v>25.18919</v>
      </c>
      <c r="H43" t="s">
        <v>353</v>
      </c>
      <c r="I43" t="s">
        <v>60</v>
      </c>
      <c r="J43" t="s">
        <v>61</v>
      </c>
      <c r="K43" t="s">
        <v>62</v>
      </c>
    </row>
    <row r="44" spans="1:11" x14ac:dyDescent="0.4">
      <c r="A44">
        <v>43</v>
      </c>
      <c r="B44" t="s">
        <v>12</v>
      </c>
      <c r="C44" t="s">
        <v>375</v>
      </c>
      <c r="D44" t="s">
        <v>146</v>
      </c>
      <c r="E44" t="s">
        <v>379</v>
      </c>
      <c r="F44">
        <v>121.44386</v>
      </c>
      <c r="G44">
        <v>25.1892</v>
      </c>
      <c r="H44" t="s">
        <v>353</v>
      </c>
      <c r="I44" t="s">
        <v>60</v>
      </c>
      <c r="J44" t="s">
        <v>61</v>
      </c>
      <c r="K44" t="s">
        <v>62</v>
      </c>
    </row>
    <row r="45" spans="1:11" x14ac:dyDescent="0.4">
      <c r="A45">
        <v>44</v>
      </c>
      <c r="B45" t="s">
        <v>12</v>
      </c>
      <c r="C45" t="s">
        <v>375</v>
      </c>
      <c r="D45" t="s">
        <v>146</v>
      </c>
      <c r="E45" t="s">
        <v>379</v>
      </c>
      <c r="F45">
        <v>121.44391</v>
      </c>
      <c r="G45">
        <v>25.189160000000001</v>
      </c>
      <c r="H45" t="s">
        <v>353</v>
      </c>
      <c r="I45" t="s">
        <v>60</v>
      </c>
      <c r="J45" t="s">
        <v>61</v>
      </c>
      <c r="K45" t="s">
        <v>62</v>
      </c>
    </row>
    <row r="46" spans="1:11" x14ac:dyDescent="0.4">
      <c r="A46">
        <v>45</v>
      </c>
      <c r="B46" t="s">
        <v>12</v>
      </c>
      <c r="C46" t="s">
        <v>375</v>
      </c>
      <c r="D46" t="s">
        <v>146</v>
      </c>
      <c r="E46" t="s">
        <v>379</v>
      </c>
      <c r="F46">
        <v>121.44399</v>
      </c>
      <c r="G46">
        <v>25.188890000000001</v>
      </c>
      <c r="H46" t="s">
        <v>353</v>
      </c>
      <c r="I46" t="s">
        <v>60</v>
      </c>
      <c r="J46" t="s">
        <v>61</v>
      </c>
      <c r="K46" t="s">
        <v>62</v>
      </c>
    </row>
    <row r="47" spans="1:11" x14ac:dyDescent="0.4">
      <c r="A47">
        <v>46</v>
      </c>
      <c r="B47" t="s">
        <v>12</v>
      </c>
      <c r="C47" t="s">
        <v>375</v>
      </c>
      <c r="D47" t="s">
        <v>146</v>
      </c>
      <c r="E47" t="s">
        <v>379</v>
      </c>
      <c r="F47">
        <v>121.44396999999999</v>
      </c>
      <c r="G47">
        <v>25.188859999999998</v>
      </c>
      <c r="H47" t="s">
        <v>353</v>
      </c>
      <c r="I47" t="s">
        <v>60</v>
      </c>
      <c r="J47" t="s">
        <v>61</v>
      </c>
      <c r="K47" t="s">
        <v>62</v>
      </c>
    </row>
    <row r="48" spans="1:11" x14ac:dyDescent="0.4">
      <c r="A48">
        <v>47</v>
      </c>
      <c r="B48" t="s">
        <v>12</v>
      </c>
      <c r="C48" t="s">
        <v>380</v>
      </c>
      <c r="D48" t="s">
        <v>381</v>
      </c>
      <c r="E48" t="s">
        <v>382</v>
      </c>
      <c r="F48">
        <v>121.53773</v>
      </c>
      <c r="G48">
        <v>24.98114</v>
      </c>
      <c r="H48" t="s">
        <v>353</v>
      </c>
      <c r="I48" t="s">
        <v>60</v>
      </c>
      <c r="J48" t="s">
        <v>61</v>
      </c>
      <c r="K48" t="s">
        <v>62</v>
      </c>
    </row>
    <row r="49" spans="1:11" x14ac:dyDescent="0.4">
      <c r="A49">
        <v>48</v>
      </c>
      <c r="B49" t="s">
        <v>12</v>
      </c>
      <c r="C49" t="s">
        <v>380</v>
      </c>
      <c r="D49" t="s">
        <v>381</v>
      </c>
      <c r="E49" t="s">
        <v>382</v>
      </c>
      <c r="F49">
        <v>121.53773</v>
      </c>
      <c r="G49">
        <v>24.981069999999999</v>
      </c>
      <c r="H49" t="s">
        <v>353</v>
      </c>
      <c r="I49" t="s">
        <v>60</v>
      </c>
      <c r="J49" t="s">
        <v>61</v>
      </c>
      <c r="K49" t="s">
        <v>62</v>
      </c>
    </row>
    <row r="50" spans="1:11" x14ac:dyDescent="0.4">
      <c r="A50">
        <v>49</v>
      </c>
      <c r="B50" t="s">
        <v>12</v>
      </c>
      <c r="C50" t="s">
        <v>380</v>
      </c>
      <c r="D50" t="s">
        <v>381</v>
      </c>
      <c r="E50" t="s">
        <v>382</v>
      </c>
      <c r="F50">
        <v>121.53773</v>
      </c>
      <c r="G50">
        <v>24.981000000000002</v>
      </c>
      <c r="H50" t="s">
        <v>353</v>
      </c>
      <c r="I50" t="s">
        <v>60</v>
      </c>
      <c r="J50" t="s">
        <v>61</v>
      </c>
      <c r="K50" t="s">
        <v>62</v>
      </c>
    </row>
    <row r="51" spans="1:11" x14ac:dyDescent="0.4">
      <c r="A51">
        <v>50</v>
      </c>
      <c r="B51" t="s">
        <v>12</v>
      </c>
      <c r="C51" t="s">
        <v>380</v>
      </c>
      <c r="D51" t="s">
        <v>381</v>
      </c>
      <c r="E51" t="s">
        <v>382</v>
      </c>
      <c r="F51">
        <v>121.53764</v>
      </c>
      <c r="G51">
        <v>24.981000000000002</v>
      </c>
      <c r="H51" t="s">
        <v>353</v>
      </c>
      <c r="I51" t="s">
        <v>60</v>
      </c>
      <c r="J51" t="s">
        <v>61</v>
      </c>
      <c r="K51" t="s">
        <v>62</v>
      </c>
    </row>
    <row r="52" spans="1:11" x14ac:dyDescent="0.4">
      <c r="A52">
        <v>51</v>
      </c>
      <c r="B52" t="s">
        <v>12</v>
      </c>
      <c r="C52" t="s">
        <v>380</v>
      </c>
      <c r="D52" t="s">
        <v>381</v>
      </c>
      <c r="E52" t="s">
        <v>382</v>
      </c>
      <c r="F52">
        <v>121.53762999999999</v>
      </c>
      <c r="G52">
        <v>24.98105</v>
      </c>
      <c r="H52" t="s">
        <v>353</v>
      </c>
      <c r="I52" t="s">
        <v>60</v>
      </c>
      <c r="J52" t="s">
        <v>61</v>
      </c>
      <c r="K52" t="s">
        <v>62</v>
      </c>
    </row>
    <row r="53" spans="1:11" x14ac:dyDescent="0.4">
      <c r="A53">
        <v>78</v>
      </c>
      <c r="B53" t="s">
        <v>12</v>
      </c>
      <c r="C53" t="s">
        <v>383</v>
      </c>
      <c r="D53" t="s">
        <v>384</v>
      </c>
      <c r="E53" t="s">
        <v>385</v>
      </c>
      <c r="F53">
        <v>121.41401</v>
      </c>
      <c r="G53">
        <v>25.023209999999999</v>
      </c>
      <c r="H53" t="s">
        <v>353</v>
      </c>
      <c r="I53" t="s">
        <v>60</v>
      </c>
      <c r="J53" t="s">
        <v>61</v>
      </c>
      <c r="K53" t="s">
        <v>62</v>
      </c>
    </row>
    <row r="54" spans="1:11" x14ac:dyDescent="0.4">
      <c r="A54">
        <v>79</v>
      </c>
      <c r="B54" t="s">
        <v>12</v>
      </c>
      <c r="C54" t="s">
        <v>383</v>
      </c>
      <c r="D54" t="s">
        <v>384</v>
      </c>
      <c r="E54" t="s">
        <v>385</v>
      </c>
      <c r="F54">
        <v>121.41418</v>
      </c>
      <c r="G54">
        <v>25.023330000000001</v>
      </c>
      <c r="H54" t="s">
        <v>353</v>
      </c>
      <c r="I54" t="s">
        <v>60</v>
      </c>
      <c r="J54" t="s">
        <v>61</v>
      </c>
      <c r="K54" t="s">
        <v>62</v>
      </c>
    </row>
    <row r="55" spans="1:11" x14ac:dyDescent="0.4">
      <c r="A55">
        <v>80</v>
      </c>
      <c r="B55" t="s">
        <v>12</v>
      </c>
      <c r="C55" t="s">
        <v>383</v>
      </c>
      <c r="D55" t="s">
        <v>384</v>
      </c>
      <c r="E55" t="s">
        <v>386</v>
      </c>
      <c r="F55">
        <v>121.41305</v>
      </c>
      <c r="G55">
        <v>25.025040000000001</v>
      </c>
      <c r="H55" t="s">
        <v>353</v>
      </c>
      <c r="I55" t="s">
        <v>60</v>
      </c>
      <c r="J55" t="s">
        <v>61</v>
      </c>
      <c r="K55" t="s">
        <v>62</v>
      </c>
    </row>
    <row r="56" spans="1:11" x14ac:dyDescent="0.4">
      <c r="A56">
        <v>81</v>
      </c>
      <c r="B56" t="s">
        <v>12</v>
      </c>
      <c r="C56" t="s">
        <v>383</v>
      </c>
      <c r="D56" t="s">
        <v>384</v>
      </c>
      <c r="E56" t="s">
        <v>386</v>
      </c>
      <c r="F56">
        <v>121.41304</v>
      </c>
      <c r="G56">
        <v>25.025069999999999</v>
      </c>
      <c r="H56" t="s">
        <v>353</v>
      </c>
      <c r="I56" t="s">
        <v>60</v>
      </c>
      <c r="J56" t="s">
        <v>61</v>
      </c>
      <c r="K56" t="s">
        <v>62</v>
      </c>
    </row>
    <row r="57" spans="1:11" x14ac:dyDescent="0.4">
      <c r="A57">
        <v>82</v>
      </c>
      <c r="B57" t="s">
        <v>12</v>
      </c>
      <c r="C57" t="s">
        <v>387</v>
      </c>
      <c r="D57" t="s">
        <v>388</v>
      </c>
      <c r="E57" t="s">
        <v>389</v>
      </c>
      <c r="F57">
        <v>121.46226</v>
      </c>
      <c r="G57">
        <v>25.013629999999999</v>
      </c>
      <c r="H57" t="s">
        <v>353</v>
      </c>
      <c r="I57" t="s">
        <v>60</v>
      </c>
      <c r="J57" t="s">
        <v>61</v>
      </c>
      <c r="K57" t="s">
        <v>62</v>
      </c>
    </row>
    <row r="58" spans="1:11" x14ac:dyDescent="0.4">
      <c r="A58">
        <v>83</v>
      </c>
      <c r="B58" t="s">
        <v>12</v>
      </c>
      <c r="C58" t="s">
        <v>387</v>
      </c>
      <c r="D58" t="s">
        <v>388</v>
      </c>
      <c r="E58" t="s">
        <v>389</v>
      </c>
      <c r="F58">
        <v>121.46227</v>
      </c>
      <c r="G58">
        <v>25.013680000000001</v>
      </c>
      <c r="H58" t="s">
        <v>353</v>
      </c>
      <c r="I58" t="s">
        <v>60</v>
      </c>
      <c r="J58" t="s">
        <v>61</v>
      </c>
      <c r="K58" t="s">
        <v>62</v>
      </c>
    </row>
    <row r="59" spans="1:11" x14ac:dyDescent="0.4">
      <c r="A59">
        <v>84</v>
      </c>
      <c r="B59" t="s">
        <v>12</v>
      </c>
      <c r="C59" t="s">
        <v>387</v>
      </c>
      <c r="D59" t="s">
        <v>388</v>
      </c>
      <c r="E59" t="s">
        <v>389</v>
      </c>
      <c r="F59">
        <v>121.46229</v>
      </c>
      <c r="G59">
        <v>25.013680000000001</v>
      </c>
      <c r="H59" t="s">
        <v>353</v>
      </c>
      <c r="I59" t="s">
        <v>60</v>
      </c>
      <c r="J59" t="s">
        <v>61</v>
      </c>
      <c r="K59" t="s">
        <v>62</v>
      </c>
    </row>
    <row r="60" spans="1:11" x14ac:dyDescent="0.4">
      <c r="A60">
        <v>85</v>
      </c>
      <c r="B60" t="s">
        <v>12</v>
      </c>
      <c r="C60" t="s">
        <v>387</v>
      </c>
      <c r="D60" t="s">
        <v>388</v>
      </c>
      <c r="E60" t="s">
        <v>389</v>
      </c>
      <c r="F60">
        <v>121.46232000000001</v>
      </c>
      <c r="G60">
        <v>25.013660000000002</v>
      </c>
      <c r="H60" t="s">
        <v>353</v>
      </c>
      <c r="I60" t="s">
        <v>60</v>
      </c>
      <c r="J60" t="s">
        <v>61</v>
      </c>
      <c r="K60" t="s">
        <v>62</v>
      </c>
    </row>
    <row r="61" spans="1:11" x14ac:dyDescent="0.4">
      <c r="A61">
        <v>86</v>
      </c>
      <c r="B61" t="s">
        <v>12</v>
      </c>
      <c r="C61" t="s">
        <v>387</v>
      </c>
      <c r="D61" t="s">
        <v>388</v>
      </c>
      <c r="E61" t="s">
        <v>389</v>
      </c>
      <c r="F61">
        <v>121.46232999999999</v>
      </c>
      <c r="G61">
        <v>25.013639999999999</v>
      </c>
      <c r="H61" t="s">
        <v>353</v>
      </c>
      <c r="I61" t="s">
        <v>60</v>
      </c>
      <c r="J61" t="s">
        <v>61</v>
      </c>
      <c r="K61" t="s">
        <v>62</v>
      </c>
    </row>
    <row r="62" spans="1:11" x14ac:dyDescent="0.4">
      <c r="A62">
        <v>87</v>
      </c>
      <c r="B62" t="s">
        <v>12</v>
      </c>
      <c r="C62" t="s">
        <v>387</v>
      </c>
      <c r="D62" t="s">
        <v>388</v>
      </c>
      <c r="E62" t="s">
        <v>389</v>
      </c>
      <c r="F62">
        <v>121.46231</v>
      </c>
      <c r="G62">
        <v>25.0136</v>
      </c>
      <c r="H62" t="s">
        <v>353</v>
      </c>
      <c r="I62" t="s">
        <v>60</v>
      </c>
      <c r="J62" t="s">
        <v>61</v>
      </c>
      <c r="K62" t="s">
        <v>62</v>
      </c>
    </row>
    <row r="63" spans="1:11" x14ac:dyDescent="0.4">
      <c r="A63">
        <v>88</v>
      </c>
      <c r="B63" t="s">
        <v>12</v>
      </c>
      <c r="C63" t="s">
        <v>387</v>
      </c>
      <c r="D63" t="s">
        <v>388</v>
      </c>
      <c r="E63" t="s">
        <v>389</v>
      </c>
      <c r="F63">
        <v>121.46229</v>
      </c>
      <c r="G63">
        <v>25.013590000000001</v>
      </c>
      <c r="H63" t="s">
        <v>353</v>
      </c>
      <c r="I63" t="s">
        <v>60</v>
      </c>
      <c r="J63" t="s">
        <v>61</v>
      </c>
      <c r="K63" t="s">
        <v>62</v>
      </c>
    </row>
    <row r="64" spans="1:11" x14ac:dyDescent="0.4">
      <c r="A64">
        <v>89</v>
      </c>
      <c r="B64" t="s">
        <v>12</v>
      </c>
      <c r="C64" t="s">
        <v>387</v>
      </c>
      <c r="D64" t="s">
        <v>388</v>
      </c>
      <c r="E64" t="s">
        <v>390</v>
      </c>
      <c r="F64">
        <v>121.46312</v>
      </c>
      <c r="G64">
        <v>25.014690000000002</v>
      </c>
      <c r="H64" t="s">
        <v>353</v>
      </c>
      <c r="I64" t="s">
        <v>60</v>
      </c>
      <c r="J64" t="s">
        <v>61</v>
      </c>
      <c r="K64" t="s">
        <v>62</v>
      </c>
    </row>
    <row r="65" spans="1:11" x14ac:dyDescent="0.4">
      <c r="A65">
        <v>90</v>
      </c>
      <c r="B65" t="s">
        <v>12</v>
      </c>
      <c r="C65" t="s">
        <v>387</v>
      </c>
      <c r="D65" t="s">
        <v>388</v>
      </c>
      <c r="E65" t="s">
        <v>390</v>
      </c>
      <c r="F65">
        <v>121.46308999999999</v>
      </c>
      <c r="G65">
        <v>25.014720000000001</v>
      </c>
      <c r="H65" t="s">
        <v>353</v>
      </c>
      <c r="I65" t="s">
        <v>60</v>
      </c>
      <c r="J65" t="s">
        <v>61</v>
      </c>
      <c r="K65" t="s">
        <v>62</v>
      </c>
    </row>
    <row r="66" spans="1:11" x14ac:dyDescent="0.4">
      <c r="A66">
        <v>91</v>
      </c>
      <c r="B66" t="s">
        <v>12</v>
      </c>
      <c r="C66" t="s">
        <v>387</v>
      </c>
      <c r="D66" t="s">
        <v>388</v>
      </c>
      <c r="E66" t="s">
        <v>391</v>
      </c>
      <c r="F66">
        <v>121.46393999999999</v>
      </c>
      <c r="G66">
        <v>25.01576</v>
      </c>
      <c r="H66" t="s">
        <v>353</v>
      </c>
      <c r="I66" t="s">
        <v>60</v>
      </c>
      <c r="J66" t="s">
        <v>61</v>
      </c>
      <c r="K66" t="s">
        <v>62</v>
      </c>
    </row>
    <row r="67" spans="1:11" x14ac:dyDescent="0.4">
      <c r="A67">
        <v>92</v>
      </c>
      <c r="B67" t="s">
        <v>12</v>
      </c>
      <c r="C67" t="s">
        <v>387</v>
      </c>
      <c r="D67" t="s">
        <v>388</v>
      </c>
      <c r="E67" t="s">
        <v>391</v>
      </c>
      <c r="F67">
        <v>121.46389000000001</v>
      </c>
      <c r="G67">
        <v>25.015709999999999</v>
      </c>
      <c r="H67" t="s">
        <v>353</v>
      </c>
      <c r="I67" t="s">
        <v>60</v>
      </c>
      <c r="J67" t="s">
        <v>61</v>
      </c>
      <c r="K67" t="s">
        <v>62</v>
      </c>
    </row>
    <row r="68" spans="1:11" x14ac:dyDescent="0.4">
      <c r="A68">
        <v>93</v>
      </c>
      <c r="B68" t="s">
        <v>12</v>
      </c>
      <c r="C68" t="s">
        <v>387</v>
      </c>
      <c r="D68" t="s">
        <v>388</v>
      </c>
      <c r="E68" t="s">
        <v>391</v>
      </c>
      <c r="F68">
        <v>121.46393</v>
      </c>
      <c r="G68">
        <v>25.015689999999999</v>
      </c>
      <c r="H68" t="s">
        <v>353</v>
      </c>
      <c r="I68" t="s">
        <v>60</v>
      </c>
      <c r="J68" t="s">
        <v>61</v>
      </c>
      <c r="K68" t="s">
        <v>62</v>
      </c>
    </row>
    <row r="69" spans="1:11" x14ac:dyDescent="0.4">
      <c r="A69">
        <v>94</v>
      </c>
      <c r="B69" t="s">
        <v>12</v>
      </c>
      <c r="C69" t="s">
        <v>387</v>
      </c>
      <c r="D69" t="s">
        <v>392</v>
      </c>
      <c r="E69" t="s">
        <v>389</v>
      </c>
      <c r="F69">
        <v>121.46475</v>
      </c>
      <c r="G69">
        <v>25.01153</v>
      </c>
      <c r="H69" t="s">
        <v>353</v>
      </c>
      <c r="I69" t="s">
        <v>60</v>
      </c>
      <c r="J69" t="s">
        <v>61</v>
      </c>
      <c r="K69" t="s">
        <v>62</v>
      </c>
    </row>
    <row r="70" spans="1:11" x14ac:dyDescent="0.4">
      <c r="A70">
        <v>95</v>
      </c>
      <c r="B70" t="s">
        <v>12</v>
      </c>
      <c r="C70" t="s">
        <v>387</v>
      </c>
      <c r="D70" t="s">
        <v>392</v>
      </c>
      <c r="E70" t="s">
        <v>389</v>
      </c>
      <c r="F70">
        <v>121.46471</v>
      </c>
      <c r="G70">
        <v>25.011500000000002</v>
      </c>
      <c r="H70" t="s">
        <v>353</v>
      </c>
      <c r="I70" t="s">
        <v>60</v>
      </c>
      <c r="J70" t="s">
        <v>61</v>
      </c>
      <c r="K70" t="s">
        <v>62</v>
      </c>
    </row>
    <row r="71" spans="1:11" x14ac:dyDescent="0.4">
      <c r="A71">
        <v>96</v>
      </c>
      <c r="B71" t="s">
        <v>12</v>
      </c>
      <c r="C71" t="s">
        <v>387</v>
      </c>
      <c r="D71" t="s">
        <v>392</v>
      </c>
      <c r="E71" t="s">
        <v>389</v>
      </c>
      <c r="F71">
        <v>121.46473</v>
      </c>
      <c r="G71">
        <v>25.01145</v>
      </c>
      <c r="H71" t="s">
        <v>353</v>
      </c>
      <c r="I71" t="s">
        <v>60</v>
      </c>
      <c r="J71" t="s">
        <v>61</v>
      </c>
      <c r="K71" t="s">
        <v>62</v>
      </c>
    </row>
    <row r="72" spans="1:11" x14ac:dyDescent="0.4">
      <c r="A72">
        <v>97</v>
      </c>
      <c r="B72" t="s">
        <v>12</v>
      </c>
      <c r="C72" t="s">
        <v>387</v>
      </c>
      <c r="D72" t="s">
        <v>392</v>
      </c>
      <c r="E72" t="s">
        <v>389</v>
      </c>
      <c r="F72">
        <v>121.46478</v>
      </c>
      <c r="G72">
        <v>25.011469999999999</v>
      </c>
      <c r="H72" t="s">
        <v>353</v>
      </c>
      <c r="I72" t="s">
        <v>60</v>
      </c>
      <c r="J72" t="s">
        <v>61</v>
      </c>
      <c r="K72" t="s">
        <v>62</v>
      </c>
    </row>
    <row r="73" spans="1:11" x14ac:dyDescent="0.4">
      <c r="A73">
        <v>98</v>
      </c>
      <c r="B73" t="s">
        <v>12</v>
      </c>
      <c r="C73" t="s">
        <v>387</v>
      </c>
      <c r="D73" t="s">
        <v>393</v>
      </c>
      <c r="E73" t="s">
        <v>389</v>
      </c>
      <c r="F73">
        <v>121.46338</v>
      </c>
      <c r="G73">
        <v>25.012889999999999</v>
      </c>
      <c r="H73" t="s">
        <v>353</v>
      </c>
      <c r="I73" t="s">
        <v>60</v>
      </c>
      <c r="J73" t="s">
        <v>61</v>
      </c>
      <c r="K73" t="s">
        <v>62</v>
      </c>
    </row>
    <row r="74" spans="1:11" x14ac:dyDescent="0.4">
      <c r="A74">
        <v>99</v>
      </c>
      <c r="B74" t="s">
        <v>12</v>
      </c>
      <c r="C74" t="s">
        <v>387</v>
      </c>
      <c r="D74" t="s">
        <v>393</v>
      </c>
      <c r="E74" t="s">
        <v>389</v>
      </c>
      <c r="F74">
        <v>121.4632</v>
      </c>
      <c r="G74">
        <v>25.013010000000001</v>
      </c>
      <c r="H74" t="s">
        <v>353</v>
      </c>
      <c r="I74" t="s">
        <v>60</v>
      </c>
      <c r="J74" t="s">
        <v>61</v>
      </c>
      <c r="K74" t="s">
        <v>62</v>
      </c>
    </row>
    <row r="75" spans="1:11" x14ac:dyDescent="0.4">
      <c r="A75">
        <v>100</v>
      </c>
      <c r="B75" t="s">
        <v>12</v>
      </c>
      <c r="C75" t="s">
        <v>387</v>
      </c>
      <c r="D75" t="s">
        <v>393</v>
      </c>
      <c r="E75" t="s">
        <v>389</v>
      </c>
      <c r="F75">
        <v>121.46321</v>
      </c>
      <c r="G75">
        <v>25.01304</v>
      </c>
      <c r="H75" t="s">
        <v>353</v>
      </c>
      <c r="I75" t="s">
        <v>60</v>
      </c>
      <c r="J75" t="s">
        <v>61</v>
      </c>
      <c r="K75" t="s">
        <v>62</v>
      </c>
    </row>
    <row r="76" spans="1:11" x14ac:dyDescent="0.4">
      <c r="A76">
        <v>101</v>
      </c>
      <c r="B76" t="s">
        <v>12</v>
      </c>
      <c r="C76" t="s">
        <v>387</v>
      </c>
      <c r="D76" t="s">
        <v>393</v>
      </c>
      <c r="E76" t="s">
        <v>389</v>
      </c>
      <c r="F76">
        <v>121.46325</v>
      </c>
      <c r="G76">
        <v>25.013079999999999</v>
      </c>
      <c r="H76" t="s">
        <v>353</v>
      </c>
      <c r="I76" t="s">
        <v>60</v>
      </c>
      <c r="J76" t="s">
        <v>61</v>
      </c>
      <c r="K76" t="s">
        <v>62</v>
      </c>
    </row>
    <row r="77" spans="1:11" x14ac:dyDescent="0.4">
      <c r="A77">
        <v>102</v>
      </c>
      <c r="B77" t="s">
        <v>12</v>
      </c>
      <c r="C77" t="s">
        <v>387</v>
      </c>
      <c r="D77" t="s">
        <v>393</v>
      </c>
      <c r="E77" t="s">
        <v>389</v>
      </c>
      <c r="F77">
        <v>121.46329</v>
      </c>
      <c r="G77">
        <v>25.013079999999999</v>
      </c>
      <c r="H77" t="s">
        <v>353</v>
      </c>
      <c r="I77" t="s">
        <v>60</v>
      </c>
      <c r="J77" t="s">
        <v>61</v>
      </c>
      <c r="K77" t="s">
        <v>62</v>
      </c>
    </row>
    <row r="78" spans="1:11" x14ac:dyDescent="0.4">
      <c r="A78">
        <v>103</v>
      </c>
      <c r="B78" t="s">
        <v>12</v>
      </c>
      <c r="C78" t="s">
        <v>387</v>
      </c>
      <c r="D78" t="s">
        <v>393</v>
      </c>
      <c r="E78" t="s">
        <v>389</v>
      </c>
      <c r="F78">
        <v>121.46344000000001</v>
      </c>
      <c r="G78">
        <v>25.01294</v>
      </c>
      <c r="H78" t="s">
        <v>353</v>
      </c>
      <c r="I78" t="s">
        <v>60</v>
      </c>
      <c r="J78" t="s">
        <v>61</v>
      </c>
      <c r="K78" t="s">
        <v>62</v>
      </c>
    </row>
    <row r="79" spans="1:11" x14ac:dyDescent="0.4">
      <c r="A79">
        <v>104</v>
      </c>
      <c r="B79" t="s">
        <v>12</v>
      </c>
      <c r="C79" t="s">
        <v>387</v>
      </c>
      <c r="D79" t="s">
        <v>393</v>
      </c>
      <c r="E79" t="s">
        <v>391</v>
      </c>
      <c r="F79">
        <v>121.46547</v>
      </c>
      <c r="G79">
        <v>25.014769999999999</v>
      </c>
      <c r="H79" t="s">
        <v>353</v>
      </c>
      <c r="I79" t="s">
        <v>60</v>
      </c>
      <c r="J79" t="s">
        <v>61</v>
      </c>
      <c r="K79" t="s">
        <v>62</v>
      </c>
    </row>
    <row r="80" spans="1:11" x14ac:dyDescent="0.4">
      <c r="A80">
        <v>105</v>
      </c>
      <c r="B80" t="s">
        <v>12</v>
      </c>
      <c r="C80" t="s">
        <v>387</v>
      </c>
      <c r="D80" t="s">
        <v>393</v>
      </c>
      <c r="E80" t="s">
        <v>391</v>
      </c>
      <c r="F80">
        <v>121.46567</v>
      </c>
      <c r="G80">
        <v>25.014600000000002</v>
      </c>
      <c r="H80" t="s">
        <v>353</v>
      </c>
      <c r="I80" t="s">
        <v>60</v>
      </c>
      <c r="J80" t="s">
        <v>61</v>
      </c>
      <c r="K80" t="s">
        <v>62</v>
      </c>
    </row>
    <row r="81" spans="1:11" x14ac:dyDescent="0.4">
      <c r="A81">
        <v>106</v>
      </c>
      <c r="B81" t="s">
        <v>12</v>
      </c>
      <c r="C81" t="s">
        <v>387</v>
      </c>
      <c r="D81" t="s">
        <v>393</v>
      </c>
      <c r="E81" t="s">
        <v>391</v>
      </c>
      <c r="F81">
        <v>121.46566</v>
      </c>
      <c r="G81">
        <v>25.014569999999999</v>
      </c>
      <c r="H81" t="s">
        <v>353</v>
      </c>
      <c r="I81" t="s">
        <v>60</v>
      </c>
      <c r="J81" t="s">
        <v>61</v>
      </c>
      <c r="K81" t="s">
        <v>62</v>
      </c>
    </row>
    <row r="82" spans="1:11" x14ac:dyDescent="0.4">
      <c r="A82">
        <v>107</v>
      </c>
      <c r="B82" t="s">
        <v>12</v>
      </c>
      <c r="C82" t="s">
        <v>387</v>
      </c>
      <c r="D82" t="s">
        <v>393</v>
      </c>
      <c r="E82" t="s">
        <v>391</v>
      </c>
      <c r="F82">
        <v>121.46550999999999</v>
      </c>
      <c r="G82">
        <v>25.014500000000002</v>
      </c>
      <c r="H82" t="s">
        <v>353</v>
      </c>
      <c r="I82" t="s">
        <v>60</v>
      </c>
      <c r="J82" t="s">
        <v>61</v>
      </c>
      <c r="K82" t="s">
        <v>62</v>
      </c>
    </row>
    <row r="83" spans="1:11" x14ac:dyDescent="0.4">
      <c r="A83">
        <v>108</v>
      </c>
      <c r="B83" t="s">
        <v>12</v>
      </c>
      <c r="C83" t="s">
        <v>387</v>
      </c>
      <c r="D83" t="s">
        <v>393</v>
      </c>
      <c r="E83" t="s">
        <v>391</v>
      </c>
      <c r="F83">
        <v>121.46536</v>
      </c>
      <c r="G83">
        <v>25.01464</v>
      </c>
      <c r="H83" t="s">
        <v>353</v>
      </c>
      <c r="I83" t="s">
        <v>60</v>
      </c>
      <c r="J83" t="s">
        <v>61</v>
      </c>
      <c r="K83" t="s">
        <v>62</v>
      </c>
    </row>
    <row r="84" spans="1:11" x14ac:dyDescent="0.4">
      <c r="A84">
        <v>109</v>
      </c>
      <c r="B84" t="s">
        <v>12</v>
      </c>
      <c r="C84" t="s">
        <v>387</v>
      </c>
      <c r="D84" t="s">
        <v>393</v>
      </c>
      <c r="E84" t="s">
        <v>391</v>
      </c>
      <c r="F84">
        <v>121.46536999999999</v>
      </c>
      <c r="G84">
        <v>25.014659999999999</v>
      </c>
      <c r="H84" t="s">
        <v>353</v>
      </c>
      <c r="I84" t="s">
        <v>60</v>
      </c>
      <c r="J84" t="s">
        <v>61</v>
      </c>
      <c r="K84" t="s">
        <v>62</v>
      </c>
    </row>
    <row r="85" spans="1:11" x14ac:dyDescent="0.4">
      <c r="A85">
        <v>110</v>
      </c>
      <c r="B85" t="s">
        <v>12</v>
      </c>
      <c r="C85" t="s">
        <v>387</v>
      </c>
      <c r="D85" t="s">
        <v>394</v>
      </c>
      <c r="E85" t="s">
        <v>395</v>
      </c>
      <c r="F85">
        <v>121.46011</v>
      </c>
      <c r="G85">
        <v>25.012540000000001</v>
      </c>
      <c r="H85" t="s">
        <v>353</v>
      </c>
      <c r="I85" t="s">
        <v>60</v>
      </c>
      <c r="J85" t="s">
        <v>61</v>
      </c>
      <c r="K85" t="s">
        <v>62</v>
      </c>
    </row>
    <row r="86" spans="1:11" x14ac:dyDescent="0.4">
      <c r="A86">
        <v>111</v>
      </c>
      <c r="B86" t="s">
        <v>12</v>
      </c>
      <c r="C86" t="s">
        <v>387</v>
      </c>
      <c r="D86" t="s">
        <v>394</v>
      </c>
      <c r="E86" t="s">
        <v>395</v>
      </c>
      <c r="F86">
        <v>121.45997</v>
      </c>
      <c r="G86">
        <v>25.012519999999999</v>
      </c>
      <c r="H86" t="s">
        <v>353</v>
      </c>
      <c r="I86" t="s">
        <v>60</v>
      </c>
      <c r="J86" t="s">
        <v>61</v>
      </c>
      <c r="K86" t="s">
        <v>62</v>
      </c>
    </row>
    <row r="87" spans="1:11" x14ac:dyDescent="0.4">
      <c r="A87">
        <v>112</v>
      </c>
      <c r="B87" t="s">
        <v>12</v>
      </c>
      <c r="C87" t="s">
        <v>387</v>
      </c>
      <c r="D87" t="s">
        <v>394</v>
      </c>
      <c r="E87" t="s">
        <v>395</v>
      </c>
      <c r="F87">
        <v>121.45999</v>
      </c>
      <c r="G87">
        <v>25.012640000000001</v>
      </c>
      <c r="H87" t="s">
        <v>353</v>
      </c>
      <c r="I87" t="s">
        <v>60</v>
      </c>
      <c r="J87" t="s">
        <v>61</v>
      </c>
      <c r="K87" t="s">
        <v>62</v>
      </c>
    </row>
    <row r="88" spans="1:11" x14ac:dyDescent="0.4">
      <c r="A88">
        <v>113</v>
      </c>
      <c r="B88" t="s">
        <v>12</v>
      </c>
      <c r="C88" t="s">
        <v>387</v>
      </c>
      <c r="D88" t="s">
        <v>394</v>
      </c>
      <c r="E88" t="s">
        <v>395</v>
      </c>
      <c r="F88" t="s">
        <v>396</v>
      </c>
      <c r="G88">
        <v>25.01267</v>
      </c>
      <c r="H88" t="s">
        <v>353</v>
      </c>
      <c r="I88" t="s">
        <v>60</v>
      </c>
      <c r="J88" t="s">
        <v>61</v>
      </c>
      <c r="K88" t="s">
        <v>62</v>
      </c>
    </row>
    <row r="89" spans="1:11" x14ac:dyDescent="0.4">
      <c r="A89">
        <v>114</v>
      </c>
      <c r="B89" t="s">
        <v>12</v>
      </c>
      <c r="C89" t="s">
        <v>387</v>
      </c>
      <c r="D89" t="s">
        <v>394</v>
      </c>
      <c r="E89" t="s">
        <v>395</v>
      </c>
      <c r="F89">
        <v>121.4601</v>
      </c>
      <c r="G89">
        <v>25.01276</v>
      </c>
      <c r="H89" t="s">
        <v>353</v>
      </c>
      <c r="I89" t="s">
        <v>60</v>
      </c>
      <c r="J89" t="s">
        <v>61</v>
      </c>
      <c r="K89" t="s">
        <v>62</v>
      </c>
    </row>
    <row r="90" spans="1:11" x14ac:dyDescent="0.4">
      <c r="A90">
        <v>133</v>
      </c>
      <c r="B90" t="s">
        <v>12</v>
      </c>
      <c r="C90" t="s">
        <v>387</v>
      </c>
      <c r="D90" t="s">
        <v>397</v>
      </c>
      <c r="E90" t="s">
        <v>398</v>
      </c>
      <c r="F90">
        <v>121.46509</v>
      </c>
      <c r="G90">
        <v>24.992940000000001</v>
      </c>
      <c r="H90" t="s">
        <v>353</v>
      </c>
      <c r="I90" t="s">
        <v>60</v>
      </c>
      <c r="J90" t="s">
        <v>61</v>
      </c>
      <c r="K90" t="s">
        <v>62</v>
      </c>
    </row>
    <row r="91" spans="1:11" x14ac:dyDescent="0.4">
      <c r="A91">
        <v>134</v>
      </c>
      <c r="B91" t="s">
        <v>12</v>
      </c>
      <c r="C91" t="s">
        <v>387</v>
      </c>
      <c r="D91" t="s">
        <v>397</v>
      </c>
      <c r="E91" t="s">
        <v>398</v>
      </c>
      <c r="F91">
        <v>121.46505999999999</v>
      </c>
      <c r="G91">
        <v>24.99297</v>
      </c>
      <c r="H91" t="s">
        <v>353</v>
      </c>
      <c r="I91" t="s">
        <v>60</v>
      </c>
      <c r="J91" t="s">
        <v>61</v>
      </c>
      <c r="K91" t="s">
        <v>62</v>
      </c>
    </row>
    <row r="92" spans="1:11" x14ac:dyDescent="0.4">
      <c r="A92">
        <v>135</v>
      </c>
      <c r="B92" t="s">
        <v>12</v>
      </c>
      <c r="C92" t="s">
        <v>387</v>
      </c>
      <c r="D92" t="s">
        <v>397</v>
      </c>
      <c r="E92" t="s">
        <v>398</v>
      </c>
      <c r="F92">
        <v>121.46505999999999</v>
      </c>
      <c r="G92">
        <v>24.992989999999999</v>
      </c>
      <c r="H92" t="s">
        <v>353</v>
      </c>
      <c r="I92" t="s">
        <v>60</v>
      </c>
      <c r="J92" t="s">
        <v>61</v>
      </c>
      <c r="K92" t="s">
        <v>62</v>
      </c>
    </row>
    <row r="93" spans="1:11" x14ac:dyDescent="0.4">
      <c r="A93">
        <v>136</v>
      </c>
      <c r="B93" t="s">
        <v>12</v>
      </c>
      <c r="C93" t="s">
        <v>387</v>
      </c>
      <c r="D93" t="s">
        <v>399</v>
      </c>
      <c r="E93" t="s">
        <v>400</v>
      </c>
      <c r="F93">
        <v>121.47927</v>
      </c>
      <c r="G93">
        <v>25.021509999999999</v>
      </c>
      <c r="H93" t="s">
        <v>353</v>
      </c>
      <c r="I93" t="s">
        <v>60</v>
      </c>
      <c r="J93" t="s">
        <v>61</v>
      </c>
      <c r="K93" t="s">
        <v>62</v>
      </c>
    </row>
    <row r="94" spans="1:11" x14ac:dyDescent="0.4">
      <c r="A94">
        <v>137</v>
      </c>
      <c r="B94" t="s">
        <v>12</v>
      </c>
      <c r="C94" t="s">
        <v>387</v>
      </c>
      <c r="D94" t="s">
        <v>399</v>
      </c>
      <c r="E94" t="s">
        <v>400</v>
      </c>
      <c r="F94">
        <v>121.47942999999999</v>
      </c>
      <c r="G94">
        <v>25.02149</v>
      </c>
      <c r="H94" t="s">
        <v>353</v>
      </c>
      <c r="I94" t="s">
        <v>60</v>
      </c>
      <c r="J94" t="s">
        <v>61</v>
      </c>
      <c r="K94" t="s">
        <v>62</v>
      </c>
    </row>
    <row r="95" spans="1:11" x14ac:dyDescent="0.4">
      <c r="A95">
        <v>138</v>
      </c>
      <c r="B95" t="s">
        <v>12</v>
      </c>
      <c r="C95" t="s">
        <v>387</v>
      </c>
      <c r="D95" t="s">
        <v>401</v>
      </c>
      <c r="E95" t="s">
        <v>402</v>
      </c>
      <c r="F95" t="s">
        <v>403</v>
      </c>
      <c r="G95" t="s">
        <v>404</v>
      </c>
      <c r="H95" t="s">
        <v>353</v>
      </c>
      <c r="I95" t="s">
        <v>60</v>
      </c>
      <c r="J95" t="s">
        <v>61</v>
      </c>
      <c r="K95" t="s">
        <v>62</v>
      </c>
    </row>
    <row r="96" spans="1:11" x14ac:dyDescent="0.4">
      <c r="A96">
        <v>139</v>
      </c>
      <c r="B96" t="s">
        <v>12</v>
      </c>
      <c r="C96" t="s">
        <v>387</v>
      </c>
      <c r="D96" t="s">
        <v>401</v>
      </c>
      <c r="E96" t="s">
        <v>402</v>
      </c>
      <c r="F96" t="s">
        <v>403</v>
      </c>
      <c r="G96" t="s">
        <v>405</v>
      </c>
      <c r="H96" t="s">
        <v>353</v>
      </c>
      <c r="I96" t="s">
        <v>60</v>
      </c>
      <c r="J96" t="s">
        <v>61</v>
      </c>
      <c r="K96" t="s">
        <v>62</v>
      </c>
    </row>
    <row r="97" spans="1:11" x14ac:dyDescent="0.4">
      <c r="A97">
        <v>140</v>
      </c>
      <c r="B97" t="s">
        <v>12</v>
      </c>
      <c r="C97" t="s">
        <v>387</v>
      </c>
      <c r="D97" t="s">
        <v>401</v>
      </c>
      <c r="E97" t="s">
        <v>402</v>
      </c>
      <c r="F97" t="s">
        <v>406</v>
      </c>
      <c r="G97" t="s">
        <v>407</v>
      </c>
      <c r="H97" t="s">
        <v>353</v>
      </c>
      <c r="I97" t="s">
        <v>60</v>
      </c>
      <c r="J97" t="s">
        <v>61</v>
      </c>
      <c r="K97" t="s">
        <v>62</v>
      </c>
    </row>
    <row r="98" spans="1:11" x14ac:dyDescent="0.4">
      <c r="A98">
        <v>141</v>
      </c>
      <c r="B98" t="s">
        <v>12</v>
      </c>
      <c r="C98" t="s">
        <v>387</v>
      </c>
      <c r="D98" t="s">
        <v>401</v>
      </c>
      <c r="E98" t="s">
        <v>402</v>
      </c>
      <c r="F98" t="s">
        <v>408</v>
      </c>
      <c r="G98" t="s">
        <v>409</v>
      </c>
      <c r="H98" t="s">
        <v>353</v>
      </c>
      <c r="I98" t="s">
        <v>60</v>
      </c>
      <c r="J98" t="s">
        <v>61</v>
      </c>
      <c r="K98" t="s">
        <v>62</v>
      </c>
    </row>
    <row r="99" spans="1:11" x14ac:dyDescent="0.4">
      <c r="A99">
        <v>142</v>
      </c>
      <c r="B99" t="s">
        <v>12</v>
      </c>
      <c r="C99" t="s">
        <v>387</v>
      </c>
      <c r="D99" t="s">
        <v>401</v>
      </c>
      <c r="E99" t="s">
        <v>402</v>
      </c>
      <c r="F99" t="s">
        <v>410</v>
      </c>
      <c r="G99" t="s">
        <v>411</v>
      </c>
      <c r="H99" t="s">
        <v>353</v>
      </c>
      <c r="I99" t="s">
        <v>60</v>
      </c>
      <c r="J99" t="s">
        <v>61</v>
      </c>
      <c r="K99" t="s">
        <v>62</v>
      </c>
    </row>
    <row r="100" spans="1:11" x14ac:dyDescent="0.4">
      <c r="A100">
        <v>143</v>
      </c>
      <c r="B100" t="s">
        <v>12</v>
      </c>
      <c r="C100" t="s">
        <v>387</v>
      </c>
      <c r="D100" t="s">
        <v>401</v>
      </c>
      <c r="E100" t="s">
        <v>402</v>
      </c>
      <c r="F100" t="s">
        <v>412</v>
      </c>
      <c r="G100" t="s">
        <v>411</v>
      </c>
      <c r="H100" t="s">
        <v>353</v>
      </c>
      <c r="I100" t="s">
        <v>60</v>
      </c>
      <c r="J100" t="s">
        <v>61</v>
      </c>
      <c r="K100" t="s">
        <v>62</v>
      </c>
    </row>
    <row r="101" spans="1:11" x14ac:dyDescent="0.4">
      <c r="A101">
        <v>144</v>
      </c>
      <c r="B101" t="s">
        <v>12</v>
      </c>
      <c r="C101" t="s">
        <v>387</v>
      </c>
      <c r="D101" t="s">
        <v>413</v>
      </c>
      <c r="E101" t="s">
        <v>414</v>
      </c>
      <c r="F101" t="s">
        <v>415</v>
      </c>
      <c r="G101" t="s">
        <v>416</v>
      </c>
      <c r="H101" t="s">
        <v>353</v>
      </c>
      <c r="I101" t="s">
        <v>60</v>
      </c>
      <c r="J101" t="s">
        <v>61</v>
      </c>
      <c r="K101" t="s">
        <v>62</v>
      </c>
    </row>
    <row r="102" spans="1:11" x14ac:dyDescent="0.4">
      <c r="A102">
        <v>145</v>
      </c>
      <c r="B102" t="s">
        <v>12</v>
      </c>
      <c r="C102" t="s">
        <v>387</v>
      </c>
      <c r="D102" t="s">
        <v>413</v>
      </c>
      <c r="E102" t="s">
        <v>414</v>
      </c>
      <c r="F102" t="s">
        <v>417</v>
      </c>
      <c r="G102" t="s">
        <v>418</v>
      </c>
      <c r="H102" t="s">
        <v>353</v>
      </c>
      <c r="I102" t="s">
        <v>60</v>
      </c>
      <c r="J102" t="s">
        <v>61</v>
      </c>
      <c r="K102" t="s">
        <v>62</v>
      </c>
    </row>
    <row r="103" spans="1:11" x14ac:dyDescent="0.4">
      <c r="A103">
        <v>146</v>
      </c>
      <c r="B103" t="s">
        <v>12</v>
      </c>
      <c r="C103" t="s">
        <v>387</v>
      </c>
      <c r="D103" t="s">
        <v>413</v>
      </c>
      <c r="E103" t="s">
        <v>414</v>
      </c>
      <c r="F103" t="s">
        <v>419</v>
      </c>
      <c r="G103" t="s">
        <v>420</v>
      </c>
      <c r="H103" t="s">
        <v>353</v>
      </c>
      <c r="I103" t="s">
        <v>60</v>
      </c>
      <c r="J103" t="s">
        <v>61</v>
      </c>
      <c r="K103" t="s">
        <v>62</v>
      </c>
    </row>
    <row r="104" spans="1:11" x14ac:dyDescent="0.4">
      <c r="A104">
        <v>147</v>
      </c>
      <c r="B104" t="s">
        <v>12</v>
      </c>
      <c r="C104" t="s">
        <v>387</v>
      </c>
      <c r="D104" t="s">
        <v>413</v>
      </c>
      <c r="E104" t="s">
        <v>414</v>
      </c>
      <c r="F104" t="s">
        <v>421</v>
      </c>
      <c r="G104" t="s">
        <v>422</v>
      </c>
      <c r="H104" t="s">
        <v>353</v>
      </c>
      <c r="I104" t="s">
        <v>60</v>
      </c>
      <c r="J104" t="s">
        <v>61</v>
      </c>
      <c r="K104" t="s">
        <v>62</v>
      </c>
    </row>
  </sheetData>
  <autoFilter ref="A1:O1" xr:uid="{00000000-0009-0000-0000-000003000000}"/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81"/>
  <sheetViews>
    <sheetView zoomScaleNormal="100" workbookViewId="0">
      <selection activeCell="A15" sqref="A15"/>
    </sheetView>
  </sheetViews>
  <sheetFormatPr defaultColWidth="8.453125" defaultRowHeight="17" x14ac:dyDescent="0.4"/>
  <cols>
    <col min="12" max="12" width="12.7265625" customWidth="1"/>
    <col min="13" max="13" width="84.36328125" customWidth="1"/>
    <col min="14" max="14" width="26.90625" customWidth="1"/>
  </cols>
  <sheetData>
    <row r="1" spans="1:15" x14ac:dyDescent="0.4">
      <c r="A1" t="s">
        <v>423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hidden="1" x14ac:dyDescent="0.4">
      <c r="A2" t="s">
        <v>333</v>
      </c>
      <c r="B2" t="s">
        <v>13</v>
      </c>
      <c r="C2" t="s">
        <v>424</v>
      </c>
      <c r="D2" t="s">
        <v>425</v>
      </c>
      <c r="E2" t="s">
        <v>426</v>
      </c>
      <c r="F2">
        <v>121.32387183016699</v>
      </c>
      <c r="G2">
        <v>25.003215038505001</v>
      </c>
      <c r="H2" t="s">
        <v>427</v>
      </c>
      <c r="I2" t="s">
        <v>60</v>
      </c>
      <c r="J2" t="s">
        <v>428</v>
      </c>
      <c r="K2" t="s">
        <v>62</v>
      </c>
      <c r="L2" t="s">
        <v>338</v>
      </c>
      <c r="M2" t="s">
        <v>337</v>
      </c>
      <c r="N2" t="s">
        <v>337</v>
      </c>
      <c r="O2">
        <v>45527</v>
      </c>
    </row>
    <row r="3" spans="1:15" hidden="1" x14ac:dyDescent="0.4">
      <c r="A3" t="s">
        <v>339</v>
      </c>
      <c r="B3" t="s">
        <v>13</v>
      </c>
      <c r="C3" t="s">
        <v>424</v>
      </c>
      <c r="D3" t="s">
        <v>425</v>
      </c>
      <c r="E3" t="s">
        <v>426</v>
      </c>
      <c r="F3">
        <v>121.32403477437001</v>
      </c>
      <c r="G3">
        <v>25.003188906937101</v>
      </c>
      <c r="H3" t="s">
        <v>427</v>
      </c>
      <c r="I3" t="s">
        <v>60</v>
      </c>
      <c r="J3" t="s">
        <v>428</v>
      </c>
      <c r="K3" t="s">
        <v>62</v>
      </c>
      <c r="L3" t="s">
        <v>338</v>
      </c>
      <c r="M3" t="s">
        <v>337</v>
      </c>
      <c r="N3" t="s">
        <v>337</v>
      </c>
      <c r="O3">
        <v>45527</v>
      </c>
    </row>
    <row r="4" spans="1:15" hidden="1" x14ac:dyDescent="0.4">
      <c r="A4" t="s">
        <v>340</v>
      </c>
      <c r="B4" t="s">
        <v>13</v>
      </c>
      <c r="C4" t="s">
        <v>424</v>
      </c>
      <c r="D4" t="s">
        <v>429</v>
      </c>
      <c r="E4" t="s">
        <v>430</v>
      </c>
      <c r="F4">
        <v>121.316532052445</v>
      </c>
      <c r="G4">
        <v>24.994130253949098</v>
      </c>
      <c r="H4" t="s">
        <v>427</v>
      </c>
      <c r="I4" t="s">
        <v>60</v>
      </c>
      <c r="J4" t="s">
        <v>428</v>
      </c>
      <c r="K4" t="s">
        <v>62</v>
      </c>
      <c r="L4" t="s">
        <v>338</v>
      </c>
      <c r="M4" t="s">
        <v>337</v>
      </c>
      <c r="N4" t="s">
        <v>337</v>
      </c>
      <c r="O4">
        <v>45527</v>
      </c>
    </row>
    <row r="5" spans="1:15" hidden="1" x14ac:dyDescent="0.4">
      <c r="A5" t="s">
        <v>343</v>
      </c>
      <c r="B5" t="s">
        <v>13</v>
      </c>
      <c r="C5" t="s">
        <v>424</v>
      </c>
      <c r="D5" t="s">
        <v>429</v>
      </c>
      <c r="E5" t="s">
        <v>430</v>
      </c>
      <c r="F5">
        <v>121.316675747603</v>
      </c>
      <c r="G5">
        <v>24.994220996614999</v>
      </c>
      <c r="H5" t="s">
        <v>427</v>
      </c>
      <c r="I5" t="s">
        <v>60</v>
      </c>
      <c r="J5" t="s">
        <v>428</v>
      </c>
      <c r="K5" t="s">
        <v>62</v>
      </c>
      <c r="L5" t="s">
        <v>338</v>
      </c>
      <c r="M5" t="s">
        <v>337</v>
      </c>
      <c r="N5" t="s">
        <v>337</v>
      </c>
      <c r="O5">
        <v>45527</v>
      </c>
    </row>
    <row r="6" spans="1:15" hidden="1" x14ac:dyDescent="0.4">
      <c r="A6" t="s">
        <v>344</v>
      </c>
      <c r="B6" t="s">
        <v>13</v>
      </c>
      <c r="C6" t="s">
        <v>424</v>
      </c>
      <c r="D6" t="s">
        <v>429</v>
      </c>
      <c r="E6" t="s">
        <v>430</v>
      </c>
      <c r="F6">
        <v>121.31687315042799</v>
      </c>
      <c r="G6">
        <v>24.994020294158901</v>
      </c>
      <c r="H6" t="s">
        <v>427</v>
      </c>
      <c r="I6" t="s">
        <v>60</v>
      </c>
      <c r="J6" t="s">
        <v>428</v>
      </c>
      <c r="K6" t="s">
        <v>62</v>
      </c>
      <c r="L6" t="s">
        <v>338</v>
      </c>
      <c r="M6" t="s">
        <v>337</v>
      </c>
      <c r="N6" t="s">
        <v>337</v>
      </c>
      <c r="O6">
        <v>45527</v>
      </c>
    </row>
    <row r="7" spans="1:15" hidden="1" x14ac:dyDescent="0.4">
      <c r="A7" t="s">
        <v>347</v>
      </c>
      <c r="B7" t="s">
        <v>13</v>
      </c>
      <c r="C7" t="s">
        <v>424</v>
      </c>
      <c r="D7" t="s">
        <v>429</v>
      </c>
      <c r="E7" t="s">
        <v>430</v>
      </c>
      <c r="F7">
        <v>121.316658548468</v>
      </c>
      <c r="G7">
        <v>24.993952875032999</v>
      </c>
      <c r="H7" t="s">
        <v>427</v>
      </c>
      <c r="I7" t="s">
        <v>60</v>
      </c>
      <c r="J7" t="s">
        <v>428</v>
      </c>
      <c r="K7" t="s">
        <v>62</v>
      </c>
      <c r="L7" t="s">
        <v>338</v>
      </c>
      <c r="M7" t="s">
        <v>337</v>
      </c>
      <c r="N7" t="s">
        <v>337</v>
      </c>
      <c r="O7">
        <v>45527</v>
      </c>
    </row>
    <row r="8" spans="1:15" x14ac:dyDescent="0.4">
      <c r="A8" t="s">
        <v>348</v>
      </c>
      <c r="B8" t="s">
        <v>13</v>
      </c>
      <c r="C8" t="s">
        <v>424</v>
      </c>
      <c r="D8" t="s">
        <v>431</v>
      </c>
      <c r="E8" t="s">
        <v>432</v>
      </c>
      <c r="F8">
        <v>121.293190438354</v>
      </c>
      <c r="G8">
        <v>25.0013433676713</v>
      </c>
      <c r="H8" t="s">
        <v>427</v>
      </c>
      <c r="I8" t="s">
        <v>60</v>
      </c>
      <c r="J8" t="s">
        <v>428</v>
      </c>
      <c r="K8" t="s">
        <v>62</v>
      </c>
      <c r="L8" t="s">
        <v>67</v>
      </c>
      <c r="M8" t="s">
        <v>433</v>
      </c>
      <c r="N8" t="s">
        <v>434</v>
      </c>
      <c r="O8">
        <v>45527</v>
      </c>
    </row>
    <row r="9" spans="1:15" x14ac:dyDescent="0.4">
      <c r="A9" t="s">
        <v>435</v>
      </c>
      <c r="B9" t="s">
        <v>13</v>
      </c>
      <c r="C9" t="s">
        <v>424</v>
      </c>
      <c r="D9" t="s">
        <v>431</v>
      </c>
      <c r="E9" t="s">
        <v>432</v>
      </c>
      <c r="F9">
        <v>121.293425280116</v>
      </c>
      <c r="G9">
        <v>25.0012964733479</v>
      </c>
      <c r="H9" t="s">
        <v>427</v>
      </c>
      <c r="I9" t="s">
        <v>60</v>
      </c>
      <c r="J9" t="s">
        <v>428</v>
      </c>
      <c r="K9" t="s">
        <v>62</v>
      </c>
      <c r="L9" t="s">
        <v>67</v>
      </c>
      <c r="M9" t="s">
        <v>433</v>
      </c>
      <c r="N9" t="s">
        <v>434</v>
      </c>
      <c r="O9">
        <v>45527</v>
      </c>
    </row>
    <row r="10" spans="1:15" x14ac:dyDescent="0.4">
      <c r="A10" t="s">
        <v>436</v>
      </c>
      <c r="B10" t="s">
        <v>13</v>
      </c>
      <c r="C10" t="s">
        <v>424</v>
      </c>
      <c r="D10" t="s">
        <v>431</v>
      </c>
      <c r="E10" t="s">
        <v>432</v>
      </c>
      <c r="F10">
        <v>121.293384376426</v>
      </c>
      <c r="G10">
        <v>25.001057031313401</v>
      </c>
      <c r="H10" t="s">
        <v>427</v>
      </c>
      <c r="I10" t="s">
        <v>60</v>
      </c>
      <c r="J10" t="s">
        <v>428</v>
      </c>
      <c r="K10" t="s">
        <v>62</v>
      </c>
      <c r="L10" t="s">
        <v>67</v>
      </c>
      <c r="M10" t="s">
        <v>433</v>
      </c>
      <c r="N10" t="s">
        <v>434</v>
      </c>
      <c r="O10">
        <v>45527</v>
      </c>
    </row>
    <row r="11" spans="1:15" x14ac:dyDescent="0.4">
      <c r="A11" t="s">
        <v>437</v>
      </c>
      <c r="B11" t="s">
        <v>13</v>
      </c>
      <c r="C11" t="s">
        <v>424</v>
      </c>
      <c r="D11" t="s">
        <v>431</v>
      </c>
      <c r="E11" t="s">
        <v>432</v>
      </c>
      <c r="F11">
        <v>121.29317047025</v>
      </c>
      <c r="G11">
        <v>25.001115372562499</v>
      </c>
      <c r="H11" t="s">
        <v>427</v>
      </c>
      <c r="I11" t="s">
        <v>60</v>
      </c>
      <c r="J11" t="s">
        <v>428</v>
      </c>
      <c r="K11" t="s">
        <v>62</v>
      </c>
      <c r="L11" t="s">
        <v>67</v>
      </c>
      <c r="M11" t="s">
        <v>433</v>
      </c>
      <c r="N11" t="s">
        <v>434</v>
      </c>
      <c r="O11">
        <v>45527</v>
      </c>
    </row>
    <row r="12" spans="1:15" x14ac:dyDescent="0.4">
      <c r="A12" t="s">
        <v>438</v>
      </c>
      <c r="B12" t="s">
        <v>13</v>
      </c>
      <c r="C12" t="s">
        <v>424</v>
      </c>
      <c r="D12" t="s">
        <v>431</v>
      </c>
      <c r="E12" t="s">
        <v>439</v>
      </c>
      <c r="F12">
        <v>121.29000658313601</v>
      </c>
      <c r="G12">
        <v>25.000803215520101</v>
      </c>
      <c r="H12" t="s">
        <v>427</v>
      </c>
      <c r="I12" t="s">
        <v>60</v>
      </c>
      <c r="J12" t="s">
        <v>428</v>
      </c>
      <c r="K12" t="s">
        <v>62</v>
      </c>
      <c r="L12" t="s">
        <v>67</v>
      </c>
      <c r="M12" t="s">
        <v>440</v>
      </c>
      <c r="N12" t="s">
        <v>441</v>
      </c>
      <c r="O12">
        <v>45527</v>
      </c>
    </row>
    <row r="13" spans="1:15" x14ac:dyDescent="0.4">
      <c r="A13" t="s">
        <v>442</v>
      </c>
      <c r="B13" t="s">
        <v>13</v>
      </c>
      <c r="C13" t="s">
        <v>424</v>
      </c>
      <c r="D13" t="s">
        <v>431</v>
      </c>
      <c r="E13" t="s">
        <v>439</v>
      </c>
      <c r="F13">
        <v>121.289883201517</v>
      </c>
      <c r="G13">
        <v>25.000668300996701</v>
      </c>
      <c r="H13" t="s">
        <v>427</v>
      </c>
      <c r="I13" t="s">
        <v>60</v>
      </c>
      <c r="J13" t="s">
        <v>428</v>
      </c>
      <c r="K13" t="s">
        <v>62</v>
      </c>
      <c r="L13" t="s">
        <v>67</v>
      </c>
      <c r="M13" t="s">
        <v>440</v>
      </c>
      <c r="N13" t="s">
        <v>441</v>
      </c>
      <c r="O13">
        <v>45527</v>
      </c>
    </row>
    <row r="14" spans="1:15" x14ac:dyDescent="0.4">
      <c r="A14" t="s">
        <v>443</v>
      </c>
      <c r="B14" t="s">
        <v>13</v>
      </c>
      <c r="C14" t="s">
        <v>424</v>
      </c>
      <c r="D14" t="s">
        <v>431</v>
      </c>
      <c r="E14" t="s">
        <v>439</v>
      </c>
      <c r="F14">
        <v>121.289585594004</v>
      </c>
      <c r="G14">
        <v>25.000669379966499</v>
      </c>
      <c r="H14" t="s">
        <v>427</v>
      </c>
      <c r="I14" t="s">
        <v>60</v>
      </c>
      <c r="J14" t="s">
        <v>428</v>
      </c>
      <c r="K14" t="s">
        <v>62</v>
      </c>
      <c r="L14" t="s">
        <v>67</v>
      </c>
      <c r="M14" t="s">
        <v>440</v>
      </c>
      <c r="N14" t="s">
        <v>441</v>
      </c>
      <c r="O14">
        <v>45527</v>
      </c>
    </row>
    <row r="15" spans="1:15" x14ac:dyDescent="0.4">
      <c r="A15" t="s">
        <v>444</v>
      </c>
      <c r="B15" t="s">
        <v>13</v>
      </c>
      <c r="C15" t="s">
        <v>445</v>
      </c>
      <c r="D15" t="s">
        <v>446</v>
      </c>
      <c r="E15" t="s">
        <v>447</v>
      </c>
      <c r="F15">
        <v>121.21238280540901</v>
      </c>
      <c r="G15">
        <v>25.0121933063615</v>
      </c>
      <c r="H15" t="s">
        <v>427</v>
      </c>
      <c r="I15" t="s">
        <v>60</v>
      </c>
      <c r="J15" t="s">
        <v>428</v>
      </c>
      <c r="K15" t="s">
        <v>62</v>
      </c>
      <c r="L15" t="s">
        <v>67</v>
      </c>
      <c r="M15" t="s">
        <v>448</v>
      </c>
      <c r="N15" t="s">
        <v>449</v>
      </c>
      <c r="O15">
        <v>45527</v>
      </c>
    </row>
    <row r="16" spans="1:15" x14ac:dyDescent="0.4">
      <c r="A16" t="s">
        <v>450</v>
      </c>
      <c r="B16" t="s">
        <v>13</v>
      </c>
      <c r="C16" t="s">
        <v>445</v>
      </c>
      <c r="D16" t="s">
        <v>451</v>
      </c>
      <c r="E16" t="s">
        <v>452</v>
      </c>
      <c r="F16">
        <v>121.21480072172101</v>
      </c>
      <c r="G16">
        <v>25.0113921897448</v>
      </c>
      <c r="H16" t="s">
        <v>427</v>
      </c>
      <c r="I16" t="s">
        <v>60</v>
      </c>
      <c r="J16" t="s">
        <v>428</v>
      </c>
      <c r="K16" t="s">
        <v>62</v>
      </c>
      <c r="L16" t="s">
        <v>67</v>
      </c>
      <c r="M16" t="s">
        <v>453</v>
      </c>
      <c r="N16" t="s">
        <v>454</v>
      </c>
      <c r="O16">
        <v>45527</v>
      </c>
    </row>
    <row r="17" spans="1:15" x14ac:dyDescent="0.4">
      <c r="A17" t="s">
        <v>455</v>
      </c>
      <c r="B17" t="s">
        <v>13</v>
      </c>
      <c r="C17" t="s">
        <v>445</v>
      </c>
      <c r="D17" t="s">
        <v>451</v>
      </c>
      <c r="E17" t="s">
        <v>452</v>
      </c>
      <c r="F17">
        <v>121.214895269593</v>
      </c>
      <c r="G17">
        <v>25.0115684140236</v>
      </c>
      <c r="H17" t="s">
        <v>427</v>
      </c>
      <c r="I17" t="s">
        <v>60</v>
      </c>
      <c r="J17" t="s">
        <v>428</v>
      </c>
      <c r="K17" t="s">
        <v>62</v>
      </c>
      <c r="L17" t="s">
        <v>67</v>
      </c>
      <c r="M17" t="s">
        <v>453</v>
      </c>
      <c r="N17" t="s">
        <v>454</v>
      </c>
      <c r="O17">
        <v>45527</v>
      </c>
    </row>
    <row r="18" spans="1:15" x14ac:dyDescent="0.4">
      <c r="A18" t="s">
        <v>456</v>
      </c>
      <c r="B18" t="s">
        <v>13</v>
      </c>
      <c r="C18" t="s">
        <v>445</v>
      </c>
      <c r="D18" t="s">
        <v>451</v>
      </c>
      <c r="E18" t="s">
        <v>452</v>
      </c>
      <c r="F18">
        <v>121.21465470319799</v>
      </c>
      <c r="G18">
        <v>25.011736996047201</v>
      </c>
      <c r="H18" t="s">
        <v>427</v>
      </c>
      <c r="I18" t="s">
        <v>60</v>
      </c>
      <c r="J18" t="s">
        <v>428</v>
      </c>
      <c r="K18" t="s">
        <v>62</v>
      </c>
      <c r="L18" t="s">
        <v>67</v>
      </c>
      <c r="M18" t="s">
        <v>453</v>
      </c>
      <c r="N18" t="s">
        <v>454</v>
      </c>
      <c r="O18">
        <v>45527</v>
      </c>
    </row>
    <row r="19" spans="1:15" x14ac:dyDescent="0.4">
      <c r="A19" t="s">
        <v>457</v>
      </c>
      <c r="B19" t="s">
        <v>13</v>
      </c>
      <c r="C19" t="s">
        <v>445</v>
      </c>
      <c r="D19" t="s">
        <v>451</v>
      </c>
      <c r="E19" t="s">
        <v>452</v>
      </c>
      <c r="F19">
        <v>121.214504499488</v>
      </c>
      <c r="G19">
        <v>25.011624577294899</v>
      </c>
      <c r="H19" t="s">
        <v>427</v>
      </c>
      <c r="I19" t="s">
        <v>60</v>
      </c>
      <c r="J19" t="s">
        <v>428</v>
      </c>
      <c r="K19" t="s">
        <v>62</v>
      </c>
      <c r="L19" t="s">
        <v>67</v>
      </c>
      <c r="M19" t="s">
        <v>453</v>
      </c>
      <c r="N19" t="s">
        <v>454</v>
      </c>
      <c r="O19">
        <v>45527</v>
      </c>
    </row>
    <row r="20" spans="1:15" x14ac:dyDescent="0.4">
      <c r="A20" t="s">
        <v>458</v>
      </c>
      <c r="B20" t="s">
        <v>13</v>
      </c>
      <c r="C20" t="s">
        <v>445</v>
      </c>
      <c r="D20" t="s">
        <v>459</v>
      </c>
      <c r="F20">
        <v>121.214370989068</v>
      </c>
      <c r="G20">
        <v>25.013659093925899</v>
      </c>
      <c r="H20" t="s">
        <v>427</v>
      </c>
      <c r="I20" t="s">
        <v>60</v>
      </c>
      <c r="J20" t="s">
        <v>428</v>
      </c>
      <c r="K20" t="s">
        <v>62</v>
      </c>
      <c r="L20" t="s">
        <v>67</v>
      </c>
      <c r="M20" t="s">
        <v>460</v>
      </c>
      <c r="N20" t="s">
        <v>461</v>
      </c>
      <c r="O20">
        <v>45527</v>
      </c>
    </row>
    <row r="21" spans="1:15" x14ac:dyDescent="0.4">
      <c r="A21" t="s">
        <v>462</v>
      </c>
      <c r="B21" t="s">
        <v>13</v>
      </c>
      <c r="C21" t="s">
        <v>445</v>
      </c>
      <c r="D21" t="s">
        <v>459</v>
      </c>
      <c r="F21">
        <v>121.214133613565</v>
      </c>
      <c r="G21">
        <v>25.013837745586201</v>
      </c>
      <c r="H21" t="s">
        <v>427</v>
      </c>
      <c r="I21" t="s">
        <v>60</v>
      </c>
      <c r="J21" t="s">
        <v>428</v>
      </c>
      <c r="K21" t="s">
        <v>62</v>
      </c>
      <c r="L21" t="s">
        <v>67</v>
      </c>
      <c r="M21" t="s">
        <v>460</v>
      </c>
      <c r="N21" t="s">
        <v>461</v>
      </c>
      <c r="O21">
        <v>45527</v>
      </c>
    </row>
    <row r="22" spans="1:15" x14ac:dyDescent="0.4">
      <c r="A22" t="s">
        <v>463</v>
      </c>
      <c r="B22" t="s">
        <v>13</v>
      </c>
      <c r="C22" t="s">
        <v>424</v>
      </c>
      <c r="D22" t="s">
        <v>464</v>
      </c>
      <c r="E22" t="s">
        <v>74</v>
      </c>
      <c r="F22">
        <v>121.313107059825</v>
      </c>
      <c r="G22">
        <v>24.990414147724199</v>
      </c>
      <c r="H22" t="s">
        <v>427</v>
      </c>
      <c r="I22" t="s">
        <v>60</v>
      </c>
      <c r="J22" t="s">
        <v>428</v>
      </c>
      <c r="K22" t="s">
        <v>62</v>
      </c>
      <c r="L22" t="s">
        <v>67</v>
      </c>
      <c r="M22" t="s">
        <v>465</v>
      </c>
      <c r="N22" t="s">
        <v>466</v>
      </c>
      <c r="O22">
        <v>45527</v>
      </c>
    </row>
    <row r="23" spans="1:15" x14ac:dyDescent="0.4">
      <c r="A23" t="s">
        <v>467</v>
      </c>
      <c r="B23" t="s">
        <v>13</v>
      </c>
      <c r="C23" t="s">
        <v>424</v>
      </c>
      <c r="D23" t="s">
        <v>464</v>
      </c>
      <c r="E23" t="s">
        <v>74</v>
      </c>
      <c r="F23">
        <v>121.313145934861</v>
      </c>
      <c r="G23">
        <v>24.9906381725066</v>
      </c>
      <c r="H23" t="s">
        <v>427</v>
      </c>
      <c r="I23" t="s">
        <v>60</v>
      </c>
      <c r="J23" t="s">
        <v>428</v>
      </c>
      <c r="K23" t="s">
        <v>62</v>
      </c>
      <c r="L23" t="s">
        <v>67</v>
      </c>
      <c r="M23" t="s">
        <v>465</v>
      </c>
      <c r="N23" t="s">
        <v>466</v>
      </c>
      <c r="O23">
        <v>45527</v>
      </c>
    </row>
    <row r="24" spans="1:15" x14ac:dyDescent="0.4">
      <c r="A24" t="s">
        <v>468</v>
      </c>
      <c r="B24" t="s">
        <v>13</v>
      </c>
      <c r="C24" t="s">
        <v>424</v>
      </c>
      <c r="D24" t="s">
        <v>464</v>
      </c>
      <c r="E24" t="s">
        <v>74</v>
      </c>
      <c r="F24">
        <v>121.312860260733</v>
      </c>
      <c r="G24">
        <v>24.9905555681778</v>
      </c>
      <c r="H24" t="s">
        <v>427</v>
      </c>
      <c r="I24" t="s">
        <v>60</v>
      </c>
      <c r="J24" t="s">
        <v>428</v>
      </c>
      <c r="K24" t="s">
        <v>62</v>
      </c>
      <c r="L24" t="s">
        <v>67</v>
      </c>
      <c r="M24" t="s">
        <v>465</v>
      </c>
      <c r="N24" t="s">
        <v>466</v>
      </c>
      <c r="O24">
        <v>45527</v>
      </c>
    </row>
    <row r="25" spans="1:15" x14ac:dyDescent="0.4">
      <c r="A25" t="s">
        <v>469</v>
      </c>
      <c r="B25" t="s">
        <v>13</v>
      </c>
      <c r="C25" t="s">
        <v>424</v>
      </c>
      <c r="D25" t="s">
        <v>464</v>
      </c>
      <c r="E25" t="s">
        <v>74</v>
      </c>
      <c r="F25">
        <v>121.312952126395</v>
      </c>
      <c r="G25">
        <v>24.990414564664299</v>
      </c>
      <c r="H25" t="s">
        <v>427</v>
      </c>
      <c r="I25" t="s">
        <v>60</v>
      </c>
      <c r="J25" t="s">
        <v>428</v>
      </c>
      <c r="K25" t="s">
        <v>62</v>
      </c>
      <c r="L25" t="s">
        <v>67</v>
      </c>
      <c r="M25" t="s">
        <v>465</v>
      </c>
      <c r="N25" t="s">
        <v>466</v>
      </c>
      <c r="O25">
        <v>45527</v>
      </c>
    </row>
    <row r="26" spans="1:15" hidden="1" x14ac:dyDescent="0.4">
      <c r="A26" t="s">
        <v>470</v>
      </c>
      <c r="B26" t="s">
        <v>13</v>
      </c>
      <c r="C26" t="s">
        <v>471</v>
      </c>
      <c r="D26" t="s">
        <v>74</v>
      </c>
      <c r="E26" t="s">
        <v>472</v>
      </c>
      <c r="F26">
        <v>121.282473823221</v>
      </c>
      <c r="G26">
        <v>25.0385108680047</v>
      </c>
      <c r="H26" t="s">
        <v>427</v>
      </c>
      <c r="I26" t="s">
        <v>60</v>
      </c>
      <c r="J26" t="s">
        <v>428</v>
      </c>
      <c r="K26" t="s">
        <v>62</v>
      </c>
      <c r="L26" t="s">
        <v>338</v>
      </c>
      <c r="M26" t="s">
        <v>337</v>
      </c>
      <c r="N26" t="s">
        <v>337</v>
      </c>
      <c r="O26">
        <v>45527</v>
      </c>
    </row>
    <row r="27" spans="1:15" hidden="1" x14ac:dyDescent="0.4">
      <c r="A27" t="s">
        <v>473</v>
      </c>
      <c r="B27" t="s">
        <v>13</v>
      </c>
      <c r="C27" t="s">
        <v>471</v>
      </c>
      <c r="D27" t="s">
        <v>74</v>
      </c>
      <c r="E27" t="s">
        <v>472</v>
      </c>
      <c r="F27">
        <v>121.28259171768801</v>
      </c>
      <c r="G27">
        <v>25.038415803192901</v>
      </c>
      <c r="H27" t="s">
        <v>427</v>
      </c>
      <c r="I27" t="s">
        <v>60</v>
      </c>
      <c r="J27" t="s">
        <v>428</v>
      </c>
      <c r="K27" t="s">
        <v>62</v>
      </c>
      <c r="L27" t="s">
        <v>338</v>
      </c>
      <c r="M27" t="s">
        <v>337</v>
      </c>
      <c r="N27" t="s">
        <v>337</v>
      </c>
      <c r="O27">
        <v>45527</v>
      </c>
    </row>
    <row r="28" spans="1:15" hidden="1" x14ac:dyDescent="0.4">
      <c r="A28" t="s">
        <v>474</v>
      </c>
      <c r="B28" t="s">
        <v>13</v>
      </c>
      <c r="C28" t="s">
        <v>471</v>
      </c>
      <c r="D28" t="s">
        <v>74</v>
      </c>
      <c r="E28" t="s">
        <v>472</v>
      </c>
      <c r="F28">
        <v>121.282734948091</v>
      </c>
      <c r="G28">
        <v>25.038859624993201</v>
      </c>
      <c r="H28" t="s">
        <v>427</v>
      </c>
      <c r="I28" t="s">
        <v>60</v>
      </c>
      <c r="J28" t="s">
        <v>428</v>
      </c>
      <c r="K28" t="s">
        <v>62</v>
      </c>
      <c r="L28" t="s">
        <v>338</v>
      </c>
      <c r="M28" t="s">
        <v>337</v>
      </c>
      <c r="N28" t="s">
        <v>337</v>
      </c>
      <c r="O28">
        <v>45527</v>
      </c>
    </row>
    <row r="29" spans="1:15" hidden="1" x14ac:dyDescent="0.4">
      <c r="A29" t="s">
        <v>475</v>
      </c>
      <c r="B29" t="s">
        <v>13</v>
      </c>
      <c r="C29" t="s">
        <v>445</v>
      </c>
      <c r="D29" t="s">
        <v>476</v>
      </c>
      <c r="E29" t="s">
        <v>477</v>
      </c>
      <c r="F29">
        <v>121.226063564976</v>
      </c>
      <c r="G29">
        <v>24.953953098396301</v>
      </c>
      <c r="H29" t="s">
        <v>427</v>
      </c>
      <c r="I29" t="s">
        <v>60</v>
      </c>
      <c r="J29" t="s">
        <v>428</v>
      </c>
      <c r="K29" t="s">
        <v>62</v>
      </c>
      <c r="L29" t="s">
        <v>338</v>
      </c>
      <c r="M29" t="s">
        <v>337</v>
      </c>
      <c r="N29" t="s">
        <v>337</v>
      </c>
      <c r="O29">
        <v>45527</v>
      </c>
    </row>
    <row r="30" spans="1:15" hidden="1" x14ac:dyDescent="0.4">
      <c r="A30" t="s">
        <v>478</v>
      </c>
      <c r="B30" t="s">
        <v>13</v>
      </c>
      <c r="C30" t="s">
        <v>445</v>
      </c>
      <c r="D30" t="s">
        <v>476</v>
      </c>
      <c r="E30" t="s">
        <v>477</v>
      </c>
      <c r="F30">
        <v>121.225898609117</v>
      </c>
      <c r="G30">
        <v>24.954286256886199</v>
      </c>
      <c r="H30" t="s">
        <v>427</v>
      </c>
      <c r="I30" t="s">
        <v>60</v>
      </c>
      <c r="J30" t="s">
        <v>428</v>
      </c>
      <c r="K30" t="s">
        <v>62</v>
      </c>
      <c r="L30" t="s">
        <v>338</v>
      </c>
      <c r="M30" t="s">
        <v>337</v>
      </c>
      <c r="N30" t="s">
        <v>337</v>
      </c>
      <c r="O30">
        <v>45527</v>
      </c>
    </row>
    <row r="31" spans="1:15" hidden="1" x14ac:dyDescent="0.4">
      <c r="A31" t="s">
        <v>479</v>
      </c>
      <c r="B31" t="s">
        <v>13</v>
      </c>
      <c r="C31" t="s">
        <v>445</v>
      </c>
      <c r="D31" t="s">
        <v>480</v>
      </c>
      <c r="F31">
        <v>121.257674592597</v>
      </c>
      <c r="G31">
        <v>24.972862356594</v>
      </c>
      <c r="H31" t="s">
        <v>427</v>
      </c>
      <c r="I31" t="s">
        <v>60</v>
      </c>
      <c r="J31" t="s">
        <v>428</v>
      </c>
      <c r="K31" t="s">
        <v>62</v>
      </c>
      <c r="L31" t="s">
        <v>338</v>
      </c>
      <c r="M31" t="s">
        <v>337</v>
      </c>
      <c r="N31" t="s">
        <v>337</v>
      </c>
      <c r="O31">
        <v>45527</v>
      </c>
    </row>
    <row r="32" spans="1:15" hidden="1" x14ac:dyDescent="0.4">
      <c r="A32" t="s">
        <v>481</v>
      </c>
      <c r="B32" t="s">
        <v>13</v>
      </c>
      <c r="C32" t="s">
        <v>445</v>
      </c>
      <c r="D32" t="s">
        <v>480</v>
      </c>
      <c r="F32">
        <v>121.25777494409</v>
      </c>
      <c r="G32">
        <v>24.972680661081</v>
      </c>
      <c r="H32" t="s">
        <v>427</v>
      </c>
      <c r="I32" t="s">
        <v>60</v>
      </c>
      <c r="J32" t="s">
        <v>428</v>
      </c>
      <c r="K32" t="s">
        <v>62</v>
      </c>
      <c r="L32" t="s">
        <v>338</v>
      </c>
      <c r="M32" t="s">
        <v>337</v>
      </c>
      <c r="N32" t="s">
        <v>337</v>
      </c>
      <c r="O32">
        <v>45527</v>
      </c>
    </row>
    <row r="33" spans="1:15" hidden="1" x14ac:dyDescent="0.4">
      <c r="A33" t="s">
        <v>482</v>
      </c>
      <c r="B33" t="s">
        <v>13</v>
      </c>
      <c r="C33" t="s">
        <v>445</v>
      </c>
      <c r="D33" t="s">
        <v>483</v>
      </c>
      <c r="F33">
        <v>121.22469447742399</v>
      </c>
      <c r="G33">
        <v>24.9657870877008</v>
      </c>
      <c r="H33" t="s">
        <v>427</v>
      </c>
      <c r="I33" t="s">
        <v>60</v>
      </c>
      <c r="J33" t="s">
        <v>428</v>
      </c>
      <c r="K33" t="s">
        <v>62</v>
      </c>
      <c r="L33" t="s">
        <v>338</v>
      </c>
      <c r="M33" t="s">
        <v>337</v>
      </c>
      <c r="N33" t="s">
        <v>337</v>
      </c>
      <c r="O33">
        <v>45527</v>
      </c>
    </row>
    <row r="34" spans="1:15" hidden="1" x14ac:dyDescent="0.4">
      <c r="A34" t="s">
        <v>484</v>
      </c>
      <c r="B34" t="s">
        <v>13</v>
      </c>
      <c r="C34" t="s">
        <v>445</v>
      </c>
      <c r="D34" t="s">
        <v>483</v>
      </c>
      <c r="F34">
        <v>121.224483160044</v>
      </c>
      <c r="G34">
        <v>24.9658347160569</v>
      </c>
      <c r="H34" t="s">
        <v>427</v>
      </c>
      <c r="I34" t="s">
        <v>60</v>
      </c>
      <c r="J34" t="s">
        <v>428</v>
      </c>
      <c r="K34" t="s">
        <v>62</v>
      </c>
      <c r="L34" t="s">
        <v>338</v>
      </c>
      <c r="M34" t="s">
        <v>337</v>
      </c>
      <c r="N34" t="s">
        <v>337</v>
      </c>
      <c r="O34">
        <v>45527</v>
      </c>
    </row>
    <row r="35" spans="1:15" hidden="1" x14ac:dyDescent="0.4">
      <c r="A35" t="s">
        <v>485</v>
      </c>
      <c r="B35" t="s">
        <v>13</v>
      </c>
      <c r="C35" t="s">
        <v>445</v>
      </c>
      <c r="D35" t="s">
        <v>483</v>
      </c>
      <c r="F35">
        <v>121.22466238221401</v>
      </c>
      <c r="G35">
        <v>24.9661022973577</v>
      </c>
      <c r="H35" t="s">
        <v>427</v>
      </c>
      <c r="I35" t="s">
        <v>60</v>
      </c>
      <c r="J35" t="s">
        <v>428</v>
      </c>
      <c r="K35" t="s">
        <v>62</v>
      </c>
      <c r="L35" t="s">
        <v>338</v>
      </c>
      <c r="M35" t="s">
        <v>337</v>
      </c>
      <c r="N35" t="s">
        <v>337</v>
      </c>
      <c r="O35">
        <v>45527</v>
      </c>
    </row>
    <row r="36" spans="1:15" hidden="1" x14ac:dyDescent="0.4">
      <c r="A36" t="s">
        <v>486</v>
      </c>
      <c r="B36" t="s">
        <v>13</v>
      </c>
      <c r="C36" t="s">
        <v>487</v>
      </c>
      <c r="D36" t="s">
        <v>488</v>
      </c>
      <c r="F36">
        <v>121.18379825268801</v>
      </c>
      <c r="G36">
        <v>24.918959197388102</v>
      </c>
      <c r="H36" t="s">
        <v>427</v>
      </c>
      <c r="I36" t="s">
        <v>60</v>
      </c>
      <c r="J36" t="s">
        <v>428</v>
      </c>
      <c r="K36" t="s">
        <v>62</v>
      </c>
      <c r="L36" t="s">
        <v>338</v>
      </c>
      <c r="M36" t="s">
        <v>337</v>
      </c>
      <c r="N36" t="s">
        <v>337</v>
      </c>
      <c r="O36">
        <v>45527</v>
      </c>
    </row>
    <row r="37" spans="1:15" hidden="1" x14ac:dyDescent="0.4">
      <c r="A37" t="s">
        <v>489</v>
      </c>
      <c r="B37" t="s">
        <v>13</v>
      </c>
      <c r="C37" t="s">
        <v>487</v>
      </c>
      <c r="D37" t="s">
        <v>490</v>
      </c>
      <c r="F37">
        <v>121.183665157747</v>
      </c>
      <c r="G37">
        <v>24.919109548407601</v>
      </c>
      <c r="H37" t="s">
        <v>427</v>
      </c>
      <c r="I37" t="s">
        <v>60</v>
      </c>
      <c r="J37" t="s">
        <v>428</v>
      </c>
      <c r="K37" t="s">
        <v>62</v>
      </c>
      <c r="L37" t="s">
        <v>338</v>
      </c>
      <c r="M37" t="s">
        <v>337</v>
      </c>
      <c r="N37" t="s">
        <v>337</v>
      </c>
      <c r="O37">
        <v>45527</v>
      </c>
    </row>
    <row r="38" spans="1:15" hidden="1" x14ac:dyDescent="0.4">
      <c r="A38" t="s">
        <v>491</v>
      </c>
      <c r="B38" t="s">
        <v>13</v>
      </c>
      <c r="C38" t="s">
        <v>487</v>
      </c>
      <c r="D38" t="s">
        <v>488</v>
      </c>
      <c r="F38">
        <v>121.183940687624</v>
      </c>
      <c r="G38">
        <v>24.919050255069699</v>
      </c>
      <c r="H38" t="s">
        <v>427</v>
      </c>
      <c r="I38" t="s">
        <v>60</v>
      </c>
      <c r="J38" t="s">
        <v>428</v>
      </c>
      <c r="K38" t="s">
        <v>62</v>
      </c>
      <c r="L38" t="s">
        <v>338</v>
      </c>
      <c r="M38" t="s">
        <v>337</v>
      </c>
      <c r="N38" t="s">
        <v>337</v>
      </c>
      <c r="O38">
        <v>45527</v>
      </c>
    </row>
    <row r="39" spans="1:15" hidden="1" x14ac:dyDescent="0.4">
      <c r="A39" t="s">
        <v>492</v>
      </c>
      <c r="B39" t="s">
        <v>13</v>
      </c>
      <c r="C39" t="s">
        <v>487</v>
      </c>
      <c r="D39" t="s">
        <v>488</v>
      </c>
      <c r="F39">
        <v>121.18394886012</v>
      </c>
      <c r="G39">
        <v>24.919241899505501</v>
      </c>
      <c r="H39" t="s">
        <v>427</v>
      </c>
      <c r="I39" t="s">
        <v>60</v>
      </c>
      <c r="J39" t="s">
        <v>428</v>
      </c>
      <c r="K39" t="s">
        <v>62</v>
      </c>
      <c r="L39" t="s">
        <v>338</v>
      </c>
      <c r="M39" t="s">
        <v>337</v>
      </c>
      <c r="N39" t="s">
        <v>337</v>
      </c>
      <c r="O39">
        <v>45527</v>
      </c>
    </row>
    <row r="40" spans="1:15" hidden="1" x14ac:dyDescent="0.4">
      <c r="A40" t="s">
        <v>493</v>
      </c>
      <c r="B40" t="s">
        <v>13</v>
      </c>
      <c r="C40" t="s">
        <v>487</v>
      </c>
      <c r="D40" t="s">
        <v>488</v>
      </c>
      <c r="F40">
        <v>121.183853125163</v>
      </c>
      <c r="G40">
        <v>24.919321310095999</v>
      </c>
      <c r="H40" t="s">
        <v>427</v>
      </c>
      <c r="I40" t="s">
        <v>60</v>
      </c>
      <c r="J40" t="s">
        <v>428</v>
      </c>
      <c r="K40" t="s">
        <v>62</v>
      </c>
      <c r="L40" t="s">
        <v>338</v>
      </c>
      <c r="M40" t="s">
        <v>337</v>
      </c>
      <c r="N40" t="s">
        <v>337</v>
      </c>
      <c r="O40">
        <v>45527</v>
      </c>
    </row>
    <row r="41" spans="1:15" hidden="1" x14ac:dyDescent="0.4">
      <c r="A41" t="s">
        <v>494</v>
      </c>
      <c r="B41" t="s">
        <v>13</v>
      </c>
      <c r="C41" t="s">
        <v>495</v>
      </c>
      <c r="D41" t="s">
        <v>496</v>
      </c>
      <c r="F41">
        <v>121.221313570418</v>
      </c>
      <c r="G41">
        <v>25.023225693043099</v>
      </c>
      <c r="H41" t="s">
        <v>427</v>
      </c>
      <c r="I41" t="s">
        <v>60</v>
      </c>
      <c r="J41" t="s">
        <v>428</v>
      </c>
      <c r="K41" t="s">
        <v>62</v>
      </c>
      <c r="L41" t="s">
        <v>338</v>
      </c>
      <c r="M41" t="s">
        <v>337</v>
      </c>
      <c r="N41" t="s">
        <v>337</v>
      </c>
      <c r="O41">
        <v>45527</v>
      </c>
    </row>
    <row r="42" spans="1:15" hidden="1" x14ac:dyDescent="0.4">
      <c r="A42" t="s">
        <v>497</v>
      </c>
      <c r="B42" t="s">
        <v>13</v>
      </c>
      <c r="C42" t="s">
        <v>495</v>
      </c>
      <c r="D42" t="s">
        <v>496</v>
      </c>
      <c r="F42">
        <v>121.221376585193</v>
      </c>
      <c r="G42">
        <v>25.0233675219391</v>
      </c>
      <c r="H42" t="s">
        <v>427</v>
      </c>
      <c r="I42" t="s">
        <v>60</v>
      </c>
      <c r="J42" t="s">
        <v>428</v>
      </c>
      <c r="K42" t="s">
        <v>62</v>
      </c>
      <c r="L42" t="s">
        <v>338</v>
      </c>
      <c r="M42" t="s">
        <v>337</v>
      </c>
      <c r="N42" t="s">
        <v>337</v>
      </c>
      <c r="O42">
        <v>45527</v>
      </c>
    </row>
    <row r="43" spans="1:15" hidden="1" x14ac:dyDescent="0.4">
      <c r="A43" t="s">
        <v>498</v>
      </c>
      <c r="B43" t="s">
        <v>13</v>
      </c>
      <c r="C43" t="s">
        <v>495</v>
      </c>
      <c r="D43" t="s">
        <v>496</v>
      </c>
      <c r="F43">
        <v>121.221424354457</v>
      </c>
      <c r="G43">
        <v>25.023333446180299</v>
      </c>
      <c r="H43" t="s">
        <v>427</v>
      </c>
      <c r="I43" t="s">
        <v>60</v>
      </c>
      <c r="J43" t="s">
        <v>428</v>
      </c>
      <c r="K43" t="s">
        <v>62</v>
      </c>
      <c r="L43" t="s">
        <v>338</v>
      </c>
      <c r="M43" t="s">
        <v>337</v>
      </c>
      <c r="N43" t="s">
        <v>337</v>
      </c>
      <c r="O43">
        <v>45527</v>
      </c>
    </row>
    <row r="44" spans="1:15" hidden="1" x14ac:dyDescent="0.4">
      <c r="A44" t="s">
        <v>499</v>
      </c>
      <c r="B44" t="s">
        <v>13</v>
      </c>
      <c r="C44" t="s">
        <v>495</v>
      </c>
      <c r="D44" t="s">
        <v>496</v>
      </c>
      <c r="F44">
        <v>121.22154022033401</v>
      </c>
      <c r="G44">
        <v>25.023453171777302</v>
      </c>
      <c r="H44" t="s">
        <v>427</v>
      </c>
      <c r="I44" t="s">
        <v>60</v>
      </c>
      <c r="J44" t="s">
        <v>428</v>
      </c>
      <c r="K44" t="s">
        <v>62</v>
      </c>
      <c r="L44" t="s">
        <v>338</v>
      </c>
      <c r="M44" t="s">
        <v>337</v>
      </c>
      <c r="N44" t="s">
        <v>337</v>
      </c>
      <c r="O44">
        <v>45527</v>
      </c>
    </row>
    <row r="45" spans="1:15" hidden="1" x14ac:dyDescent="0.4">
      <c r="A45" t="s">
        <v>500</v>
      </c>
      <c r="B45" t="s">
        <v>13</v>
      </c>
      <c r="C45" t="s">
        <v>501</v>
      </c>
      <c r="D45" t="s">
        <v>502</v>
      </c>
      <c r="E45" t="s">
        <v>503</v>
      </c>
      <c r="F45">
        <v>121.208730389039</v>
      </c>
      <c r="G45">
        <v>24.863226240427601</v>
      </c>
      <c r="H45" t="s">
        <v>427</v>
      </c>
      <c r="I45" t="s">
        <v>60</v>
      </c>
      <c r="J45" t="s">
        <v>428</v>
      </c>
      <c r="K45" t="s">
        <v>62</v>
      </c>
      <c r="L45" t="s">
        <v>338</v>
      </c>
      <c r="M45" t="s">
        <v>337</v>
      </c>
      <c r="N45" t="s">
        <v>337</v>
      </c>
      <c r="O45">
        <v>45527</v>
      </c>
    </row>
    <row r="46" spans="1:15" hidden="1" x14ac:dyDescent="0.4">
      <c r="A46" t="s">
        <v>504</v>
      </c>
      <c r="B46" t="s">
        <v>13</v>
      </c>
      <c r="C46" t="s">
        <v>501</v>
      </c>
      <c r="D46" t="s">
        <v>502</v>
      </c>
      <c r="E46" t="s">
        <v>503</v>
      </c>
      <c r="F46">
        <v>121.208620896665</v>
      </c>
      <c r="G46">
        <v>24.863454962365999</v>
      </c>
      <c r="H46" t="s">
        <v>427</v>
      </c>
      <c r="I46" t="s">
        <v>60</v>
      </c>
      <c r="J46" t="s">
        <v>428</v>
      </c>
      <c r="K46" t="s">
        <v>62</v>
      </c>
      <c r="L46" t="s">
        <v>338</v>
      </c>
      <c r="M46" t="s">
        <v>337</v>
      </c>
      <c r="N46" t="s">
        <v>337</v>
      </c>
      <c r="O46">
        <v>45527</v>
      </c>
    </row>
    <row r="47" spans="1:15" hidden="1" x14ac:dyDescent="0.4">
      <c r="A47" t="s">
        <v>505</v>
      </c>
      <c r="B47" t="s">
        <v>13</v>
      </c>
      <c r="C47" t="s">
        <v>501</v>
      </c>
      <c r="D47" t="s">
        <v>506</v>
      </c>
      <c r="E47" t="s">
        <v>507</v>
      </c>
      <c r="F47">
        <v>121.218208325047</v>
      </c>
      <c r="G47">
        <v>24.868171707320599</v>
      </c>
      <c r="H47" t="s">
        <v>427</v>
      </c>
      <c r="I47" t="s">
        <v>60</v>
      </c>
      <c r="J47" t="s">
        <v>428</v>
      </c>
      <c r="K47" t="s">
        <v>62</v>
      </c>
      <c r="L47" t="s">
        <v>338</v>
      </c>
      <c r="M47" t="s">
        <v>337</v>
      </c>
      <c r="N47" t="s">
        <v>337</v>
      </c>
      <c r="O47">
        <v>45527</v>
      </c>
    </row>
    <row r="48" spans="1:15" hidden="1" x14ac:dyDescent="0.4">
      <c r="A48" t="s">
        <v>508</v>
      </c>
      <c r="B48" t="s">
        <v>13</v>
      </c>
      <c r="C48" t="s">
        <v>501</v>
      </c>
      <c r="D48" t="s">
        <v>506</v>
      </c>
      <c r="E48" t="s">
        <v>507</v>
      </c>
      <c r="F48">
        <v>121.21811589356101</v>
      </c>
      <c r="G48">
        <v>24.868352008398599</v>
      </c>
      <c r="H48" t="s">
        <v>427</v>
      </c>
      <c r="I48" t="s">
        <v>60</v>
      </c>
      <c r="J48" t="s">
        <v>428</v>
      </c>
      <c r="K48" t="s">
        <v>62</v>
      </c>
      <c r="L48" t="s">
        <v>338</v>
      </c>
      <c r="M48" t="s">
        <v>337</v>
      </c>
      <c r="N48" t="s">
        <v>337</v>
      </c>
      <c r="O48">
        <v>45527</v>
      </c>
    </row>
    <row r="49" spans="1:15" hidden="1" x14ac:dyDescent="0.4">
      <c r="A49" t="s">
        <v>509</v>
      </c>
      <c r="B49" t="s">
        <v>13</v>
      </c>
      <c r="C49" t="s">
        <v>501</v>
      </c>
      <c r="D49" t="s">
        <v>506</v>
      </c>
      <c r="E49" t="s">
        <v>507</v>
      </c>
      <c r="F49">
        <v>121.218333107554</v>
      </c>
      <c r="G49">
        <v>24.868475004332002</v>
      </c>
      <c r="H49" t="s">
        <v>427</v>
      </c>
      <c r="I49" t="s">
        <v>60</v>
      </c>
      <c r="J49" t="s">
        <v>428</v>
      </c>
      <c r="K49" t="s">
        <v>62</v>
      </c>
      <c r="L49" t="s">
        <v>338</v>
      </c>
      <c r="M49" t="s">
        <v>337</v>
      </c>
      <c r="N49" t="s">
        <v>337</v>
      </c>
      <c r="O49">
        <v>45527</v>
      </c>
    </row>
    <row r="50" spans="1:15" hidden="1" x14ac:dyDescent="0.4">
      <c r="A50" t="s">
        <v>510</v>
      </c>
      <c r="B50" t="s">
        <v>13</v>
      </c>
      <c r="C50" t="s">
        <v>501</v>
      </c>
      <c r="D50" t="s">
        <v>506</v>
      </c>
      <c r="E50" t="s">
        <v>507</v>
      </c>
      <c r="F50">
        <v>121.21844094428801</v>
      </c>
      <c r="G50">
        <v>24.868242989173599</v>
      </c>
      <c r="H50" t="s">
        <v>427</v>
      </c>
      <c r="I50" t="s">
        <v>60</v>
      </c>
      <c r="J50" t="s">
        <v>428</v>
      </c>
      <c r="K50" t="s">
        <v>62</v>
      </c>
      <c r="L50" t="s">
        <v>338</v>
      </c>
      <c r="M50" t="s">
        <v>337</v>
      </c>
      <c r="N50" t="s">
        <v>337</v>
      </c>
      <c r="O50">
        <v>45527</v>
      </c>
    </row>
    <row r="51" spans="1:15" hidden="1" x14ac:dyDescent="0.4">
      <c r="A51" t="s">
        <v>511</v>
      </c>
      <c r="B51" t="s">
        <v>13</v>
      </c>
      <c r="C51" t="s">
        <v>495</v>
      </c>
      <c r="D51" t="s">
        <v>512</v>
      </c>
      <c r="E51" t="s">
        <v>513</v>
      </c>
      <c r="F51">
        <v>121.222886951113</v>
      </c>
      <c r="G51">
        <v>25.021771682768001</v>
      </c>
      <c r="H51" t="s">
        <v>427</v>
      </c>
      <c r="I51" t="s">
        <v>60</v>
      </c>
      <c r="J51" t="s">
        <v>428</v>
      </c>
      <c r="K51" t="s">
        <v>62</v>
      </c>
      <c r="L51" t="s">
        <v>338</v>
      </c>
      <c r="M51" t="s">
        <v>337</v>
      </c>
      <c r="N51" t="s">
        <v>337</v>
      </c>
      <c r="O51">
        <v>45527</v>
      </c>
    </row>
    <row r="52" spans="1:15" hidden="1" x14ac:dyDescent="0.4">
      <c r="A52" t="s">
        <v>514</v>
      </c>
      <c r="B52" t="s">
        <v>13</v>
      </c>
      <c r="C52" t="s">
        <v>495</v>
      </c>
      <c r="D52" t="s">
        <v>512</v>
      </c>
      <c r="E52" t="s">
        <v>513</v>
      </c>
      <c r="F52">
        <v>121.222999603895</v>
      </c>
      <c r="G52">
        <v>25.0217984180006</v>
      </c>
      <c r="H52" t="s">
        <v>427</v>
      </c>
      <c r="I52" t="s">
        <v>60</v>
      </c>
      <c r="J52" t="s">
        <v>428</v>
      </c>
      <c r="K52" t="s">
        <v>62</v>
      </c>
      <c r="L52" t="s">
        <v>338</v>
      </c>
      <c r="M52" t="s">
        <v>337</v>
      </c>
      <c r="N52" t="s">
        <v>337</v>
      </c>
      <c r="O52">
        <v>45527</v>
      </c>
    </row>
    <row r="53" spans="1:15" hidden="1" x14ac:dyDescent="0.4">
      <c r="A53" t="s">
        <v>515</v>
      </c>
      <c r="B53" t="s">
        <v>13</v>
      </c>
      <c r="C53" t="s">
        <v>495</v>
      </c>
      <c r="D53" t="s">
        <v>512</v>
      </c>
      <c r="E53" t="s">
        <v>513</v>
      </c>
      <c r="F53">
        <v>121.22304520145001</v>
      </c>
      <c r="G53">
        <v>25.021759530387602</v>
      </c>
      <c r="H53" t="s">
        <v>427</v>
      </c>
      <c r="I53" t="s">
        <v>60</v>
      </c>
      <c r="J53" t="s">
        <v>428</v>
      </c>
      <c r="K53" t="s">
        <v>62</v>
      </c>
      <c r="L53" t="s">
        <v>338</v>
      </c>
      <c r="M53" t="s">
        <v>337</v>
      </c>
      <c r="N53" t="s">
        <v>337</v>
      </c>
      <c r="O53">
        <v>45527</v>
      </c>
    </row>
    <row r="54" spans="1:15" hidden="1" x14ac:dyDescent="0.4">
      <c r="A54" t="s">
        <v>516</v>
      </c>
      <c r="B54" t="s">
        <v>13</v>
      </c>
      <c r="C54" t="s">
        <v>495</v>
      </c>
      <c r="D54" t="s">
        <v>512</v>
      </c>
      <c r="E54" t="s">
        <v>513</v>
      </c>
      <c r="F54">
        <v>121.223624558612</v>
      </c>
      <c r="G54">
        <v>25.021190797633999</v>
      </c>
      <c r="H54" t="s">
        <v>427</v>
      </c>
      <c r="I54" t="s">
        <v>60</v>
      </c>
      <c r="J54" t="s">
        <v>428</v>
      </c>
      <c r="K54" t="s">
        <v>62</v>
      </c>
      <c r="L54" t="s">
        <v>338</v>
      </c>
      <c r="M54" t="s">
        <v>337</v>
      </c>
      <c r="N54" t="s">
        <v>337</v>
      </c>
      <c r="O54">
        <v>45527</v>
      </c>
    </row>
    <row r="55" spans="1:15" hidden="1" x14ac:dyDescent="0.4">
      <c r="A55" t="s">
        <v>517</v>
      </c>
      <c r="B55" t="s">
        <v>13</v>
      </c>
      <c r="C55" t="s">
        <v>495</v>
      </c>
      <c r="D55" t="s">
        <v>512</v>
      </c>
      <c r="E55" t="s">
        <v>513</v>
      </c>
      <c r="F55">
        <v>121.223924966032</v>
      </c>
      <c r="G55">
        <v>25.0215018996347</v>
      </c>
      <c r="H55" t="s">
        <v>427</v>
      </c>
      <c r="I55" t="s">
        <v>60</v>
      </c>
      <c r="J55" t="s">
        <v>428</v>
      </c>
      <c r="K55" t="s">
        <v>62</v>
      </c>
      <c r="L55" t="s">
        <v>338</v>
      </c>
      <c r="M55" t="s">
        <v>337</v>
      </c>
      <c r="N55" t="s">
        <v>337</v>
      </c>
      <c r="O55">
        <v>45527</v>
      </c>
    </row>
    <row r="56" spans="1:15" hidden="1" x14ac:dyDescent="0.4">
      <c r="A56" t="s">
        <v>518</v>
      </c>
      <c r="B56" t="s">
        <v>13</v>
      </c>
      <c r="C56" t="s">
        <v>495</v>
      </c>
      <c r="D56" t="s">
        <v>512</v>
      </c>
      <c r="E56" t="s">
        <v>513</v>
      </c>
      <c r="F56">
        <v>121.22374794023099</v>
      </c>
      <c r="G56">
        <v>25.021657450339301</v>
      </c>
      <c r="H56" t="s">
        <v>427</v>
      </c>
      <c r="I56" t="s">
        <v>60</v>
      </c>
      <c r="J56" t="s">
        <v>428</v>
      </c>
      <c r="K56" t="s">
        <v>62</v>
      </c>
      <c r="L56" t="s">
        <v>338</v>
      </c>
      <c r="M56" t="s">
        <v>337</v>
      </c>
      <c r="N56" t="s">
        <v>337</v>
      </c>
      <c r="O56">
        <v>45527</v>
      </c>
    </row>
    <row r="57" spans="1:15" hidden="1" x14ac:dyDescent="0.4">
      <c r="A57" t="s">
        <v>519</v>
      </c>
      <c r="B57" t="s">
        <v>13</v>
      </c>
      <c r="C57" t="s">
        <v>495</v>
      </c>
      <c r="D57" t="s">
        <v>512</v>
      </c>
      <c r="E57" t="s">
        <v>520</v>
      </c>
      <c r="F57">
        <v>121.221872510968</v>
      </c>
      <c r="G57">
        <v>25.019463991914201</v>
      </c>
      <c r="H57" t="s">
        <v>427</v>
      </c>
      <c r="I57" t="s">
        <v>60</v>
      </c>
      <c r="J57" t="s">
        <v>428</v>
      </c>
      <c r="K57" t="s">
        <v>62</v>
      </c>
      <c r="L57" t="s">
        <v>338</v>
      </c>
      <c r="M57" t="s">
        <v>337</v>
      </c>
      <c r="N57" t="s">
        <v>337</v>
      </c>
      <c r="O57">
        <v>45527</v>
      </c>
    </row>
    <row r="58" spans="1:15" hidden="1" x14ac:dyDescent="0.4">
      <c r="A58" t="s">
        <v>521</v>
      </c>
      <c r="B58" t="s">
        <v>13</v>
      </c>
      <c r="C58" t="s">
        <v>495</v>
      </c>
      <c r="D58" t="s">
        <v>512</v>
      </c>
      <c r="E58" t="s">
        <v>520</v>
      </c>
      <c r="F58">
        <v>121.22171359007901</v>
      </c>
      <c r="G58">
        <v>25.019613468904701</v>
      </c>
      <c r="H58" t="s">
        <v>427</v>
      </c>
      <c r="I58" t="s">
        <v>60</v>
      </c>
      <c r="J58" t="s">
        <v>428</v>
      </c>
      <c r="K58" t="s">
        <v>62</v>
      </c>
      <c r="L58" t="s">
        <v>338</v>
      </c>
      <c r="M58" t="s">
        <v>337</v>
      </c>
      <c r="N58" t="s">
        <v>337</v>
      </c>
      <c r="O58">
        <v>45527</v>
      </c>
    </row>
    <row r="59" spans="1:15" hidden="1" x14ac:dyDescent="0.4">
      <c r="A59" t="s">
        <v>522</v>
      </c>
      <c r="B59" t="s">
        <v>13</v>
      </c>
      <c r="C59" t="s">
        <v>495</v>
      </c>
      <c r="D59" t="s">
        <v>512</v>
      </c>
      <c r="E59" t="s">
        <v>520</v>
      </c>
      <c r="F59">
        <v>121.221983152094</v>
      </c>
      <c r="G59">
        <v>25.0195751882293</v>
      </c>
      <c r="H59" t="s">
        <v>427</v>
      </c>
      <c r="I59" t="s">
        <v>60</v>
      </c>
      <c r="J59" t="s">
        <v>428</v>
      </c>
      <c r="K59" t="s">
        <v>62</v>
      </c>
      <c r="L59" t="s">
        <v>338</v>
      </c>
      <c r="M59" t="s">
        <v>337</v>
      </c>
      <c r="N59" t="s">
        <v>337</v>
      </c>
      <c r="O59">
        <v>45527</v>
      </c>
    </row>
    <row r="60" spans="1:15" hidden="1" x14ac:dyDescent="0.4">
      <c r="A60" t="s">
        <v>523</v>
      </c>
      <c r="B60" t="s">
        <v>13</v>
      </c>
      <c r="C60" t="s">
        <v>495</v>
      </c>
      <c r="D60" t="s">
        <v>512</v>
      </c>
      <c r="E60" t="s">
        <v>520</v>
      </c>
      <c r="F60">
        <v>121.221856417713</v>
      </c>
      <c r="G60">
        <v>25.019740463443402</v>
      </c>
      <c r="H60" t="s">
        <v>427</v>
      </c>
      <c r="I60" t="s">
        <v>60</v>
      </c>
      <c r="J60" t="s">
        <v>428</v>
      </c>
      <c r="K60" t="s">
        <v>62</v>
      </c>
      <c r="L60" t="s">
        <v>338</v>
      </c>
      <c r="M60" t="s">
        <v>337</v>
      </c>
      <c r="N60" t="s">
        <v>337</v>
      </c>
      <c r="O60">
        <v>45527</v>
      </c>
    </row>
    <row r="61" spans="1:15" hidden="1" x14ac:dyDescent="0.4">
      <c r="A61" t="s">
        <v>524</v>
      </c>
      <c r="B61" t="s">
        <v>13</v>
      </c>
      <c r="C61" t="s">
        <v>495</v>
      </c>
      <c r="D61" t="s">
        <v>512</v>
      </c>
      <c r="E61" t="s">
        <v>520</v>
      </c>
      <c r="F61">
        <v>121.221511753849</v>
      </c>
      <c r="G61">
        <v>25.019775705925198</v>
      </c>
      <c r="H61" t="s">
        <v>427</v>
      </c>
      <c r="I61" t="s">
        <v>60</v>
      </c>
      <c r="J61" t="s">
        <v>428</v>
      </c>
      <c r="K61" t="s">
        <v>62</v>
      </c>
      <c r="L61" t="s">
        <v>338</v>
      </c>
      <c r="M61" t="s">
        <v>337</v>
      </c>
      <c r="N61" t="s">
        <v>337</v>
      </c>
      <c r="O61">
        <v>45527</v>
      </c>
    </row>
    <row r="62" spans="1:15" hidden="1" x14ac:dyDescent="0.4">
      <c r="A62" t="s">
        <v>525</v>
      </c>
      <c r="B62" t="s">
        <v>13</v>
      </c>
      <c r="C62" t="s">
        <v>495</v>
      </c>
      <c r="D62" t="s">
        <v>512</v>
      </c>
      <c r="E62" t="s">
        <v>520</v>
      </c>
      <c r="F62">
        <v>121.22159691398799</v>
      </c>
      <c r="G62">
        <v>25.019929435933001</v>
      </c>
      <c r="H62" t="s">
        <v>427</v>
      </c>
      <c r="I62" t="s">
        <v>60</v>
      </c>
      <c r="J62" t="s">
        <v>428</v>
      </c>
      <c r="K62" t="s">
        <v>62</v>
      </c>
      <c r="L62" t="s">
        <v>338</v>
      </c>
      <c r="M62" t="s">
        <v>337</v>
      </c>
      <c r="N62" t="s">
        <v>337</v>
      </c>
      <c r="O62">
        <v>45527</v>
      </c>
    </row>
    <row r="63" spans="1:15" hidden="1" x14ac:dyDescent="0.4">
      <c r="A63" t="s">
        <v>526</v>
      </c>
      <c r="B63" t="s">
        <v>13</v>
      </c>
      <c r="C63" t="s">
        <v>495</v>
      </c>
      <c r="D63" t="s">
        <v>512</v>
      </c>
      <c r="E63" t="s">
        <v>520</v>
      </c>
      <c r="F63">
        <v>121.221407818248</v>
      </c>
      <c r="G63">
        <v>25.0201099013541</v>
      </c>
      <c r="H63" t="s">
        <v>427</v>
      </c>
      <c r="I63" t="s">
        <v>60</v>
      </c>
      <c r="J63" t="s">
        <v>428</v>
      </c>
      <c r="K63" t="s">
        <v>62</v>
      </c>
      <c r="L63" t="s">
        <v>338</v>
      </c>
      <c r="M63" t="s">
        <v>337</v>
      </c>
      <c r="N63" t="s">
        <v>337</v>
      </c>
      <c r="O63">
        <v>45527</v>
      </c>
    </row>
    <row r="64" spans="1:15" hidden="1" x14ac:dyDescent="0.4">
      <c r="A64" t="s">
        <v>527</v>
      </c>
      <c r="B64" t="s">
        <v>13</v>
      </c>
      <c r="C64" t="s">
        <v>495</v>
      </c>
      <c r="D64" t="s">
        <v>512</v>
      </c>
      <c r="E64" t="s">
        <v>520</v>
      </c>
      <c r="F64">
        <v>121.221269684479</v>
      </c>
      <c r="G64">
        <v>25.020009035194899</v>
      </c>
      <c r="H64" t="s">
        <v>427</v>
      </c>
      <c r="I64" t="s">
        <v>60</v>
      </c>
      <c r="J64" t="s">
        <v>428</v>
      </c>
      <c r="K64" t="s">
        <v>62</v>
      </c>
      <c r="L64" t="s">
        <v>338</v>
      </c>
      <c r="M64" t="s">
        <v>337</v>
      </c>
      <c r="N64" t="s">
        <v>337</v>
      </c>
      <c r="O64">
        <v>45527</v>
      </c>
    </row>
    <row r="65" spans="1:15" hidden="1" x14ac:dyDescent="0.4">
      <c r="A65" t="s">
        <v>528</v>
      </c>
      <c r="B65" t="s">
        <v>13</v>
      </c>
      <c r="C65" t="s">
        <v>495</v>
      </c>
      <c r="D65" t="s">
        <v>529</v>
      </c>
      <c r="E65" t="s">
        <v>530</v>
      </c>
      <c r="F65">
        <v>121.21968323877201</v>
      </c>
      <c r="G65">
        <v>25.021476453674399</v>
      </c>
      <c r="H65" t="s">
        <v>427</v>
      </c>
      <c r="I65" t="s">
        <v>60</v>
      </c>
      <c r="J65" t="s">
        <v>428</v>
      </c>
      <c r="K65" t="s">
        <v>62</v>
      </c>
      <c r="L65" t="s">
        <v>338</v>
      </c>
      <c r="M65" t="s">
        <v>337</v>
      </c>
      <c r="N65" t="s">
        <v>337</v>
      </c>
      <c r="O65">
        <v>45527</v>
      </c>
    </row>
    <row r="66" spans="1:15" hidden="1" x14ac:dyDescent="0.4">
      <c r="A66" t="s">
        <v>531</v>
      </c>
      <c r="B66" t="s">
        <v>13</v>
      </c>
      <c r="C66" t="s">
        <v>495</v>
      </c>
      <c r="D66" t="s">
        <v>529</v>
      </c>
      <c r="E66" t="s">
        <v>530</v>
      </c>
      <c r="F66">
        <v>121.219672509936</v>
      </c>
      <c r="G66">
        <v>25.021543899525899</v>
      </c>
      <c r="H66" t="s">
        <v>427</v>
      </c>
      <c r="I66" t="s">
        <v>60</v>
      </c>
      <c r="J66" t="s">
        <v>428</v>
      </c>
      <c r="K66" t="s">
        <v>62</v>
      </c>
      <c r="L66" t="s">
        <v>338</v>
      </c>
      <c r="M66" t="s">
        <v>337</v>
      </c>
      <c r="N66" t="s">
        <v>337</v>
      </c>
      <c r="O66">
        <v>45528</v>
      </c>
    </row>
    <row r="67" spans="1:15" hidden="1" x14ac:dyDescent="0.4">
      <c r="A67" t="s">
        <v>532</v>
      </c>
      <c r="B67" t="s">
        <v>13</v>
      </c>
      <c r="C67" t="s">
        <v>495</v>
      </c>
      <c r="D67" t="s">
        <v>529</v>
      </c>
      <c r="E67" t="s">
        <v>530</v>
      </c>
      <c r="F67">
        <v>121.21961618354401</v>
      </c>
      <c r="G67">
        <v>25.021608914861201</v>
      </c>
      <c r="H67" t="s">
        <v>427</v>
      </c>
      <c r="I67" t="s">
        <v>60</v>
      </c>
      <c r="J67" t="s">
        <v>428</v>
      </c>
      <c r="K67" t="s">
        <v>62</v>
      </c>
      <c r="L67" t="s">
        <v>338</v>
      </c>
      <c r="M67" t="s">
        <v>337</v>
      </c>
      <c r="N67" t="s">
        <v>337</v>
      </c>
      <c r="O67">
        <v>45529</v>
      </c>
    </row>
    <row r="68" spans="1:15" hidden="1" x14ac:dyDescent="0.4">
      <c r="A68" t="s">
        <v>533</v>
      </c>
      <c r="B68" t="s">
        <v>13</v>
      </c>
      <c r="C68" t="s">
        <v>495</v>
      </c>
      <c r="D68" t="s">
        <v>529</v>
      </c>
      <c r="E68" t="s">
        <v>530</v>
      </c>
      <c r="F68">
        <v>121.21954577555501</v>
      </c>
      <c r="G68">
        <v>25.021595547225001</v>
      </c>
      <c r="H68" t="s">
        <v>427</v>
      </c>
      <c r="I68" t="s">
        <v>60</v>
      </c>
      <c r="J68" t="s">
        <v>428</v>
      </c>
      <c r="K68" t="s">
        <v>62</v>
      </c>
      <c r="L68" t="s">
        <v>338</v>
      </c>
      <c r="M68" t="s">
        <v>337</v>
      </c>
      <c r="N68" t="s">
        <v>337</v>
      </c>
      <c r="O68">
        <v>45530</v>
      </c>
    </row>
    <row r="69" spans="1:15" hidden="1" x14ac:dyDescent="0.4">
      <c r="A69" t="s">
        <v>534</v>
      </c>
      <c r="B69" t="s">
        <v>13</v>
      </c>
      <c r="C69" t="s">
        <v>495</v>
      </c>
      <c r="D69" t="s">
        <v>529</v>
      </c>
      <c r="E69" t="s">
        <v>530</v>
      </c>
      <c r="F69">
        <v>121.2194411694</v>
      </c>
      <c r="G69">
        <v>25.021542684285698</v>
      </c>
      <c r="H69" t="s">
        <v>427</v>
      </c>
      <c r="I69" t="s">
        <v>60</v>
      </c>
      <c r="J69" t="s">
        <v>428</v>
      </c>
      <c r="K69" t="s">
        <v>62</v>
      </c>
      <c r="L69" t="s">
        <v>338</v>
      </c>
      <c r="M69" t="s">
        <v>337</v>
      </c>
      <c r="N69" t="s">
        <v>337</v>
      </c>
      <c r="O69">
        <v>45531</v>
      </c>
    </row>
    <row r="70" spans="1:15" hidden="1" x14ac:dyDescent="0.4">
      <c r="A70" t="s">
        <v>535</v>
      </c>
      <c r="B70" t="s">
        <v>13</v>
      </c>
      <c r="C70" t="s">
        <v>495</v>
      </c>
      <c r="D70" t="s">
        <v>529</v>
      </c>
      <c r="E70" t="s">
        <v>530</v>
      </c>
      <c r="F70">
        <v>121.219446533819</v>
      </c>
      <c r="G70">
        <v>25.021447895509802</v>
      </c>
      <c r="H70" t="s">
        <v>427</v>
      </c>
      <c r="I70" t="s">
        <v>60</v>
      </c>
      <c r="J70" t="s">
        <v>428</v>
      </c>
      <c r="K70" t="s">
        <v>62</v>
      </c>
      <c r="L70" t="s">
        <v>338</v>
      </c>
      <c r="M70" t="s">
        <v>337</v>
      </c>
      <c r="N70" t="s">
        <v>337</v>
      </c>
      <c r="O70">
        <v>45532</v>
      </c>
    </row>
    <row r="71" spans="1:15" hidden="1" x14ac:dyDescent="0.4">
      <c r="A71" t="s">
        <v>536</v>
      </c>
      <c r="B71" t="s">
        <v>13</v>
      </c>
      <c r="C71" t="s">
        <v>495</v>
      </c>
      <c r="D71" t="s">
        <v>529</v>
      </c>
      <c r="E71" t="s">
        <v>530</v>
      </c>
      <c r="F71">
        <v>121.219521635673</v>
      </c>
      <c r="G71">
        <v>25.021408400165001</v>
      </c>
      <c r="H71" t="s">
        <v>427</v>
      </c>
      <c r="I71" t="s">
        <v>60</v>
      </c>
      <c r="J71" t="s">
        <v>428</v>
      </c>
      <c r="K71" t="s">
        <v>62</v>
      </c>
      <c r="L71" t="s">
        <v>338</v>
      </c>
      <c r="M71" t="s">
        <v>337</v>
      </c>
      <c r="N71" t="s">
        <v>337</v>
      </c>
      <c r="O71">
        <v>45533</v>
      </c>
    </row>
    <row r="72" spans="1:15" hidden="1" x14ac:dyDescent="0.4">
      <c r="A72" t="s">
        <v>537</v>
      </c>
      <c r="B72" t="s">
        <v>13</v>
      </c>
      <c r="C72" t="s">
        <v>495</v>
      </c>
      <c r="D72" t="s">
        <v>529</v>
      </c>
      <c r="E72" t="s">
        <v>530</v>
      </c>
      <c r="F72">
        <v>121.21960947802199</v>
      </c>
      <c r="G72">
        <v>25.021405969681801</v>
      </c>
      <c r="H72" t="s">
        <v>427</v>
      </c>
      <c r="I72" t="s">
        <v>60</v>
      </c>
      <c r="J72" t="s">
        <v>428</v>
      </c>
      <c r="K72" t="s">
        <v>62</v>
      </c>
      <c r="L72" t="s">
        <v>338</v>
      </c>
      <c r="M72" t="s">
        <v>337</v>
      </c>
      <c r="N72" t="s">
        <v>337</v>
      </c>
      <c r="O72">
        <v>45534</v>
      </c>
    </row>
    <row r="73" spans="1:15" hidden="1" x14ac:dyDescent="0.4">
      <c r="A73" t="s">
        <v>538</v>
      </c>
      <c r="B73" t="s">
        <v>13</v>
      </c>
      <c r="C73" t="s">
        <v>424</v>
      </c>
      <c r="D73" t="s">
        <v>539</v>
      </c>
      <c r="E73" t="s">
        <v>540</v>
      </c>
      <c r="F73">
        <v>121.26830871934</v>
      </c>
      <c r="G73">
        <v>24.976404121248098</v>
      </c>
      <c r="H73" t="s">
        <v>427</v>
      </c>
      <c r="I73" t="s">
        <v>60</v>
      </c>
      <c r="J73" t="s">
        <v>428</v>
      </c>
      <c r="K73" t="s">
        <v>62</v>
      </c>
      <c r="L73" t="s">
        <v>338</v>
      </c>
      <c r="M73" t="s">
        <v>337</v>
      </c>
      <c r="N73" t="s">
        <v>337</v>
      </c>
      <c r="O73">
        <v>45527</v>
      </c>
    </row>
    <row r="74" spans="1:15" hidden="1" x14ac:dyDescent="0.4">
      <c r="A74" t="s">
        <v>541</v>
      </c>
      <c r="B74" t="s">
        <v>13</v>
      </c>
      <c r="C74" t="s">
        <v>424</v>
      </c>
      <c r="D74" t="s">
        <v>539</v>
      </c>
      <c r="E74" t="s">
        <v>540</v>
      </c>
      <c r="F74">
        <v>121.26844326796299</v>
      </c>
      <c r="G74">
        <v>24.976494269898499</v>
      </c>
      <c r="H74" t="s">
        <v>427</v>
      </c>
      <c r="I74" t="s">
        <v>60</v>
      </c>
      <c r="J74" t="s">
        <v>428</v>
      </c>
      <c r="K74" t="s">
        <v>62</v>
      </c>
      <c r="L74" t="s">
        <v>338</v>
      </c>
      <c r="M74" t="s">
        <v>337</v>
      </c>
      <c r="N74" t="s">
        <v>337</v>
      </c>
      <c r="O74">
        <v>45527</v>
      </c>
    </row>
    <row r="75" spans="1:15" hidden="1" x14ac:dyDescent="0.4">
      <c r="A75" t="s">
        <v>542</v>
      </c>
      <c r="B75" t="s">
        <v>13</v>
      </c>
      <c r="C75" t="s">
        <v>424</v>
      </c>
      <c r="D75" t="s">
        <v>539</v>
      </c>
      <c r="E75" t="s">
        <v>540</v>
      </c>
      <c r="F75">
        <v>121.268280932124</v>
      </c>
      <c r="G75">
        <v>24.976719641235299</v>
      </c>
      <c r="H75" t="s">
        <v>427</v>
      </c>
      <c r="I75" t="s">
        <v>60</v>
      </c>
      <c r="J75" t="s">
        <v>428</v>
      </c>
      <c r="K75" t="s">
        <v>62</v>
      </c>
      <c r="L75" t="s">
        <v>338</v>
      </c>
      <c r="M75" t="s">
        <v>337</v>
      </c>
      <c r="N75" t="s">
        <v>337</v>
      </c>
      <c r="O75">
        <v>45527</v>
      </c>
    </row>
    <row r="76" spans="1:15" hidden="1" x14ac:dyDescent="0.4">
      <c r="A76" t="s">
        <v>543</v>
      </c>
      <c r="B76" t="s">
        <v>13</v>
      </c>
      <c r="C76" t="s">
        <v>424</v>
      </c>
      <c r="D76" t="s">
        <v>539</v>
      </c>
      <c r="E76" t="s">
        <v>540</v>
      </c>
      <c r="F76">
        <v>121.268134683621</v>
      </c>
      <c r="G76">
        <v>24.976656007017301</v>
      </c>
      <c r="H76" t="s">
        <v>427</v>
      </c>
      <c r="I76" t="s">
        <v>60</v>
      </c>
      <c r="J76" t="s">
        <v>428</v>
      </c>
      <c r="K76" t="s">
        <v>62</v>
      </c>
      <c r="L76" t="s">
        <v>338</v>
      </c>
      <c r="M76" t="s">
        <v>337</v>
      </c>
      <c r="N76" t="s">
        <v>337</v>
      </c>
      <c r="O76">
        <v>45527</v>
      </c>
    </row>
    <row r="77" spans="1:15" hidden="1" x14ac:dyDescent="0.4">
      <c r="A77" t="s">
        <v>544</v>
      </c>
      <c r="B77" t="s">
        <v>13</v>
      </c>
      <c r="C77" t="s">
        <v>487</v>
      </c>
      <c r="D77" t="s">
        <v>545</v>
      </c>
      <c r="E77" t="s">
        <v>546</v>
      </c>
      <c r="F77">
        <v>121.157370166869</v>
      </c>
      <c r="G77">
        <v>24.9086161426697</v>
      </c>
      <c r="H77" t="s">
        <v>427</v>
      </c>
      <c r="I77" t="s">
        <v>60</v>
      </c>
      <c r="J77" t="s">
        <v>428</v>
      </c>
      <c r="K77" t="s">
        <v>62</v>
      </c>
      <c r="L77" t="s">
        <v>338</v>
      </c>
      <c r="M77" t="s">
        <v>337</v>
      </c>
      <c r="N77" t="s">
        <v>337</v>
      </c>
      <c r="O77">
        <v>45527</v>
      </c>
    </row>
    <row r="78" spans="1:15" hidden="1" x14ac:dyDescent="0.4">
      <c r="A78" t="s">
        <v>547</v>
      </c>
      <c r="B78" t="s">
        <v>13</v>
      </c>
      <c r="C78" t="s">
        <v>487</v>
      </c>
      <c r="D78" t="s">
        <v>545</v>
      </c>
      <c r="E78" t="s">
        <v>546</v>
      </c>
      <c r="F78">
        <v>121.157416481122</v>
      </c>
      <c r="G78">
        <v>24.908353604072499</v>
      </c>
      <c r="H78" t="s">
        <v>427</v>
      </c>
      <c r="I78" t="s">
        <v>60</v>
      </c>
      <c r="J78" t="s">
        <v>428</v>
      </c>
      <c r="K78" t="s">
        <v>62</v>
      </c>
      <c r="L78" t="s">
        <v>338</v>
      </c>
      <c r="M78" t="s">
        <v>337</v>
      </c>
      <c r="N78" t="s">
        <v>337</v>
      </c>
      <c r="O78">
        <v>45527</v>
      </c>
    </row>
    <row r="79" spans="1:15" hidden="1" x14ac:dyDescent="0.4">
      <c r="A79" t="s">
        <v>548</v>
      </c>
      <c r="B79" t="s">
        <v>13</v>
      </c>
      <c r="C79" t="s">
        <v>487</v>
      </c>
      <c r="D79" t="s">
        <v>545</v>
      </c>
      <c r="E79" t="s">
        <v>546</v>
      </c>
      <c r="F79">
        <v>121.157671209513</v>
      </c>
      <c r="G79">
        <v>24.908323849662899</v>
      </c>
      <c r="H79" t="s">
        <v>427</v>
      </c>
      <c r="I79" t="s">
        <v>60</v>
      </c>
      <c r="J79" t="s">
        <v>428</v>
      </c>
      <c r="K79" t="s">
        <v>62</v>
      </c>
      <c r="L79" t="s">
        <v>338</v>
      </c>
      <c r="M79" t="s">
        <v>337</v>
      </c>
      <c r="N79" t="s">
        <v>337</v>
      </c>
      <c r="O79">
        <v>45527</v>
      </c>
    </row>
    <row r="80" spans="1:15" hidden="1" x14ac:dyDescent="0.4">
      <c r="A80" t="s">
        <v>549</v>
      </c>
      <c r="B80" t="s">
        <v>13</v>
      </c>
      <c r="C80" t="s">
        <v>487</v>
      </c>
      <c r="D80" t="s">
        <v>545</v>
      </c>
      <c r="E80" t="s">
        <v>546</v>
      </c>
      <c r="F80">
        <v>121.15781015227201</v>
      </c>
      <c r="G80">
        <v>24.908435866226299</v>
      </c>
      <c r="H80" t="s">
        <v>427</v>
      </c>
      <c r="I80" t="s">
        <v>60</v>
      </c>
      <c r="J80" t="s">
        <v>428</v>
      </c>
      <c r="K80" t="s">
        <v>62</v>
      </c>
      <c r="L80" t="s">
        <v>338</v>
      </c>
      <c r="M80" t="s">
        <v>337</v>
      </c>
      <c r="N80" t="s">
        <v>337</v>
      </c>
      <c r="O80">
        <v>45527</v>
      </c>
    </row>
    <row r="81" spans="1:15" hidden="1" x14ac:dyDescent="0.4">
      <c r="A81" t="s">
        <v>550</v>
      </c>
      <c r="B81" t="s">
        <v>13</v>
      </c>
      <c r="C81" t="s">
        <v>487</v>
      </c>
      <c r="D81" t="s">
        <v>545</v>
      </c>
      <c r="E81" t="s">
        <v>546</v>
      </c>
      <c r="F81">
        <v>121.15771559400601</v>
      </c>
      <c r="G81">
        <v>24.908684402613499</v>
      </c>
      <c r="H81" t="s">
        <v>427</v>
      </c>
      <c r="I81" t="s">
        <v>60</v>
      </c>
      <c r="J81" t="s">
        <v>428</v>
      </c>
      <c r="K81" t="s">
        <v>62</v>
      </c>
      <c r="L81" t="s">
        <v>338</v>
      </c>
      <c r="M81" t="s">
        <v>337</v>
      </c>
      <c r="N81" t="s">
        <v>337</v>
      </c>
      <c r="O81">
        <v>45527</v>
      </c>
    </row>
  </sheetData>
  <autoFilter ref="A1:O81" xr:uid="{00000000-0009-0000-0000-000004000000}">
    <filterColumn colId="11">
      <filters>
        <filter val="是"/>
      </filters>
    </filterColumn>
  </autoFilter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58"/>
  <sheetViews>
    <sheetView topLeftCell="A199" zoomScaleNormal="100" workbookViewId="0">
      <selection activeCell="A223" sqref="A223"/>
    </sheetView>
  </sheetViews>
  <sheetFormatPr defaultColWidth="8.453125" defaultRowHeight="17" x14ac:dyDescent="0.4"/>
  <cols>
    <col min="8" max="8" width="11.453125" customWidth="1"/>
    <col min="12" max="12" width="28.453125" customWidth="1"/>
  </cols>
  <sheetData>
    <row r="1" spans="1:15" x14ac:dyDescent="0.4">
      <c r="A1" t="s">
        <v>41</v>
      </c>
      <c r="B1" t="s">
        <v>0</v>
      </c>
      <c r="C1" t="s">
        <v>551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>
        <v>1</v>
      </c>
      <c r="B2" t="s">
        <v>15</v>
      </c>
      <c r="C2" t="s">
        <v>552</v>
      </c>
      <c r="D2" t="s">
        <v>553</v>
      </c>
      <c r="E2" t="s">
        <v>554</v>
      </c>
      <c r="F2">
        <v>120.66340062014</v>
      </c>
      <c r="G2">
        <v>24.175593525498499</v>
      </c>
      <c r="H2" t="s">
        <v>427</v>
      </c>
      <c r="I2" t="s">
        <v>60</v>
      </c>
      <c r="J2" t="s">
        <v>61</v>
      </c>
      <c r="K2" t="s">
        <v>62</v>
      </c>
      <c r="L2" t="s">
        <v>338</v>
      </c>
      <c r="M2" t="s">
        <v>337</v>
      </c>
      <c r="N2" t="s">
        <v>337</v>
      </c>
      <c r="O2">
        <v>45587</v>
      </c>
    </row>
    <row r="3" spans="1:15" x14ac:dyDescent="0.4">
      <c r="A3">
        <v>2</v>
      </c>
      <c r="B3" t="s">
        <v>15</v>
      </c>
      <c r="C3" t="s">
        <v>552</v>
      </c>
      <c r="D3" t="s">
        <v>553</v>
      </c>
      <c r="E3" t="s">
        <v>554</v>
      </c>
      <c r="F3">
        <v>120.663250768691</v>
      </c>
      <c r="G3">
        <v>24.175325458832599</v>
      </c>
      <c r="H3" t="s">
        <v>427</v>
      </c>
      <c r="I3" t="s">
        <v>60</v>
      </c>
      <c r="J3" t="s">
        <v>61</v>
      </c>
      <c r="K3" t="s">
        <v>62</v>
      </c>
      <c r="L3" t="s">
        <v>338</v>
      </c>
      <c r="M3" t="s">
        <v>337</v>
      </c>
      <c r="N3" t="s">
        <v>337</v>
      </c>
      <c r="O3">
        <v>45587</v>
      </c>
    </row>
    <row r="4" spans="1:15" x14ac:dyDescent="0.4">
      <c r="A4">
        <v>3</v>
      </c>
      <c r="B4" t="s">
        <v>15</v>
      </c>
      <c r="C4" t="s">
        <v>552</v>
      </c>
      <c r="D4" t="s">
        <v>553</v>
      </c>
      <c r="E4" t="s">
        <v>554</v>
      </c>
      <c r="F4">
        <v>120.662984110892</v>
      </c>
      <c r="G4">
        <v>24.175526466267598</v>
      </c>
      <c r="H4" t="s">
        <v>427</v>
      </c>
      <c r="I4" t="s">
        <v>60</v>
      </c>
      <c r="J4" t="s">
        <v>61</v>
      </c>
      <c r="K4" t="s">
        <v>62</v>
      </c>
      <c r="L4" t="s">
        <v>338</v>
      </c>
      <c r="M4" t="s">
        <v>337</v>
      </c>
      <c r="N4" t="s">
        <v>337</v>
      </c>
      <c r="O4">
        <v>45587</v>
      </c>
    </row>
    <row r="5" spans="1:15" x14ac:dyDescent="0.4">
      <c r="A5">
        <v>4</v>
      </c>
      <c r="B5" t="s">
        <v>15</v>
      </c>
      <c r="C5" t="s">
        <v>552</v>
      </c>
      <c r="D5" t="s">
        <v>553</v>
      </c>
      <c r="E5" t="s">
        <v>554</v>
      </c>
      <c r="F5">
        <v>120.663120997139</v>
      </c>
      <c r="G5">
        <v>24.175326842649699</v>
      </c>
      <c r="H5" t="s">
        <v>427</v>
      </c>
      <c r="I5" t="s">
        <v>60</v>
      </c>
      <c r="J5" t="s">
        <v>61</v>
      </c>
      <c r="K5" t="s">
        <v>62</v>
      </c>
      <c r="L5" t="s">
        <v>338</v>
      </c>
      <c r="M5" t="s">
        <v>337</v>
      </c>
      <c r="N5" t="s">
        <v>337</v>
      </c>
      <c r="O5">
        <v>45587</v>
      </c>
    </row>
    <row r="6" spans="1:15" x14ac:dyDescent="0.4">
      <c r="A6">
        <v>5</v>
      </c>
      <c r="B6" t="s">
        <v>15</v>
      </c>
      <c r="C6" t="s">
        <v>552</v>
      </c>
      <c r="D6" t="s">
        <v>553</v>
      </c>
      <c r="E6" t="s">
        <v>554</v>
      </c>
      <c r="F6">
        <v>120.663461076411</v>
      </c>
      <c r="G6">
        <v>24.175444820463898</v>
      </c>
      <c r="H6" t="s">
        <v>427</v>
      </c>
      <c r="I6" t="s">
        <v>60</v>
      </c>
      <c r="J6" t="s">
        <v>61</v>
      </c>
      <c r="K6" t="s">
        <v>62</v>
      </c>
      <c r="L6" t="s">
        <v>338</v>
      </c>
      <c r="M6" t="s">
        <v>337</v>
      </c>
      <c r="N6" t="s">
        <v>337</v>
      </c>
      <c r="O6">
        <v>45587</v>
      </c>
    </row>
    <row r="7" spans="1:15" x14ac:dyDescent="0.4">
      <c r="A7">
        <v>6</v>
      </c>
      <c r="B7" t="s">
        <v>15</v>
      </c>
      <c r="C7" t="s">
        <v>552</v>
      </c>
      <c r="D7" t="s">
        <v>553</v>
      </c>
      <c r="E7" t="s">
        <v>554</v>
      </c>
      <c r="F7">
        <v>120.66300547020801</v>
      </c>
      <c r="G7">
        <v>24.1753720226925</v>
      </c>
      <c r="H7" t="s">
        <v>427</v>
      </c>
      <c r="I7" t="s">
        <v>60</v>
      </c>
      <c r="J7" t="s">
        <v>61</v>
      </c>
      <c r="K7" t="s">
        <v>62</v>
      </c>
      <c r="L7" t="s">
        <v>338</v>
      </c>
      <c r="M7" t="s">
        <v>337</v>
      </c>
      <c r="N7" t="s">
        <v>337</v>
      </c>
      <c r="O7">
        <v>45587</v>
      </c>
    </row>
    <row r="8" spans="1:15" x14ac:dyDescent="0.4">
      <c r="A8">
        <v>7</v>
      </c>
      <c r="B8" t="s">
        <v>15</v>
      </c>
      <c r="C8" t="s">
        <v>552</v>
      </c>
      <c r="D8" t="s">
        <v>553</v>
      </c>
      <c r="E8" t="s">
        <v>554</v>
      </c>
      <c r="F8">
        <v>120.663387665109</v>
      </c>
      <c r="G8">
        <v>24.175755978579801</v>
      </c>
      <c r="H8" t="s">
        <v>427</v>
      </c>
      <c r="I8" t="s">
        <v>60</v>
      </c>
      <c r="J8" t="s">
        <v>61</v>
      </c>
      <c r="K8" t="s">
        <v>62</v>
      </c>
      <c r="L8" t="s">
        <v>338</v>
      </c>
      <c r="M8" t="s">
        <v>337</v>
      </c>
      <c r="N8" t="s">
        <v>337</v>
      </c>
      <c r="O8">
        <v>45587</v>
      </c>
    </row>
    <row r="9" spans="1:15" x14ac:dyDescent="0.4">
      <c r="A9">
        <v>8</v>
      </c>
      <c r="B9" t="s">
        <v>15</v>
      </c>
      <c r="C9" t="s">
        <v>552</v>
      </c>
      <c r="D9" t="s">
        <v>553</v>
      </c>
      <c r="E9" t="s">
        <v>554</v>
      </c>
      <c r="F9">
        <v>120.663019865523</v>
      </c>
      <c r="G9">
        <v>24.175774552170498</v>
      </c>
      <c r="H9" t="s">
        <v>427</v>
      </c>
      <c r="I9" t="s">
        <v>60</v>
      </c>
      <c r="J9" t="s">
        <v>61</v>
      </c>
      <c r="K9" t="s">
        <v>62</v>
      </c>
      <c r="L9" t="s">
        <v>338</v>
      </c>
      <c r="M9" t="s">
        <v>337</v>
      </c>
      <c r="N9" t="s">
        <v>337</v>
      </c>
      <c r="O9">
        <v>45587</v>
      </c>
    </row>
    <row r="10" spans="1:15" x14ac:dyDescent="0.4">
      <c r="A10">
        <v>9</v>
      </c>
      <c r="B10" t="s">
        <v>15</v>
      </c>
      <c r="C10" t="s">
        <v>552</v>
      </c>
      <c r="D10" t="s">
        <v>553</v>
      </c>
      <c r="E10" t="s">
        <v>554</v>
      </c>
      <c r="F10">
        <v>120.663163505676</v>
      </c>
      <c r="G10">
        <v>24.1758104448047</v>
      </c>
      <c r="H10" t="s">
        <v>427</v>
      </c>
      <c r="I10" t="s">
        <v>60</v>
      </c>
      <c r="J10" t="s">
        <v>61</v>
      </c>
      <c r="K10" t="s">
        <v>62</v>
      </c>
      <c r="L10" t="s">
        <v>338</v>
      </c>
      <c r="M10" t="s">
        <v>337</v>
      </c>
      <c r="N10" t="s">
        <v>337</v>
      </c>
      <c r="O10">
        <v>45587</v>
      </c>
    </row>
    <row r="11" spans="1:15" x14ac:dyDescent="0.4">
      <c r="A11">
        <v>10</v>
      </c>
      <c r="B11" t="s">
        <v>15</v>
      </c>
      <c r="C11" t="s">
        <v>552</v>
      </c>
      <c r="D11" t="s">
        <v>553</v>
      </c>
      <c r="E11" t="s">
        <v>554</v>
      </c>
      <c r="F11">
        <v>120.663292740561</v>
      </c>
      <c r="G11">
        <v>24.175811226795901</v>
      </c>
      <c r="H11" t="s">
        <v>427</v>
      </c>
      <c r="I11" t="s">
        <v>60</v>
      </c>
      <c r="J11" t="s">
        <v>61</v>
      </c>
      <c r="K11" t="s">
        <v>62</v>
      </c>
      <c r="L11" t="s">
        <v>338</v>
      </c>
      <c r="M11" t="s">
        <v>337</v>
      </c>
      <c r="N11" t="s">
        <v>337</v>
      </c>
      <c r="O11">
        <v>45587</v>
      </c>
    </row>
    <row r="12" spans="1:15" x14ac:dyDescent="0.4">
      <c r="A12">
        <v>11</v>
      </c>
      <c r="B12" t="s">
        <v>15</v>
      </c>
      <c r="C12" t="s">
        <v>552</v>
      </c>
      <c r="D12" t="s">
        <v>553</v>
      </c>
      <c r="E12" t="s">
        <v>554</v>
      </c>
      <c r="F12">
        <v>120.662943981371</v>
      </c>
      <c r="G12">
        <v>24.1756851301671</v>
      </c>
      <c r="H12" t="s">
        <v>427</v>
      </c>
      <c r="I12" t="s">
        <v>60</v>
      </c>
      <c r="J12" t="s">
        <v>61</v>
      </c>
      <c r="K12" t="s">
        <v>62</v>
      </c>
      <c r="L12" t="s">
        <v>338</v>
      </c>
      <c r="M12" t="s">
        <v>337</v>
      </c>
      <c r="N12" t="s">
        <v>337</v>
      </c>
      <c r="O12">
        <v>45587</v>
      </c>
    </row>
    <row r="13" spans="1:15" x14ac:dyDescent="0.4">
      <c r="A13">
        <v>12</v>
      </c>
      <c r="B13" t="s">
        <v>15</v>
      </c>
      <c r="C13" t="s">
        <v>552</v>
      </c>
      <c r="D13" t="s">
        <v>553</v>
      </c>
      <c r="E13" t="s">
        <v>554</v>
      </c>
      <c r="F13">
        <v>120.662954481827</v>
      </c>
      <c r="G13">
        <v>24.175685541632401</v>
      </c>
      <c r="H13" t="s">
        <v>427</v>
      </c>
      <c r="I13" t="s">
        <v>60</v>
      </c>
      <c r="J13" t="s">
        <v>61</v>
      </c>
      <c r="K13" t="s">
        <v>62</v>
      </c>
      <c r="L13" t="s">
        <v>338</v>
      </c>
      <c r="M13" t="s">
        <v>337</v>
      </c>
      <c r="N13" t="s">
        <v>337</v>
      </c>
      <c r="O13">
        <v>45587</v>
      </c>
    </row>
    <row r="14" spans="1:15" x14ac:dyDescent="0.4">
      <c r="A14">
        <v>13</v>
      </c>
      <c r="B14" t="s">
        <v>15</v>
      </c>
      <c r="C14" t="s">
        <v>552</v>
      </c>
      <c r="D14" t="s">
        <v>553</v>
      </c>
      <c r="E14" t="s">
        <v>554</v>
      </c>
      <c r="F14">
        <v>120.663408976925</v>
      </c>
      <c r="G14">
        <v>24.175356751387099</v>
      </c>
      <c r="H14" t="s">
        <v>427</v>
      </c>
      <c r="I14" t="s">
        <v>60</v>
      </c>
      <c r="J14" t="s">
        <v>61</v>
      </c>
      <c r="K14" t="s">
        <v>62</v>
      </c>
      <c r="L14" t="s">
        <v>338</v>
      </c>
      <c r="M14" t="s">
        <v>337</v>
      </c>
      <c r="N14" t="s">
        <v>337</v>
      </c>
      <c r="O14">
        <v>45587</v>
      </c>
    </row>
    <row r="15" spans="1:15" x14ac:dyDescent="0.4">
      <c r="A15">
        <v>14</v>
      </c>
      <c r="B15" t="s">
        <v>15</v>
      </c>
      <c r="C15" t="s">
        <v>555</v>
      </c>
      <c r="D15" t="s">
        <v>556</v>
      </c>
      <c r="E15" t="s">
        <v>557</v>
      </c>
      <c r="F15">
        <v>120.643631830133</v>
      </c>
      <c r="G15">
        <v>24.178778385642001</v>
      </c>
      <c r="H15" t="s">
        <v>427</v>
      </c>
      <c r="I15" t="s">
        <v>60</v>
      </c>
      <c r="J15" t="s">
        <v>61</v>
      </c>
      <c r="K15" t="s">
        <v>62</v>
      </c>
      <c r="L15" t="s">
        <v>338</v>
      </c>
      <c r="M15" t="s">
        <v>337</v>
      </c>
      <c r="N15" t="s">
        <v>337</v>
      </c>
      <c r="O15">
        <v>45587</v>
      </c>
    </row>
    <row r="16" spans="1:15" x14ac:dyDescent="0.4">
      <c r="A16">
        <v>50</v>
      </c>
      <c r="B16" t="s">
        <v>15</v>
      </c>
      <c r="C16" t="s">
        <v>555</v>
      </c>
      <c r="D16" t="s">
        <v>556</v>
      </c>
      <c r="E16" t="s">
        <v>558</v>
      </c>
      <c r="F16">
        <v>120.643916284889</v>
      </c>
      <c r="G16">
        <v>24.1816830104449</v>
      </c>
      <c r="H16" t="s">
        <v>427</v>
      </c>
      <c r="I16" t="s">
        <v>60</v>
      </c>
      <c r="J16" t="s">
        <v>61</v>
      </c>
      <c r="K16" t="s">
        <v>62</v>
      </c>
      <c r="L16" t="s">
        <v>338</v>
      </c>
      <c r="M16" t="s">
        <v>337</v>
      </c>
      <c r="N16" t="s">
        <v>337</v>
      </c>
      <c r="O16">
        <v>45587</v>
      </c>
    </row>
    <row r="17" spans="1:15" x14ac:dyDescent="0.4">
      <c r="A17">
        <v>51</v>
      </c>
      <c r="B17" t="s">
        <v>15</v>
      </c>
      <c r="C17" t="s">
        <v>555</v>
      </c>
      <c r="D17" t="s">
        <v>556</v>
      </c>
      <c r="E17" t="s">
        <v>558</v>
      </c>
      <c r="F17">
        <v>120.643831172139</v>
      </c>
      <c r="G17">
        <v>24.1817305944388</v>
      </c>
      <c r="H17" t="s">
        <v>427</v>
      </c>
      <c r="I17" t="s">
        <v>60</v>
      </c>
      <c r="J17" t="s">
        <v>61</v>
      </c>
      <c r="K17" t="s">
        <v>62</v>
      </c>
      <c r="L17" t="s">
        <v>338</v>
      </c>
      <c r="M17" t="s">
        <v>337</v>
      </c>
      <c r="N17" t="s">
        <v>337</v>
      </c>
      <c r="O17">
        <v>45587</v>
      </c>
    </row>
    <row r="18" spans="1:15" x14ac:dyDescent="0.4">
      <c r="A18">
        <v>52</v>
      </c>
      <c r="B18" t="s">
        <v>15</v>
      </c>
      <c r="C18" t="s">
        <v>555</v>
      </c>
      <c r="D18" t="s">
        <v>556</v>
      </c>
      <c r="E18" t="s">
        <v>559</v>
      </c>
      <c r="F18">
        <v>120.64382962285001</v>
      </c>
      <c r="G18">
        <v>24.181983807053399</v>
      </c>
      <c r="H18" t="s">
        <v>427</v>
      </c>
      <c r="I18" t="s">
        <v>60</v>
      </c>
      <c r="J18" t="s">
        <v>61</v>
      </c>
      <c r="K18" t="s">
        <v>62</v>
      </c>
      <c r="L18" t="s">
        <v>338</v>
      </c>
      <c r="M18" t="s">
        <v>337</v>
      </c>
      <c r="N18" t="s">
        <v>337</v>
      </c>
      <c r="O18">
        <v>45587</v>
      </c>
    </row>
    <row r="19" spans="1:15" x14ac:dyDescent="0.4">
      <c r="A19">
        <v>53</v>
      </c>
      <c r="B19" t="s">
        <v>15</v>
      </c>
      <c r="C19" t="s">
        <v>555</v>
      </c>
      <c r="D19" t="s">
        <v>556</v>
      </c>
      <c r="E19" t="s">
        <v>559</v>
      </c>
      <c r="F19">
        <v>120.643914382245</v>
      </c>
      <c r="G19">
        <v>24.182031697505099</v>
      </c>
      <c r="H19" t="s">
        <v>427</v>
      </c>
      <c r="I19" t="s">
        <v>60</v>
      </c>
      <c r="J19" t="s">
        <v>61</v>
      </c>
      <c r="K19" t="s">
        <v>62</v>
      </c>
      <c r="L19" t="s">
        <v>338</v>
      </c>
      <c r="M19" t="s">
        <v>337</v>
      </c>
      <c r="N19" t="s">
        <v>337</v>
      </c>
      <c r="O19">
        <v>45587</v>
      </c>
    </row>
    <row r="20" spans="1:15" x14ac:dyDescent="0.4">
      <c r="A20">
        <v>54</v>
      </c>
      <c r="B20" t="s">
        <v>15</v>
      </c>
      <c r="C20" t="s">
        <v>555</v>
      </c>
      <c r="D20" t="s">
        <v>556</v>
      </c>
      <c r="E20" t="s">
        <v>559</v>
      </c>
      <c r="F20">
        <v>120.643829731354</v>
      </c>
      <c r="G20">
        <v>24.182210667156699</v>
      </c>
      <c r="H20" t="s">
        <v>427</v>
      </c>
      <c r="I20" t="s">
        <v>60</v>
      </c>
      <c r="J20" t="s">
        <v>61</v>
      </c>
      <c r="K20" t="s">
        <v>62</v>
      </c>
      <c r="L20" t="s">
        <v>338</v>
      </c>
      <c r="M20" t="s">
        <v>337</v>
      </c>
      <c r="N20" t="s">
        <v>337</v>
      </c>
      <c r="O20">
        <v>45587</v>
      </c>
    </row>
    <row r="21" spans="1:15" x14ac:dyDescent="0.4">
      <c r="A21">
        <v>55</v>
      </c>
      <c r="B21" t="s">
        <v>15</v>
      </c>
      <c r="C21" t="s">
        <v>555</v>
      </c>
      <c r="D21" t="s">
        <v>556</v>
      </c>
      <c r="E21" t="s">
        <v>559</v>
      </c>
      <c r="F21">
        <v>120.643916198437</v>
      </c>
      <c r="G21">
        <v>24.182104323986401</v>
      </c>
      <c r="H21" t="s">
        <v>427</v>
      </c>
      <c r="I21" t="s">
        <v>60</v>
      </c>
      <c r="J21" t="s">
        <v>61</v>
      </c>
      <c r="K21" t="s">
        <v>62</v>
      </c>
      <c r="L21" t="s">
        <v>338</v>
      </c>
      <c r="M21" t="s">
        <v>337</v>
      </c>
      <c r="N21" t="s">
        <v>337</v>
      </c>
      <c r="O21">
        <v>45587</v>
      </c>
    </row>
    <row r="22" spans="1:15" x14ac:dyDescent="0.4">
      <c r="A22">
        <v>56</v>
      </c>
      <c r="B22" t="s">
        <v>15</v>
      </c>
      <c r="C22" t="s">
        <v>555</v>
      </c>
      <c r="D22" t="s">
        <v>556</v>
      </c>
      <c r="E22" t="s">
        <v>559</v>
      </c>
      <c r="F22">
        <v>120.64363881091499</v>
      </c>
      <c r="G22">
        <v>24.182048895498699</v>
      </c>
      <c r="H22" t="s">
        <v>427</v>
      </c>
      <c r="I22" t="s">
        <v>60</v>
      </c>
      <c r="J22" t="s">
        <v>61</v>
      </c>
      <c r="K22" t="s">
        <v>62</v>
      </c>
      <c r="L22" t="s">
        <v>338</v>
      </c>
      <c r="M22" t="s">
        <v>337</v>
      </c>
      <c r="N22" t="s">
        <v>337</v>
      </c>
      <c r="O22">
        <v>45587</v>
      </c>
    </row>
    <row r="23" spans="1:15" x14ac:dyDescent="0.4">
      <c r="A23">
        <v>57</v>
      </c>
      <c r="B23" t="s">
        <v>15</v>
      </c>
      <c r="C23" t="s">
        <v>555</v>
      </c>
      <c r="D23" t="s">
        <v>556</v>
      </c>
      <c r="E23" t="s">
        <v>559</v>
      </c>
      <c r="F23">
        <v>120.64374945560201</v>
      </c>
      <c r="G23">
        <v>24.1819906806418</v>
      </c>
      <c r="H23" t="s">
        <v>427</v>
      </c>
      <c r="I23" t="s">
        <v>60</v>
      </c>
      <c r="J23" t="s">
        <v>61</v>
      </c>
      <c r="K23" t="s">
        <v>62</v>
      </c>
      <c r="L23" t="s">
        <v>338</v>
      </c>
      <c r="M23" t="s">
        <v>337</v>
      </c>
      <c r="N23" t="s">
        <v>337</v>
      </c>
      <c r="O23">
        <v>45587</v>
      </c>
    </row>
    <row r="24" spans="1:15" x14ac:dyDescent="0.4">
      <c r="A24">
        <v>58</v>
      </c>
      <c r="B24" t="s">
        <v>15</v>
      </c>
      <c r="C24" t="s">
        <v>555</v>
      </c>
      <c r="D24" t="s">
        <v>556</v>
      </c>
      <c r="E24" t="s">
        <v>559</v>
      </c>
      <c r="F24">
        <v>120.643735671881</v>
      </c>
      <c r="G24">
        <v>24.182219043256801</v>
      </c>
      <c r="H24" t="s">
        <v>427</v>
      </c>
      <c r="I24" t="s">
        <v>60</v>
      </c>
      <c r="J24" t="s">
        <v>61</v>
      </c>
      <c r="K24" t="s">
        <v>62</v>
      </c>
      <c r="L24" t="s">
        <v>338</v>
      </c>
      <c r="M24" t="s">
        <v>337</v>
      </c>
      <c r="N24" t="s">
        <v>337</v>
      </c>
      <c r="O24">
        <v>45587</v>
      </c>
    </row>
    <row r="25" spans="1:15" x14ac:dyDescent="0.4">
      <c r="A25">
        <v>59</v>
      </c>
      <c r="B25" t="s">
        <v>15</v>
      </c>
      <c r="C25" t="s">
        <v>555</v>
      </c>
      <c r="D25" t="s">
        <v>556</v>
      </c>
      <c r="E25" t="s">
        <v>559</v>
      </c>
      <c r="F25">
        <v>120.64364141324999</v>
      </c>
      <c r="G25">
        <v>24.182224701030201</v>
      </c>
      <c r="H25" t="s">
        <v>427</v>
      </c>
      <c r="I25" t="s">
        <v>60</v>
      </c>
      <c r="J25" t="s">
        <v>61</v>
      </c>
      <c r="K25" t="s">
        <v>62</v>
      </c>
      <c r="L25" t="s">
        <v>338</v>
      </c>
      <c r="M25" t="s">
        <v>337</v>
      </c>
      <c r="N25" t="s">
        <v>337</v>
      </c>
      <c r="O25">
        <v>45587</v>
      </c>
    </row>
    <row r="26" spans="1:15" x14ac:dyDescent="0.4">
      <c r="A26">
        <v>60</v>
      </c>
      <c r="B26" t="s">
        <v>15</v>
      </c>
      <c r="C26" t="s">
        <v>555</v>
      </c>
      <c r="D26" t="s">
        <v>556</v>
      </c>
      <c r="E26" t="s">
        <v>560</v>
      </c>
      <c r="F26">
        <v>120.643644516694</v>
      </c>
      <c r="G26">
        <v>24.182790670526</v>
      </c>
      <c r="H26" t="s">
        <v>427</v>
      </c>
      <c r="I26" t="s">
        <v>60</v>
      </c>
      <c r="J26" t="s">
        <v>61</v>
      </c>
      <c r="K26" t="s">
        <v>62</v>
      </c>
      <c r="L26" t="s">
        <v>338</v>
      </c>
      <c r="M26" t="s">
        <v>337</v>
      </c>
      <c r="N26" t="s">
        <v>337</v>
      </c>
      <c r="O26">
        <v>45587</v>
      </c>
    </row>
    <row r="27" spans="1:15" x14ac:dyDescent="0.4">
      <c r="A27">
        <v>61</v>
      </c>
      <c r="B27" t="s">
        <v>15</v>
      </c>
      <c r="C27" t="s">
        <v>555</v>
      </c>
      <c r="D27" t="s">
        <v>556</v>
      </c>
      <c r="E27" t="s">
        <v>560</v>
      </c>
      <c r="F27">
        <v>120.643928003741</v>
      </c>
      <c r="G27">
        <v>24.182943493685801</v>
      </c>
      <c r="H27" t="s">
        <v>427</v>
      </c>
      <c r="I27" t="s">
        <v>60</v>
      </c>
      <c r="J27" t="s">
        <v>61</v>
      </c>
      <c r="K27" t="s">
        <v>62</v>
      </c>
      <c r="L27" t="s">
        <v>338</v>
      </c>
      <c r="M27" t="s">
        <v>337</v>
      </c>
      <c r="N27" t="s">
        <v>337</v>
      </c>
      <c r="O27">
        <v>45587</v>
      </c>
    </row>
    <row r="28" spans="1:15" x14ac:dyDescent="0.4">
      <c r="A28">
        <v>62</v>
      </c>
      <c r="B28" t="s">
        <v>15</v>
      </c>
      <c r="C28" t="s">
        <v>555</v>
      </c>
      <c r="D28" t="s">
        <v>556</v>
      </c>
      <c r="E28" t="s">
        <v>560</v>
      </c>
      <c r="F28">
        <v>120.643741394657</v>
      </c>
      <c r="G28">
        <v>24.1830293412633</v>
      </c>
      <c r="H28" t="s">
        <v>427</v>
      </c>
      <c r="I28" t="s">
        <v>60</v>
      </c>
      <c r="J28" t="s">
        <v>61</v>
      </c>
      <c r="K28" t="s">
        <v>62</v>
      </c>
      <c r="L28" t="s">
        <v>338</v>
      </c>
      <c r="M28" t="s">
        <v>337</v>
      </c>
      <c r="N28" t="s">
        <v>337</v>
      </c>
      <c r="O28">
        <v>45587</v>
      </c>
    </row>
    <row r="29" spans="1:15" x14ac:dyDescent="0.4">
      <c r="A29">
        <v>63</v>
      </c>
      <c r="B29" t="s">
        <v>15</v>
      </c>
      <c r="C29" t="s">
        <v>555</v>
      </c>
      <c r="D29" t="s">
        <v>556</v>
      </c>
      <c r="E29" t="s">
        <v>560</v>
      </c>
      <c r="F29">
        <v>120.643644196724</v>
      </c>
      <c r="G29">
        <v>24.1829058829668</v>
      </c>
      <c r="H29" t="s">
        <v>427</v>
      </c>
      <c r="I29" t="s">
        <v>60</v>
      </c>
      <c r="J29" t="s">
        <v>61</v>
      </c>
      <c r="K29" t="s">
        <v>62</v>
      </c>
      <c r="L29" t="s">
        <v>338</v>
      </c>
      <c r="M29" t="s">
        <v>337</v>
      </c>
      <c r="N29" t="s">
        <v>337</v>
      </c>
      <c r="O29">
        <v>45587</v>
      </c>
    </row>
    <row r="30" spans="1:15" x14ac:dyDescent="0.4">
      <c r="A30">
        <v>64</v>
      </c>
      <c r="B30" t="s">
        <v>15</v>
      </c>
      <c r="C30" t="s">
        <v>555</v>
      </c>
      <c r="D30" t="s">
        <v>556</v>
      </c>
      <c r="E30" t="s">
        <v>560</v>
      </c>
      <c r="F30">
        <v>120.64373920577501</v>
      </c>
      <c r="G30">
        <v>24.1827790183393</v>
      </c>
      <c r="H30" t="s">
        <v>427</v>
      </c>
      <c r="I30" t="s">
        <v>60</v>
      </c>
      <c r="J30" t="s">
        <v>61</v>
      </c>
      <c r="K30" t="s">
        <v>62</v>
      </c>
      <c r="L30" t="s">
        <v>338</v>
      </c>
      <c r="M30" t="s">
        <v>337</v>
      </c>
      <c r="N30" t="s">
        <v>337</v>
      </c>
      <c r="O30">
        <v>45587</v>
      </c>
    </row>
    <row r="31" spans="1:15" x14ac:dyDescent="0.4">
      <c r="A31">
        <v>65</v>
      </c>
      <c r="B31" t="s">
        <v>15</v>
      </c>
      <c r="C31" t="s">
        <v>555</v>
      </c>
      <c r="D31" t="s">
        <v>556</v>
      </c>
      <c r="E31" t="s">
        <v>560</v>
      </c>
      <c r="F31">
        <v>120.643834585608</v>
      </c>
      <c r="G31">
        <v>24.1827879995388</v>
      </c>
      <c r="H31" t="s">
        <v>427</v>
      </c>
      <c r="I31" t="s">
        <v>60</v>
      </c>
      <c r="J31" t="s">
        <v>61</v>
      </c>
      <c r="K31" t="s">
        <v>62</v>
      </c>
      <c r="L31" t="s">
        <v>338</v>
      </c>
      <c r="M31" t="s">
        <v>337</v>
      </c>
      <c r="N31" t="s">
        <v>337</v>
      </c>
      <c r="O31">
        <v>45587</v>
      </c>
    </row>
    <row r="32" spans="1:15" x14ac:dyDescent="0.4">
      <c r="A32">
        <v>66</v>
      </c>
      <c r="B32" t="s">
        <v>15</v>
      </c>
      <c r="C32" t="s">
        <v>555</v>
      </c>
      <c r="D32" t="s">
        <v>556</v>
      </c>
      <c r="E32" t="s">
        <v>560</v>
      </c>
      <c r="F32">
        <v>120.643926234174</v>
      </c>
      <c r="G32">
        <v>24.182868248840101</v>
      </c>
      <c r="H32" t="s">
        <v>427</v>
      </c>
      <c r="I32" t="s">
        <v>60</v>
      </c>
      <c r="J32" t="s">
        <v>61</v>
      </c>
      <c r="K32" t="s">
        <v>62</v>
      </c>
      <c r="L32" t="s">
        <v>338</v>
      </c>
      <c r="M32" t="s">
        <v>337</v>
      </c>
      <c r="N32" t="s">
        <v>337</v>
      </c>
      <c r="O32">
        <v>45587</v>
      </c>
    </row>
    <row r="33" spans="1:15" x14ac:dyDescent="0.4">
      <c r="A33">
        <v>67</v>
      </c>
      <c r="B33" t="s">
        <v>15</v>
      </c>
      <c r="C33" t="s">
        <v>555</v>
      </c>
      <c r="D33" t="s">
        <v>556</v>
      </c>
      <c r="E33" t="s">
        <v>560</v>
      </c>
      <c r="F33">
        <v>120.643835094984</v>
      </c>
      <c r="G33">
        <v>24.183019366148301</v>
      </c>
      <c r="H33" t="s">
        <v>427</v>
      </c>
      <c r="I33" t="s">
        <v>60</v>
      </c>
      <c r="J33" t="s">
        <v>61</v>
      </c>
      <c r="K33" t="s">
        <v>62</v>
      </c>
      <c r="L33" t="s">
        <v>338</v>
      </c>
      <c r="M33" t="s">
        <v>337</v>
      </c>
      <c r="N33" t="s">
        <v>337</v>
      </c>
      <c r="O33">
        <v>45587</v>
      </c>
    </row>
    <row r="34" spans="1:15" x14ac:dyDescent="0.4">
      <c r="A34">
        <v>68</v>
      </c>
      <c r="B34" t="s">
        <v>15</v>
      </c>
      <c r="C34" t="s">
        <v>555</v>
      </c>
      <c r="D34" t="s">
        <v>556</v>
      </c>
      <c r="E34" t="s">
        <v>560</v>
      </c>
      <c r="F34">
        <v>120.64364608108001</v>
      </c>
      <c r="G34">
        <v>24.1830177055608</v>
      </c>
      <c r="H34" t="s">
        <v>427</v>
      </c>
      <c r="I34" t="s">
        <v>60</v>
      </c>
      <c r="J34" t="s">
        <v>61</v>
      </c>
      <c r="K34" t="s">
        <v>62</v>
      </c>
      <c r="L34" t="s">
        <v>338</v>
      </c>
      <c r="M34" t="s">
        <v>337</v>
      </c>
      <c r="N34" t="s">
        <v>337</v>
      </c>
      <c r="O34">
        <v>45587</v>
      </c>
    </row>
    <row r="35" spans="1:15" x14ac:dyDescent="0.4">
      <c r="A35">
        <v>69</v>
      </c>
      <c r="B35" t="s">
        <v>15</v>
      </c>
      <c r="C35" t="s">
        <v>555</v>
      </c>
      <c r="D35" t="s">
        <v>556</v>
      </c>
      <c r="E35" t="s">
        <v>561</v>
      </c>
      <c r="F35">
        <v>120.643952100513</v>
      </c>
      <c r="G35">
        <v>24.1838153688375</v>
      </c>
      <c r="H35" t="s">
        <v>427</v>
      </c>
      <c r="I35" t="s">
        <v>60</v>
      </c>
      <c r="J35" t="s">
        <v>61</v>
      </c>
      <c r="K35" t="s">
        <v>62</v>
      </c>
      <c r="L35" t="s">
        <v>338</v>
      </c>
      <c r="M35" t="s">
        <v>337</v>
      </c>
      <c r="N35" t="s">
        <v>337</v>
      </c>
      <c r="O35">
        <v>45587</v>
      </c>
    </row>
    <row r="36" spans="1:15" x14ac:dyDescent="0.4">
      <c r="A36">
        <v>70</v>
      </c>
      <c r="B36" t="s">
        <v>15</v>
      </c>
      <c r="C36" t="s">
        <v>555</v>
      </c>
      <c r="D36" t="s">
        <v>556</v>
      </c>
      <c r="E36" t="s">
        <v>561</v>
      </c>
      <c r="F36">
        <v>120.643537721749</v>
      </c>
      <c r="G36">
        <v>24.183730356392498</v>
      </c>
      <c r="H36" t="s">
        <v>427</v>
      </c>
      <c r="I36" t="s">
        <v>60</v>
      </c>
      <c r="J36" t="s">
        <v>61</v>
      </c>
      <c r="K36" t="s">
        <v>62</v>
      </c>
      <c r="L36" t="s">
        <v>338</v>
      </c>
      <c r="M36" t="s">
        <v>337</v>
      </c>
      <c r="N36" t="s">
        <v>337</v>
      </c>
      <c r="O36">
        <v>45587</v>
      </c>
    </row>
    <row r="37" spans="1:15" x14ac:dyDescent="0.4">
      <c r="A37">
        <v>71</v>
      </c>
      <c r="B37" t="s">
        <v>15</v>
      </c>
      <c r="C37" t="s">
        <v>555</v>
      </c>
      <c r="D37" t="s">
        <v>556</v>
      </c>
      <c r="E37" t="s">
        <v>561</v>
      </c>
      <c r="F37">
        <v>120.643759892855</v>
      </c>
      <c r="G37">
        <v>24.183907153614101</v>
      </c>
      <c r="H37" t="s">
        <v>427</v>
      </c>
      <c r="I37" t="s">
        <v>60</v>
      </c>
      <c r="J37" t="s">
        <v>61</v>
      </c>
      <c r="K37" t="s">
        <v>62</v>
      </c>
      <c r="L37" t="s">
        <v>338</v>
      </c>
      <c r="M37" t="s">
        <v>337</v>
      </c>
      <c r="N37" t="s">
        <v>337</v>
      </c>
      <c r="O37">
        <v>45587</v>
      </c>
    </row>
    <row r="38" spans="1:15" x14ac:dyDescent="0.4">
      <c r="A38">
        <v>72</v>
      </c>
      <c r="B38" t="s">
        <v>15</v>
      </c>
      <c r="C38" t="s">
        <v>555</v>
      </c>
      <c r="D38" t="s">
        <v>556</v>
      </c>
      <c r="E38" t="s">
        <v>561</v>
      </c>
      <c r="F38">
        <v>120.64373028537599</v>
      </c>
      <c r="G38">
        <v>24.183641489171499</v>
      </c>
      <c r="H38" t="s">
        <v>427</v>
      </c>
      <c r="I38" t="s">
        <v>60</v>
      </c>
      <c r="J38" t="s">
        <v>61</v>
      </c>
      <c r="K38" t="s">
        <v>62</v>
      </c>
      <c r="L38" t="s">
        <v>338</v>
      </c>
      <c r="M38" t="s">
        <v>337</v>
      </c>
      <c r="N38" t="s">
        <v>337</v>
      </c>
      <c r="O38">
        <v>45587</v>
      </c>
    </row>
    <row r="39" spans="1:15" x14ac:dyDescent="0.4">
      <c r="A39">
        <v>73</v>
      </c>
      <c r="B39" t="s">
        <v>15</v>
      </c>
      <c r="C39" t="s">
        <v>555</v>
      </c>
      <c r="D39" t="s">
        <v>556</v>
      </c>
      <c r="E39" t="s">
        <v>561</v>
      </c>
      <c r="F39">
        <v>120.643839606078</v>
      </c>
      <c r="G39">
        <v>24.183645861913099</v>
      </c>
      <c r="H39" t="s">
        <v>427</v>
      </c>
      <c r="I39" t="s">
        <v>60</v>
      </c>
      <c r="J39" t="s">
        <v>61</v>
      </c>
      <c r="K39" t="s">
        <v>62</v>
      </c>
      <c r="L39" t="s">
        <v>338</v>
      </c>
      <c r="M39" t="s">
        <v>337</v>
      </c>
      <c r="N39" t="s">
        <v>337</v>
      </c>
      <c r="O39">
        <v>45587</v>
      </c>
    </row>
    <row r="40" spans="1:15" x14ac:dyDescent="0.4">
      <c r="A40">
        <v>74</v>
      </c>
      <c r="B40" t="s">
        <v>15</v>
      </c>
      <c r="C40" t="s">
        <v>555</v>
      </c>
      <c r="D40" t="s">
        <v>556</v>
      </c>
      <c r="E40" t="s">
        <v>561</v>
      </c>
      <c r="F40">
        <v>120.64394022138001</v>
      </c>
      <c r="G40">
        <v>24.183729870255501</v>
      </c>
      <c r="H40" t="s">
        <v>427</v>
      </c>
      <c r="I40" t="s">
        <v>60</v>
      </c>
      <c r="J40" t="s">
        <v>61</v>
      </c>
      <c r="K40" t="s">
        <v>62</v>
      </c>
      <c r="L40" t="s">
        <v>338</v>
      </c>
      <c r="M40" t="s">
        <v>337</v>
      </c>
      <c r="N40" t="s">
        <v>337</v>
      </c>
      <c r="O40">
        <v>45587</v>
      </c>
    </row>
    <row r="41" spans="1:15" x14ac:dyDescent="0.4">
      <c r="A41">
        <v>75</v>
      </c>
      <c r="B41" t="s">
        <v>15</v>
      </c>
      <c r="C41" t="s">
        <v>555</v>
      </c>
      <c r="D41" t="s">
        <v>556</v>
      </c>
      <c r="E41" t="s">
        <v>561</v>
      </c>
      <c r="F41">
        <v>120.643842032481</v>
      </c>
      <c r="G41">
        <v>24.1838922395815</v>
      </c>
      <c r="H41" t="s">
        <v>427</v>
      </c>
      <c r="I41" t="s">
        <v>60</v>
      </c>
      <c r="J41" t="s">
        <v>61</v>
      </c>
      <c r="K41" t="s">
        <v>62</v>
      </c>
      <c r="L41" t="s">
        <v>338</v>
      </c>
      <c r="M41" t="s">
        <v>337</v>
      </c>
      <c r="N41" t="s">
        <v>337</v>
      </c>
      <c r="O41">
        <v>45587</v>
      </c>
    </row>
    <row r="42" spans="1:15" x14ac:dyDescent="0.4">
      <c r="A42">
        <v>76</v>
      </c>
      <c r="B42" t="s">
        <v>15</v>
      </c>
      <c r="C42" t="s">
        <v>555</v>
      </c>
      <c r="D42" t="s">
        <v>556</v>
      </c>
      <c r="E42" t="s">
        <v>561</v>
      </c>
      <c r="F42">
        <v>120.64365223924401</v>
      </c>
      <c r="G42">
        <v>24.1838978366833</v>
      </c>
      <c r="H42" t="s">
        <v>427</v>
      </c>
      <c r="I42" t="s">
        <v>60</v>
      </c>
      <c r="J42" t="s">
        <v>61</v>
      </c>
      <c r="K42" t="s">
        <v>62</v>
      </c>
      <c r="L42" t="s">
        <v>338</v>
      </c>
      <c r="M42" t="s">
        <v>337</v>
      </c>
      <c r="N42" t="s">
        <v>337</v>
      </c>
      <c r="O42">
        <v>45587</v>
      </c>
    </row>
    <row r="43" spans="1:15" x14ac:dyDescent="0.4">
      <c r="A43">
        <v>77</v>
      </c>
      <c r="B43" t="s">
        <v>15</v>
      </c>
      <c r="C43" t="s">
        <v>555</v>
      </c>
      <c r="D43" t="s">
        <v>556</v>
      </c>
      <c r="E43" t="s">
        <v>561</v>
      </c>
      <c r="F43">
        <v>120.643553228708</v>
      </c>
      <c r="G43">
        <v>24.183813705494199</v>
      </c>
      <c r="H43" t="s">
        <v>427</v>
      </c>
      <c r="I43" t="s">
        <v>60</v>
      </c>
      <c r="J43" t="s">
        <v>61</v>
      </c>
      <c r="K43" t="s">
        <v>62</v>
      </c>
      <c r="L43" t="s">
        <v>338</v>
      </c>
      <c r="M43" t="s">
        <v>337</v>
      </c>
      <c r="N43" t="s">
        <v>337</v>
      </c>
      <c r="O43">
        <v>45587</v>
      </c>
    </row>
    <row r="44" spans="1:15" x14ac:dyDescent="0.4">
      <c r="A44">
        <v>78</v>
      </c>
      <c r="B44" t="s">
        <v>15</v>
      </c>
      <c r="C44" t="s">
        <v>555</v>
      </c>
      <c r="D44" t="s">
        <v>556</v>
      </c>
      <c r="E44" t="s">
        <v>561</v>
      </c>
      <c r="F44">
        <v>120.643650227387</v>
      </c>
      <c r="G44">
        <v>24.1836476315829</v>
      </c>
      <c r="H44" t="s">
        <v>427</v>
      </c>
      <c r="I44" t="s">
        <v>60</v>
      </c>
      <c r="J44" t="s">
        <v>61</v>
      </c>
      <c r="K44" t="s">
        <v>62</v>
      </c>
      <c r="L44" t="s">
        <v>338</v>
      </c>
      <c r="M44" t="s">
        <v>337</v>
      </c>
      <c r="N44" t="s">
        <v>337</v>
      </c>
      <c r="O44">
        <v>45587</v>
      </c>
    </row>
    <row r="45" spans="1:15" x14ac:dyDescent="0.4">
      <c r="A45">
        <v>79</v>
      </c>
      <c r="B45" t="s">
        <v>15</v>
      </c>
      <c r="C45" t="s">
        <v>555</v>
      </c>
      <c r="D45" t="s">
        <v>556</v>
      </c>
      <c r="E45" t="s">
        <v>562</v>
      </c>
      <c r="F45">
        <v>120.643544227955</v>
      </c>
      <c r="G45">
        <v>24.185267889456401</v>
      </c>
      <c r="H45" t="s">
        <v>427</v>
      </c>
      <c r="I45" t="s">
        <v>60</v>
      </c>
      <c r="J45" t="s">
        <v>61</v>
      </c>
      <c r="K45" t="s">
        <v>62</v>
      </c>
      <c r="L45" t="s">
        <v>338</v>
      </c>
      <c r="M45" t="s">
        <v>337</v>
      </c>
      <c r="N45" t="s">
        <v>337</v>
      </c>
      <c r="O45">
        <v>45587</v>
      </c>
    </row>
    <row r="46" spans="1:15" x14ac:dyDescent="0.4">
      <c r="A46">
        <v>80</v>
      </c>
      <c r="B46" t="s">
        <v>15</v>
      </c>
      <c r="C46" t="s">
        <v>555</v>
      </c>
      <c r="D46" t="s">
        <v>556</v>
      </c>
      <c r="E46" t="s">
        <v>562</v>
      </c>
      <c r="F46">
        <v>120.643746460841</v>
      </c>
      <c r="G46">
        <v>24.185437326381798</v>
      </c>
      <c r="H46" t="s">
        <v>427</v>
      </c>
      <c r="I46" t="s">
        <v>60</v>
      </c>
      <c r="J46" t="s">
        <v>61</v>
      </c>
      <c r="K46" t="s">
        <v>62</v>
      </c>
      <c r="L46" t="s">
        <v>338</v>
      </c>
      <c r="M46" t="s">
        <v>337</v>
      </c>
      <c r="N46" t="s">
        <v>337</v>
      </c>
      <c r="O46">
        <v>45587</v>
      </c>
    </row>
    <row r="47" spans="1:15" x14ac:dyDescent="0.4">
      <c r="A47">
        <v>81</v>
      </c>
      <c r="B47" t="s">
        <v>15</v>
      </c>
      <c r="C47" t="s">
        <v>555</v>
      </c>
      <c r="D47" t="s">
        <v>556</v>
      </c>
      <c r="E47" t="s">
        <v>562</v>
      </c>
      <c r="F47">
        <v>120.643749260421</v>
      </c>
      <c r="G47">
        <v>24.185180586373999</v>
      </c>
      <c r="H47" t="s">
        <v>427</v>
      </c>
      <c r="I47" t="s">
        <v>60</v>
      </c>
      <c r="J47" t="s">
        <v>61</v>
      </c>
      <c r="K47" t="s">
        <v>62</v>
      </c>
      <c r="L47" t="s">
        <v>338</v>
      </c>
      <c r="M47" t="s">
        <v>337</v>
      </c>
      <c r="N47" t="s">
        <v>337</v>
      </c>
      <c r="O47">
        <v>45587</v>
      </c>
    </row>
    <row r="48" spans="1:15" x14ac:dyDescent="0.4">
      <c r="A48">
        <v>82</v>
      </c>
      <c r="B48" t="s">
        <v>15</v>
      </c>
      <c r="C48" t="s">
        <v>555</v>
      </c>
      <c r="D48" t="s">
        <v>556</v>
      </c>
      <c r="E48" t="s">
        <v>562</v>
      </c>
      <c r="F48">
        <v>120.643845555464</v>
      </c>
      <c r="G48">
        <v>24.185293099030499</v>
      </c>
      <c r="H48" t="s">
        <v>427</v>
      </c>
      <c r="I48" t="s">
        <v>60</v>
      </c>
      <c r="J48" t="s">
        <v>61</v>
      </c>
      <c r="K48" t="s">
        <v>62</v>
      </c>
      <c r="L48" t="s">
        <v>338</v>
      </c>
      <c r="M48" t="s">
        <v>337</v>
      </c>
      <c r="N48" t="s">
        <v>337</v>
      </c>
      <c r="O48">
        <v>45587</v>
      </c>
    </row>
    <row r="49" spans="1:15" x14ac:dyDescent="0.4">
      <c r="A49">
        <v>83</v>
      </c>
      <c r="B49" t="s">
        <v>15</v>
      </c>
      <c r="C49" t="s">
        <v>555</v>
      </c>
      <c r="D49" t="s">
        <v>556</v>
      </c>
      <c r="E49" t="s">
        <v>562</v>
      </c>
      <c r="F49">
        <v>120.64384171077999</v>
      </c>
      <c r="G49">
        <v>24.185437079402</v>
      </c>
      <c r="H49" t="s">
        <v>427</v>
      </c>
      <c r="I49" t="s">
        <v>60</v>
      </c>
      <c r="J49" t="s">
        <v>61</v>
      </c>
      <c r="K49" t="s">
        <v>62</v>
      </c>
      <c r="L49" t="s">
        <v>338</v>
      </c>
      <c r="M49" t="s">
        <v>337</v>
      </c>
      <c r="N49" t="s">
        <v>337</v>
      </c>
      <c r="O49">
        <v>45587</v>
      </c>
    </row>
    <row r="50" spans="1:15" x14ac:dyDescent="0.4">
      <c r="A50">
        <v>84</v>
      </c>
      <c r="B50" t="s">
        <v>15</v>
      </c>
      <c r="C50" t="s">
        <v>555</v>
      </c>
      <c r="D50" t="s">
        <v>556</v>
      </c>
      <c r="E50" t="s">
        <v>562</v>
      </c>
      <c r="F50">
        <v>120.643652545159</v>
      </c>
      <c r="G50">
        <v>24.185432059555001</v>
      </c>
      <c r="H50" t="s">
        <v>427</v>
      </c>
      <c r="I50" t="s">
        <v>60</v>
      </c>
      <c r="J50" t="s">
        <v>61</v>
      </c>
      <c r="K50" t="s">
        <v>62</v>
      </c>
      <c r="L50" t="s">
        <v>338</v>
      </c>
      <c r="M50" t="s">
        <v>337</v>
      </c>
      <c r="N50" t="s">
        <v>337</v>
      </c>
      <c r="O50">
        <v>45587</v>
      </c>
    </row>
    <row r="51" spans="1:15" x14ac:dyDescent="0.4">
      <c r="A51">
        <v>85</v>
      </c>
      <c r="B51" t="s">
        <v>15</v>
      </c>
      <c r="C51" t="s">
        <v>555</v>
      </c>
      <c r="D51" t="s">
        <v>556</v>
      </c>
      <c r="E51" t="s">
        <v>562</v>
      </c>
      <c r="F51">
        <v>120.643551708456</v>
      </c>
      <c r="G51">
        <v>24.185342307914102</v>
      </c>
      <c r="H51" t="s">
        <v>427</v>
      </c>
      <c r="I51" t="s">
        <v>60</v>
      </c>
      <c r="J51" t="s">
        <v>61</v>
      </c>
      <c r="K51" t="s">
        <v>62</v>
      </c>
      <c r="L51" t="s">
        <v>338</v>
      </c>
      <c r="M51" t="s">
        <v>337</v>
      </c>
      <c r="N51" t="s">
        <v>337</v>
      </c>
      <c r="O51">
        <v>45587</v>
      </c>
    </row>
    <row r="52" spans="1:15" x14ac:dyDescent="0.4">
      <c r="A52">
        <v>86</v>
      </c>
      <c r="B52" t="s">
        <v>15</v>
      </c>
      <c r="C52" t="s">
        <v>555</v>
      </c>
      <c r="D52" t="s">
        <v>556</v>
      </c>
      <c r="E52" t="s">
        <v>562</v>
      </c>
      <c r="F52">
        <v>120.643654651418</v>
      </c>
      <c r="G52">
        <v>24.185184031149301</v>
      </c>
      <c r="H52" t="s">
        <v>427</v>
      </c>
      <c r="I52" t="s">
        <v>60</v>
      </c>
      <c r="J52" t="s">
        <v>61</v>
      </c>
      <c r="K52" t="s">
        <v>62</v>
      </c>
      <c r="L52" t="s">
        <v>338</v>
      </c>
      <c r="M52" t="s">
        <v>337</v>
      </c>
      <c r="N52" t="s">
        <v>337</v>
      </c>
      <c r="O52">
        <v>45587</v>
      </c>
    </row>
    <row r="53" spans="1:15" x14ac:dyDescent="0.4">
      <c r="A53">
        <v>87</v>
      </c>
      <c r="B53" t="s">
        <v>15</v>
      </c>
      <c r="C53" t="s">
        <v>555</v>
      </c>
      <c r="D53" t="s">
        <v>556</v>
      </c>
      <c r="E53" t="s">
        <v>562</v>
      </c>
      <c r="F53">
        <v>120.643844798058</v>
      </c>
      <c r="G53">
        <v>24.185183003687499</v>
      </c>
      <c r="H53" t="s">
        <v>427</v>
      </c>
      <c r="I53" t="s">
        <v>60</v>
      </c>
      <c r="J53" t="s">
        <v>61</v>
      </c>
      <c r="K53" t="s">
        <v>62</v>
      </c>
      <c r="L53" t="s">
        <v>338</v>
      </c>
      <c r="M53" t="s">
        <v>337</v>
      </c>
      <c r="N53" t="s">
        <v>337</v>
      </c>
      <c r="O53">
        <v>45587</v>
      </c>
    </row>
    <row r="54" spans="1:15" x14ac:dyDescent="0.4">
      <c r="A54">
        <v>88</v>
      </c>
      <c r="B54" t="s">
        <v>15</v>
      </c>
      <c r="C54" t="s">
        <v>555</v>
      </c>
      <c r="D54" t="s">
        <v>556</v>
      </c>
      <c r="E54" t="s">
        <v>563</v>
      </c>
      <c r="F54">
        <v>120.643714182777</v>
      </c>
      <c r="G54">
        <v>24.187270927612801</v>
      </c>
      <c r="H54" t="s">
        <v>427</v>
      </c>
      <c r="I54" t="s">
        <v>60</v>
      </c>
      <c r="J54" t="s">
        <v>61</v>
      </c>
      <c r="K54" t="s">
        <v>62</v>
      </c>
      <c r="L54" t="s">
        <v>338</v>
      </c>
      <c r="M54" t="s">
        <v>337</v>
      </c>
      <c r="N54" t="s">
        <v>337</v>
      </c>
      <c r="O54">
        <v>45587</v>
      </c>
    </row>
    <row r="55" spans="1:15" x14ac:dyDescent="0.4">
      <c r="A55">
        <v>89</v>
      </c>
      <c r="B55" t="s">
        <v>15</v>
      </c>
      <c r="C55" t="s">
        <v>555</v>
      </c>
      <c r="D55" t="s">
        <v>556</v>
      </c>
      <c r="E55" t="s">
        <v>563</v>
      </c>
      <c r="F55">
        <v>120.643694944092</v>
      </c>
      <c r="G55">
        <v>24.186872431239301</v>
      </c>
      <c r="H55" t="s">
        <v>427</v>
      </c>
      <c r="I55" t="s">
        <v>60</v>
      </c>
      <c r="J55" t="s">
        <v>61</v>
      </c>
      <c r="K55" t="s">
        <v>62</v>
      </c>
      <c r="L55" t="s">
        <v>338</v>
      </c>
      <c r="M55" t="s">
        <v>337</v>
      </c>
      <c r="N55" t="s">
        <v>337</v>
      </c>
      <c r="O55">
        <v>45587</v>
      </c>
    </row>
    <row r="56" spans="1:15" x14ac:dyDescent="0.4">
      <c r="A56">
        <v>90</v>
      </c>
      <c r="B56" t="s">
        <v>15</v>
      </c>
      <c r="C56" t="s">
        <v>555</v>
      </c>
      <c r="D56" t="s">
        <v>556</v>
      </c>
      <c r="E56" t="s">
        <v>563</v>
      </c>
      <c r="F56">
        <v>120.643606846201</v>
      </c>
      <c r="G56">
        <v>24.187245683785498</v>
      </c>
      <c r="H56" t="s">
        <v>427</v>
      </c>
      <c r="I56" t="s">
        <v>60</v>
      </c>
      <c r="J56" t="s">
        <v>61</v>
      </c>
      <c r="K56" t="s">
        <v>62</v>
      </c>
      <c r="L56" t="s">
        <v>338</v>
      </c>
      <c r="M56" t="s">
        <v>337</v>
      </c>
      <c r="N56" t="s">
        <v>337</v>
      </c>
      <c r="O56">
        <v>45587</v>
      </c>
    </row>
    <row r="57" spans="1:15" x14ac:dyDescent="0.4">
      <c r="A57">
        <v>91</v>
      </c>
      <c r="B57" t="s">
        <v>15</v>
      </c>
      <c r="C57" t="s">
        <v>555</v>
      </c>
      <c r="D57" t="s">
        <v>556</v>
      </c>
      <c r="E57" t="s">
        <v>563</v>
      </c>
      <c r="F57">
        <v>120.643797887456</v>
      </c>
      <c r="G57">
        <v>24.187249696819499</v>
      </c>
      <c r="H57" t="s">
        <v>427</v>
      </c>
      <c r="I57" t="s">
        <v>60</v>
      </c>
      <c r="J57" t="s">
        <v>61</v>
      </c>
      <c r="K57" t="s">
        <v>62</v>
      </c>
      <c r="L57" t="s">
        <v>338</v>
      </c>
      <c r="M57" t="s">
        <v>337</v>
      </c>
      <c r="N57" t="s">
        <v>337</v>
      </c>
      <c r="O57">
        <v>45587</v>
      </c>
    </row>
    <row r="58" spans="1:15" x14ac:dyDescent="0.4">
      <c r="A58">
        <v>92</v>
      </c>
      <c r="B58" t="s">
        <v>15</v>
      </c>
      <c r="C58" t="s">
        <v>555</v>
      </c>
      <c r="D58" t="s">
        <v>556</v>
      </c>
      <c r="E58" t="s">
        <v>563</v>
      </c>
      <c r="F58">
        <v>120.643915909809</v>
      </c>
      <c r="G58">
        <v>24.1871663617511</v>
      </c>
      <c r="H58" t="s">
        <v>427</v>
      </c>
      <c r="I58" t="s">
        <v>60</v>
      </c>
      <c r="J58" t="s">
        <v>61</v>
      </c>
      <c r="K58" t="s">
        <v>62</v>
      </c>
      <c r="L58" t="s">
        <v>338</v>
      </c>
      <c r="M58" t="s">
        <v>337</v>
      </c>
      <c r="N58" t="s">
        <v>337</v>
      </c>
      <c r="O58">
        <v>45587</v>
      </c>
    </row>
    <row r="59" spans="1:15" x14ac:dyDescent="0.4">
      <c r="A59">
        <v>93</v>
      </c>
      <c r="B59" t="s">
        <v>15</v>
      </c>
      <c r="C59" t="s">
        <v>555</v>
      </c>
      <c r="D59" t="s">
        <v>556</v>
      </c>
      <c r="E59" t="s">
        <v>563</v>
      </c>
      <c r="F59">
        <v>120.643918990526</v>
      </c>
      <c r="G59">
        <v>24.186992646331898</v>
      </c>
      <c r="H59" t="s">
        <v>427</v>
      </c>
      <c r="I59" t="s">
        <v>60</v>
      </c>
      <c r="J59" t="s">
        <v>61</v>
      </c>
      <c r="K59" t="s">
        <v>62</v>
      </c>
      <c r="L59" t="s">
        <v>338</v>
      </c>
      <c r="M59" t="s">
        <v>337</v>
      </c>
      <c r="N59" t="s">
        <v>337</v>
      </c>
      <c r="O59">
        <v>45587</v>
      </c>
    </row>
    <row r="60" spans="1:15" x14ac:dyDescent="0.4">
      <c r="A60">
        <v>94</v>
      </c>
      <c r="B60" t="s">
        <v>15</v>
      </c>
      <c r="C60" t="s">
        <v>555</v>
      </c>
      <c r="D60" t="s">
        <v>556</v>
      </c>
      <c r="E60" t="s">
        <v>563</v>
      </c>
      <c r="F60">
        <v>120.643803804725</v>
      </c>
      <c r="G60">
        <v>24.1868875116363</v>
      </c>
      <c r="H60" t="s">
        <v>427</v>
      </c>
      <c r="I60" t="s">
        <v>60</v>
      </c>
      <c r="J60" t="s">
        <v>61</v>
      </c>
      <c r="K60" t="s">
        <v>62</v>
      </c>
      <c r="L60" t="s">
        <v>338</v>
      </c>
      <c r="M60" t="s">
        <v>337</v>
      </c>
      <c r="N60" t="s">
        <v>337</v>
      </c>
      <c r="O60">
        <v>45587</v>
      </c>
    </row>
    <row r="61" spans="1:15" x14ac:dyDescent="0.4">
      <c r="A61">
        <v>95</v>
      </c>
      <c r="B61" t="s">
        <v>15</v>
      </c>
      <c r="C61" t="s">
        <v>555</v>
      </c>
      <c r="D61" t="s">
        <v>556</v>
      </c>
      <c r="E61" t="s">
        <v>563</v>
      </c>
      <c r="F61">
        <v>120.64361458629899</v>
      </c>
      <c r="G61">
        <v>24.1868830152975</v>
      </c>
      <c r="H61" t="s">
        <v>427</v>
      </c>
      <c r="I61" t="s">
        <v>60</v>
      </c>
      <c r="J61" t="s">
        <v>61</v>
      </c>
      <c r="K61" t="s">
        <v>62</v>
      </c>
      <c r="L61" t="s">
        <v>338</v>
      </c>
      <c r="M61" t="s">
        <v>337</v>
      </c>
      <c r="N61" t="s">
        <v>337</v>
      </c>
      <c r="O61">
        <v>45587</v>
      </c>
    </row>
    <row r="62" spans="1:15" x14ac:dyDescent="0.4">
      <c r="A62">
        <v>96</v>
      </c>
      <c r="B62" t="s">
        <v>15</v>
      </c>
      <c r="C62" t="s">
        <v>555</v>
      </c>
      <c r="D62" t="s">
        <v>556</v>
      </c>
      <c r="E62" t="s">
        <v>564</v>
      </c>
      <c r="F62">
        <v>120.643697734927</v>
      </c>
      <c r="G62">
        <v>24.191328547986</v>
      </c>
      <c r="H62" t="s">
        <v>427</v>
      </c>
      <c r="I62" t="s">
        <v>60</v>
      </c>
      <c r="J62" t="s">
        <v>61</v>
      </c>
      <c r="K62" t="s">
        <v>62</v>
      </c>
      <c r="L62" t="s">
        <v>338</v>
      </c>
      <c r="M62" t="s">
        <v>337</v>
      </c>
      <c r="N62" t="s">
        <v>337</v>
      </c>
      <c r="O62">
        <v>45587</v>
      </c>
    </row>
    <row r="63" spans="1:15" x14ac:dyDescent="0.4">
      <c r="A63">
        <v>97</v>
      </c>
      <c r="B63" t="s">
        <v>15</v>
      </c>
      <c r="C63" t="s">
        <v>555</v>
      </c>
      <c r="D63" t="s">
        <v>556</v>
      </c>
      <c r="E63" t="s">
        <v>564</v>
      </c>
      <c r="F63">
        <v>120.643542705846</v>
      </c>
      <c r="G63">
        <v>24.191327499316401</v>
      </c>
      <c r="H63" t="s">
        <v>427</v>
      </c>
      <c r="I63" t="s">
        <v>60</v>
      </c>
      <c r="J63" t="s">
        <v>61</v>
      </c>
      <c r="K63" t="s">
        <v>62</v>
      </c>
      <c r="L63" t="s">
        <v>338</v>
      </c>
      <c r="M63" t="s">
        <v>337</v>
      </c>
      <c r="N63" t="s">
        <v>337</v>
      </c>
      <c r="O63">
        <v>45587</v>
      </c>
    </row>
    <row r="64" spans="1:15" x14ac:dyDescent="0.4">
      <c r="A64">
        <v>98</v>
      </c>
      <c r="B64" t="s">
        <v>15</v>
      </c>
      <c r="C64" t="s">
        <v>555</v>
      </c>
      <c r="D64" t="s">
        <v>556</v>
      </c>
      <c r="E64" t="s">
        <v>564</v>
      </c>
      <c r="F64">
        <v>120.643582510267</v>
      </c>
      <c r="G64">
        <v>24.1909349831116</v>
      </c>
      <c r="H64" t="s">
        <v>427</v>
      </c>
      <c r="I64" t="s">
        <v>60</v>
      </c>
      <c r="J64" t="s">
        <v>61</v>
      </c>
      <c r="K64" t="s">
        <v>62</v>
      </c>
      <c r="L64" t="s">
        <v>338</v>
      </c>
      <c r="M64" t="s">
        <v>337</v>
      </c>
      <c r="N64" t="s">
        <v>337</v>
      </c>
      <c r="O64">
        <v>45587</v>
      </c>
    </row>
    <row r="65" spans="1:15" x14ac:dyDescent="0.4">
      <c r="A65">
        <v>99</v>
      </c>
      <c r="B65" t="s">
        <v>15</v>
      </c>
      <c r="C65" t="s">
        <v>555</v>
      </c>
      <c r="D65" t="s">
        <v>556</v>
      </c>
      <c r="E65" t="s">
        <v>564</v>
      </c>
      <c r="F65">
        <v>120.64370024994</v>
      </c>
      <c r="G65">
        <v>24.1910858028311</v>
      </c>
      <c r="H65" t="s">
        <v>427</v>
      </c>
      <c r="I65" t="s">
        <v>60</v>
      </c>
      <c r="J65" t="s">
        <v>61</v>
      </c>
      <c r="K65" t="s">
        <v>62</v>
      </c>
      <c r="L65" t="s">
        <v>338</v>
      </c>
      <c r="M65" t="s">
        <v>337</v>
      </c>
      <c r="N65" t="s">
        <v>337</v>
      </c>
      <c r="O65">
        <v>45587</v>
      </c>
    </row>
    <row r="66" spans="1:15" x14ac:dyDescent="0.4">
      <c r="A66">
        <v>100</v>
      </c>
      <c r="B66" t="s">
        <v>15</v>
      </c>
      <c r="C66" t="s">
        <v>555</v>
      </c>
      <c r="D66" t="s">
        <v>556</v>
      </c>
      <c r="E66" t="s">
        <v>564</v>
      </c>
      <c r="F66">
        <v>120.643760136685</v>
      </c>
      <c r="G66">
        <v>24.191259385411701</v>
      </c>
      <c r="H66" t="s">
        <v>427</v>
      </c>
      <c r="I66" t="s">
        <v>60</v>
      </c>
      <c r="J66" t="s">
        <v>61</v>
      </c>
      <c r="K66" t="s">
        <v>62</v>
      </c>
      <c r="L66" t="s">
        <v>338</v>
      </c>
      <c r="M66" t="s">
        <v>337</v>
      </c>
      <c r="N66" t="s">
        <v>337</v>
      </c>
      <c r="O66">
        <v>45587</v>
      </c>
    </row>
    <row r="67" spans="1:15" x14ac:dyDescent="0.4">
      <c r="A67">
        <v>101</v>
      </c>
      <c r="B67" t="s">
        <v>15</v>
      </c>
      <c r="C67" t="s">
        <v>555</v>
      </c>
      <c r="D67" t="s">
        <v>556</v>
      </c>
      <c r="E67" t="s">
        <v>564</v>
      </c>
      <c r="F67">
        <v>120.64362492236801</v>
      </c>
      <c r="G67">
        <v>24.191329145260301</v>
      </c>
      <c r="H67" t="s">
        <v>427</v>
      </c>
      <c r="I67" t="s">
        <v>60</v>
      </c>
      <c r="J67" t="s">
        <v>61</v>
      </c>
      <c r="K67" t="s">
        <v>62</v>
      </c>
      <c r="L67" t="s">
        <v>338</v>
      </c>
      <c r="M67" t="s">
        <v>337</v>
      </c>
      <c r="N67" t="s">
        <v>337</v>
      </c>
      <c r="O67">
        <v>45587</v>
      </c>
    </row>
    <row r="68" spans="1:15" x14ac:dyDescent="0.4">
      <c r="A68">
        <v>102</v>
      </c>
      <c r="B68" t="s">
        <v>15</v>
      </c>
      <c r="C68" t="s">
        <v>555</v>
      </c>
      <c r="D68" t="s">
        <v>556</v>
      </c>
      <c r="E68" t="s">
        <v>564</v>
      </c>
      <c r="F68">
        <v>120.643444598827</v>
      </c>
      <c r="G68">
        <v>24.191281049205699</v>
      </c>
      <c r="H68" t="s">
        <v>427</v>
      </c>
      <c r="I68" t="s">
        <v>60</v>
      </c>
      <c r="J68" t="s">
        <v>61</v>
      </c>
      <c r="K68" t="s">
        <v>62</v>
      </c>
      <c r="L68" t="s">
        <v>338</v>
      </c>
      <c r="M68" t="s">
        <v>337</v>
      </c>
      <c r="N68" t="s">
        <v>337</v>
      </c>
      <c r="O68">
        <v>45587</v>
      </c>
    </row>
    <row r="69" spans="1:15" x14ac:dyDescent="0.4">
      <c r="A69">
        <v>103</v>
      </c>
      <c r="B69" t="s">
        <v>15</v>
      </c>
      <c r="C69" t="s">
        <v>555</v>
      </c>
      <c r="D69" t="s">
        <v>556</v>
      </c>
      <c r="E69" t="s">
        <v>564</v>
      </c>
      <c r="F69">
        <v>120.643489083163</v>
      </c>
      <c r="G69">
        <v>24.190933103256501</v>
      </c>
      <c r="H69" t="s">
        <v>427</v>
      </c>
      <c r="I69" t="s">
        <v>60</v>
      </c>
      <c r="J69" t="s">
        <v>61</v>
      </c>
      <c r="K69" t="s">
        <v>62</v>
      </c>
      <c r="L69" t="s">
        <v>338</v>
      </c>
      <c r="M69" t="s">
        <v>337</v>
      </c>
      <c r="N69" t="s">
        <v>337</v>
      </c>
      <c r="O69">
        <v>45587</v>
      </c>
    </row>
    <row r="70" spans="1:15" x14ac:dyDescent="0.4">
      <c r="A70">
        <v>104</v>
      </c>
      <c r="B70" t="s">
        <v>15</v>
      </c>
      <c r="C70" t="s">
        <v>555</v>
      </c>
      <c r="D70" t="s">
        <v>556</v>
      </c>
      <c r="E70" t="s">
        <v>564</v>
      </c>
      <c r="F70">
        <v>120.64367750846399</v>
      </c>
      <c r="G70">
        <v>24.190934699566</v>
      </c>
      <c r="H70" t="s">
        <v>427</v>
      </c>
      <c r="I70" t="s">
        <v>60</v>
      </c>
      <c r="J70" t="s">
        <v>61</v>
      </c>
      <c r="K70" t="s">
        <v>62</v>
      </c>
      <c r="L70" t="s">
        <v>338</v>
      </c>
      <c r="M70" t="s">
        <v>337</v>
      </c>
      <c r="N70" t="s">
        <v>337</v>
      </c>
      <c r="O70">
        <v>45587</v>
      </c>
    </row>
    <row r="71" spans="1:15" x14ac:dyDescent="0.4">
      <c r="A71">
        <v>105</v>
      </c>
      <c r="B71" t="s">
        <v>15</v>
      </c>
      <c r="C71" t="s">
        <v>555</v>
      </c>
      <c r="D71" t="s">
        <v>556</v>
      </c>
      <c r="E71" t="s">
        <v>565</v>
      </c>
      <c r="F71">
        <v>120.64210073251</v>
      </c>
      <c r="G71">
        <v>24.1927733127138</v>
      </c>
      <c r="H71" t="s">
        <v>427</v>
      </c>
      <c r="I71" t="s">
        <v>60</v>
      </c>
      <c r="J71" t="s">
        <v>61</v>
      </c>
      <c r="K71" t="s">
        <v>62</v>
      </c>
      <c r="L71" t="s">
        <v>338</v>
      </c>
      <c r="M71" t="s">
        <v>337</v>
      </c>
      <c r="N71" t="s">
        <v>337</v>
      </c>
      <c r="O71">
        <v>45587</v>
      </c>
    </row>
    <row r="72" spans="1:15" x14ac:dyDescent="0.4">
      <c r="A72">
        <v>106</v>
      </c>
      <c r="B72" t="s">
        <v>15</v>
      </c>
      <c r="C72" t="s">
        <v>555</v>
      </c>
      <c r="D72" t="s">
        <v>556</v>
      </c>
      <c r="E72" t="s">
        <v>565</v>
      </c>
      <c r="F72">
        <v>120.64259704153</v>
      </c>
      <c r="G72">
        <v>24.1928883629758</v>
      </c>
      <c r="H72" t="s">
        <v>427</v>
      </c>
      <c r="I72" t="s">
        <v>60</v>
      </c>
      <c r="J72" t="s">
        <v>61</v>
      </c>
      <c r="K72" t="s">
        <v>62</v>
      </c>
      <c r="L72" t="s">
        <v>338</v>
      </c>
      <c r="M72" t="s">
        <v>337</v>
      </c>
      <c r="N72" t="s">
        <v>337</v>
      </c>
      <c r="O72">
        <v>45587</v>
      </c>
    </row>
    <row r="73" spans="1:15" x14ac:dyDescent="0.4">
      <c r="A73">
        <v>107</v>
      </c>
      <c r="B73" t="s">
        <v>15</v>
      </c>
      <c r="C73" t="s">
        <v>555</v>
      </c>
      <c r="D73" t="s">
        <v>556</v>
      </c>
      <c r="E73" t="s">
        <v>565</v>
      </c>
      <c r="F73">
        <v>120.642255135166</v>
      </c>
      <c r="G73">
        <v>24.192967794675901</v>
      </c>
      <c r="H73" t="s">
        <v>427</v>
      </c>
      <c r="I73" t="s">
        <v>60</v>
      </c>
      <c r="J73" t="s">
        <v>61</v>
      </c>
      <c r="K73" t="s">
        <v>62</v>
      </c>
      <c r="L73" t="s">
        <v>338</v>
      </c>
      <c r="M73" t="s">
        <v>337</v>
      </c>
      <c r="N73" t="s">
        <v>337</v>
      </c>
      <c r="O73">
        <v>45587</v>
      </c>
    </row>
    <row r="74" spans="1:15" x14ac:dyDescent="0.4">
      <c r="A74">
        <v>108</v>
      </c>
      <c r="B74" t="s">
        <v>15</v>
      </c>
      <c r="C74" t="s">
        <v>555</v>
      </c>
      <c r="D74" t="s">
        <v>556</v>
      </c>
      <c r="E74" t="s">
        <v>565</v>
      </c>
      <c r="F74">
        <v>120.642400263996</v>
      </c>
      <c r="G74">
        <v>24.192665132186399</v>
      </c>
      <c r="H74" t="s">
        <v>427</v>
      </c>
      <c r="I74" t="s">
        <v>60</v>
      </c>
      <c r="J74" t="s">
        <v>61</v>
      </c>
      <c r="K74" t="s">
        <v>62</v>
      </c>
      <c r="L74" t="s">
        <v>338</v>
      </c>
      <c r="M74" t="s">
        <v>337</v>
      </c>
      <c r="N74" t="s">
        <v>337</v>
      </c>
      <c r="O74">
        <v>45587</v>
      </c>
    </row>
    <row r="75" spans="1:15" x14ac:dyDescent="0.4">
      <c r="A75">
        <v>109</v>
      </c>
      <c r="B75" t="s">
        <v>15</v>
      </c>
      <c r="C75" t="s">
        <v>555</v>
      </c>
      <c r="D75" t="s">
        <v>556</v>
      </c>
      <c r="E75" t="s">
        <v>565</v>
      </c>
      <c r="F75">
        <v>120.642085789132</v>
      </c>
      <c r="G75">
        <v>24.192851299236398</v>
      </c>
      <c r="H75" t="s">
        <v>427</v>
      </c>
      <c r="I75" t="s">
        <v>60</v>
      </c>
      <c r="J75" t="s">
        <v>61</v>
      </c>
      <c r="K75" t="s">
        <v>62</v>
      </c>
      <c r="L75" t="s">
        <v>338</v>
      </c>
      <c r="M75" t="s">
        <v>337</v>
      </c>
      <c r="N75" t="s">
        <v>337</v>
      </c>
      <c r="O75">
        <v>45587</v>
      </c>
    </row>
    <row r="76" spans="1:15" x14ac:dyDescent="0.4">
      <c r="A76">
        <v>110</v>
      </c>
      <c r="B76" t="s">
        <v>15</v>
      </c>
      <c r="C76" t="s">
        <v>555</v>
      </c>
      <c r="D76" t="s">
        <v>556</v>
      </c>
      <c r="E76" t="s">
        <v>565</v>
      </c>
      <c r="F76">
        <v>120.642144389218</v>
      </c>
      <c r="G76">
        <v>24.192942225771802</v>
      </c>
      <c r="H76" t="s">
        <v>427</v>
      </c>
      <c r="I76" t="s">
        <v>60</v>
      </c>
      <c r="J76" t="s">
        <v>61</v>
      </c>
      <c r="K76" t="s">
        <v>62</v>
      </c>
      <c r="L76" t="s">
        <v>338</v>
      </c>
      <c r="M76" t="s">
        <v>337</v>
      </c>
      <c r="N76" t="s">
        <v>337</v>
      </c>
      <c r="O76">
        <v>45587</v>
      </c>
    </row>
    <row r="77" spans="1:15" x14ac:dyDescent="0.4">
      <c r="A77">
        <v>111</v>
      </c>
      <c r="B77" t="s">
        <v>15</v>
      </c>
      <c r="C77" t="s">
        <v>555</v>
      </c>
      <c r="D77" t="s">
        <v>556</v>
      </c>
      <c r="E77" t="s">
        <v>565</v>
      </c>
      <c r="F77">
        <v>120.642337239016</v>
      </c>
      <c r="G77">
        <v>24.192981973635199</v>
      </c>
      <c r="H77" t="s">
        <v>427</v>
      </c>
      <c r="I77" t="s">
        <v>60</v>
      </c>
      <c r="J77" t="s">
        <v>61</v>
      </c>
      <c r="K77" t="s">
        <v>62</v>
      </c>
      <c r="L77" t="s">
        <v>338</v>
      </c>
      <c r="M77" t="s">
        <v>337</v>
      </c>
      <c r="N77" t="s">
        <v>337</v>
      </c>
      <c r="O77">
        <v>45587</v>
      </c>
    </row>
    <row r="78" spans="1:15" x14ac:dyDescent="0.4">
      <c r="A78">
        <v>112</v>
      </c>
      <c r="B78" t="s">
        <v>15</v>
      </c>
      <c r="C78" t="s">
        <v>555</v>
      </c>
      <c r="D78" t="s">
        <v>556</v>
      </c>
      <c r="E78" t="s">
        <v>565</v>
      </c>
      <c r="F78">
        <v>120.642563382338</v>
      </c>
      <c r="G78">
        <v>24.1928052241249</v>
      </c>
      <c r="H78" t="s">
        <v>427</v>
      </c>
      <c r="I78" t="s">
        <v>60</v>
      </c>
      <c r="J78" t="s">
        <v>61</v>
      </c>
      <c r="K78" t="s">
        <v>62</v>
      </c>
      <c r="L78" t="s">
        <v>338</v>
      </c>
      <c r="M78" t="s">
        <v>337</v>
      </c>
      <c r="N78" t="s">
        <v>337</v>
      </c>
      <c r="O78">
        <v>45587</v>
      </c>
    </row>
    <row r="79" spans="1:15" x14ac:dyDescent="0.4">
      <c r="A79">
        <v>113</v>
      </c>
      <c r="B79" t="s">
        <v>15</v>
      </c>
      <c r="C79" t="s">
        <v>555</v>
      </c>
      <c r="D79" t="s">
        <v>556</v>
      </c>
      <c r="E79" t="s">
        <v>565</v>
      </c>
      <c r="F79">
        <v>120.64250467193899</v>
      </c>
      <c r="G79">
        <v>24.192700816839899</v>
      </c>
      <c r="H79" t="s">
        <v>427</v>
      </c>
      <c r="I79" t="s">
        <v>60</v>
      </c>
      <c r="J79" t="s">
        <v>61</v>
      </c>
      <c r="K79" t="s">
        <v>62</v>
      </c>
      <c r="L79" t="s">
        <v>338</v>
      </c>
      <c r="M79" t="s">
        <v>337</v>
      </c>
      <c r="N79" t="s">
        <v>337</v>
      </c>
      <c r="O79">
        <v>45587</v>
      </c>
    </row>
    <row r="80" spans="1:15" x14ac:dyDescent="0.4">
      <c r="A80">
        <v>114</v>
      </c>
      <c r="B80" t="s">
        <v>15</v>
      </c>
      <c r="C80" t="s">
        <v>555</v>
      </c>
      <c r="D80" t="s">
        <v>556</v>
      </c>
      <c r="E80" t="s">
        <v>565</v>
      </c>
      <c r="F80">
        <v>120.642281117613</v>
      </c>
      <c r="G80">
        <v>24.1927116691982</v>
      </c>
      <c r="H80" t="s">
        <v>427</v>
      </c>
      <c r="I80" t="s">
        <v>60</v>
      </c>
      <c r="J80" t="s">
        <v>61</v>
      </c>
      <c r="K80" t="s">
        <v>62</v>
      </c>
      <c r="L80" t="s">
        <v>338</v>
      </c>
      <c r="M80" t="s">
        <v>337</v>
      </c>
      <c r="N80" t="s">
        <v>337</v>
      </c>
      <c r="O80">
        <v>45587</v>
      </c>
    </row>
    <row r="81" spans="1:15" x14ac:dyDescent="0.4">
      <c r="A81">
        <v>115</v>
      </c>
      <c r="B81" t="s">
        <v>15</v>
      </c>
      <c r="C81" t="s">
        <v>555</v>
      </c>
      <c r="D81" t="s">
        <v>556</v>
      </c>
      <c r="E81" t="s">
        <v>566</v>
      </c>
      <c r="F81">
        <v>120.64145736456901</v>
      </c>
      <c r="G81">
        <v>24.1939537814803</v>
      </c>
      <c r="H81" t="s">
        <v>427</v>
      </c>
      <c r="I81" t="s">
        <v>60</v>
      </c>
      <c r="J81" t="s">
        <v>61</v>
      </c>
      <c r="K81" t="s">
        <v>62</v>
      </c>
      <c r="L81" t="s">
        <v>338</v>
      </c>
      <c r="M81" t="s">
        <v>337</v>
      </c>
      <c r="N81" t="s">
        <v>337</v>
      </c>
      <c r="O81">
        <v>45587</v>
      </c>
    </row>
    <row r="82" spans="1:15" x14ac:dyDescent="0.4">
      <c r="A82">
        <v>116</v>
      </c>
      <c r="B82" t="s">
        <v>15</v>
      </c>
      <c r="C82" t="s">
        <v>555</v>
      </c>
      <c r="D82" t="s">
        <v>556</v>
      </c>
      <c r="E82" t="s">
        <v>566</v>
      </c>
      <c r="F82">
        <v>120.641479704444</v>
      </c>
      <c r="G82">
        <v>24.193856932307298</v>
      </c>
      <c r="H82" t="s">
        <v>427</v>
      </c>
      <c r="I82" t="s">
        <v>60</v>
      </c>
      <c r="J82" t="s">
        <v>61</v>
      </c>
      <c r="K82" t="s">
        <v>62</v>
      </c>
      <c r="L82" t="s">
        <v>338</v>
      </c>
      <c r="M82" t="s">
        <v>337</v>
      </c>
      <c r="N82" t="s">
        <v>337</v>
      </c>
      <c r="O82">
        <v>45587</v>
      </c>
    </row>
    <row r="83" spans="1:15" x14ac:dyDescent="0.4">
      <c r="A83">
        <v>117</v>
      </c>
      <c r="B83" t="s">
        <v>15</v>
      </c>
      <c r="C83" t="s">
        <v>555</v>
      </c>
      <c r="D83" t="s">
        <v>556</v>
      </c>
      <c r="E83" t="s">
        <v>566</v>
      </c>
      <c r="F83">
        <v>120.641824757424</v>
      </c>
      <c r="G83">
        <v>24.194079284784099</v>
      </c>
      <c r="H83" t="s">
        <v>427</v>
      </c>
      <c r="I83" t="s">
        <v>60</v>
      </c>
      <c r="J83" t="s">
        <v>61</v>
      </c>
      <c r="K83" t="s">
        <v>62</v>
      </c>
      <c r="L83" t="s">
        <v>338</v>
      </c>
      <c r="M83" t="s">
        <v>337</v>
      </c>
      <c r="N83" t="s">
        <v>337</v>
      </c>
      <c r="O83">
        <v>45587</v>
      </c>
    </row>
    <row r="84" spans="1:15" x14ac:dyDescent="0.4">
      <c r="A84">
        <v>118</v>
      </c>
      <c r="B84" t="s">
        <v>15</v>
      </c>
      <c r="C84" t="s">
        <v>555</v>
      </c>
      <c r="D84" t="s">
        <v>556</v>
      </c>
      <c r="E84" t="s">
        <v>566</v>
      </c>
      <c r="F84">
        <v>120.64173529844901</v>
      </c>
      <c r="G84">
        <v>24.193815420953001</v>
      </c>
      <c r="H84" t="s">
        <v>427</v>
      </c>
      <c r="I84" t="s">
        <v>60</v>
      </c>
      <c r="J84" t="s">
        <v>61</v>
      </c>
      <c r="K84" t="s">
        <v>62</v>
      </c>
      <c r="L84" t="s">
        <v>338</v>
      </c>
      <c r="M84" t="s">
        <v>337</v>
      </c>
      <c r="N84" t="s">
        <v>337</v>
      </c>
      <c r="O84">
        <v>45587</v>
      </c>
    </row>
    <row r="85" spans="1:15" x14ac:dyDescent="0.4">
      <c r="A85">
        <v>119</v>
      </c>
      <c r="B85" t="s">
        <v>15</v>
      </c>
      <c r="C85" t="s">
        <v>555</v>
      </c>
      <c r="D85" t="s">
        <v>556</v>
      </c>
      <c r="E85" t="s">
        <v>566</v>
      </c>
      <c r="F85">
        <v>120.641573825172</v>
      </c>
      <c r="G85">
        <v>24.194153772973099</v>
      </c>
      <c r="H85" t="s">
        <v>427</v>
      </c>
      <c r="I85" t="s">
        <v>60</v>
      </c>
      <c r="J85" t="s">
        <v>61</v>
      </c>
      <c r="K85" t="s">
        <v>62</v>
      </c>
      <c r="L85" t="s">
        <v>338</v>
      </c>
      <c r="M85" t="s">
        <v>337</v>
      </c>
      <c r="N85" t="s">
        <v>337</v>
      </c>
      <c r="O85">
        <v>45587</v>
      </c>
    </row>
    <row r="86" spans="1:15" x14ac:dyDescent="0.4">
      <c r="A86">
        <v>120</v>
      </c>
      <c r="B86" t="s">
        <v>15</v>
      </c>
      <c r="C86" t="s">
        <v>555</v>
      </c>
      <c r="D86" t="s">
        <v>556</v>
      </c>
      <c r="E86" t="s">
        <v>566</v>
      </c>
      <c r="F86">
        <v>120.641652123299</v>
      </c>
      <c r="G86">
        <v>24.193779352286299</v>
      </c>
      <c r="H86" t="s">
        <v>427</v>
      </c>
      <c r="I86" t="s">
        <v>60</v>
      </c>
      <c r="J86" t="s">
        <v>61</v>
      </c>
      <c r="K86" t="s">
        <v>62</v>
      </c>
      <c r="L86" t="s">
        <v>338</v>
      </c>
      <c r="M86" t="s">
        <v>337</v>
      </c>
      <c r="N86" t="s">
        <v>337</v>
      </c>
      <c r="O86">
        <v>45587</v>
      </c>
    </row>
    <row r="87" spans="1:15" x14ac:dyDescent="0.4">
      <c r="A87">
        <v>121</v>
      </c>
      <c r="B87" t="s">
        <v>15</v>
      </c>
      <c r="C87" t="s">
        <v>555</v>
      </c>
      <c r="D87" t="s">
        <v>556</v>
      </c>
      <c r="E87" t="s">
        <v>566</v>
      </c>
      <c r="F87">
        <v>120.64182610462601</v>
      </c>
      <c r="G87">
        <v>24.193871823277</v>
      </c>
      <c r="H87" t="s">
        <v>427</v>
      </c>
      <c r="I87" t="s">
        <v>60</v>
      </c>
      <c r="J87" t="s">
        <v>61</v>
      </c>
      <c r="K87" t="s">
        <v>62</v>
      </c>
      <c r="L87" t="s">
        <v>338</v>
      </c>
      <c r="M87" t="s">
        <v>337</v>
      </c>
      <c r="N87" t="s">
        <v>337</v>
      </c>
      <c r="O87">
        <v>45587</v>
      </c>
    </row>
    <row r="88" spans="1:15" x14ac:dyDescent="0.4">
      <c r="A88">
        <v>122</v>
      </c>
      <c r="B88" t="s">
        <v>15</v>
      </c>
      <c r="C88" t="s">
        <v>555</v>
      </c>
      <c r="D88" t="s">
        <v>556</v>
      </c>
      <c r="E88" t="s">
        <v>566</v>
      </c>
      <c r="F88">
        <v>120.641860538088</v>
      </c>
      <c r="G88">
        <v>24.194001916106998</v>
      </c>
      <c r="H88" t="s">
        <v>427</v>
      </c>
      <c r="I88" t="s">
        <v>60</v>
      </c>
      <c r="J88" t="s">
        <v>61</v>
      </c>
      <c r="K88" t="s">
        <v>62</v>
      </c>
      <c r="L88" t="s">
        <v>338</v>
      </c>
      <c r="M88" t="s">
        <v>337</v>
      </c>
      <c r="N88" t="s">
        <v>337</v>
      </c>
      <c r="O88">
        <v>45587</v>
      </c>
    </row>
    <row r="89" spans="1:15" x14ac:dyDescent="0.4">
      <c r="A89">
        <v>123</v>
      </c>
      <c r="B89" t="s">
        <v>15</v>
      </c>
      <c r="C89" t="s">
        <v>555</v>
      </c>
      <c r="D89" t="s">
        <v>556</v>
      </c>
      <c r="E89" t="s">
        <v>566</v>
      </c>
      <c r="F89">
        <v>120.64164892554101</v>
      </c>
      <c r="G89">
        <v>24.194180459382501</v>
      </c>
      <c r="H89" t="s">
        <v>427</v>
      </c>
      <c r="I89" t="s">
        <v>60</v>
      </c>
      <c r="J89" t="s">
        <v>61</v>
      </c>
      <c r="K89" t="s">
        <v>62</v>
      </c>
      <c r="L89" t="s">
        <v>338</v>
      </c>
      <c r="M89" t="s">
        <v>337</v>
      </c>
      <c r="N89" t="s">
        <v>337</v>
      </c>
      <c r="O89">
        <v>45587</v>
      </c>
    </row>
    <row r="90" spans="1:15" x14ac:dyDescent="0.4">
      <c r="A90">
        <v>124</v>
      </c>
      <c r="B90" t="s">
        <v>15</v>
      </c>
      <c r="C90" t="s">
        <v>555</v>
      </c>
      <c r="D90" t="s">
        <v>556</v>
      </c>
      <c r="E90" t="s">
        <v>566</v>
      </c>
      <c r="F90">
        <v>120.641462766057</v>
      </c>
      <c r="G90">
        <v>24.194127236705</v>
      </c>
      <c r="H90" t="s">
        <v>427</v>
      </c>
      <c r="I90" t="s">
        <v>60</v>
      </c>
      <c r="J90" t="s">
        <v>61</v>
      </c>
      <c r="K90" t="s">
        <v>62</v>
      </c>
      <c r="L90" t="s">
        <v>338</v>
      </c>
      <c r="M90" t="s">
        <v>337</v>
      </c>
      <c r="N90" t="s">
        <v>337</v>
      </c>
      <c r="O90">
        <v>45587</v>
      </c>
    </row>
    <row r="91" spans="1:15" x14ac:dyDescent="0.4">
      <c r="A91">
        <v>125</v>
      </c>
      <c r="B91" t="s">
        <v>15</v>
      </c>
      <c r="C91" t="s">
        <v>555</v>
      </c>
      <c r="D91" t="s">
        <v>556</v>
      </c>
      <c r="E91" t="s">
        <v>567</v>
      </c>
      <c r="F91">
        <v>120.64070037086501</v>
      </c>
      <c r="G91">
        <v>24.195263910041898</v>
      </c>
      <c r="H91" t="s">
        <v>427</v>
      </c>
      <c r="I91" t="s">
        <v>60</v>
      </c>
      <c r="J91" t="s">
        <v>61</v>
      </c>
      <c r="K91" t="s">
        <v>62</v>
      </c>
      <c r="L91" t="s">
        <v>338</v>
      </c>
      <c r="M91" t="s">
        <v>337</v>
      </c>
      <c r="N91" t="s">
        <v>337</v>
      </c>
      <c r="O91">
        <v>45587</v>
      </c>
    </row>
    <row r="92" spans="1:15" x14ac:dyDescent="0.4">
      <c r="A92">
        <v>126</v>
      </c>
      <c r="B92" t="s">
        <v>15</v>
      </c>
      <c r="C92" t="s">
        <v>555</v>
      </c>
      <c r="D92" t="s">
        <v>556</v>
      </c>
      <c r="E92" t="s">
        <v>567</v>
      </c>
      <c r="F92">
        <v>120.641059044237</v>
      </c>
      <c r="G92">
        <v>24.195537483047101</v>
      </c>
      <c r="H92" t="s">
        <v>427</v>
      </c>
      <c r="I92" t="s">
        <v>60</v>
      </c>
      <c r="J92" t="s">
        <v>61</v>
      </c>
      <c r="K92" t="s">
        <v>62</v>
      </c>
      <c r="L92" t="s">
        <v>338</v>
      </c>
      <c r="M92" t="s">
        <v>337</v>
      </c>
      <c r="N92" t="s">
        <v>337</v>
      </c>
      <c r="O92">
        <v>45587</v>
      </c>
    </row>
    <row r="93" spans="1:15" x14ac:dyDescent="0.4">
      <c r="A93">
        <v>127</v>
      </c>
      <c r="B93" t="s">
        <v>15</v>
      </c>
      <c r="C93" t="s">
        <v>555</v>
      </c>
      <c r="D93" t="s">
        <v>556</v>
      </c>
      <c r="E93" t="s">
        <v>567</v>
      </c>
      <c r="F93">
        <v>120.64090690598201</v>
      </c>
      <c r="G93">
        <v>24.1952580672938</v>
      </c>
      <c r="H93" t="s">
        <v>427</v>
      </c>
      <c r="I93" t="s">
        <v>60</v>
      </c>
      <c r="J93" t="s">
        <v>61</v>
      </c>
      <c r="K93" t="s">
        <v>62</v>
      </c>
      <c r="L93" t="s">
        <v>338</v>
      </c>
      <c r="M93" t="s">
        <v>337</v>
      </c>
      <c r="N93" t="s">
        <v>337</v>
      </c>
      <c r="O93">
        <v>45587</v>
      </c>
    </row>
    <row r="94" spans="1:15" x14ac:dyDescent="0.4">
      <c r="A94">
        <v>128</v>
      </c>
      <c r="B94" t="s">
        <v>15</v>
      </c>
      <c r="C94" t="s">
        <v>555</v>
      </c>
      <c r="D94" t="s">
        <v>556</v>
      </c>
      <c r="E94" t="s">
        <v>567</v>
      </c>
      <c r="F94">
        <v>120.640784278409</v>
      </c>
      <c r="G94">
        <v>24.195516682473698</v>
      </c>
      <c r="H94" t="s">
        <v>427</v>
      </c>
      <c r="I94" t="s">
        <v>60</v>
      </c>
      <c r="J94" t="s">
        <v>61</v>
      </c>
      <c r="K94" t="s">
        <v>62</v>
      </c>
      <c r="L94" t="s">
        <v>338</v>
      </c>
      <c r="M94" t="s">
        <v>337</v>
      </c>
      <c r="N94" t="s">
        <v>337</v>
      </c>
      <c r="O94">
        <v>45587</v>
      </c>
    </row>
    <row r="95" spans="1:15" x14ac:dyDescent="0.4">
      <c r="A95">
        <v>129</v>
      </c>
      <c r="B95" t="s">
        <v>15</v>
      </c>
      <c r="C95" t="s">
        <v>555</v>
      </c>
      <c r="D95" t="s">
        <v>556</v>
      </c>
      <c r="E95" t="s">
        <v>567</v>
      </c>
      <c r="F95">
        <v>120.640837545069</v>
      </c>
      <c r="G95">
        <v>24.195220441585601</v>
      </c>
      <c r="H95" t="s">
        <v>427</v>
      </c>
      <c r="I95" t="s">
        <v>60</v>
      </c>
      <c r="J95" t="s">
        <v>61</v>
      </c>
      <c r="K95" t="s">
        <v>62</v>
      </c>
      <c r="L95" t="s">
        <v>338</v>
      </c>
      <c r="M95" t="s">
        <v>337</v>
      </c>
      <c r="N95" t="s">
        <v>337</v>
      </c>
      <c r="O95">
        <v>45587</v>
      </c>
    </row>
    <row r="96" spans="1:15" x14ac:dyDescent="0.4">
      <c r="A96">
        <v>130</v>
      </c>
      <c r="B96" t="s">
        <v>15</v>
      </c>
      <c r="C96" t="s">
        <v>555</v>
      </c>
      <c r="D96" t="s">
        <v>556</v>
      </c>
      <c r="E96" t="s">
        <v>567</v>
      </c>
      <c r="F96">
        <v>120.641007438149</v>
      </c>
      <c r="G96">
        <v>24.195300452564101</v>
      </c>
      <c r="H96" t="s">
        <v>427</v>
      </c>
      <c r="I96" t="s">
        <v>60</v>
      </c>
      <c r="J96" t="s">
        <v>61</v>
      </c>
      <c r="K96" t="s">
        <v>62</v>
      </c>
      <c r="L96" t="s">
        <v>338</v>
      </c>
      <c r="M96" t="s">
        <v>337</v>
      </c>
      <c r="N96" t="s">
        <v>337</v>
      </c>
      <c r="O96">
        <v>45587</v>
      </c>
    </row>
    <row r="97" spans="1:15" x14ac:dyDescent="0.4">
      <c r="A97">
        <v>131</v>
      </c>
      <c r="B97" t="s">
        <v>15</v>
      </c>
      <c r="C97" t="s">
        <v>555</v>
      </c>
      <c r="D97" t="s">
        <v>556</v>
      </c>
      <c r="E97" t="s">
        <v>567</v>
      </c>
      <c r="F97">
        <v>120.64110725379901</v>
      </c>
      <c r="G97">
        <v>24.195412469503999</v>
      </c>
      <c r="H97" t="s">
        <v>427</v>
      </c>
      <c r="I97" t="s">
        <v>60</v>
      </c>
      <c r="J97" t="s">
        <v>61</v>
      </c>
      <c r="K97" t="s">
        <v>62</v>
      </c>
      <c r="L97" t="s">
        <v>338</v>
      </c>
      <c r="M97" t="s">
        <v>337</v>
      </c>
      <c r="N97" t="s">
        <v>337</v>
      </c>
      <c r="O97">
        <v>45587</v>
      </c>
    </row>
    <row r="98" spans="1:15" x14ac:dyDescent="0.4">
      <c r="A98">
        <v>132</v>
      </c>
      <c r="B98" t="s">
        <v>15</v>
      </c>
      <c r="C98" t="s">
        <v>555</v>
      </c>
      <c r="D98" t="s">
        <v>556</v>
      </c>
      <c r="E98" t="s">
        <v>567</v>
      </c>
      <c r="F98">
        <v>120.640877359779</v>
      </c>
      <c r="G98">
        <v>24.195551799796601</v>
      </c>
      <c r="H98" t="s">
        <v>427</v>
      </c>
      <c r="I98" t="s">
        <v>60</v>
      </c>
      <c r="J98" t="s">
        <v>61</v>
      </c>
      <c r="K98" t="s">
        <v>62</v>
      </c>
      <c r="L98" t="s">
        <v>338</v>
      </c>
      <c r="M98" t="s">
        <v>337</v>
      </c>
      <c r="N98" t="s">
        <v>337</v>
      </c>
      <c r="O98">
        <v>45587</v>
      </c>
    </row>
    <row r="99" spans="1:15" x14ac:dyDescent="0.4">
      <c r="A99">
        <v>133</v>
      </c>
      <c r="B99" t="s">
        <v>15</v>
      </c>
      <c r="C99" t="s">
        <v>555</v>
      </c>
      <c r="D99" t="s">
        <v>556</v>
      </c>
      <c r="E99" t="s">
        <v>567</v>
      </c>
      <c r="F99">
        <v>120.64069095236501</v>
      </c>
      <c r="G99">
        <v>24.195477564567501</v>
      </c>
      <c r="H99" t="s">
        <v>427</v>
      </c>
      <c r="I99" t="s">
        <v>60</v>
      </c>
      <c r="J99" t="s">
        <v>61</v>
      </c>
      <c r="K99" t="s">
        <v>62</v>
      </c>
      <c r="L99" t="s">
        <v>338</v>
      </c>
      <c r="M99" t="s">
        <v>337</v>
      </c>
      <c r="N99" t="s">
        <v>337</v>
      </c>
      <c r="O99">
        <v>45587</v>
      </c>
    </row>
    <row r="100" spans="1:15" x14ac:dyDescent="0.4">
      <c r="A100">
        <v>134</v>
      </c>
      <c r="B100" t="s">
        <v>15</v>
      </c>
      <c r="C100" t="s">
        <v>555</v>
      </c>
      <c r="D100" t="s">
        <v>556</v>
      </c>
      <c r="E100" t="s">
        <v>567</v>
      </c>
      <c r="F100">
        <v>120.640610573605</v>
      </c>
      <c r="G100">
        <v>24.195374198046501</v>
      </c>
      <c r="H100" t="s">
        <v>427</v>
      </c>
      <c r="I100" t="s">
        <v>60</v>
      </c>
      <c r="J100" t="s">
        <v>61</v>
      </c>
      <c r="K100" t="s">
        <v>62</v>
      </c>
      <c r="L100" t="s">
        <v>338</v>
      </c>
      <c r="M100" t="s">
        <v>337</v>
      </c>
      <c r="N100" t="s">
        <v>337</v>
      </c>
      <c r="O100">
        <v>45587</v>
      </c>
    </row>
    <row r="101" spans="1:15" x14ac:dyDescent="0.4">
      <c r="A101">
        <v>135</v>
      </c>
      <c r="B101" t="s">
        <v>15</v>
      </c>
      <c r="C101" t="s">
        <v>555</v>
      </c>
      <c r="D101" t="s">
        <v>556</v>
      </c>
      <c r="E101" t="s">
        <v>568</v>
      </c>
      <c r="F101">
        <v>120.640818764706</v>
      </c>
      <c r="G101">
        <v>24.195915864728601</v>
      </c>
      <c r="H101" t="s">
        <v>427</v>
      </c>
      <c r="I101" t="s">
        <v>60</v>
      </c>
      <c r="J101" t="s">
        <v>61</v>
      </c>
      <c r="K101" t="s">
        <v>62</v>
      </c>
      <c r="L101" t="s">
        <v>338</v>
      </c>
      <c r="M101" t="s">
        <v>337</v>
      </c>
      <c r="N101" t="s">
        <v>337</v>
      </c>
      <c r="O101">
        <v>45587</v>
      </c>
    </row>
    <row r="102" spans="1:15" x14ac:dyDescent="0.4">
      <c r="A102">
        <v>136</v>
      </c>
      <c r="B102" t="s">
        <v>15</v>
      </c>
      <c r="C102" t="s">
        <v>555</v>
      </c>
      <c r="D102" t="s">
        <v>556</v>
      </c>
      <c r="E102" t="s">
        <v>568</v>
      </c>
      <c r="F102">
        <v>120.640470401831</v>
      </c>
      <c r="G102">
        <v>24.195710820252302</v>
      </c>
      <c r="H102" t="s">
        <v>427</v>
      </c>
      <c r="I102" t="s">
        <v>60</v>
      </c>
      <c r="J102" t="s">
        <v>61</v>
      </c>
      <c r="K102" t="s">
        <v>62</v>
      </c>
      <c r="L102" t="s">
        <v>338</v>
      </c>
      <c r="M102" t="s">
        <v>337</v>
      </c>
      <c r="N102" t="s">
        <v>337</v>
      </c>
      <c r="O102">
        <v>45587</v>
      </c>
    </row>
    <row r="103" spans="1:15" x14ac:dyDescent="0.4">
      <c r="A103">
        <v>137</v>
      </c>
      <c r="B103" t="s">
        <v>15</v>
      </c>
      <c r="C103" t="s">
        <v>555</v>
      </c>
      <c r="D103" t="s">
        <v>556</v>
      </c>
      <c r="E103" t="s">
        <v>568</v>
      </c>
      <c r="F103">
        <v>120.640582809767</v>
      </c>
      <c r="G103">
        <v>24.1959203106756</v>
      </c>
      <c r="H103" t="s">
        <v>427</v>
      </c>
      <c r="I103" t="s">
        <v>60</v>
      </c>
      <c r="J103" t="s">
        <v>61</v>
      </c>
      <c r="K103" t="s">
        <v>62</v>
      </c>
      <c r="L103" t="s">
        <v>338</v>
      </c>
      <c r="M103" t="s">
        <v>337</v>
      </c>
      <c r="N103" t="s">
        <v>337</v>
      </c>
      <c r="O103">
        <v>45587</v>
      </c>
    </row>
    <row r="104" spans="1:15" x14ac:dyDescent="0.4">
      <c r="A104">
        <v>138</v>
      </c>
      <c r="B104" t="s">
        <v>15</v>
      </c>
      <c r="C104" t="s">
        <v>555</v>
      </c>
      <c r="D104" t="s">
        <v>556</v>
      </c>
      <c r="E104" t="s">
        <v>568</v>
      </c>
      <c r="F104">
        <v>120.640690174594</v>
      </c>
      <c r="G104">
        <v>24.195705966129001</v>
      </c>
      <c r="H104" t="s">
        <v>427</v>
      </c>
      <c r="I104" t="s">
        <v>60</v>
      </c>
      <c r="J104" t="s">
        <v>61</v>
      </c>
      <c r="K104" t="s">
        <v>62</v>
      </c>
      <c r="L104" t="s">
        <v>338</v>
      </c>
      <c r="M104" t="s">
        <v>337</v>
      </c>
      <c r="N104" t="s">
        <v>337</v>
      </c>
      <c r="O104">
        <v>45587</v>
      </c>
    </row>
    <row r="105" spans="1:15" x14ac:dyDescent="0.4">
      <c r="A105">
        <v>139</v>
      </c>
      <c r="B105" t="s">
        <v>15</v>
      </c>
      <c r="C105" t="s">
        <v>555</v>
      </c>
      <c r="D105" t="s">
        <v>556</v>
      </c>
      <c r="E105" t="s">
        <v>568</v>
      </c>
      <c r="F105">
        <v>120.640780593336</v>
      </c>
      <c r="G105">
        <v>24.1957498807325</v>
      </c>
      <c r="H105" t="s">
        <v>427</v>
      </c>
      <c r="I105" t="s">
        <v>60</v>
      </c>
      <c r="J105" t="s">
        <v>61</v>
      </c>
      <c r="K105" t="s">
        <v>62</v>
      </c>
      <c r="L105" t="s">
        <v>338</v>
      </c>
      <c r="M105" t="s">
        <v>337</v>
      </c>
      <c r="N105" t="s">
        <v>337</v>
      </c>
      <c r="O105">
        <v>45587</v>
      </c>
    </row>
    <row r="106" spans="1:15" x14ac:dyDescent="0.4">
      <c r="A106">
        <v>140</v>
      </c>
      <c r="B106" t="s">
        <v>15</v>
      </c>
      <c r="C106" t="s">
        <v>555</v>
      </c>
      <c r="D106" t="s">
        <v>556</v>
      </c>
      <c r="E106" t="s">
        <v>568</v>
      </c>
      <c r="F106">
        <v>120.640854189018</v>
      </c>
      <c r="G106">
        <v>24.195850152210699</v>
      </c>
      <c r="H106" t="s">
        <v>427</v>
      </c>
      <c r="I106" t="s">
        <v>60</v>
      </c>
      <c r="J106" t="s">
        <v>61</v>
      </c>
      <c r="K106" t="s">
        <v>62</v>
      </c>
      <c r="L106" t="s">
        <v>338</v>
      </c>
      <c r="M106" t="s">
        <v>337</v>
      </c>
      <c r="N106" t="s">
        <v>337</v>
      </c>
      <c r="O106">
        <v>45587</v>
      </c>
    </row>
    <row r="107" spans="1:15" x14ac:dyDescent="0.4">
      <c r="A107">
        <v>141</v>
      </c>
      <c r="B107" t="s">
        <v>15</v>
      </c>
      <c r="C107" t="s">
        <v>555</v>
      </c>
      <c r="D107" t="s">
        <v>556</v>
      </c>
      <c r="E107" t="s">
        <v>568</v>
      </c>
      <c r="F107">
        <v>120.640668867249</v>
      </c>
      <c r="G107">
        <v>24.1959539127105</v>
      </c>
      <c r="H107" t="s">
        <v>427</v>
      </c>
      <c r="I107" t="s">
        <v>60</v>
      </c>
      <c r="J107" t="s">
        <v>61</v>
      </c>
      <c r="K107" t="s">
        <v>62</v>
      </c>
      <c r="L107" t="s">
        <v>338</v>
      </c>
      <c r="M107" t="s">
        <v>337</v>
      </c>
      <c r="N107" t="s">
        <v>337</v>
      </c>
      <c r="O107">
        <v>45587</v>
      </c>
    </row>
    <row r="108" spans="1:15" x14ac:dyDescent="0.4">
      <c r="A108">
        <v>142</v>
      </c>
      <c r="B108" t="s">
        <v>15</v>
      </c>
      <c r="C108" t="s">
        <v>555</v>
      </c>
      <c r="D108" t="s">
        <v>556</v>
      </c>
      <c r="E108" t="s">
        <v>568</v>
      </c>
      <c r="F108">
        <v>120.640497068895</v>
      </c>
      <c r="G108">
        <v>24.195886149526899</v>
      </c>
      <c r="H108" t="s">
        <v>427</v>
      </c>
      <c r="I108" t="s">
        <v>60</v>
      </c>
      <c r="J108" t="s">
        <v>61</v>
      </c>
      <c r="K108" t="s">
        <v>62</v>
      </c>
      <c r="L108" t="s">
        <v>338</v>
      </c>
      <c r="M108" t="s">
        <v>337</v>
      </c>
      <c r="N108" t="s">
        <v>337</v>
      </c>
      <c r="O108">
        <v>45587</v>
      </c>
    </row>
    <row r="109" spans="1:15" x14ac:dyDescent="0.4">
      <c r="A109">
        <v>143</v>
      </c>
      <c r="B109" t="s">
        <v>15</v>
      </c>
      <c r="C109" t="s">
        <v>555</v>
      </c>
      <c r="D109" t="s">
        <v>556</v>
      </c>
      <c r="E109" t="s">
        <v>568</v>
      </c>
      <c r="F109">
        <v>120.64045073947599</v>
      </c>
      <c r="G109">
        <v>24.195782682651998</v>
      </c>
      <c r="H109" t="s">
        <v>427</v>
      </c>
      <c r="I109" t="s">
        <v>60</v>
      </c>
      <c r="J109" t="s">
        <v>61</v>
      </c>
      <c r="K109" t="s">
        <v>62</v>
      </c>
      <c r="L109" t="s">
        <v>338</v>
      </c>
      <c r="M109" t="s">
        <v>337</v>
      </c>
      <c r="N109" t="s">
        <v>337</v>
      </c>
      <c r="O109">
        <v>45587</v>
      </c>
    </row>
    <row r="110" spans="1:15" x14ac:dyDescent="0.4">
      <c r="A110">
        <v>144</v>
      </c>
      <c r="B110" t="s">
        <v>15</v>
      </c>
      <c r="C110" t="s">
        <v>555</v>
      </c>
      <c r="D110" t="s">
        <v>556</v>
      </c>
      <c r="E110" t="s">
        <v>568</v>
      </c>
      <c r="F110">
        <v>120.64060095321</v>
      </c>
      <c r="G110">
        <v>24.195670370215002</v>
      </c>
      <c r="H110" t="s">
        <v>427</v>
      </c>
      <c r="I110" t="s">
        <v>60</v>
      </c>
      <c r="J110" t="s">
        <v>61</v>
      </c>
      <c r="K110" t="s">
        <v>62</v>
      </c>
      <c r="L110" t="s">
        <v>338</v>
      </c>
      <c r="M110" t="s">
        <v>337</v>
      </c>
      <c r="N110" t="s">
        <v>337</v>
      </c>
      <c r="O110">
        <v>45587</v>
      </c>
    </row>
    <row r="111" spans="1:15" x14ac:dyDescent="0.4">
      <c r="A111">
        <v>145</v>
      </c>
      <c r="B111" t="s">
        <v>15</v>
      </c>
      <c r="C111" t="s">
        <v>555</v>
      </c>
      <c r="D111" t="s">
        <v>556</v>
      </c>
      <c r="E111" t="s">
        <v>569</v>
      </c>
      <c r="F111">
        <v>120.63978398995999</v>
      </c>
      <c r="G111">
        <v>24.1971249283134</v>
      </c>
      <c r="H111" t="s">
        <v>427</v>
      </c>
      <c r="I111" t="s">
        <v>60</v>
      </c>
      <c r="J111" t="s">
        <v>61</v>
      </c>
      <c r="K111" t="s">
        <v>62</v>
      </c>
      <c r="L111" t="s">
        <v>338</v>
      </c>
      <c r="M111" t="s">
        <v>337</v>
      </c>
      <c r="N111" t="s">
        <v>337</v>
      </c>
      <c r="O111">
        <v>45587</v>
      </c>
    </row>
    <row r="112" spans="1:15" x14ac:dyDescent="0.4">
      <c r="A112">
        <v>146</v>
      </c>
      <c r="B112" t="s">
        <v>15</v>
      </c>
      <c r="C112" t="s">
        <v>555</v>
      </c>
      <c r="D112" t="s">
        <v>556</v>
      </c>
      <c r="E112" t="s">
        <v>569</v>
      </c>
      <c r="F112">
        <v>120.640229898576</v>
      </c>
      <c r="G112">
        <v>24.197189195200501</v>
      </c>
      <c r="H112" t="s">
        <v>427</v>
      </c>
      <c r="I112" t="s">
        <v>60</v>
      </c>
      <c r="J112" t="s">
        <v>61</v>
      </c>
      <c r="K112" t="s">
        <v>62</v>
      </c>
      <c r="L112" t="s">
        <v>338</v>
      </c>
      <c r="M112" t="s">
        <v>337</v>
      </c>
      <c r="N112" t="s">
        <v>337</v>
      </c>
      <c r="O112">
        <v>45587</v>
      </c>
    </row>
    <row r="113" spans="1:15" x14ac:dyDescent="0.4">
      <c r="A113">
        <v>147</v>
      </c>
      <c r="B113" t="s">
        <v>15</v>
      </c>
      <c r="C113" t="s">
        <v>555</v>
      </c>
      <c r="D113" t="s">
        <v>556</v>
      </c>
      <c r="E113" t="s">
        <v>569</v>
      </c>
      <c r="F113">
        <v>120.63988131465101</v>
      </c>
      <c r="G113">
        <v>24.197338880121201</v>
      </c>
      <c r="H113" t="s">
        <v>427</v>
      </c>
      <c r="I113" t="s">
        <v>60</v>
      </c>
      <c r="J113" t="s">
        <v>61</v>
      </c>
      <c r="K113" t="s">
        <v>62</v>
      </c>
      <c r="L113" t="s">
        <v>338</v>
      </c>
      <c r="M113" t="s">
        <v>337</v>
      </c>
      <c r="N113" t="s">
        <v>337</v>
      </c>
      <c r="O113">
        <v>45587</v>
      </c>
    </row>
    <row r="114" spans="1:15" x14ac:dyDescent="0.4">
      <c r="A114">
        <v>148</v>
      </c>
      <c r="B114" t="s">
        <v>15</v>
      </c>
      <c r="C114" t="s">
        <v>555</v>
      </c>
      <c r="D114" t="s">
        <v>556</v>
      </c>
      <c r="E114" t="s">
        <v>569</v>
      </c>
      <c r="F114">
        <v>120.64004366122801</v>
      </c>
      <c r="G114">
        <v>24.19700457727</v>
      </c>
      <c r="H114" t="s">
        <v>427</v>
      </c>
      <c r="I114" t="s">
        <v>60</v>
      </c>
      <c r="J114" t="s">
        <v>61</v>
      </c>
      <c r="K114" t="s">
        <v>62</v>
      </c>
      <c r="L114" t="s">
        <v>338</v>
      </c>
      <c r="M114" t="s">
        <v>337</v>
      </c>
      <c r="N114" t="s">
        <v>337</v>
      </c>
      <c r="O114">
        <v>45587</v>
      </c>
    </row>
    <row r="115" spans="1:15" x14ac:dyDescent="0.4">
      <c r="A115">
        <v>149</v>
      </c>
      <c r="B115" t="s">
        <v>15</v>
      </c>
      <c r="C115" t="s">
        <v>555</v>
      </c>
      <c r="D115" t="s">
        <v>556</v>
      </c>
      <c r="E115" t="s">
        <v>569</v>
      </c>
      <c r="F115">
        <v>120.63980055944999</v>
      </c>
      <c r="G115">
        <v>24.197281741947201</v>
      </c>
      <c r="H115" t="s">
        <v>427</v>
      </c>
      <c r="I115" t="s">
        <v>60</v>
      </c>
      <c r="J115" t="s">
        <v>61</v>
      </c>
      <c r="K115" t="s">
        <v>62</v>
      </c>
      <c r="L115" t="s">
        <v>338</v>
      </c>
      <c r="M115" t="s">
        <v>337</v>
      </c>
      <c r="N115" t="s">
        <v>337</v>
      </c>
      <c r="O115">
        <v>45587</v>
      </c>
    </row>
    <row r="116" spans="1:15" x14ac:dyDescent="0.4">
      <c r="A116">
        <v>150</v>
      </c>
      <c r="B116" t="s">
        <v>15</v>
      </c>
      <c r="C116" t="s">
        <v>555</v>
      </c>
      <c r="D116" t="s">
        <v>556</v>
      </c>
      <c r="E116" t="s">
        <v>569</v>
      </c>
      <c r="F116">
        <v>120.63975567152799</v>
      </c>
      <c r="G116">
        <v>24.197194287106299</v>
      </c>
      <c r="H116" t="s">
        <v>427</v>
      </c>
      <c r="I116" t="s">
        <v>60</v>
      </c>
      <c r="J116" t="s">
        <v>61</v>
      </c>
      <c r="K116" t="s">
        <v>62</v>
      </c>
      <c r="L116" t="s">
        <v>338</v>
      </c>
      <c r="M116" t="s">
        <v>337</v>
      </c>
      <c r="N116" t="s">
        <v>337</v>
      </c>
      <c r="O116">
        <v>45587</v>
      </c>
    </row>
    <row r="117" spans="1:15" x14ac:dyDescent="0.4">
      <c r="A117">
        <v>151</v>
      </c>
      <c r="B117" t="s">
        <v>15</v>
      </c>
      <c r="C117" t="s">
        <v>555</v>
      </c>
      <c r="D117" t="s">
        <v>556</v>
      </c>
      <c r="E117" t="s">
        <v>569</v>
      </c>
      <c r="F117">
        <v>120.639951860498</v>
      </c>
      <c r="G117">
        <v>24.196982852805899</v>
      </c>
      <c r="H117" t="s">
        <v>427</v>
      </c>
      <c r="I117" t="s">
        <v>60</v>
      </c>
      <c r="J117" t="s">
        <v>61</v>
      </c>
      <c r="K117" t="s">
        <v>62</v>
      </c>
      <c r="L117" t="s">
        <v>338</v>
      </c>
      <c r="M117" t="s">
        <v>337</v>
      </c>
      <c r="N117" t="s">
        <v>337</v>
      </c>
      <c r="O117">
        <v>45587</v>
      </c>
    </row>
    <row r="118" spans="1:15" x14ac:dyDescent="0.4">
      <c r="A118">
        <v>152</v>
      </c>
      <c r="B118" t="s">
        <v>15</v>
      </c>
      <c r="C118" t="s">
        <v>555</v>
      </c>
      <c r="D118" t="s">
        <v>556</v>
      </c>
      <c r="E118" t="s">
        <v>569</v>
      </c>
      <c r="F118">
        <v>120.640129530129</v>
      </c>
      <c r="G118">
        <v>24.1970389376201</v>
      </c>
      <c r="H118" t="s">
        <v>427</v>
      </c>
      <c r="I118" t="s">
        <v>60</v>
      </c>
      <c r="J118" t="s">
        <v>61</v>
      </c>
      <c r="K118" t="s">
        <v>62</v>
      </c>
      <c r="L118" t="s">
        <v>338</v>
      </c>
      <c r="M118" t="s">
        <v>337</v>
      </c>
      <c r="N118" t="s">
        <v>337</v>
      </c>
      <c r="O118">
        <v>45587</v>
      </c>
    </row>
    <row r="119" spans="1:15" x14ac:dyDescent="0.4">
      <c r="A119">
        <v>153</v>
      </c>
      <c r="B119" t="s">
        <v>15</v>
      </c>
      <c r="C119" t="s">
        <v>555</v>
      </c>
      <c r="D119" t="s">
        <v>556</v>
      </c>
      <c r="E119" t="s">
        <v>569</v>
      </c>
      <c r="F119">
        <v>120.640177701583</v>
      </c>
      <c r="G119">
        <v>24.197120973541502</v>
      </c>
      <c r="H119" t="s">
        <v>427</v>
      </c>
      <c r="I119" t="s">
        <v>60</v>
      </c>
      <c r="J119" t="s">
        <v>61</v>
      </c>
      <c r="K119" t="s">
        <v>62</v>
      </c>
      <c r="L119" t="s">
        <v>338</v>
      </c>
      <c r="M119" t="s">
        <v>337</v>
      </c>
      <c r="N119" t="s">
        <v>337</v>
      </c>
      <c r="O119">
        <v>45587</v>
      </c>
    </row>
    <row r="120" spans="1:15" x14ac:dyDescent="0.4">
      <c r="A120">
        <v>154</v>
      </c>
      <c r="B120" t="s">
        <v>15</v>
      </c>
      <c r="C120" t="s">
        <v>555</v>
      </c>
      <c r="D120" t="s">
        <v>556</v>
      </c>
      <c r="E120" t="s">
        <v>569</v>
      </c>
      <c r="F120">
        <v>120.639979864602</v>
      </c>
      <c r="G120">
        <v>24.197340936856499</v>
      </c>
      <c r="H120" t="s">
        <v>427</v>
      </c>
      <c r="I120" t="s">
        <v>60</v>
      </c>
      <c r="J120" t="s">
        <v>61</v>
      </c>
      <c r="K120" t="s">
        <v>62</v>
      </c>
      <c r="L120" t="s">
        <v>338</v>
      </c>
      <c r="M120" t="s">
        <v>337</v>
      </c>
      <c r="N120" t="s">
        <v>337</v>
      </c>
      <c r="O120">
        <v>45587</v>
      </c>
    </row>
    <row r="121" spans="1:15" x14ac:dyDescent="0.4">
      <c r="A121">
        <v>155</v>
      </c>
      <c r="B121" t="s">
        <v>15</v>
      </c>
      <c r="C121" t="s">
        <v>555</v>
      </c>
      <c r="D121" t="s">
        <v>570</v>
      </c>
      <c r="E121" t="s">
        <v>571</v>
      </c>
      <c r="F121">
        <v>120.64699934767199</v>
      </c>
      <c r="G121">
        <v>24.179815932277901</v>
      </c>
      <c r="H121" t="s">
        <v>427</v>
      </c>
      <c r="I121" t="s">
        <v>60</v>
      </c>
      <c r="J121" t="s">
        <v>61</v>
      </c>
      <c r="K121" t="s">
        <v>62</v>
      </c>
      <c r="L121" t="s">
        <v>338</v>
      </c>
      <c r="M121" t="s">
        <v>337</v>
      </c>
      <c r="N121" t="s">
        <v>337</v>
      </c>
      <c r="O121">
        <v>45587</v>
      </c>
    </row>
    <row r="122" spans="1:15" x14ac:dyDescent="0.4">
      <c r="A122">
        <v>156</v>
      </c>
      <c r="B122" t="s">
        <v>15</v>
      </c>
      <c r="C122" t="s">
        <v>555</v>
      </c>
      <c r="D122" t="s">
        <v>570</v>
      </c>
      <c r="E122" t="s">
        <v>571</v>
      </c>
      <c r="F122">
        <v>120.647254349948</v>
      </c>
      <c r="G122">
        <v>24.179699584528301</v>
      </c>
      <c r="H122" t="s">
        <v>427</v>
      </c>
      <c r="I122" t="s">
        <v>60</v>
      </c>
      <c r="J122" t="s">
        <v>61</v>
      </c>
      <c r="K122" t="s">
        <v>62</v>
      </c>
      <c r="L122" t="s">
        <v>338</v>
      </c>
      <c r="M122" t="s">
        <v>337</v>
      </c>
      <c r="N122" t="s">
        <v>337</v>
      </c>
      <c r="O122">
        <v>45587</v>
      </c>
    </row>
    <row r="123" spans="1:15" x14ac:dyDescent="0.4">
      <c r="A123">
        <v>157</v>
      </c>
      <c r="B123" t="s">
        <v>15</v>
      </c>
      <c r="C123" t="s">
        <v>555</v>
      </c>
      <c r="D123" t="s">
        <v>570</v>
      </c>
      <c r="E123" t="s">
        <v>571</v>
      </c>
      <c r="F123">
        <v>120.64712442937601</v>
      </c>
      <c r="G123">
        <v>24.1800434790404</v>
      </c>
      <c r="H123" t="s">
        <v>427</v>
      </c>
      <c r="I123" t="s">
        <v>60</v>
      </c>
      <c r="J123" t="s">
        <v>61</v>
      </c>
      <c r="K123" t="s">
        <v>62</v>
      </c>
      <c r="L123" t="s">
        <v>338</v>
      </c>
      <c r="M123" t="s">
        <v>337</v>
      </c>
      <c r="N123" t="s">
        <v>337</v>
      </c>
      <c r="O123">
        <v>45587</v>
      </c>
    </row>
    <row r="124" spans="1:15" x14ac:dyDescent="0.4">
      <c r="A124">
        <v>158</v>
      </c>
      <c r="B124" t="s">
        <v>15</v>
      </c>
      <c r="C124" t="s">
        <v>555</v>
      </c>
      <c r="D124" t="s">
        <v>570</v>
      </c>
      <c r="E124" t="s">
        <v>571</v>
      </c>
      <c r="F124">
        <v>120.64740476904799</v>
      </c>
      <c r="G124">
        <v>24.179901095136699</v>
      </c>
      <c r="H124" t="s">
        <v>427</v>
      </c>
      <c r="I124" t="s">
        <v>60</v>
      </c>
      <c r="J124" t="s">
        <v>61</v>
      </c>
      <c r="K124" t="s">
        <v>62</v>
      </c>
      <c r="L124" t="s">
        <v>338</v>
      </c>
      <c r="M124" t="s">
        <v>337</v>
      </c>
      <c r="N124" t="s">
        <v>337</v>
      </c>
      <c r="O124">
        <v>45587</v>
      </c>
    </row>
    <row r="125" spans="1:15" x14ac:dyDescent="0.4">
      <c r="A125">
        <v>159</v>
      </c>
      <c r="B125" t="s">
        <v>15</v>
      </c>
      <c r="C125" t="s">
        <v>555</v>
      </c>
      <c r="D125" t="s">
        <v>570</v>
      </c>
      <c r="E125" t="s">
        <v>571</v>
      </c>
      <c r="F125">
        <v>120.647053338018</v>
      </c>
      <c r="G125">
        <v>24.179792761781801</v>
      </c>
      <c r="H125" t="s">
        <v>427</v>
      </c>
      <c r="I125" t="s">
        <v>60</v>
      </c>
      <c r="J125" t="s">
        <v>61</v>
      </c>
      <c r="K125" t="s">
        <v>62</v>
      </c>
      <c r="L125" t="s">
        <v>338</v>
      </c>
      <c r="M125" t="s">
        <v>337</v>
      </c>
      <c r="N125" t="s">
        <v>337</v>
      </c>
      <c r="O125">
        <v>45587</v>
      </c>
    </row>
    <row r="126" spans="1:15" x14ac:dyDescent="0.4">
      <c r="A126">
        <v>160</v>
      </c>
      <c r="B126" t="s">
        <v>15</v>
      </c>
      <c r="C126" t="s">
        <v>555</v>
      </c>
      <c r="D126" t="s">
        <v>570</v>
      </c>
      <c r="E126" t="s">
        <v>571</v>
      </c>
      <c r="F126">
        <v>120.647081101184</v>
      </c>
      <c r="G126">
        <v>24.179922440960201</v>
      </c>
      <c r="H126" t="s">
        <v>427</v>
      </c>
      <c r="I126" t="s">
        <v>60</v>
      </c>
      <c r="J126" t="s">
        <v>61</v>
      </c>
      <c r="K126" t="s">
        <v>62</v>
      </c>
      <c r="L126" t="s">
        <v>338</v>
      </c>
      <c r="M126" t="s">
        <v>337</v>
      </c>
      <c r="N126" t="s">
        <v>337</v>
      </c>
      <c r="O126">
        <v>45587</v>
      </c>
    </row>
    <row r="127" spans="1:15" x14ac:dyDescent="0.4">
      <c r="A127">
        <v>161</v>
      </c>
      <c r="B127" t="s">
        <v>15</v>
      </c>
      <c r="C127" t="s">
        <v>555</v>
      </c>
      <c r="D127" t="s">
        <v>570</v>
      </c>
      <c r="E127" t="s">
        <v>571</v>
      </c>
      <c r="F127">
        <v>120.647322231736</v>
      </c>
      <c r="G127">
        <v>24.179925698591301</v>
      </c>
      <c r="H127" t="s">
        <v>427</v>
      </c>
      <c r="I127" t="s">
        <v>60</v>
      </c>
      <c r="J127" t="s">
        <v>61</v>
      </c>
      <c r="K127" t="s">
        <v>62</v>
      </c>
      <c r="L127" t="s">
        <v>338</v>
      </c>
      <c r="M127" t="s">
        <v>337</v>
      </c>
      <c r="N127" t="s">
        <v>337</v>
      </c>
      <c r="O127">
        <v>45587</v>
      </c>
    </row>
    <row r="128" spans="1:15" x14ac:dyDescent="0.4">
      <c r="A128">
        <v>162</v>
      </c>
      <c r="B128" t="s">
        <v>15</v>
      </c>
      <c r="C128" t="s">
        <v>555</v>
      </c>
      <c r="D128" t="s">
        <v>570</v>
      </c>
      <c r="E128" t="s">
        <v>571</v>
      </c>
      <c r="F128">
        <v>120.647296579567</v>
      </c>
      <c r="G128">
        <v>24.179797794071199</v>
      </c>
      <c r="H128" t="s">
        <v>427</v>
      </c>
      <c r="I128" t="s">
        <v>60</v>
      </c>
      <c r="J128" t="s">
        <v>61</v>
      </c>
      <c r="K128" t="s">
        <v>62</v>
      </c>
      <c r="L128" t="s">
        <v>338</v>
      </c>
      <c r="M128" t="s">
        <v>337</v>
      </c>
      <c r="N128" t="s">
        <v>337</v>
      </c>
      <c r="O128">
        <v>45587</v>
      </c>
    </row>
    <row r="129" spans="1:15" x14ac:dyDescent="0.4">
      <c r="A129">
        <v>163</v>
      </c>
      <c r="B129" t="s">
        <v>15</v>
      </c>
      <c r="C129" t="s">
        <v>555</v>
      </c>
      <c r="D129" t="s">
        <v>570</v>
      </c>
      <c r="E129" t="s">
        <v>563</v>
      </c>
      <c r="F129">
        <v>120.648754507335</v>
      </c>
      <c r="G129">
        <v>24.1861945092943</v>
      </c>
      <c r="H129" t="s">
        <v>427</v>
      </c>
      <c r="I129" t="s">
        <v>60</v>
      </c>
      <c r="J129" t="s">
        <v>61</v>
      </c>
      <c r="K129" t="s">
        <v>62</v>
      </c>
      <c r="L129" t="s">
        <v>338</v>
      </c>
      <c r="M129" t="s">
        <v>337</v>
      </c>
      <c r="N129" t="s">
        <v>337</v>
      </c>
      <c r="O129">
        <v>45587</v>
      </c>
    </row>
    <row r="130" spans="1:15" x14ac:dyDescent="0.4">
      <c r="A130">
        <v>164</v>
      </c>
      <c r="B130" t="s">
        <v>15</v>
      </c>
      <c r="C130" t="s">
        <v>555</v>
      </c>
      <c r="D130" t="s">
        <v>570</v>
      </c>
      <c r="E130" t="s">
        <v>563</v>
      </c>
      <c r="F130">
        <v>120.648535022012</v>
      </c>
      <c r="G130">
        <v>24.186599868063698</v>
      </c>
      <c r="H130" t="s">
        <v>427</v>
      </c>
      <c r="I130" t="s">
        <v>60</v>
      </c>
      <c r="J130" t="s">
        <v>61</v>
      </c>
      <c r="K130" t="s">
        <v>62</v>
      </c>
      <c r="L130" t="s">
        <v>338</v>
      </c>
      <c r="M130" t="s">
        <v>337</v>
      </c>
      <c r="N130" t="s">
        <v>337</v>
      </c>
      <c r="O130">
        <v>45587</v>
      </c>
    </row>
    <row r="131" spans="1:15" x14ac:dyDescent="0.4">
      <c r="A131">
        <v>165</v>
      </c>
      <c r="B131" t="s">
        <v>15</v>
      </c>
      <c r="C131" t="s">
        <v>555</v>
      </c>
      <c r="D131" t="s">
        <v>570</v>
      </c>
      <c r="E131" t="s">
        <v>563</v>
      </c>
      <c r="F131">
        <v>120.64887736067899</v>
      </c>
      <c r="G131">
        <v>24.186405245953601</v>
      </c>
      <c r="H131" t="s">
        <v>427</v>
      </c>
      <c r="I131" t="s">
        <v>60</v>
      </c>
      <c r="J131" t="s">
        <v>61</v>
      </c>
      <c r="K131" t="s">
        <v>62</v>
      </c>
      <c r="L131" t="s">
        <v>338</v>
      </c>
      <c r="M131" t="s">
        <v>337</v>
      </c>
      <c r="N131" t="s">
        <v>337</v>
      </c>
      <c r="O131">
        <v>45587</v>
      </c>
    </row>
    <row r="132" spans="1:15" x14ac:dyDescent="0.4">
      <c r="A132">
        <v>166</v>
      </c>
      <c r="B132" t="s">
        <v>15</v>
      </c>
      <c r="C132" t="s">
        <v>555</v>
      </c>
      <c r="D132" t="s">
        <v>570</v>
      </c>
      <c r="E132" t="s">
        <v>563</v>
      </c>
      <c r="F132">
        <v>120.648428397632</v>
      </c>
      <c r="G132">
        <v>24.186407967453</v>
      </c>
      <c r="H132" t="s">
        <v>427</v>
      </c>
      <c r="I132" t="s">
        <v>60</v>
      </c>
      <c r="J132" t="s">
        <v>61</v>
      </c>
      <c r="K132" t="s">
        <v>62</v>
      </c>
      <c r="L132" t="s">
        <v>338</v>
      </c>
      <c r="M132" t="s">
        <v>337</v>
      </c>
      <c r="N132" t="s">
        <v>337</v>
      </c>
      <c r="O132">
        <v>45587</v>
      </c>
    </row>
    <row r="133" spans="1:15" x14ac:dyDescent="0.4">
      <c r="A133">
        <v>167</v>
      </c>
      <c r="B133" t="s">
        <v>15</v>
      </c>
      <c r="C133" t="s">
        <v>555</v>
      </c>
      <c r="D133" t="s">
        <v>570</v>
      </c>
      <c r="E133" t="s">
        <v>563</v>
      </c>
      <c r="F133">
        <v>120.648825964304</v>
      </c>
      <c r="G133">
        <v>24.186317706415</v>
      </c>
      <c r="H133" t="s">
        <v>427</v>
      </c>
      <c r="I133" t="s">
        <v>60</v>
      </c>
      <c r="J133" t="s">
        <v>61</v>
      </c>
      <c r="K133" t="s">
        <v>62</v>
      </c>
      <c r="L133" t="s">
        <v>338</v>
      </c>
      <c r="M133" t="s">
        <v>337</v>
      </c>
      <c r="N133" t="s">
        <v>337</v>
      </c>
      <c r="O133">
        <v>45587</v>
      </c>
    </row>
    <row r="134" spans="1:15" x14ac:dyDescent="0.4">
      <c r="A134">
        <v>168</v>
      </c>
      <c r="B134" t="s">
        <v>15</v>
      </c>
      <c r="C134" t="s">
        <v>555</v>
      </c>
      <c r="D134" t="s">
        <v>570</v>
      </c>
      <c r="E134" t="s">
        <v>563</v>
      </c>
      <c r="F134">
        <v>120.648843737685</v>
      </c>
      <c r="G134">
        <v>24.186505772370701</v>
      </c>
      <c r="H134" t="s">
        <v>427</v>
      </c>
      <c r="I134" t="s">
        <v>60</v>
      </c>
      <c r="J134" t="s">
        <v>61</v>
      </c>
      <c r="K134" t="s">
        <v>62</v>
      </c>
      <c r="L134" t="s">
        <v>338</v>
      </c>
      <c r="M134" t="s">
        <v>337</v>
      </c>
      <c r="N134" t="s">
        <v>337</v>
      </c>
      <c r="O134">
        <v>45587</v>
      </c>
    </row>
    <row r="135" spans="1:15" x14ac:dyDescent="0.4">
      <c r="A135">
        <v>169</v>
      </c>
      <c r="B135" t="s">
        <v>15</v>
      </c>
      <c r="C135" t="s">
        <v>555</v>
      </c>
      <c r="D135" t="s">
        <v>570</v>
      </c>
      <c r="E135" t="s">
        <v>563</v>
      </c>
      <c r="F135">
        <v>120.648750068246</v>
      </c>
      <c r="G135">
        <v>24.186539614906</v>
      </c>
      <c r="H135" t="s">
        <v>427</v>
      </c>
      <c r="I135" t="s">
        <v>60</v>
      </c>
      <c r="J135" t="s">
        <v>61</v>
      </c>
      <c r="K135" t="s">
        <v>62</v>
      </c>
      <c r="L135" t="s">
        <v>338</v>
      </c>
      <c r="M135" t="s">
        <v>337</v>
      </c>
      <c r="N135" t="s">
        <v>337</v>
      </c>
      <c r="O135">
        <v>45587</v>
      </c>
    </row>
    <row r="136" spans="1:15" x14ac:dyDescent="0.4">
      <c r="A136">
        <v>170</v>
      </c>
      <c r="B136" t="s">
        <v>15</v>
      </c>
      <c r="C136" t="s">
        <v>555</v>
      </c>
      <c r="D136" t="s">
        <v>570</v>
      </c>
      <c r="E136" t="s">
        <v>563</v>
      </c>
      <c r="F136">
        <v>120.64847287670899</v>
      </c>
      <c r="G136">
        <v>24.186490994609201</v>
      </c>
      <c r="H136" t="s">
        <v>427</v>
      </c>
      <c r="I136" t="s">
        <v>60</v>
      </c>
      <c r="J136" t="s">
        <v>61</v>
      </c>
      <c r="K136" t="s">
        <v>62</v>
      </c>
      <c r="L136" t="s">
        <v>338</v>
      </c>
      <c r="M136" t="s">
        <v>337</v>
      </c>
      <c r="N136" t="s">
        <v>337</v>
      </c>
      <c r="O136">
        <v>45587</v>
      </c>
    </row>
    <row r="137" spans="1:15" x14ac:dyDescent="0.4">
      <c r="A137">
        <v>171</v>
      </c>
      <c r="B137" t="s">
        <v>15</v>
      </c>
      <c r="C137" t="s">
        <v>555</v>
      </c>
      <c r="D137" t="s">
        <v>570</v>
      </c>
      <c r="E137" t="s">
        <v>563</v>
      </c>
      <c r="F137">
        <v>120.648435982979</v>
      </c>
      <c r="G137">
        <v>24.186308690329501</v>
      </c>
      <c r="H137" t="s">
        <v>427</v>
      </c>
      <c r="I137" t="s">
        <v>60</v>
      </c>
      <c r="J137" t="s">
        <v>61</v>
      </c>
      <c r="K137" t="s">
        <v>62</v>
      </c>
      <c r="L137" t="s">
        <v>338</v>
      </c>
      <c r="M137" t="s">
        <v>337</v>
      </c>
      <c r="N137" t="s">
        <v>337</v>
      </c>
      <c r="O137">
        <v>45587</v>
      </c>
    </row>
    <row r="138" spans="1:15" x14ac:dyDescent="0.4">
      <c r="A138">
        <v>172</v>
      </c>
      <c r="B138" t="s">
        <v>15</v>
      </c>
      <c r="C138" t="s">
        <v>555</v>
      </c>
      <c r="D138" t="s">
        <v>570</v>
      </c>
      <c r="E138" t="s">
        <v>563</v>
      </c>
      <c r="F138">
        <v>120.648535589524</v>
      </c>
      <c r="G138">
        <v>24.186274148362099</v>
      </c>
      <c r="H138" t="s">
        <v>427</v>
      </c>
      <c r="I138" t="s">
        <v>60</v>
      </c>
      <c r="J138" t="s">
        <v>61</v>
      </c>
      <c r="K138" t="s">
        <v>62</v>
      </c>
      <c r="L138" t="s">
        <v>338</v>
      </c>
      <c r="M138" t="s">
        <v>337</v>
      </c>
      <c r="N138" t="s">
        <v>337</v>
      </c>
      <c r="O138">
        <v>45587</v>
      </c>
    </row>
    <row r="139" spans="1:15" x14ac:dyDescent="0.4">
      <c r="A139">
        <v>173</v>
      </c>
      <c r="B139" t="s">
        <v>15</v>
      </c>
      <c r="C139" t="s">
        <v>555</v>
      </c>
      <c r="D139" t="s">
        <v>570</v>
      </c>
      <c r="E139" t="s">
        <v>572</v>
      </c>
      <c r="F139">
        <v>120.648359902259</v>
      </c>
      <c r="G139">
        <v>24.187201019642</v>
      </c>
      <c r="H139" t="s">
        <v>427</v>
      </c>
      <c r="I139" t="s">
        <v>60</v>
      </c>
      <c r="J139" t="s">
        <v>61</v>
      </c>
      <c r="K139" t="s">
        <v>62</v>
      </c>
      <c r="L139" t="s">
        <v>338</v>
      </c>
      <c r="M139" t="s">
        <v>337</v>
      </c>
      <c r="N139" t="s">
        <v>337</v>
      </c>
      <c r="O139">
        <v>45587</v>
      </c>
    </row>
    <row r="140" spans="1:15" x14ac:dyDescent="0.4">
      <c r="A140">
        <v>174</v>
      </c>
      <c r="B140" t="s">
        <v>15</v>
      </c>
      <c r="C140" t="s">
        <v>555</v>
      </c>
      <c r="D140" t="s">
        <v>570</v>
      </c>
      <c r="E140" t="s">
        <v>572</v>
      </c>
      <c r="F140">
        <v>120.648692861063</v>
      </c>
      <c r="G140">
        <v>24.187197408080099</v>
      </c>
      <c r="H140" t="s">
        <v>427</v>
      </c>
      <c r="I140" t="s">
        <v>60</v>
      </c>
      <c r="J140" t="s">
        <v>61</v>
      </c>
      <c r="K140" t="s">
        <v>62</v>
      </c>
      <c r="L140" t="s">
        <v>338</v>
      </c>
      <c r="M140" t="s">
        <v>337</v>
      </c>
      <c r="N140" t="s">
        <v>337</v>
      </c>
      <c r="O140">
        <v>45587</v>
      </c>
    </row>
    <row r="141" spans="1:15" x14ac:dyDescent="0.4">
      <c r="A141">
        <v>175</v>
      </c>
      <c r="B141" t="s">
        <v>15</v>
      </c>
      <c r="C141" t="s">
        <v>555</v>
      </c>
      <c r="D141" t="s">
        <v>570</v>
      </c>
      <c r="E141" t="s">
        <v>572</v>
      </c>
      <c r="F141">
        <v>120.648807671694</v>
      </c>
      <c r="G141">
        <v>24.187383638930001</v>
      </c>
      <c r="H141" t="s">
        <v>427</v>
      </c>
      <c r="I141" t="s">
        <v>60</v>
      </c>
      <c r="J141" t="s">
        <v>61</v>
      </c>
      <c r="K141" t="s">
        <v>62</v>
      </c>
      <c r="L141" t="s">
        <v>338</v>
      </c>
      <c r="M141" t="s">
        <v>337</v>
      </c>
      <c r="N141" t="s">
        <v>337</v>
      </c>
      <c r="O141">
        <v>45587</v>
      </c>
    </row>
    <row r="142" spans="1:15" x14ac:dyDescent="0.4">
      <c r="A142">
        <v>176</v>
      </c>
      <c r="B142" t="s">
        <v>15</v>
      </c>
      <c r="C142" t="s">
        <v>555</v>
      </c>
      <c r="D142" t="s">
        <v>570</v>
      </c>
      <c r="E142" t="s">
        <v>572</v>
      </c>
      <c r="F142">
        <v>120.648476381493</v>
      </c>
      <c r="G142">
        <v>24.187546846480998</v>
      </c>
      <c r="H142" t="s">
        <v>427</v>
      </c>
      <c r="I142" t="s">
        <v>60</v>
      </c>
      <c r="J142" t="s">
        <v>61</v>
      </c>
      <c r="K142" t="s">
        <v>62</v>
      </c>
      <c r="L142" t="s">
        <v>338</v>
      </c>
      <c r="M142" t="s">
        <v>337</v>
      </c>
      <c r="N142" t="s">
        <v>337</v>
      </c>
      <c r="O142">
        <v>45587</v>
      </c>
    </row>
    <row r="143" spans="1:15" x14ac:dyDescent="0.4">
      <c r="A143">
        <v>177</v>
      </c>
      <c r="B143" t="s">
        <v>15</v>
      </c>
      <c r="C143" t="s">
        <v>555</v>
      </c>
      <c r="D143" t="s">
        <v>570</v>
      </c>
      <c r="E143" t="s">
        <v>572</v>
      </c>
      <c r="F143">
        <v>120.648370525516</v>
      </c>
      <c r="G143">
        <v>24.187368825566899</v>
      </c>
      <c r="H143" t="s">
        <v>427</v>
      </c>
      <c r="I143" t="s">
        <v>60</v>
      </c>
      <c r="J143" t="s">
        <v>61</v>
      </c>
      <c r="K143" t="s">
        <v>62</v>
      </c>
      <c r="L143" t="s">
        <v>338</v>
      </c>
      <c r="M143" t="s">
        <v>337</v>
      </c>
      <c r="N143" t="s">
        <v>337</v>
      </c>
      <c r="O143">
        <v>45587</v>
      </c>
    </row>
    <row r="144" spans="1:15" x14ac:dyDescent="0.4">
      <c r="A144">
        <v>178</v>
      </c>
      <c r="B144" t="s">
        <v>15</v>
      </c>
      <c r="C144" t="s">
        <v>555</v>
      </c>
      <c r="D144" t="s">
        <v>570</v>
      </c>
      <c r="E144" t="s">
        <v>572</v>
      </c>
      <c r="F144">
        <v>120.648741034054</v>
      </c>
      <c r="G144">
        <v>24.1872831704978</v>
      </c>
      <c r="H144" t="s">
        <v>427</v>
      </c>
      <c r="I144" t="s">
        <v>60</v>
      </c>
      <c r="J144" t="s">
        <v>61</v>
      </c>
      <c r="K144" t="s">
        <v>62</v>
      </c>
      <c r="L144" t="s">
        <v>338</v>
      </c>
      <c r="M144" t="s">
        <v>337</v>
      </c>
      <c r="N144" t="s">
        <v>337</v>
      </c>
      <c r="O144">
        <v>45587</v>
      </c>
    </row>
    <row r="145" spans="1:15" x14ac:dyDescent="0.4">
      <c r="A145">
        <v>179</v>
      </c>
      <c r="B145" t="s">
        <v>15</v>
      </c>
      <c r="C145" t="s">
        <v>555</v>
      </c>
      <c r="D145" t="s">
        <v>570</v>
      </c>
      <c r="E145" t="s">
        <v>572</v>
      </c>
      <c r="F145">
        <v>120.64870821769701</v>
      </c>
      <c r="G145">
        <v>24.1873981274613</v>
      </c>
      <c r="H145" t="s">
        <v>427</v>
      </c>
      <c r="I145" t="s">
        <v>60</v>
      </c>
      <c r="J145" t="s">
        <v>61</v>
      </c>
      <c r="K145" t="s">
        <v>62</v>
      </c>
      <c r="L145" t="s">
        <v>338</v>
      </c>
      <c r="M145" t="s">
        <v>337</v>
      </c>
      <c r="N145" t="s">
        <v>337</v>
      </c>
      <c r="O145">
        <v>45587</v>
      </c>
    </row>
    <row r="146" spans="1:15" x14ac:dyDescent="0.4">
      <c r="A146">
        <v>180</v>
      </c>
      <c r="B146" t="s">
        <v>15</v>
      </c>
      <c r="C146" t="s">
        <v>555</v>
      </c>
      <c r="D146" t="s">
        <v>570</v>
      </c>
      <c r="E146" t="s">
        <v>572</v>
      </c>
      <c r="F146">
        <v>120.648469449286</v>
      </c>
      <c r="G146">
        <v>24.187170672167401</v>
      </c>
      <c r="H146" t="s">
        <v>427</v>
      </c>
      <c r="I146" t="s">
        <v>60</v>
      </c>
      <c r="J146" t="s">
        <v>61</v>
      </c>
      <c r="K146" t="s">
        <v>62</v>
      </c>
      <c r="L146" t="s">
        <v>338</v>
      </c>
      <c r="M146" t="s">
        <v>337</v>
      </c>
      <c r="N146" t="s">
        <v>337</v>
      </c>
      <c r="O146">
        <v>45587</v>
      </c>
    </row>
    <row r="147" spans="1:15" x14ac:dyDescent="0.4">
      <c r="A147">
        <v>181</v>
      </c>
      <c r="B147" t="s">
        <v>15</v>
      </c>
      <c r="C147" t="s">
        <v>555</v>
      </c>
      <c r="D147" t="s">
        <v>570</v>
      </c>
      <c r="E147" t="s">
        <v>573</v>
      </c>
      <c r="F147">
        <v>120.64827159726801</v>
      </c>
      <c r="G147">
        <v>24.188749593079901</v>
      </c>
      <c r="H147" t="s">
        <v>427</v>
      </c>
      <c r="I147" t="s">
        <v>60</v>
      </c>
      <c r="J147" t="s">
        <v>61</v>
      </c>
      <c r="K147" t="s">
        <v>62</v>
      </c>
      <c r="L147" t="s">
        <v>338</v>
      </c>
      <c r="M147" t="s">
        <v>337</v>
      </c>
      <c r="N147" t="s">
        <v>337</v>
      </c>
      <c r="O147">
        <v>45587</v>
      </c>
    </row>
    <row r="148" spans="1:15" x14ac:dyDescent="0.4">
      <c r="A148">
        <v>182</v>
      </c>
      <c r="B148" t="s">
        <v>15</v>
      </c>
      <c r="C148" t="s">
        <v>555</v>
      </c>
      <c r="D148" t="s">
        <v>570</v>
      </c>
      <c r="E148" t="s">
        <v>573</v>
      </c>
      <c r="F148">
        <v>120.648382453126</v>
      </c>
      <c r="G148">
        <v>24.189064581122398</v>
      </c>
      <c r="H148" t="s">
        <v>427</v>
      </c>
      <c r="I148" t="s">
        <v>60</v>
      </c>
      <c r="J148" t="s">
        <v>61</v>
      </c>
      <c r="K148" t="s">
        <v>62</v>
      </c>
      <c r="L148" t="s">
        <v>338</v>
      </c>
      <c r="M148" t="s">
        <v>337</v>
      </c>
      <c r="N148" t="s">
        <v>337</v>
      </c>
      <c r="O148">
        <v>45587</v>
      </c>
    </row>
    <row r="149" spans="1:15" x14ac:dyDescent="0.4">
      <c r="A149">
        <v>183</v>
      </c>
      <c r="B149" t="s">
        <v>15</v>
      </c>
      <c r="C149" t="s">
        <v>555</v>
      </c>
      <c r="D149" t="s">
        <v>570</v>
      </c>
      <c r="E149" t="s">
        <v>573</v>
      </c>
      <c r="F149">
        <v>120.648710612738</v>
      </c>
      <c r="G149">
        <v>24.18893178615</v>
      </c>
      <c r="H149" t="s">
        <v>427</v>
      </c>
      <c r="I149" t="s">
        <v>60</v>
      </c>
      <c r="J149" t="s">
        <v>61</v>
      </c>
      <c r="K149" t="s">
        <v>62</v>
      </c>
      <c r="L149" t="s">
        <v>338</v>
      </c>
      <c r="M149" t="s">
        <v>337</v>
      </c>
      <c r="N149" t="s">
        <v>337</v>
      </c>
      <c r="O149">
        <v>45587</v>
      </c>
    </row>
    <row r="150" spans="1:15" x14ac:dyDescent="0.4">
      <c r="A150">
        <v>184</v>
      </c>
      <c r="B150" t="s">
        <v>15</v>
      </c>
      <c r="C150" t="s">
        <v>555</v>
      </c>
      <c r="D150" t="s">
        <v>570</v>
      </c>
      <c r="E150" t="s">
        <v>573</v>
      </c>
      <c r="F150">
        <v>120.64859806862999</v>
      </c>
      <c r="G150">
        <v>24.1887405673071</v>
      </c>
      <c r="H150" t="s">
        <v>427</v>
      </c>
      <c r="I150" t="s">
        <v>60</v>
      </c>
      <c r="J150" t="s">
        <v>61</v>
      </c>
      <c r="K150" t="s">
        <v>62</v>
      </c>
      <c r="L150" t="s">
        <v>338</v>
      </c>
      <c r="M150" t="s">
        <v>337</v>
      </c>
      <c r="N150" t="s">
        <v>337</v>
      </c>
      <c r="O150">
        <v>45587</v>
      </c>
    </row>
    <row r="151" spans="1:15" x14ac:dyDescent="0.4">
      <c r="A151">
        <v>185</v>
      </c>
      <c r="B151" t="s">
        <v>15</v>
      </c>
      <c r="C151" t="s">
        <v>555</v>
      </c>
      <c r="D151" t="s">
        <v>570</v>
      </c>
      <c r="E151" t="s">
        <v>573</v>
      </c>
      <c r="F151">
        <v>120.64827253855501</v>
      </c>
      <c r="G151">
        <v>24.1889160583696</v>
      </c>
      <c r="H151" t="s">
        <v>427</v>
      </c>
      <c r="I151" t="s">
        <v>60</v>
      </c>
      <c r="J151" t="s">
        <v>61</v>
      </c>
      <c r="K151" t="s">
        <v>62</v>
      </c>
      <c r="L151" t="s">
        <v>338</v>
      </c>
      <c r="M151" t="s">
        <v>337</v>
      </c>
      <c r="N151" t="s">
        <v>337</v>
      </c>
      <c r="O151">
        <v>45587</v>
      </c>
    </row>
    <row r="152" spans="1:15" x14ac:dyDescent="0.4">
      <c r="A152">
        <v>186</v>
      </c>
      <c r="B152" t="s">
        <v>15</v>
      </c>
      <c r="C152" t="s">
        <v>555</v>
      </c>
      <c r="D152" t="s">
        <v>570</v>
      </c>
      <c r="E152" t="s">
        <v>573</v>
      </c>
      <c r="F152">
        <v>120.648367314551</v>
      </c>
      <c r="G152">
        <v>24.1887233943274</v>
      </c>
      <c r="H152" t="s">
        <v>427</v>
      </c>
      <c r="I152" t="s">
        <v>60</v>
      </c>
      <c r="J152" t="s">
        <v>61</v>
      </c>
      <c r="K152" t="s">
        <v>62</v>
      </c>
      <c r="L152" t="s">
        <v>338</v>
      </c>
      <c r="M152" t="s">
        <v>337</v>
      </c>
      <c r="N152" t="s">
        <v>337</v>
      </c>
      <c r="O152">
        <v>45587</v>
      </c>
    </row>
    <row r="153" spans="1:15" x14ac:dyDescent="0.4">
      <c r="A153">
        <v>187</v>
      </c>
      <c r="B153" t="s">
        <v>15</v>
      </c>
      <c r="C153" t="s">
        <v>555</v>
      </c>
      <c r="D153" t="s">
        <v>570</v>
      </c>
      <c r="E153" t="s">
        <v>573</v>
      </c>
      <c r="F153">
        <v>120.64831214075799</v>
      </c>
      <c r="G153">
        <v>24.188993828309801</v>
      </c>
      <c r="H153" t="s">
        <v>427</v>
      </c>
      <c r="I153" t="s">
        <v>60</v>
      </c>
      <c r="J153" t="s">
        <v>61</v>
      </c>
      <c r="K153" t="s">
        <v>62</v>
      </c>
      <c r="L153" t="s">
        <v>338</v>
      </c>
      <c r="M153" t="s">
        <v>337</v>
      </c>
      <c r="N153" t="s">
        <v>337</v>
      </c>
      <c r="O153">
        <v>45587</v>
      </c>
    </row>
    <row r="154" spans="1:15" x14ac:dyDescent="0.4">
      <c r="A154">
        <v>188</v>
      </c>
      <c r="B154" t="s">
        <v>15</v>
      </c>
      <c r="C154" t="s">
        <v>555</v>
      </c>
      <c r="D154" t="s">
        <v>570</v>
      </c>
      <c r="E154" t="s">
        <v>573</v>
      </c>
      <c r="F154">
        <v>120.648581403062</v>
      </c>
      <c r="G154">
        <v>24.1890176634403</v>
      </c>
      <c r="H154" t="s">
        <v>427</v>
      </c>
      <c r="I154" t="s">
        <v>60</v>
      </c>
      <c r="J154" t="s">
        <v>61</v>
      </c>
      <c r="K154" t="s">
        <v>62</v>
      </c>
      <c r="L154" t="s">
        <v>338</v>
      </c>
      <c r="M154" t="s">
        <v>337</v>
      </c>
      <c r="N154" t="s">
        <v>337</v>
      </c>
      <c r="O154">
        <v>45587</v>
      </c>
    </row>
    <row r="155" spans="1:15" x14ac:dyDescent="0.4">
      <c r="A155">
        <v>189</v>
      </c>
      <c r="B155" t="s">
        <v>15</v>
      </c>
      <c r="C155" t="s">
        <v>555</v>
      </c>
      <c r="D155" t="s">
        <v>570</v>
      </c>
      <c r="E155" t="s">
        <v>573</v>
      </c>
      <c r="F155">
        <v>120.648640072855</v>
      </c>
      <c r="G155">
        <v>24.188836247691601</v>
      </c>
      <c r="H155" t="s">
        <v>427</v>
      </c>
      <c r="I155" t="s">
        <v>60</v>
      </c>
      <c r="J155" t="s">
        <v>61</v>
      </c>
      <c r="K155" t="s">
        <v>62</v>
      </c>
      <c r="L155" t="s">
        <v>338</v>
      </c>
      <c r="M155" t="s">
        <v>337</v>
      </c>
      <c r="N155" t="s">
        <v>337</v>
      </c>
      <c r="O155">
        <v>45587</v>
      </c>
    </row>
    <row r="156" spans="1:15" x14ac:dyDescent="0.4">
      <c r="A156">
        <v>190</v>
      </c>
      <c r="B156" t="s">
        <v>15</v>
      </c>
      <c r="C156" t="s">
        <v>555</v>
      </c>
      <c r="D156" t="s">
        <v>570</v>
      </c>
      <c r="E156" t="s">
        <v>574</v>
      </c>
      <c r="F156">
        <v>120.648201412381</v>
      </c>
      <c r="G156">
        <v>24.189989109941401</v>
      </c>
      <c r="H156" t="s">
        <v>427</v>
      </c>
      <c r="I156" t="s">
        <v>60</v>
      </c>
      <c r="J156" t="s">
        <v>61</v>
      </c>
      <c r="K156" t="s">
        <v>62</v>
      </c>
      <c r="L156" t="s">
        <v>338</v>
      </c>
      <c r="M156" t="s">
        <v>337</v>
      </c>
      <c r="N156" t="s">
        <v>337</v>
      </c>
      <c r="O156">
        <v>45587</v>
      </c>
    </row>
    <row r="157" spans="1:15" x14ac:dyDescent="0.4">
      <c r="A157">
        <v>191</v>
      </c>
      <c r="B157" t="s">
        <v>15</v>
      </c>
      <c r="C157" t="s">
        <v>555</v>
      </c>
      <c r="D157" t="s">
        <v>570</v>
      </c>
      <c r="E157" t="s">
        <v>574</v>
      </c>
      <c r="F157">
        <v>120.648629747098</v>
      </c>
      <c r="G157">
        <v>24.190180307845601</v>
      </c>
      <c r="H157" t="s">
        <v>427</v>
      </c>
      <c r="I157" t="s">
        <v>60</v>
      </c>
      <c r="J157" t="s">
        <v>61</v>
      </c>
      <c r="K157" t="s">
        <v>62</v>
      </c>
      <c r="L157" t="s">
        <v>338</v>
      </c>
      <c r="M157" t="s">
        <v>337</v>
      </c>
      <c r="N157" t="s">
        <v>337</v>
      </c>
      <c r="O157">
        <v>45587</v>
      </c>
    </row>
    <row r="158" spans="1:15" x14ac:dyDescent="0.4">
      <c r="A158">
        <v>192</v>
      </c>
      <c r="B158" t="s">
        <v>15</v>
      </c>
      <c r="C158" t="s">
        <v>555</v>
      </c>
      <c r="D158" t="s">
        <v>570</v>
      </c>
      <c r="E158" t="s">
        <v>574</v>
      </c>
      <c r="F158">
        <v>120.64852261417801</v>
      </c>
      <c r="G158">
        <v>24.1899717201503</v>
      </c>
      <c r="H158" t="s">
        <v>427</v>
      </c>
      <c r="I158" t="s">
        <v>60</v>
      </c>
      <c r="J158" t="s">
        <v>61</v>
      </c>
      <c r="K158" t="s">
        <v>62</v>
      </c>
      <c r="L158" t="s">
        <v>338</v>
      </c>
      <c r="M158" t="s">
        <v>337</v>
      </c>
      <c r="N158" t="s">
        <v>337</v>
      </c>
      <c r="O158">
        <v>45587</v>
      </c>
    </row>
    <row r="159" spans="1:15" x14ac:dyDescent="0.4">
      <c r="A159">
        <v>193</v>
      </c>
      <c r="B159" t="s">
        <v>15</v>
      </c>
      <c r="C159" t="s">
        <v>555</v>
      </c>
      <c r="D159" t="s">
        <v>570</v>
      </c>
      <c r="E159" t="s">
        <v>574</v>
      </c>
      <c r="F159">
        <v>120.648307354425</v>
      </c>
      <c r="G159">
        <v>24.1903087457429</v>
      </c>
      <c r="H159" t="s">
        <v>427</v>
      </c>
      <c r="I159" t="s">
        <v>60</v>
      </c>
      <c r="J159" t="s">
        <v>61</v>
      </c>
      <c r="K159" t="s">
        <v>62</v>
      </c>
      <c r="L159" t="s">
        <v>338</v>
      </c>
      <c r="M159" t="s">
        <v>337</v>
      </c>
      <c r="N159" t="s">
        <v>337</v>
      </c>
      <c r="O159">
        <v>45587</v>
      </c>
    </row>
    <row r="160" spans="1:15" x14ac:dyDescent="0.4">
      <c r="A160">
        <v>194</v>
      </c>
      <c r="B160" t="s">
        <v>15</v>
      </c>
      <c r="C160" t="s">
        <v>555</v>
      </c>
      <c r="D160" t="s">
        <v>570</v>
      </c>
      <c r="E160" t="s">
        <v>574</v>
      </c>
      <c r="F160">
        <v>120.648223808194</v>
      </c>
      <c r="G160">
        <v>24.190156879779</v>
      </c>
      <c r="H160" t="s">
        <v>427</v>
      </c>
      <c r="I160" t="s">
        <v>60</v>
      </c>
      <c r="J160" t="s">
        <v>61</v>
      </c>
      <c r="K160" t="s">
        <v>62</v>
      </c>
      <c r="L160" t="s">
        <v>338</v>
      </c>
      <c r="M160" t="s">
        <v>337</v>
      </c>
      <c r="N160" t="s">
        <v>337</v>
      </c>
      <c r="O160">
        <v>45587</v>
      </c>
    </row>
    <row r="161" spans="1:15" x14ac:dyDescent="0.4">
      <c r="A161">
        <v>195</v>
      </c>
      <c r="B161" t="s">
        <v>15</v>
      </c>
      <c r="C161" t="s">
        <v>555</v>
      </c>
      <c r="D161" t="s">
        <v>570</v>
      </c>
      <c r="E161" t="s">
        <v>574</v>
      </c>
      <c r="F161">
        <v>120.648520975197</v>
      </c>
      <c r="G161">
        <v>24.190246557450202</v>
      </c>
      <c r="H161" t="s">
        <v>427</v>
      </c>
      <c r="I161" t="s">
        <v>60</v>
      </c>
      <c r="J161" t="s">
        <v>61</v>
      </c>
      <c r="K161" t="s">
        <v>62</v>
      </c>
      <c r="L161" t="s">
        <v>338</v>
      </c>
      <c r="M161" t="s">
        <v>337</v>
      </c>
      <c r="N161" t="s">
        <v>337</v>
      </c>
      <c r="O161">
        <v>45587</v>
      </c>
    </row>
    <row r="162" spans="1:15" x14ac:dyDescent="0.4">
      <c r="A162">
        <v>196</v>
      </c>
      <c r="B162" t="s">
        <v>15</v>
      </c>
      <c r="C162" t="s">
        <v>555</v>
      </c>
      <c r="D162" t="s">
        <v>570</v>
      </c>
      <c r="E162" t="s">
        <v>574</v>
      </c>
      <c r="F162">
        <v>120.648634925235</v>
      </c>
      <c r="G162">
        <v>24.1900794721826</v>
      </c>
      <c r="H162" t="s">
        <v>427</v>
      </c>
      <c r="I162" t="s">
        <v>60</v>
      </c>
      <c r="J162" t="s">
        <v>61</v>
      </c>
      <c r="K162" t="s">
        <v>62</v>
      </c>
      <c r="L162" t="s">
        <v>338</v>
      </c>
      <c r="M162" t="s">
        <v>337</v>
      </c>
      <c r="N162" t="s">
        <v>337</v>
      </c>
      <c r="O162">
        <v>45587</v>
      </c>
    </row>
    <row r="163" spans="1:15" x14ac:dyDescent="0.4">
      <c r="A163">
        <v>197</v>
      </c>
      <c r="B163" t="s">
        <v>15</v>
      </c>
      <c r="C163" t="s">
        <v>555</v>
      </c>
      <c r="D163" t="s">
        <v>570</v>
      </c>
      <c r="E163" t="s">
        <v>574</v>
      </c>
      <c r="F163">
        <v>120.648322444096</v>
      </c>
      <c r="G163">
        <v>24.1899317736185</v>
      </c>
      <c r="H163" t="s">
        <v>427</v>
      </c>
      <c r="I163" t="s">
        <v>60</v>
      </c>
      <c r="J163" t="s">
        <v>61</v>
      </c>
      <c r="K163" t="s">
        <v>62</v>
      </c>
      <c r="L163" t="s">
        <v>338</v>
      </c>
      <c r="M163" t="s">
        <v>337</v>
      </c>
      <c r="N163" t="s">
        <v>337</v>
      </c>
      <c r="O163">
        <v>45587</v>
      </c>
    </row>
    <row r="164" spans="1:15" x14ac:dyDescent="0.4">
      <c r="A164">
        <v>198</v>
      </c>
      <c r="B164" t="s">
        <v>15</v>
      </c>
      <c r="C164" t="s">
        <v>555</v>
      </c>
      <c r="D164" t="s">
        <v>570</v>
      </c>
      <c r="E164" t="s">
        <v>574</v>
      </c>
      <c r="F164">
        <v>120.648271371745</v>
      </c>
      <c r="G164">
        <v>24.1902533857095</v>
      </c>
      <c r="H164" t="s">
        <v>427</v>
      </c>
      <c r="I164" t="s">
        <v>60</v>
      </c>
      <c r="J164" t="s">
        <v>61</v>
      </c>
      <c r="K164" t="s">
        <v>62</v>
      </c>
      <c r="L164" t="s">
        <v>338</v>
      </c>
      <c r="M164" t="s">
        <v>337</v>
      </c>
      <c r="N164" t="s">
        <v>337</v>
      </c>
      <c r="O164">
        <v>45587</v>
      </c>
    </row>
    <row r="165" spans="1:15" x14ac:dyDescent="0.4">
      <c r="A165">
        <v>199</v>
      </c>
      <c r="B165" t="s">
        <v>15</v>
      </c>
      <c r="C165" t="s">
        <v>555</v>
      </c>
      <c r="D165" t="s">
        <v>570</v>
      </c>
      <c r="E165" t="s">
        <v>575</v>
      </c>
      <c r="F165">
        <v>120.648461753522</v>
      </c>
      <c r="G165">
        <v>24.190966638275299</v>
      </c>
      <c r="H165" t="s">
        <v>427</v>
      </c>
      <c r="I165" t="s">
        <v>60</v>
      </c>
      <c r="J165" t="s">
        <v>61</v>
      </c>
      <c r="K165" t="s">
        <v>62</v>
      </c>
      <c r="L165" t="s">
        <v>338</v>
      </c>
      <c r="M165" t="s">
        <v>337</v>
      </c>
      <c r="N165" t="s">
        <v>337</v>
      </c>
      <c r="O165">
        <v>45587</v>
      </c>
    </row>
    <row r="166" spans="1:15" x14ac:dyDescent="0.4">
      <c r="A166">
        <v>200</v>
      </c>
      <c r="B166" t="s">
        <v>15</v>
      </c>
      <c r="C166" t="s">
        <v>555</v>
      </c>
      <c r="D166" t="s">
        <v>570</v>
      </c>
      <c r="E166" t="s">
        <v>575</v>
      </c>
      <c r="F166">
        <v>120.64825184143901</v>
      </c>
      <c r="G166">
        <v>24.191212245979099</v>
      </c>
      <c r="H166" t="s">
        <v>427</v>
      </c>
      <c r="I166" t="s">
        <v>60</v>
      </c>
      <c r="J166" t="s">
        <v>61</v>
      </c>
      <c r="K166" t="s">
        <v>62</v>
      </c>
      <c r="L166" t="s">
        <v>338</v>
      </c>
      <c r="M166" t="s">
        <v>337</v>
      </c>
      <c r="N166" t="s">
        <v>337</v>
      </c>
      <c r="O166">
        <v>45587</v>
      </c>
    </row>
    <row r="167" spans="1:15" x14ac:dyDescent="0.4">
      <c r="A167">
        <v>201</v>
      </c>
      <c r="B167" t="s">
        <v>15</v>
      </c>
      <c r="C167" t="s">
        <v>555</v>
      </c>
      <c r="D167" t="s">
        <v>570</v>
      </c>
      <c r="E167" t="s">
        <v>575</v>
      </c>
      <c r="F167">
        <v>120.648166434571</v>
      </c>
      <c r="G167">
        <v>24.191024403210999</v>
      </c>
      <c r="H167" t="s">
        <v>427</v>
      </c>
      <c r="I167" t="s">
        <v>60</v>
      </c>
      <c r="J167" t="s">
        <v>61</v>
      </c>
      <c r="K167" t="s">
        <v>62</v>
      </c>
      <c r="L167" t="s">
        <v>338</v>
      </c>
      <c r="M167" t="s">
        <v>337</v>
      </c>
      <c r="N167" t="s">
        <v>337</v>
      </c>
      <c r="O167">
        <v>45587</v>
      </c>
    </row>
    <row r="168" spans="1:15" x14ac:dyDescent="0.4">
      <c r="A168">
        <v>202</v>
      </c>
      <c r="B168" t="s">
        <v>15</v>
      </c>
      <c r="C168" t="s">
        <v>555</v>
      </c>
      <c r="D168" t="s">
        <v>570</v>
      </c>
      <c r="E168" t="s">
        <v>575</v>
      </c>
      <c r="F168">
        <v>120.648457590143</v>
      </c>
      <c r="G168">
        <v>24.191038347929801</v>
      </c>
      <c r="H168" t="s">
        <v>427</v>
      </c>
      <c r="I168" t="s">
        <v>60</v>
      </c>
      <c r="J168" t="s">
        <v>61</v>
      </c>
      <c r="K168" t="s">
        <v>62</v>
      </c>
      <c r="L168" t="s">
        <v>338</v>
      </c>
      <c r="M168" t="s">
        <v>337</v>
      </c>
      <c r="N168" t="s">
        <v>337</v>
      </c>
      <c r="O168">
        <v>45587</v>
      </c>
    </row>
    <row r="169" spans="1:15" x14ac:dyDescent="0.4">
      <c r="A169">
        <v>203</v>
      </c>
      <c r="B169" t="s">
        <v>15</v>
      </c>
      <c r="C169" t="s">
        <v>555</v>
      </c>
      <c r="D169" t="s">
        <v>570</v>
      </c>
      <c r="E169" t="s">
        <v>575</v>
      </c>
      <c r="F169">
        <v>120.64821810708899</v>
      </c>
      <c r="G169">
        <v>24.1910117641509</v>
      </c>
      <c r="H169" t="s">
        <v>427</v>
      </c>
      <c r="I169" t="s">
        <v>60</v>
      </c>
      <c r="J169" t="s">
        <v>61</v>
      </c>
      <c r="K169" t="s">
        <v>62</v>
      </c>
      <c r="L169" t="s">
        <v>338</v>
      </c>
      <c r="M169" t="s">
        <v>337</v>
      </c>
      <c r="N169" t="s">
        <v>337</v>
      </c>
      <c r="O169">
        <v>45587</v>
      </c>
    </row>
    <row r="170" spans="1:15" x14ac:dyDescent="0.4">
      <c r="A170">
        <v>204</v>
      </c>
      <c r="B170" t="s">
        <v>15</v>
      </c>
      <c r="C170" t="s">
        <v>555</v>
      </c>
      <c r="D170" t="s">
        <v>570</v>
      </c>
      <c r="E170" t="s">
        <v>575</v>
      </c>
      <c r="F170">
        <v>120.648212564112</v>
      </c>
      <c r="G170">
        <v>24.191152174098701</v>
      </c>
      <c r="H170" t="s">
        <v>427</v>
      </c>
      <c r="I170" t="s">
        <v>60</v>
      </c>
      <c r="J170" t="s">
        <v>61</v>
      </c>
      <c r="K170" t="s">
        <v>62</v>
      </c>
      <c r="L170" t="s">
        <v>338</v>
      </c>
      <c r="M170" t="s">
        <v>337</v>
      </c>
      <c r="N170" t="s">
        <v>337</v>
      </c>
      <c r="O170">
        <v>45587</v>
      </c>
    </row>
    <row r="171" spans="1:15" x14ac:dyDescent="0.4">
      <c r="A171">
        <v>205</v>
      </c>
      <c r="B171" t="s">
        <v>15</v>
      </c>
      <c r="C171" t="s">
        <v>555</v>
      </c>
      <c r="D171" t="s">
        <v>570</v>
      </c>
      <c r="E171" t="s">
        <v>575</v>
      </c>
      <c r="F171">
        <v>120.64845938005</v>
      </c>
      <c r="G171">
        <v>24.1911574387054</v>
      </c>
      <c r="H171" t="s">
        <v>427</v>
      </c>
      <c r="I171" t="s">
        <v>60</v>
      </c>
      <c r="J171" t="s">
        <v>61</v>
      </c>
      <c r="K171" t="s">
        <v>62</v>
      </c>
      <c r="L171" t="s">
        <v>338</v>
      </c>
      <c r="M171" t="s">
        <v>337</v>
      </c>
      <c r="N171" t="s">
        <v>337</v>
      </c>
      <c r="O171">
        <v>45587</v>
      </c>
    </row>
    <row r="172" spans="1:15" x14ac:dyDescent="0.4">
      <c r="A172">
        <v>206</v>
      </c>
      <c r="B172" t="s">
        <v>15</v>
      </c>
      <c r="C172" t="s">
        <v>555</v>
      </c>
      <c r="D172" t="s">
        <v>570</v>
      </c>
      <c r="E172" t="s">
        <v>565</v>
      </c>
      <c r="F172">
        <v>120.648485992769</v>
      </c>
      <c r="G172">
        <v>24.1920171378577</v>
      </c>
      <c r="H172" t="s">
        <v>427</v>
      </c>
      <c r="I172" t="s">
        <v>60</v>
      </c>
      <c r="J172" t="s">
        <v>61</v>
      </c>
      <c r="K172" t="s">
        <v>62</v>
      </c>
      <c r="L172" t="s">
        <v>338</v>
      </c>
      <c r="M172" t="s">
        <v>337</v>
      </c>
      <c r="N172" t="s">
        <v>337</v>
      </c>
      <c r="O172">
        <v>45587</v>
      </c>
    </row>
    <row r="173" spans="1:15" x14ac:dyDescent="0.4">
      <c r="A173">
        <v>207</v>
      </c>
      <c r="B173" t="s">
        <v>15</v>
      </c>
      <c r="C173" t="s">
        <v>555</v>
      </c>
      <c r="D173" t="s">
        <v>570</v>
      </c>
      <c r="E173" t="s">
        <v>565</v>
      </c>
      <c r="F173">
        <v>120.648193866592</v>
      </c>
      <c r="G173">
        <v>24.192158864041499</v>
      </c>
      <c r="H173" t="s">
        <v>427</v>
      </c>
      <c r="I173" t="s">
        <v>60</v>
      </c>
      <c r="J173" t="s">
        <v>61</v>
      </c>
      <c r="K173" t="s">
        <v>62</v>
      </c>
      <c r="L173" t="s">
        <v>338</v>
      </c>
      <c r="M173" t="s">
        <v>337</v>
      </c>
      <c r="N173" t="s">
        <v>337</v>
      </c>
      <c r="O173">
        <v>45587</v>
      </c>
    </row>
    <row r="174" spans="1:15" x14ac:dyDescent="0.4">
      <c r="A174">
        <v>208</v>
      </c>
      <c r="B174" t="s">
        <v>15</v>
      </c>
      <c r="C174" t="s">
        <v>555</v>
      </c>
      <c r="D174" t="s">
        <v>570</v>
      </c>
      <c r="E174" t="s">
        <v>565</v>
      </c>
      <c r="F174">
        <v>120.648108809824</v>
      </c>
      <c r="G174">
        <v>24.191893451876101</v>
      </c>
      <c r="H174" t="s">
        <v>427</v>
      </c>
      <c r="I174" t="s">
        <v>60</v>
      </c>
      <c r="J174" t="s">
        <v>61</v>
      </c>
      <c r="K174" t="s">
        <v>62</v>
      </c>
      <c r="L174" t="s">
        <v>338</v>
      </c>
      <c r="M174" t="s">
        <v>337</v>
      </c>
      <c r="N174" t="s">
        <v>337</v>
      </c>
      <c r="O174">
        <v>45587</v>
      </c>
    </row>
    <row r="175" spans="1:15" x14ac:dyDescent="0.4">
      <c r="A175">
        <v>209</v>
      </c>
      <c r="B175" t="s">
        <v>15</v>
      </c>
      <c r="C175" t="s">
        <v>555</v>
      </c>
      <c r="D175" t="s">
        <v>570</v>
      </c>
      <c r="E175" t="s">
        <v>565</v>
      </c>
      <c r="F175">
        <v>120.648411310841</v>
      </c>
      <c r="G175">
        <v>24.1917982322997</v>
      </c>
      <c r="H175" t="s">
        <v>427</v>
      </c>
      <c r="I175" t="s">
        <v>60</v>
      </c>
      <c r="J175" t="s">
        <v>61</v>
      </c>
      <c r="K175" t="s">
        <v>62</v>
      </c>
      <c r="L175" t="s">
        <v>338</v>
      </c>
      <c r="M175" t="s">
        <v>337</v>
      </c>
      <c r="N175" t="s">
        <v>337</v>
      </c>
      <c r="O175">
        <v>45587</v>
      </c>
    </row>
    <row r="176" spans="1:15" x14ac:dyDescent="0.4">
      <c r="A176">
        <v>210</v>
      </c>
      <c r="B176" t="s">
        <v>15</v>
      </c>
      <c r="C176" t="s">
        <v>555</v>
      </c>
      <c r="D176" t="s">
        <v>570</v>
      </c>
      <c r="E176" t="s">
        <v>565</v>
      </c>
      <c r="F176">
        <v>120.648410702729</v>
      </c>
      <c r="G176">
        <v>24.1920559795572</v>
      </c>
      <c r="H176" t="s">
        <v>427</v>
      </c>
      <c r="I176" t="s">
        <v>60</v>
      </c>
      <c r="J176" t="s">
        <v>61</v>
      </c>
      <c r="K176" t="s">
        <v>62</v>
      </c>
      <c r="L176" t="s">
        <v>338</v>
      </c>
      <c r="M176" t="s">
        <v>337</v>
      </c>
      <c r="N176" t="s">
        <v>337</v>
      </c>
      <c r="O176">
        <v>45587</v>
      </c>
    </row>
    <row r="177" spans="1:15" x14ac:dyDescent="0.4">
      <c r="A177">
        <v>211</v>
      </c>
      <c r="B177" t="s">
        <v>15</v>
      </c>
      <c r="C177" t="s">
        <v>555</v>
      </c>
      <c r="D177" t="s">
        <v>570</v>
      </c>
      <c r="E177" t="s">
        <v>565</v>
      </c>
      <c r="F177">
        <v>120.648178692448</v>
      </c>
      <c r="G177">
        <v>24.192038866552299</v>
      </c>
      <c r="H177" t="s">
        <v>427</v>
      </c>
      <c r="I177" t="s">
        <v>60</v>
      </c>
      <c r="J177" t="s">
        <v>61</v>
      </c>
      <c r="K177" t="s">
        <v>62</v>
      </c>
      <c r="L177" t="s">
        <v>338</v>
      </c>
      <c r="M177" t="s">
        <v>337</v>
      </c>
      <c r="N177" t="s">
        <v>337</v>
      </c>
      <c r="O177">
        <v>45587</v>
      </c>
    </row>
    <row r="178" spans="1:15" x14ac:dyDescent="0.4">
      <c r="A178">
        <v>212</v>
      </c>
      <c r="B178" t="s">
        <v>15</v>
      </c>
      <c r="C178" t="s">
        <v>555</v>
      </c>
      <c r="D178" t="s">
        <v>570</v>
      </c>
      <c r="E178" t="s">
        <v>565</v>
      </c>
      <c r="F178">
        <v>120.648184163089</v>
      </c>
      <c r="G178">
        <v>24.1918566781656</v>
      </c>
      <c r="H178" t="s">
        <v>427</v>
      </c>
      <c r="I178" t="s">
        <v>60</v>
      </c>
      <c r="J178" t="s">
        <v>61</v>
      </c>
      <c r="K178" t="s">
        <v>62</v>
      </c>
      <c r="L178" t="s">
        <v>338</v>
      </c>
      <c r="M178" t="s">
        <v>337</v>
      </c>
      <c r="N178" t="s">
        <v>337</v>
      </c>
      <c r="O178">
        <v>45587</v>
      </c>
    </row>
    <row r="179" spans="1:15" x14ac:dyDescent="0.4">
      <c r="A179">
        <v>213</v>
      </c>
      <c r="B179" t="s">
        <v>15</v>
      </c>
      <c r="C179" t="s">
        <v>555</v>
      </c>
      <c r="D179" t="s">
        <v>570</v>
      </c>
      <c r="E179" t="s">
        <v>565</v>
      </c>
      <c r="F179">
        <v>120.648420690702</v>
      </c>
      <c r="G179">
        <v>24.191866767801699</v>
      </c>
      <c r="H179" t="s">
        <v>427</v>
      </c>
      <c r="I179" t="s">
        <v>60</v>
      </c>
      <c r="J179" t="s">
        <v>61</v>
      </c>
      <c r="K179" t="s">
        <v>62</v>
      </c>
      <c r="L179" t="s">
        <v>338</v>
      </c>
      <c r="M179" t="s">
        <v>337</v>
      </c>
      <c r="N179" t="s">
        <v>337</v>
      </c>
      <c r="O179">
        <v>45587</v>
      </c>
    </row>
    <row r="180" spans="1:15" x14ac:dyDescent="0.4">
      <c r="A180">
        <v>214</v>
      </c>
      <c r="B180" t="s">
        <v>15</v>
      </c>
      <c r="C180" t="s">
        <v>555</v>
      </c>
      <c r="D180" t="s">
        <v>570</v>
      </c>
      <c r="E180" t="s">
        <v>576</v>
      </c>
      <c r="F180">
        <v>120.647821258441</v>
      </c>
      <c r="G180">
        <v>24.193885694017499</v>
      </c>
      <c r="H180" t="s">
        <v>427</v>
      </c>
      <c r="I180" t="s">
        <v>60</v>
      </c>
      <c r="J180" t="s">
        <v>61</v>
      </c>
      <c r="K180" t="s">
        <v>62</v>
      </c>
      <c r="L180" t="s">
        <v>338</v>
      </c>
      <c r="M180" t="s">
        <v>337</v>
      </c>
      <c r="N180" t="s">
        <v>337</v>
      </c>
      <c r="O180">
        <v>45587</v>
      </c>
    </row>
    <row r="181" spans="1:15" x14ac:dyDescent="0.4">
      <c r="A181">
        <v>215</v>
      </c>
      <c r="B181" t="s">
        <v>15</v>
      </c>
      <c r="C181" t="s">
        <v>555</v>
      </c>
      <c r="D181" t="s">
        <v>570</v>
      </c>
      <c r="E181" t="s">
        <v>576</v>
      </c>
      <c r="F181">
        <v>120.64812072136699</v>
      </c>
      <c r="G181">
        <v>24.193938068999302</v>
      </c>
      <c r="H181" t="s">
        <v>427</v>
      </c>
      <c r="I181" t="s">
        <v>60</v>
      </c>
      <c r="J181" t="s">
        <v>61</v>
      </c>
      <c r="K181" t="s">
        <v>62</v>
      </c>
      <c r="L181" t="s">
        <v>338</v>
      </c>
      <c r="M181" t="s">
        <v>337</v>
      </c>
      <c r="N181" t="s">
        <v>337</v>
      </c>
      <c r="O181">
        <v>45587</v>
      </c>
    </row>
    <row r="182" spans="1:15" x14ac:dyDescent="0.4">
      <c r="A182">
        <v>216</v>
      </c>
      <c r="B182" t="s">
        <v>15</v>
      </c>
      <c r="C182" t="s">
        <v>555</v>
      </c>
      <c r="D182" t="s">
        <v>570</v>
      </c>
      <c r="E182" t="s">
        <v>576</v>
      </c>
      <c r="F182">
        <v>120.648222521585</v>
      </c>
      <c r="G182">
        <v>24.193644275914501</v>
      </c>
      <c r="H182" t="s">
        <v>427</v>
      </c>
      <c r="I182" t="s">
        <v>60</v>
      </c>
      <c r="J182" t="s">
        <v>61</v>
      </c>
      <c r="K182" t="s">
        <v>62</v>
      </c>
      <c r="L182" t="s">
        <v>338</v>
      </c>
      <c r="M182" t="s">
        <v>337</v>
      </c>
      <c r="N182" t="s">
        <v>337</v>
      </c>
      <c r="O182">
        <v>45587</v>
      </c>
    </row>
    <row r="183" spans="1:15" x14ac:dyDescent="0.4">
      <c r="A183">
        <v>217</v>
      </c>
      <c r="B183" t="s">
        <v>15</v>
      </c>
      <c r="C183" t="s">
        <v>555</v>
      </c>
      <c r="D183" t="s">
        <v>570</v>
      </c>
      <c r="E183" t="s">
        <v>576</v>
      </c>
      <c r="F183">
        <v>120.64790394033901</v>
      </c>
      <c r="G183">
        <v>24.193793750706899</v>
      </c>
      <c r="H183" t="s">
        <v>427</v>
      </c>
      <c r="I183" t="s">
        <v>60</v>
      </c>
      <c r="J183" t="s">
        <v>61</v>
      </c>
      <c r="K183" t="s">
        <v>62</v>
      </c>
      <c r="L183" t="s">
        <v>338</v>
      </c>
      <c r="M183" t="s">
        <v>337</v>
      </c>
      <c r="N183" t="s">
        <v>337</v>
      </c>
      <c r="O183">
        <v>45587</v>
      </c>
    </row>
    <row r="184" spans="1:15" x14ac:dyDescent="0.4">
      <c r="A184">
        <v>218</v>
      </c>
      <c r="B184" t="s">
        <v>15</v>
      </c>
      <c r="C184" t="s">
        <v>555</v>
      </c>
      <c r="D184" t="s">
        <v>570</v>
      </c>
      <c r="E184" t="s">
        <v>576</v>
      </c>
      <c r="F184">
        <v>120.64794576042399</v>
      </c>
      <c r="G184">
        <v>24.193960490894899</v>
      </c>
      <c r="H184" t="s">
        <v>427</v>
      </c>
      <c r="I184" t="s">
        <v>60</v>
      </c>
      <c r="J184" t="s">
        <v>61</v>
      </c>
      <c r="K184" t="s">
        <v>62</v>
      </c>
      <c r="L184" t="s">
        <v>338</v>
      </c>
      <c r="M184" t="s">
        <v>337</v>
      </c>
      <c r="N184" t="s">
        <v>337</v>
      </c>
      <c r="O184">
        <v>45587</v>
      </c>
    </row>
    <row r="185" spans="1:15" x14ac:dyDescent="0.4">
      <c r="A185">
        <v>219</v>
      </c>
      <c r="B185" t="s">
        <v>15</v>
      </c>
      <c r="C185" t="s">
        <v>555</v>
      </c>
      <c r="D185" t="s">
        <v>570</v>
      </c>
      <c r="E185" t="s">
        <v>576</v>
      </c>
      <c r="F185">
        <v>120.648233032485</v>
      </c>
      <c r="G185">
        <v>24.193795711446501</v>
      </c>
      <c r="H185" t="s">
        <v>427</v>
      </c>
      <c r="I185" t="s">
        <v>60</v>
      </c>
      <c r="J185" t="s">
        <v>61</v>
      </c>
      <c r="K185" t="s">
        <v>62</v>
      </c>
      <c r="L185" t="s">
        <v>338</v>
      </c>
      <c r="M185" t="s">
        <v>337</v>
      </c>
      <c r="N185" t="s">
        <v>337</v>
      </c>
      <c r="O185">
        <v>45587</v>
      </c>
    </row>
    <row r="186" spans="1:15" x14ac:dyDescent="0.4">
      <c r="A186">
        <v>220</v>
      </c>
      <c r="B186" t="s">
        <v>15</v>
      </c>
      <c r="C186" t="s">
        <v>555</v>
      </c>
      <c r="D186" t="s">
        <v>570</v>
      </c>
      <c r="E186" t="s">
        <v>576</v>
      </c>
      <c r="F186">
        <v>120.648027881982</v>
      </c>
      <c r="G186">
        <v>24.193592089053801</v>
      </c>
      <c r="H186" t="s">
        <v>427</v>
      </c>
      <c r="I186" t="s">
        <v>60</v>
      </c>
      <c r="J186" t="s">
        <v>61</v>
      </c>
      <c r="K186" t="s">
        <v>62</v>
      </c>
      <c r="L186" t="s">
        <v>338</v>
      </c>
      <c r="M186" t="s">
        <v>337</v>
      </c>
      <c r="N186" t="s">
        <v>337</v>
      </c>
      <c r="O186">
        <v>45587</v>
      </c>
    </row>
    <row r="187" spans="1:15" x14ac:dyDescent="0.4">
      <c r="A187">
        <v>221</v>
      </c>
      <c r="B187" t="s">
        <v>15</v>
      </c>
      <c r="C187" t="s">
        <v>555</v>
      </c>
      <c r="D187" t="s">
        <v>570</v>
      </c>
      <c r="E187" t="s">
        <v>577</v>
      </c>
      <c r="F187">
        <v>120.646392052222</v>
      </c>
      <c r="G187">
        <v>24.196045103345099</v>
      </c>
      <c r="H187" t="s">
        <v>427</v>
      </c>
      <c r="I187" t="s">
        <v>60</v>
      </c>
      <c r="J187" t="s">
        <v>61</v>
      </c>
      <c r="K187" t="s">
        <v>62</v>
      </c>
      <c r="L187" t="s">
        <v>338</v>
      </c>
      <c r="M187" t="s">
        <v>337</v>
      </c>
      <c r="N187" t="s">
        <v>337</v>
      </c>
      <c r="O187">
        <v>45587</v>
      </c>
    </row>
    <row r="188" spans="1:15" x14ac:dyDescent="0.4">
      <c r="A188">
        <v>222</v>
      </c>
      <c r="B188" t="s">
        <v>15</v>
      </c>
      <c r="C188" t="s">
        <v>555</v>
      </c>
      <c r="D188" t="s">
        <v>570</v>
      </c>
      <c r="E188" t="s">
        <v>577</v>
      </c>
      <c r="F188">
        <v>120.646024179419</v>
      </c>
      <c r="G188">
        <v>24.1961682297962</v>
      </c>
      <c r="H188" t="s">
        <v>427</v>
      </c>
      <c r="I188" t="s">
        <v>60</v>
      </c>
      <c r="J188" t="s">
        <v>61</v>
      </c>
      <c r="K188" t="s">
        <v>62</v>
      </c>
      <c r="L188" t="s">
        <v>338</v>
      </c>
      <c r="M188" t="s">
        <v>337</v>
      </c>
      <c r="N188" t="s">
        <v>337</v>
      </c>
      <c r="O188">
        <v>45587</v>
      </c>
    </row>
    <row r="189" spans="1:15" x14ac:dyDescent="0.4">
      <c r="A189">
        <v>223</v>
      </c>
      <c r="B189" t="s">
        <v>15</v>
      </c>
      <c r="C189" t="s">
        <v>555</v>
      </c>
      <c r="D189" t="s">
        <v>570</v>
      </c>
      <c r="E189" t="s">
        <v>577</v>
      </c>
      <c r="F189">
        <v>120.646207522312</v>
      </c>
      <c r="G189">
        <v>24.1962129980631</v>
      </c>
      <c r="H189" t="s">
        <v>427</v>
      </c>
      <c r="I189" t="s">
        <v>60</v>
      </c>
      <c r="J189" t="s">
        <v>61</v>
      </c>
      <c r="K189" t="s">
        <v>62</v>
      </c>
      <c r="L189" t="s">
        <v>338</v>
      </c>
      <c r="M189" t="s">
        <v>337</v>
      </c>
      <c r="N189" t="s">
        <v>337</v>
      </c>
      <c r="O189">
        <v>45587</v>
      </c>
    </row>
    <row r="190" spans="1:15" x14ac:dyDescent="0.4">
      <c r="A190">
        <v>224</v>
      </c>
      <c r="B190" t="s">
        <v>15</v>
      </c>
      <c r="C190" t="s">
        <v>555</v>
      </c>
      <c r="D190" t="s">
        <v>570</v>
      </c>
      <c r="E190" t="s">
        <v>577</v>
      </c>
      <c r="F190">
        <v>120.646226703452</v>
      </c>
      <c r="G190">
        <v>24.195939772856899</v>
      </c>
      <c r="H190" t="s">
        <v>427</v>
      </c>
      <c r="I190" t="s">
        <v>60</v>
      </c>
      <c r="J190" t="s">
        <v>61</v>
      </c>
      <c r="K190" t="s">
        <v>62</v>
      </c>
      <c r="L190" t="s">
        <v>338</v>
      </c>
      <c r="M190" t="s">
        <v>337</v>
      </c>
      <c r="N190" t="s">
        <v>337</v>
      </c>
      <c r="O190">
        <v>45587</v>
      </c>
    </row>
    <row r="191" spans="1:15" x14ac:dyDescent="0.4">
      <c r="A191">
        <v>225</v>
      </c>
      <c r="B191" t="s">
        <v>15</v>
      </c>
      <c r="C191" t="s">
        <v>555</v>
      </c>
      <c r="D191" t="s">
        <v>570</v>
      </c>
      <c r="E191" t="s">
        <v>577</v>
      </c>
      <c r="F191">
        <v>120.646050008085</v>
      </c>
      <c r="G191">
        <v>24.1960224225278</v>
      </c>
      <c r="H191" t="s">
        <v>427</v>
      </c>
      <c r="I191" t="s">
        <v>60</v>
      </c>
      <c r="J191" t="s">
        <v>61</v>
      </c>
      <c r="K191" t="s">
        <v>62</v>
      </c>
      <c r="L191" t="s">
        <v>338</v>
      </c>
      <c r="M191" t="s">
        <v>337</v>
      </c>
      <c r="N191" t="s">
        <v>337</v>
      </c>
      <c r="O191">
        <v>45587</v>
      </c>
    </row>
    <row r="192" spans="1:15" x14ac:dyDescent="0.4">
      <c r="A192">
        <v>226</v>
      </c>
      <c r="B192" t="s">
        <v>15</v>
      </c>
      <c r="C192" t="s">
        <v>555</v>
      </c>
      <c r="D192" t="s">
        <v>570</v>
      </c>
      <c r="E192" t="s">
        <v>577</v>
      </c>
      <c r="F192">
        <v>120.646093007657</v>
      </c>
      <c r="G192">
        <v>24.196249806223499</v>
      </c>
      <c r="H192" t="s">
        <v>427</v>
      </c>
      <c r="I192" t="s">
        <v>60</v>
      </c>
      <c r="J192" t="s">
        <v>61</v>
      </c>
      <c r="K192" t="s">
        <v>62</v>
      </c>
      <c r="L192" t="s">
        <v>338</v>
      </c>
      <c r="M192" t="s">
        <v>337</v>
      </c>
      <c r="N192" t="s">
        <v>337</v>
      </c>
      <c r="O192">
        <v>45587</v>
      </c>
    </row>
    <row r="193" spans="1:15" x14ac:dyDescent="0.4">
      <c r="A193">
        <v>227</v>
      </c>
      <c r="B193" t="s">
        <v>15</v>
      </c>
      <c r="C193" t="s">
        <v>555</v>
      </c>
      <c r="D193" t="s">
        <v>570</v>
      </c>
      <c r="E193" t="s">
        <v>577</v>
      </c>
      <c r="F193">
        <v>120.646401698785</v>
      </c>
      <c r="G193">
        <v>24.1961451425381</v>
      </c>
      <c r="H193" t="s">
        <v>427</v>
      </c>
      <c r="I193" t="s">
        <v>60</v>
      </c>
      <c r="J193" t="s">
        <v>61</v>
      </c>
      <c r="K193" t="s">
        <v>62</v>
      </c>
      <c r="L193" t="s">
        <v>338</v>
      </c>
      <c r="M193" t="s">
        <v>337</v>
      </c>
      <c r="N193" t="s">
        <v>337</v>
      </c>
      <c r="O193">
        <v>45587</v>
      </c>
    </row>
    <row r="194" spans="1:15" x14ac:dyDescent="0.4">
      <c r="A194">
        <v>228</v>
      </c>
      <c r="B194" t="s">
        <v>15</v>
      </c>
      <c r="C194" t="s">
        <v>555</v>
      </c>
      <c r="D194" t="s">
        <v>570</v>
      </c>
      <c r="E194" t="s">
        <v>577</v>
      </c>
      <c r="F194">
        <v>120.64634154150799</v>
      </c>
      <c r="G194">
        <v>24.1959854654434</v>
      </c>
      <c r="H194" t="s">
        <v>427</v>
      </c>
      <c r="I194" t="s">
        <v>60</v>
      </c>
      <c r="J194" t="s">
        <v>61</v>
      </c>
      <c r="K194" t="s">
        <v>62</v>
      </c>
      <c r="L194" t="s">
        <v>338</v>
      </c>
      <c r="M194" t="s">
        <v>337</v>
      </c>
      <c r="N194" t="s">
        <v>337</v>
      </c>
      <c r="O194">
        <v>45587</v>
      </c>
    </row>
    <row r="195" spans="1:15" x14ac:dyDescent="0.4">
      <c r="A195">
        <v>229</v>
      </c>
      <c r="B195" t="s">
        <v>15</v>
      </c>
      <c r="C195" t="s">
        <v>555</v>
      </c>
      <c r="D195" t="s">
        <v>570</v>
      </c>
      <c r="E195" t="s">
        <v>567</v>
      </c>
      <c r="F195">
        <v>120.645058376717</v>
      </c>
      <c r="G195">
        <v>24.1968512029949</v>
      </c>
      <c r="H195" t="s">
        <v>427</v>
      </c>
      <c r="I195" t="s">
        <v>60</v>
      </c>
      <c r="J195" t="s">
        <v>61</v>
      </c>
      <c r="K195" t="s">
        <v>62</v>
      </c>
      <c r="L195" t="s">
        <v>338</v>
      </c>
      <c r="M195" t="s">
        <v>337</v>
      </c>
      <c r="N195" t="s">
        <v>337</v>
      </c>
      <c r="O195">
        <v>45587</v>
      </c>
    </row>
    <row r="196" spans="1:15" x14ac:dyDescent="0.4">
      <c r="A196">
        <v>230</v>
      </c>
      <c r="B196" t="s">
        <v>15</v>
      </c>
      <c r="C196" t="s">
        <v>555</v>
      </c>
      <c r="D196" t="s">
        <v>570</v>
      </c>
      <c r="E196" t="s">
        <v>567</v>
      </c>
      <c r="F196">
        <v>120.645475812374</v>
      </c>
      <c r="G196">
        <v>24.197145778100101</v>
      </c>
      <c r="H196" t="s">
        <v>427</v>
      </c>
      <c r="I196" t="s">
        <v>60</v>
      </c>
      <c r="J196" t="s">
        <v>61</v>
      </c>
      <c r="K196" t="s">
        <v>62</v>
      </c>
      <c r="L196" t="s">
        <v>338</v>
      </c>
      <c r="M196" t="s">
        <v>337</v>
      </c>
      <c r="N196" t="s">
        <v>337</v>
      </c>
      <c r="O196">
        <v>45587</v>
      </c>
    </row>
    <row r="197" spans="1:15" x14ac:dyDescent="0.4">
      <c r="A197">
        <v>231</v>
      </c>
      <c r="B197" t="s">
        <v>15</v>
      </c>
      <c r="C197" t="s">
        <v>555</v>
      </c>
      <c r="D197" t="s">
        <v>570</v>
      </c>
      <c r="E197" t="s">
        <v>567</v>
      </c>
      <c r="F197">
        <v>120.645317225767</v>
      </c>
      <c r="G197">
        <v>24.196866008589598</v>
      </c>
      <c r="H197" t="s">
        <v>427</v>
      </c>
      <c r="I197" t="s">
        <v>60</v>
      </c>
      <c r="J197" t="s">
        <v>61</v>
      </c>
      <c r="K197" t="s">
        <v>62</v>
      </c>
      <c r="L197" t="s">
        <v>338</v>
      </c>
      <c r="M197" t="s">
        <v>337</v>
      </c>
      <c r="N197" t="s">
        <v>337</v>
      </c>
      <c r="O197">
        <v>45587</v>
      </c>
    </row>
    <row r="198" spans="1:15" x14ac:dyDescent="0.4">
      <c r="A198">
        <v>232</v>
      </c>
      <c r="B198" t="s">
        <v>15</v>
      </c>
      <c r="C198" t="s">
        <v>555</v>
      </c>
      <c r="D198" t="s">
        <v>570</v>
      </c>
      <c r="E198" t="s">
        <v>567</v>
      </c>
      <c r="F198">
        <v>120.645190334847</v>
      </c>
      <c r="G198">
        <v>24.197141845179299</v>
      </c>
      <c r="H198" t="s">
        <v>427</v>
      </c>
      <c r="I198" t="s">
        <v>60</v>
      </c>
      <c r="J198" t="s">
        <v>61</v>
      </c>
      <c r="K198" t="s">
        <v>62</v>
      </c>
      <c r="L198" t="s">
        <v>338</v>
      </c>
      <c r="M198" t="s">
        <v>337</v>
      </c>
      <c r="N198" t="s">
        <v>337</v>
      </c>
      <c r="O198">
        <v>45587</v>
      </c>
    </row>
    <row r="199" spans="1:15" x14ac:dyDescent="0.4">
      <c r="A199">
        <v>233</v>
      </c>
      <c r="B199" t="s">
        <v>15</v>
      </c>
      <c r="C199" t="s">
        <v>555</v>
      </c>
      <c r="D199" t="s">
        <v>570</v>
      </c>
      <c r="E199" t="s">
        <v>567</v>
      </c>
      <c r="F199">
        <v>120.645242713117</v>
      </c>
      <c r="G199">
        <v>24.196843081501701</v>
      </c>
      <c r="H199" t="s">
        <v>427</v>
      </c>
      <c r="I199" t="s">
        <v>60</v>
      </c>
      <c r="J199" t="s">
        <v>61</v>
      </c>
      <c r="K199" t="s">
        <v>62</v>
      </c>
      <c r="L199" t="s">
        <v>338</v>
      </c>
      <c r="M199" t="s">
        <v>337</v>
      </c>
      <c r="N199" t="s">
        <v>337</v>
      </c>
      <c r="O199">
        <v>45587</v>
      </c>
    </row>
    <row r="200" spans="1:15" x14ac:dyDescent="0.4">
      <c r="A200">
        <v>234</v>
      </c>
      <c r="B200" t="s">
        <v>15</v>
      </c>
      <c r="C200" t="s">
        <v>555</v>
      </c>
      <c r="D200" t="s">
        <v>570</v>
      </c>
      <c r="E200" t="s">
        <v>567</v>
      </c>
      <c r="F200">
        <v>120.645417803943</v>
      </c>
      <c r="G200">
        <v>24.196914106576699</v>
      </c>
      <c r="H200" t="s">
        <v>427</v>
      </c>
      <c r="I200" t="s">
        <v>60</v>
      </c>
      <c r="J200" t="s">
        <v>61</v>
      </c>
      <c r="K200" t="s">
        <v>62</v>
      </c>
      <c r="L200" t="s">
        <v>338</v>
      </c>
      <c r="M200" t="s">
        <v>337</v>
      </c>
      <c r="N200" t="s">
        <v>337</v>
      </c>
      <c r="O200">
        <v>45587</v>
      </c>
    </row>
    <row r="201" spans="1:15" x14ac:dyDescent="0.4">
      <c r="A201">
        <v>235</v>
      </c>
      <c r="B201" t="s">
        <v>15</v>
      </c>
      <c r="C201" t="s">
        <v>555</v>
      </c>
      <c r="D201" t="s">
        <v>570</v>
      </c>
      <c r="E201" t="s">
        <v>567</v>
      </c>
      <c r="F201">
        <v>120.645499608138</v>
      </c>
      <c r="G201">
        <v>24.197012796761101</v>
      </c>
      <c r="H201" t="s">
        <v>427</v>
      </c>
      <c r="I201" t="s">
        <v>60</v>
      </c>
      <c r="J201" t="s">
        <v>61</v>
      </c>
      <c r="K201" t="s">
        <v>62</v>
      </c>
      <c r="L201" t="s">
        <v>338</v>
      </c>
      <c r="M201" t="s">
        <v>337</v>
      </c>
      <c r="N201" t="s">
        <v>337</v>
      </c>
      <c r="O201">
        <v>45587</v>
      </c>
    </row>
    <row r="202" spans="1:15" x14ac:dyDescent="0.4">
      <c r="A202">
        <v>236</v>
      </c>
      <c r="B202" t="s">
        <v>15</v>
      </c>
      <c r="C202" t="s">
        <v>555</v>
      </c>
      <c r="D202" t="s">
        <v>570</v>
      </c>
      <c r="E202" t="s">
        <v>567</v>
      </c>
      <c r="F202">
        <v>120.645355522473</v>
      </c>
      <c r="G202">
        <v>24.1971561978749</v>
      </c>
      <c r="H202" t="s">
        <v>427</v>
      </c>
      <c r="I202" t="s">
        <v>60</v>
      </c>
      <c r="J202" t="s">
        <v>61</v>
      </c>
      <c r="K202" t="s">
        <v>62</v>
      </c>
      <c r="L202" t="s">
        <v>338</v>
      </c>
      <c r="M202" t="s">
        <v>337</v>
      </c>
      <c r="N202" t="s">
        <v>337</v>
      </c>
      <c r="O202">
        <v>45587</v>
      </c>
    </row>
    <row r="203" spans="1:15" x14ac:dyDescent="0.4">
      <c r="A203">
        <v>237</v>
      </c>
      <c r="B203" t="s">
        <v>15</v>
      </c>
      <c r="C203" t="s">
        <v>555</v>
      </c>
      <c r="D203" t="s">
        <v>570</v>
      </c>
      <c r="E203" t="s">
        <v>567</v>
      </c>
      <c r="F203">
        <v>120.645058917027</v>
      </c>
      <c r="G203">
        <v>24.197043635224201</v>
      </c>
      <c r="H203" t="s">
        <v>427</v>
      </c>
      <c r="I203" t="s">
        <v>60</v>
      </c>
      <c r="J203" t="s">
        <v>61</v>
      </c>
      <c r="K203" t="s">
        <v>62</v>
      </c>
      <c r="L203" t="s">
        <v>338</v>
      </c>
      <c r="M203" t="s">
        <v>337</v>
      </c>
      <c r="N203" t="s">
        <v>337</v>
      </c>
      <c r="O203">
        <v>45587</v>
      </c>
    </row>
    <row r="204" spans="1:15" x14ac:dyDescent="0.4">
      <c r="A204">
        <v>238</v>
      </c>
      <c r="B204" t="s">
        <v>15</v>
      </c>
      <c r="C204" t="s">
        <v>555</v>
      </c>
      <c r="D204" t="s">
        <v>570</v>
      </c>
      <c r="E204" t="s">
        <v>567</v>
      </c>
      <c r="F204">
        <v>120.64497372226</v>
      </c>
      <c r="G204">
        <v>24.196960846414999</v>
      </c>
      <c r="H204" t="s">
        <v>427</v>
      </c>
      <c r="I204" t="s">
        <v>60</v>
      </c>
      <c r="J204" t="s">
        <v>61</v>
      </c>
      <c r="K204" t="s">
        <v>62</v>
      </c>
      <c r="L204" t="s">
        <v>338</v>
      </c>
      <c r="M204" t="s">
        <v>337</v>
      </c>
      <c r="N204" t="s">
        <v>337</v>
      </c>
      <c r="O204">
        <v>45587</v>
      </c>
    </row>
    <row r="205" spans="1:15" x14ac:dyDescent="0.4">
      <c r="A205">
        <v>239</v>
      </c>
      <c r="B205" t="s">
        <v>15</v>
      </c>
      <c r="C205" t="s">
        <v>555</v>
      </c>
      <c r="D205" t="s">
        <v>570</v>
      </c>
      <c r="E205" t="s">
        <v>568</v>
      </c>
      <c r="F205">
        <v>120.64480478910301</v>
      </c>
      <c r="G205">
        <v>24.197367707213001</v>
      </c>
      <c r="H205" t="s">
        <v>427</v>
      </c>
      <c r="I205" t="s">
        <v>60</v>
      </c>
      <c r="J205" t="s">
        <v>61</v>
      </c>
      <c r="K205" t="s">
        <v>62</v>
      </c>
      <c r="L205" t="s">
        <v>338</v>
      </c>
      <c r="M205" t="s">
        <v>337</v>
      </c>
      <c r="N205" t="s">
        <v>337</v>
      </c>
      <c r="O205">
        <v>45587</v>
      </c>
    </row>
    <row r="206" spans="1:15" x14ac:dyDescent="0.4">
      <c r="A206">
        <v>240</v>
      </c>
      <c r="B206" t="s">
        <v>15</v>
      </c>
      <c r="C206" t="s">
        <v>555</v>
      </c>
      <c r="D206" t="s">
        <v>570</v>
      </c>
      <c r="E206" t="s">
        <v>568</v>
      </c>
      <c r="F206">
        <v>120.644849326334</v>
      </c>
      <c r="G206">
        <v>24.197451548086399</v>
      </c>
      <c r="H206" t="s">
        <v>427</v>
      </c>
      <c r="I206" t="s">
        <v>60</v>
      </c>
      <c r="J206" t="s">
        <v>61</v>
      </c>
      <c r="K206" t="s">
        <v>62</v>
      </c>
      <c r="L206" t="s">
        <v>338</v>
      </c>
      <c r="M206" t="s">
        <v>337</v>
      </c>
      <c r="N206" t="s">
        <v>337</v>
      </c>
      <c r="O206">
        <v>45587</v>
      </c>
    </row>
    <row r="207" spans="1:15" x14ac:dyDescent="0.4">
      <c r="A207">
        <v>241</v>
      </c>
      <c r="B207" t="s">
        <v>15</v>
      </c>
      <c r="C207" t="s">
        <v>555</v>
      </c>
      <c r="D207" t="s">
        <v>570</v>
      </c>
      <c r="E207" t="s">
        <v>568</v>
      </c>
      <c r="F207">
        <v>120.645131513908</v>
      </c>
      <c r="G207">
        <v>24.197559644223599</v>
      </c>
      <c r="H207" t="s">
        <v>427</v>
      </c>
      <c r="I207" t="s">
        <v>60</v>
      </c>
      <c r="J207" t="s">
        <v>61</v>
      </c>
      <c r="K207" t="s">
        <v>62</v>
      </c>
      <c r="L207" t="s">
        <v>338</v>
      </c>
      <c r="M207" t="s">
        <v>337</v>
      </c>
      <c r="N207" t="s">
        <v>337</v>
      </c>
      <c r="O207">
        <v>45587</v>
      </c>
    </row>
    <row r="208" spans="1:15" x14ac:dyDescent="0.4">
      <c r="A208">
        <v>242</v>
      </c>
      <c r="B208" t="s">
        <v>15</v>
      </c>
      <c r="C208" t="s">
        <v>555</v>
      </c>
      <c r="D208" t="s">
        <v>570</v>
      </c>
      <c r="E208" t="s">
        <v>568</v>
      </c>
      <c r="F208">
        <v>120.644948995522</v>
      </c>
      <c r="G208">
        <v>24.197273434955399</v>
      </c>
      <c r="H208" t="s">
        <v>427</v>
      </c>
      <c r="I208" t="s">
        <v>60</v>
      </c>
      <c r="J208" t="s">
        <v>61</v>
      </c>
      <c r="K208" t="s">
        <v>62</v>
      </c>
      <c r="L208" t="s">
        <v>338</v>
      </c>
      <c r="M208" t="s">
        <v>337</v>
      </c>
      <c r="N208" t="s">
        <v>337</v>
      </c>
      <c r="O208">
        <v>45587</v>
      </c>
    </row>
    <row r="209" spans="1:15" x14ac:dyDescent="0.4">
      <c r="A209">
        <v>243</v>
      </c>
      <c r="B209" t="s">
        <v>15</v>
      </c>
      <c r="C209" t="s">
        <v>555</v>
      </c>
      <c r="D209" t="s">
        <v>570</v>
      </c>
      <c r="E209" t="s">
        <v>568</v>
      </c>
      <c r="F209">
        <v>120.645311714484</v>
      </c>
      <c r="G209">
        <v>24.1974100611022</v>
      </c>
      <c r="H209" t="s">
        <v>427</v>
      </c>
      <c r="I209" t="s">
        <v>60</v>
      </c>
      <c r="J209" t="s">
        <v>61</v>
      </c>
      <c r="K209" t="s">
        <v>62</v>
      </c>
      <c r="L209" t="s">
        <v>338</v>
      </c>
      <c r="M209" t="s">
        <v>337</v>
      </c>
      <c r="N209" t="s">
        <v>337</v>
      </c>
      <c r="O209">
        <v>45587</v>
      </c>
    </row>
    <row r="210" spans="1:15" x14ac:dyDescent="0.4">
      <c r="A210">
        <v>244</v>
      </c>
      <c r="B210" t="s">
        <v>15</v>
      </c>
      <c r="C210" t="s">
        <v>555</v>
      </c>
      <c r="D210" t="s">
        <v>570</v>
      </c>
      <c r="E210" t="s">
        <v>568</v>
      </c>
      <c r="F210">
        <v>120.645291448645</v>
      </c>
      <c r="G210">
        <v>24.197512360264799</v>
      </c>
      <c r="H210" t="s">
        <v>427</v>
      </c>
      <c r="I210" t="s">
        <v>60</v>
      </c>
      <c r="J210" t="s">
        <v>61</v>
      </c>
      <c r="K210" t="s">
        <v>62</v>
      </c>
      <c r="L210" t="s">
        <v>338</v>
      </c>
      <c r="M210" t="s">
        <v>337</v>
      </c>
      <c r="N210" t="s">
        <v>337</v>
      </c>
      <c r="O210">
        <v>45587</v>
      </c>
    </row>
    <row r="211" spans="1:15" x14ac:dyDescent="0.4">
      <c r="A211">
        <v>245</v>
      </c>
      <c r="B211" t="s">
        <v>15</v>
      </c>
      <c r="C211" t="s">
        <v>555</v>
      </c>
      <c r="D211" t="s">
        <v>570</v>
      </c>
      <c r="E211" t="s">
        <v>568</v>
      </c>
      <c r="F211">
        <v>120.644806724156</v>
      </c>
      <c r="G211">
        <v>24.197287477981799</v>
      </c>
      <c r="H211" t="s">
        <v>427</v>
      </c>
      <c r="I211" t="s">
        <v>60</v>
      </c>
      <c r="J211" t="s">
        <v>61</v>
      </c>
      <c r="K211" t="s">
        <v>62</v>
      </c>
      <c r="L211" t="s">
        <v>338</v>
      </c>
      <c r="M211" t="s">
        <v>337</v>
      </c>
      <c r="N211" t="s">
        <v>337</v>
      </c>
      <c r="O211">
        <v>45587</v>
      </c>
    </row>
    <row r="212" spans="1:15" x14ac:dyDescent="0.4">
      <c r="A212">
        <v>246</v>
      </c>
      <c r="B212" t="s">
        <v>15</v>
      </c>
      <c r="C212" t="s">
        <v>555</v>
      </c>
      <c r="D212" t="s">
        <v>570</v>
      </c>
      <c r="E212" t="s">
        <v>568</v>
      </c>
      <c r="F212">
        <v>120.645112703686</v>
      </c>
      <c r="G212">
        <v>24.197285328518401</v>
      </c>
      <c r="H212" t="s">
        <v>427</v>
      </c>
      <c r="I212" t="s">
        <v>60</v>
      </c>
      <c r="J212" t="s">
        <v>61</v>
      </c>
      <c r="K212" t="s">
        <v>62</v>
      </c>
      <c r="L212" t="s">
        <v>338</v>
      </c>
      <c r="M212" t="s">
        <v>337</v>
      </c>
      <c r="N212" t="s">
        <v>337</v>
      </c>
      <c r="O212">
        <v>45587</v>
      </c>
    </row>
    <row r="213" spans="1:15" x14ac:dyDescent="0.4">
      <c r="A213">
        <v>247</v>
      </c>
      <c r="B213" t="s">
        <v>15</v>
      </c>
      <c r="C213" t="s">
        <v>555</v>
      </c>
      <c r="D213" t="s">
        <v>570</v>
      </c>
      <c r="E213" t="s">
        <v>568</v>
      </c>
      <c r="F213">
        <v>120.644983008156</v>
      </c>
      <c r="G213">
        <v>24.197521429768901</v>
      </c>
      <c r="H213" t="s">
        <v>427</v>
      </c>
      <c r="I213" t="s">
        <v>60</v>
      </c>
      <c r="J213" t="s">
        <v>61</v>
      </c>
      <c r="K213" t="s">
        <v>62</v>
      </c>
      <c r="L213" t="s">
        <v>338</v>
      </c>
      <c r="M213" t="s">
        <v>337</v>
      </c>
      <c r="N213" t="s">
        <v>337</v>
      </c>
      <c r="O213">
        <v>45587</v>
      </c>
    </row>
    <row r="214" spans="1:15" x14ac:dyDescent="0.4">
      <c r="A214">
        <v>248</v>
      </c>
      <c r="B214" t="s">
        <v>15</v>
      </c>
      <c r="C214" t="s">
        <v>552</v>
      </c>
      <c r="D214" t="s">
        <v>578</v>
      </c>
      <c r="E214" t="s">
        <v>571</v>
      </c>
      <c r="F214">
        <v>120.65052791177401</v>
      </c>
      <c r="G214">
        <v>24.179997791771299</v>
      </c>
      <c r="H214" t="s">
        <v>427</v>
      </c>
      <c r="I214" t="s">
        <v>60</v>
      </c>
      <c r="J214" t="s">
        <v>61</v>
      </c>
      <c r="K214" t="s">
        <v>62</v>
      </c>
      <c r="L214" t="s">
        <v>338</v>
      </c>
      <c r="M214" t="s">
        <v>337</v>
      </c>
      <c r="N214" t="s">
        <v>337</v>
      </c>
      <c r="O214">
        <v>45587</v>
      </c>
    </row>
    <row r="215" spans="1:15" x14ac:dyDescent="0.4">
      <c r="A215">
        <v>249</v>
      </c>
      <c r="B215" t="s">
        <v>15</v>
      </c>
      <c r="C215" t="s">
        <v>552</v>
      </c>
      <c r="D215" t="s">
        <v>578</v>
      </c>
      <c r="E215" t="s">
        <v>571</v>
      </c>
      <c r="F215">
        <v>120.650539781558</v>
      </c>
      <c r="G215">
        <v>24.179723167102001</v>
      </c>
      <c r="H215" t="s">
        <v>427</v>
      </c>
      <c r="I215" t="s">
        <v>60</v>
      </c>
      <c r="J215" t="s">
        <v>61</v>
      </c>
      <c r="K215" t="s">
        <v>62</v>
      </c>
      <c r="L215" t="s">
        <v>338</v>
      </c>
      <c r="M215" t="s">
        <v>337</v>
      </c>
      <c r="N215" t="s">
        <v>337</v>
      </c>
      <c r="O215">
        <v>45587</v>
      </c>
    </row>
    <row r="216" spans="1:15" x14ac:dyDescent="0.4">
      <c r="A216">
        <v>250</v>
      </c>
      <c r="B216" t="s">
        <v>15</v>
      </c>
      <c r="C216" t="s">
        <v>552</v>
      </c>
      <c r="D216" t="s">
        <v>578</v>
      </c>
      <c r="E216" t="s">
        <v>571</v>
      </c>
      <c r="F216">
        <v>120.65044807624101</v>
      </c>
      <c r="G216">
        <v>24.179728076498499</v>
      </c>
      <c r="H216" t="s">
        <v>427</v>
      </c>
      <c r="I216" t="s">
        <v>60</v>
      </c>
      <c r="J216" t="s">
        <v>61</v>
      </c>
      <c r="K216" t="s">
        <v>62</v>
      </c>
      <c r="L216" t="s">
        <v>338</v>
      </c>
      <c r="M216" t="s">
        <v>337</v>
      </c>
      <c r="N216" t="s">
        <v>337</v>
      </c>
      <c r="O216">
        <v>45587</v>
      </c>
    </row>
    <row r="217" spans="1:15" x14ac:dyDescent="0.4">
      <c r="A217">
        <v>251</v>
      </c>
      <c r="B217" t="s">
        <v>15</v>
      </c>
      <c r="C217" t="s">
        <v>552</v>
      </c>
      <c r="D217" t="s">
        <v>578</v>
      </c>
      <c r="E217" t="s">
        <v>571</v>
      </c>
      <c r="F217">
        <v>120.65033881359901</v>
      </c>
      <c r="G217">
        <v>24.179815500059402</v>
      </c>
      <c r="H217" t="s">
        <v>427</v>
      </c>
      <c r="I217" t="s">
        <v>60</v>
      </c>
      <c r="J217" t="s">
        <v>61</v>
      </c>
      <c r="K217" t="s">
        <v>62</v>
      </c>
      <c r="L217" t="s">
        <v>338</v>
      </c>
      <c r="M217" t="s">
        <v>337</v>
      </c>
      <c r="N217" t="s">
        <v>337</v>
      </c>
      <c r="O217">
        <v>45587</v>
      </c>
    </row>
    <row r="218" spans="1:15" x14ac:dyDescent="0.4">
      <c r="A218">
        <v>252</v>
      </c>
      <c r="B218" t="s">
        <v>15</v>
      </c>
      <c r="C218" t="s">
        <v>552</v>
      </c>
      <c r="D218" t="s">
        <v>578</v>
      </c>
      <c r="E218" t="s">
        <v>571</v>
      </c>
      <c r="F218">
        <v>120.650755075421</v>
      </c>
      <c r="G218">
        <v>24.179910918061701</v>
      </c>
      <c r="H218" t="s">
        <v>427</v>
      </c>
      <c r="I218" t="s">
        <v>60</v>
      </c>
      <c r="J218" t="s">
        <v>61</v>
      </c>
      <c r="K218" t="s">
        <v>62</v>
      </c>
      <c r="L218" t="s">
        <v>338</v>
      </c>
      <c r="M218" t="s">
        <v>337</v>
      </c>
      <c r="N218" t="s">
        <v>337</v>
      </c>
      <c r="O218">
        <v>45587</v>
      </c>
    </row>
    <row r="219" spans="1:15" x14ac:dyDescent="0.4">
      <c r="A219">
        <v>253</v>
      </c>
      <c r="B219" t="s">
        <v>15</v>
      </c>
      <c r="C219" t="s">
        <v>552</v>
      </c>
      <c r="D219" t="s">
        <v>578</v>
      </c>
      <c r="E219" t="s">
        <v>571</v>
      </c>
      <c r="F219">
        <v>120.650406684551</v>
      </c>
      <c r="G219">
        <v>24.180007870447302</v>
      </c>
      <c r="H219" t="s">
        <v>427</v>
      </c>
      <c r="I219" t="s">
        <v>60</v>
      </c>
      <c r="J219" t="s">
        <v>61</v>
      </c>
      <c r="K219" t="s">
        <v>62</v>
      </c>
      <c r="L219" t="s">
        <v>338</v>
      </c>
      <c r="M219" t="s">
        <v>337</v>
      </c>
      <c r="N219" t="s">
        <v>337</v>
      </c>
      <c r="O219">
        <v>45587</v>
      </c>
    </row>
    <row r="220" spans="1:15" x14ac:dyDescent="0.4">
      <c r="A220">
        <v>254</v>
      </c>
      <c r="B220" t="s">
        <v>15</v>
      </c>
      <c r="C220" t="s">
        <v>552</v>
      </c>
      <c r="D220" t="s">
        <v>578</v>
      </c>
      <c r="E220" t="s">
        <v>571</v>
      </c>
      <c r="F220">
        <v>120.650764773406</v>
      </c>
      <c r="G220">
        <v>24.1798084762885</v>
      </c>
      <c r="H220" t="s">
        <v>427</v>
      </c>
      <c r="I220" t="s">
        <v>60</v>
      </c>
      <c r="J220" t="s">
        <v>61</v>
      </c>
      <c r="K220" t="s">
        <v>62</v>
      </c>
      <c r="L220" t="s">
        <v>338</v>
      </c>
      <c r="M220" t="s">
        <v>337</v>
      </c>
      <c r="N220" t="s">
        <v>337</v>
      </c>
      <c r="O220">
        <v>45587</v>
      </c>
    </row>
    <row r="221" spans="1:15" x14ac:dyDescent="0.4">
      <c r="A221">
        <v>255</v>
      </c>
      <c r="B221" t="s">
        <v>15</v>
      </c>
      <c r="C221" t="s">
        <v>552</v>
      </c>
      <c r="D221" t="s">
        <v>578</v>
      </c>
      <c r="E221" t="s">
        <v>579</v>
      </c>
      <c r="F221">
        <v>120.64988996426101</v>
      </c>
      <c r="G221">
        <v>24.184402458687099</v>
      </c>
      <c r="H221" t="s">
        <v>427</v>
      </c>
      <c r="I221" t="s">
        <v>60</v>
      </c>
      <c r="J221" t="s">
        <v>61</v>
      </c>
      <c r="K221" t="s">
        <v>62</v>
      </c>
      <c r="L221" t="s">
        <v>338</v>
      </c>
      <c r="M221" t="s">
        <v>337</v>
      </c>
      <c r="N221" t="s">
        <v>337</v>
      </c>
      <c r="O221">
        <v>45587</v>
      </c>
    </row>
    <row r="222" spans="1:15" x14ac:dyDescent="0.4">
      <c r="A222">
        <v>256</v>
      </c>
      <c r="B222" t="s">
        <v>15</v>
      </c>
      <c r="C222" t="s">
        <v>552</v>
      </c>
      <c r="D222" t="s">
        <v>578</v>
      </c>
      <c r="E222" t="s">
        <v>579</v>
      </c>
      <c r="F222">
        <v>120.649780826615</v>
      </c>
      <c r="G222">
        <v>24.184294633561201</v>
      </c>
      <c r="H222" t="s">
        <v>427</v>
      </c>
      <c r="I222" t="s">
        <v>60</v>
      </c>
      <c r="J222" t="s">
        <v>61</v>
      </c>
      <c r="K222" t="s">
        <v>62</v>
      </c>
      <c r="L222" t="s">
        <v>338</v>
      </c>
      <c r="M222" t="s">
        <v>337</v>
      </c>
      <c r="N222" t="s">
        <v>337</v>
      </c>
      <c r="O222">
        <v>45587</v>
      </c>
    </row>
    <row r="223" spans="1:15" x14ac:dyDescent="0.4">
      <c r="A223">
        <v>266</v>
      </c>
      <c r="B223" t="s">
        <v>15</v>
      </c>
      <c r="C223" t="s">
        <v>552</v>
      </c>
      <c r="D223" t="s">
        <v>578</v>
      </c>
      <c r="E223" t="s">
        <v>563</v>
      </c>
      <c r="F223">
        <v>120.649974536071</v>
      </c>
      <c r="G223">
        <v>24.1863857646341</v>
      </c>
      <c r="H223" t="s">
        <v>427</v>
      </c>
      <c r="I223" t="s">
        <v>60</v>
      </c>
      <c r="J223" t="s">
        <v>61</v>
      </c>
      <c r="K223" t="s">
        <v>62</v>
      </c>
      <c r="L223" t="s">
        <v>338</v>
      </c>
      <c r="M223" t="s">
        <v>337</v>
      </c>
      <c r="N223" t="s">
        <v>337</v>
      </c>
      <c r="O223">
        <v>45587</v>
      </c>
    </row>
    <row r="224" spans="1:15" x14ac:dyDescent="0.4">
      <c r="A224">
        <v>267</v>
      </c>
      <c r="B224" t="s">
        <v>15</v>
      </c>
      <c r="C224" t="s">
        <v>552</v>
      </c>
      <c r="D224" t="s">
        <v>578</v>
      </c>
      <c r="E224" t="s">
        <v>563</v>
      </c>
      <c r="F224">
        <v>120.64975053596601</v>
      </c>
      <c r="G224">
        <v>24.186683097937301</v>
      </c>
      <c r="H224" t="s">
        <v>427</v>
      </c>
      <c r="I224" t="s">
        <v>60</v>
      </c>
      <c r="J224" t="s">
        <v>61</v>
      </c>
      <c r="K224" t="s">
        <v>62</v>
      </c>
      <c r="L224" t="s">
        <v>338</v>
      </c>
      <c r="M224" t="s">
        <v>337</v>
      </c>
      <c r="N224" t="s">
        <v>337</v>
      </c>
      <c r="O224">
        <v>45587</v>
      </c>
    </row>
    <row r="225" spans="1:15" x14ac:dyDescent="0.4">
      <c r="A225">
        <v>268</v>
      </c>
      <c r="B225" t="s">
        <v>15</v>
      </c>
      <c r="C225" t="s">
        <v>552</v>
      </c>
      <c r="D225" t="s">
        <v>578</v>
      </c>
      <c r="E225" t="s">
        <v>563</v>
      </c>
      <c r="F225">
        <v>120.649753942589</v>
      </c>
      <c r="G225">
        <v>24.1862500992208</v>
      </c>
      <c r="H225" t="s">
        <v>427</v>
      </c>
      <c r="I225" t="s">
        <v>60</v>
      </c>
      <c r="J225" t="s">
        <v>61</v>
      </c>
      <c r="K225" t="s">
        <v>62</v>
      </c>
      <c r="L225" t="s">
        <v>338</v>
      </c>
      <c r="M225" t="s">
        <v>337</v>
      </c>
      <c r="N225" t="s">
        <v>337</v>
      </c>
      <c r="O225">
        <v>45587</v>
      </c>
    </row>
    <row r="226" spans="1:15" x14ac:dyDescent="0.4">
      <c r="A226">
        <v>269</v>
      </c>
      <c r="B226" t="s">
        <v>15</v>
      </c>
      <c r="C226" t="s">
        <v>552</v>
      </c>
      <c r="D226" t="s">
        <v>578</v>
      </c>
      <c r="E226" t="s">
        <v>563</v>
      </c>
      <c r="F226">
        <v>120.64956831439299</v>
      </c>
      <c r="G226">
        <v>24.186553028248898</v>
      </c>
      <c r="H226" t="s">
        <v>427</v>
      </c>
      <c r="I226" t="s">
        <v>60</v>
      </c>
      <c r="J226" t="s">
        <v>61</v>
      </c>
      <c r="K226" t="s">
        <v>62</v>
      </c>
      <c r="L226" t="s">
        <v>338</v>
      </c>
      <c r="M226" t="s">
        <v>337</v>
      </c>
      <c r="N226" t="s">
        <v>337</v>
      </c>
      <c r="O226">
        <v>45587</v>
      </c>
    </row>
    <row r="227" spans="1:15" x14ac:dyDescent="0.4">
      <c r="A227">
        <v>270</v>
      </c>
      <c r="B227" t="s">
        <v>15</v>
      </c>
      <c r="C227" t="s">
        <v>552</v>
      </c>
      <c r="D227" t="s">
        <v>578</v>
      </c>
      <c r="E227" t="s">
        <v>563</v>
      </c>
      <c r="F227">
        <v>120.64986155010899</v>
      </c>
      <c r="G227">
        <v>24.1866883461126</v>
      </c>
      <c r="H227" t="s">
        <v>427</v>
      </c>
      <c r="I227" t="s">
        <v>60</v>
      </c>
      <c r="J227" t="s">
        <v>61</v>
      </c>
      <c r="K227" t="s">
        <v>62</v>
      </c>
      <c r="L227" t="s">
        <v>338</v>
      </c>
      <c r="M227" t="s">
        <v>337</v>
      </c>
      <c r="N227" t="s">
        <v>337</v>
      </c>
      <c r="O227">
        <v>45587</v>
      </c>
    </row>
    <row r="228" spans="1:15" x14ac:dyDescent="0.4">
      <c r="A228">
        <v>271</v>
      </c>
      <c r="B228" t="s">
        <v>15</v>
      </c>
      <c r="C228" t="s">
        <v>552</v>
      </c>
      <c r="D228" t="s">
        <v>578</v>
      </c>
      <c r="E228" t="s">
        <v>563</v>
      </c>
      <c r="F228">
        <v>120.649969379468</v>
      </c>
      <c r="G228">
        <v>24.1865765678629</v>
      </c>
      <c r="H228" t="s">
        <v>427</v>
      </c>
      <c r="I228" t="s">
        <v>60</v>
      </c>
      <c r="J228" t="s">
        <v>61</v>
      </c>
      <c r="K228" t="s">
        <v>62</v>
      </c>
      <c r="L228" t="s">
        <v>338</v>
      </c>
      <c r="M228" t="s">
        <v>337</v>
      </c>
      <c r="N228" t="s">
        <v>337</v>
      </c>
      <c r="O228">
        <v>45587</v>
      </c>
    </row>
    <row r="229" spans="1:15" x14ac:dyDescent="0.4">
      <c r="A229">
        <v>272</v>
      </c>
      <c r="B229" t="s">
        <v>15</v>
      </c>
      <c r="C229" t="s">
        <v>552</v>
      </c>
      <c r="D229" t="s">
        <v>578</v>
      </c>
      <c r="E229" t="s">
        <v>563</v>
      </c>
      <c r="F229">
        <v>120.64988785087</v>
      </c>
      <c r="G229">
        <v>24.1862734223436</v>
      </c>
      <c r="H229" t="s">
        <v>427</v>
      </c>
      <c r="I229" t="s">
        <v>60</v>
      </c>
      <c r="J229" t="s">
        <v>61</v>
      </c>
      <c r="K229" t="s">
        <v>62</v>
      </c>
      <c r="L229" t="s">
        <v>338</v>
      </c>
      <c r="M229" t="s">
        <v>337</v>
      </c>
      <c r="N229" t="s">
        <v>337</v>
      </c>
      <c r="O229">
        <v>45587</v>
      </c>
    </row>
    <row r="230" spans="1:15" x14ac:dyDescent="0.4">
      <c r="A230">
        <v>273</v>
      </c>
      <c r="B230" t="s">
        <v>15</v>
      </c>
      <c r="C230" t="s">
        <v>552</v>
      </c>
      <c r="D230" t="s">
        <v>578</v>
      </c>
      <c r="E230" t="s">
        <v>573</v>
      </c>
      <c r="F230">
        <v>120.649605293869</v>
      </c>
      <c r="G230">
        <v>24.189043324778801</v>
      </c>
      <c r="H230" t="s">
        <v>427</v>
      </c>
      <c r="I230" t="s">
        <v>60</v>
      </c>
      <c r="J230" t="s">
        <v>61</v>
      </c>
      <c r="K230" t="s">
        <v>62</v>
      </c>
      <c r="L230" t="s">
        <v>338</v>
      </c>
      <c r="M230" t="s">
        <v>337</v>
      </c>
      <c r="N230" t="s">
        <v>337</v>
      </c>
      <c r="O230">
        <v>45587</v>
      </c>
    </row>
    <row r="231" spans="1:15" x14ac:dyDescent="0.4">
      <c r="A231">
        <v>274</v>
      </c>
      <c r="B231" t="s">
        <v>15</v>
      </c>
      <c r="C231" t="s">
        <v>552</v>
      </c>
      <c r="D231" t="s">
        <v>578</v>
      </c>
      <c r="E231" t="s">
        <v>573</v>
      </c>
      <c r="F231">
        <v>120.64971650499299</v>
      </c>
      <c r="G231">
        <v>24.189038460776299</v>
      </c>
      <c r="H231" t="s">
        <v>427</v>
      </c>
      <c r="I231" t="s">
        <v>60</v>
      </c>
      <c r="J231" t="s">
        <v>61</v>
      </c>
      <c r="K231" t="s">
        <v>62</v>
      </c>
      <c r="L231" t="s">
        <v>338</v>
      </c>
      <c r="M231" t="s">
        <v>337</v>
      </c>
      <c r="N231" t="s">
        <v>337</v>
      </c>
      <c r="O231">
        <v>45587</v>
      </c>
    </row>
    <row r="232" spans="1:15" x14ac:dyDescent="0.4">
      <c r="A232">
        <v>275</v>
      </c>
      <c r="B232" t="s">
        <v>15</v>
      </c>
      <c r="C232" t="s">
        <v>552</v>
      </c>
      <c r="D232" t="s">
        <v>578</v>
      </c>
      <c r="E232" t="s">
        <v>573</v>
      </c>
      <c r="F232">
        <v>120.64979226203801</v>
      </c>
      <c r="G232">
        <v>24.188982797989301</v>
      </c>
      <c r="H232" t="s">
        <v>427</v>
      </c>
      <c r="I232" t="s">
        <v>60</v>
      </c>
      <c r="J232" t="s">
        <v>61</v>
      </c>
      <c r="K232" t="s">
        <v>62</v>
      </c>
      <c r="L232" t="s">
        <v>338</v>
      </c>
      <c r="M232" t="s">
        <v>337</v>
      </c>
      <c r="N232" t="s">
        <v>337</v>
      </c>
      <c r="O232">
        <v>45587</v>
      </c>
    </row>
    <row r="233" spans="1:15" x14ac:dyDescent="0.4">
      <c r="A233">
        <v>276</v>
      </c>
      <c r="B233" t="s">
        <v>15</v>
      </c>
      <c r="C233" t="s">
        <v>552</v>
      </c>
      <c r="D233" t="s">
        <v>578</v>
      </c>
      <c r="E233" t="s">
        <v>573</v>
      </c>
      <c r="F233">
        <v>120.649458513326</v>
      </c>
      <c r="G233">
        <v>24.188982012850499</v>
      </c>
      <c r="H233" t="s">
        <v>427</v>
      </c>
      <c r="I233" t="s">
        <v>60</v>
      </c>
      <c r="J233" t="s">
        <v>61</v>
      </c>
      <c r="K233" t="s">
        <v>62</v>
      </c>
      <c r="L233" t="s">
        <v>338</v>
      </c>
      <c r="M233" t="s">
        <v>337</v>
      </c>
      <c r="N233" t="s">
        <v>337</v>
      </c>
      <c r="O233">
        <v>45587</v>
      </c>
    </row>
    <row r="234" spans="1:15" x14ac:dyDescent="0.4">
      <c r="A234">
        <v>277</v>
      </c>
      <c r="B234" t="s">
        <v>15</v>
      </c>
      <c r="C234" t="s">
        <v>552</v>
      </c>
      <c r="D234" t="s">
        <v>578</v>
      </c>
      <c r="E234" t="s">
        <v>573</v>
      </c>
      <c r="F234">
        <v>120.649596991607</v>
      </c>
      <c r="G234">
        <v>24.1887999404968</v>
      </c>
      <c r="H234" t="s">
        <v>427</v>
      </c>
      <c r="I234" t="s">
        <v>60</v>
      </c>
      <c r="J234" t="s">
        <v>61</v>
      </c>
      <c r="K234" t="s">
        <v>62</v>
      </c>
      <c r="L234" t="s">
        <v>338</v>
      </c>
      <c r="M234" t="s">
        <v>337</v>
      </c>
      <c r="N234" t="s">
        <v>337</v>
      </c>
      <c r="O234">
        <v>45587</v>
      </c>
    </row>
    <row r="235" spans="1:15" x14ac:dyDescent="0.4">
      <c r="A235">
        <v>278</v>
      </c>
      <c r="B235" t="s">
        <v>15</v>
      </c>
      <c r="C235" t="s">
        <v>552</v>
      </c>
      <c r="D235" t="s">
        <v>578</v>
      </c>
      <c r="E235" t="s">
        <v>573</v>
      </c>
      <c r="F235">
        <v>120.64973238615801</v>
      </c>
      <c r="G235">
        <v>24.188813425314201</v>
      </c>
      <c r="H235" t="s">
        <v>427</v>
      </c>
      <c r="I235" t="s">
        <v>60</v>
      </c>
      <c r="J235" t="s">
        <v>61</v>
      </c>
      <c r="K235" t="s">
        <v>62</v>
      </c>
      <c r="L235" t="s">
        <v>338</v>
      </c>
      <c r="M235" t="s">
        <v>337</v>
      </c>
      <c r="N235" t="s">
        <v>337</v>
      </c>
      <c r="O235">
        <v>45587</v>
      </c>
    </row>
    <row r="236" spans="1:15" x14ac:dyDescent="0.4">
      <c r="A236">
        <v>279</v>
      </c>
      <c r="B236" t="s">
        <v>15</v>
      </c>
      <c r="C236" t="s">
        <v>552</v>
      </c>
      <c r="D236" t="s">
        <v>578</v>
      </c>
      <c r="E236" t="s">
        <v>573</v>
      </c>
      <c r="F236">
        <v>120.64940638038399</v>
      </c>
      <c r="G236">
        <v>24.1888825442011</v>
      </c>
      <c r="H236" t="s">
        <v>427</v>
      </c>
      <c r="I236" t="s">
        <v>60</v>
      </c>
      <c r="J236" t="s">
        <v>61</v>
      </c>
      <c r="K236" t="s">
        <v>62</v>
      </c>
      <c r="L236" t="s">
        <v>338</v>
      </c>
      <c r="M236" t="s">
        <v>337</v>
      </c>
      <c r="N236" t="s">
        <v>337</v>
      </c>
      <c r="O236">
        <v>45587</v>
      </c>
    </row>
    <row r="237" spans="1:15" x14ac:dyDescent="0.4">
      <c r="A237">
        <v>280</v>
      </c>
      <c r="B237" t="s">
        <v>15</v>
      </c>
      <c r="C237" t="s">
        <v>552</v>
      </c>
      <c r="D237" t="s">
        <v>578</v>
      </c>
      <c r="E237" t="s">
        <v>573</v>
      </c>
      <c r="F237">
        <v>120.649465573664</v>
      </c>
      <c r="G237">
        <v>24.188872919709699</v>
      </c>
      <c r="H237" t="s">
        <v>427</v>
      </c>
      <c r="I237" t="s">
        <v>60</v>
      </c>
      <c r="J237" t="s">
        <v>61</v>
      </c>
      <c r="K237" t="s">
        <v>62</v>
      </c>
      <c r="L237" t="s">
        <v>338</v>
      </c>
      <c r="M237" t="s">
        <v>337</v>
      </c>
      <c r="N237" t="s">
        <v>337</v>
      </c>
      <c r="O237">
        <v>45587</v>
      </c>
    </row>
    <row r="238" spans="1:15" x14ac:dyDescent="0.4">
      <c r="A238">
        <v>281</v>
      </c>
      <c r="B238" t="s">
        <v>15</v>
      </c>
      <c r="C238" t="s">
        <v>552</v>
      </c>
      <c r="D238" t="s">
        <v>578</v>
      </c>
      <c r="E238" t="s">
        <v>574</v>
      </c>
      <c r="F238">
        <v>120.649719458758</v>
      </c>
      <c r="G238">
        <v>24.190108721764801</v>
      </c>
      <c r="H238" t="s">
        <v>427</v>
      </c>
      <c r="I238" t="s">
        <v>60</v>
      </c>
      <c r="J238" t="s">
        <v>61</v>
      </c>
      <c r="K238" t="s">
        <v>62</v>
      </c>
      <c r="L238" t="s">
        <v>338</v>
      </c>
      <c r="M238" t="s">
        <v>337</v>
      </c>
      <c r="N238" t="s">
        <v>337</v>
      </c>
      <c r="O238">
        <v>45587</v>
      </c>
    </row>
    <row r="239" spans="1:15" x14ac:dyDescent="0.4">
      <c r="A239">
        <v>282</v>
      </c>
      <c r="B239" t="s">
        <v>15</v>
      </c>
      <c r="C239" t="s">
        <v>552</v>
      </c>
      <c r="D239" t="s">
        <v>578</v>
      </c>
      <c r="E239" t="s">
        <v>574</v>
      </c>
      <c r="F239">
        <v>120.64965569590601</v>
      </c>
      <c r="G239">
        <v>24.190043311873101</v>
      </c>
      <c r="H239" t="s">
        <v>427</v>
      </c>
      <c r="I239" t="s">
        <v>60</v>
      </c>
      <c r="J239" t="s">
        <v>61</v>
      </c>
      <c r="K239" t="s">
        <v>62</v>
      </c>
      <c r="L239" t="s">
        <v>338</v>
      </c>
      <c r="M239" t="s">
        <v>337</v>
      </c>
      <c r="N239" t="s">
        <v>337</v>
      </c>
      <c r="O239">
        <v>45587</v>
      </c>
    </row>
    <row r="240" spans="1:15" x14ac:dyDescent="0.4">
      <c r="A240">
        <v>283</v>
      </c>
      <c r="B240" t="s">
        <v>15</v>
      </c>
      <c r="C240" t="s">
        <v>552</v>
      </c>
      <c r="D240" t="s">
        <v>578</v>
      </c>
      <c r="E240" t="s">
        <v>574</v>
      </c>
      <c r="F240">
        <v>120.649727448756</v>
      </c>
      <c r="G240">
        <v>24.190261099554899</v>
      </c>
      <c r="H240" t="s">
        <v>427</v>
      </c>
      <c r="I240" t="s">
        <v>60</v>
      </c>
      <c r="J240" t="s">
        <v>61</v>
      </c>
      <c r="K240" t="s">
        <v>62</v>
      </c>
      <c r="L240" t="s">
        <v>338</v>
      </c>
      <c r="M240" t="s">
        <v>337</v>
      </c>
      <c r="N240" t="s">
        <v>337</v>
      </c>
      <c r="O240">
        <v>45587</v>
      </c>
    </row>
    <row r="241" spans="1:15" x14ac:dyDescent="0.4">
      <c r="A241">
        <v>284</v>
      </c>
      <c r="B241" t="s">
        <v>15</v>
      </c>
      <c r="C241" t="s">
        <v>552</v>
      </c>
      <c r="D241" t="s">
        <v>578</v>
      </c>
      <c r="E241" t="s">
        <v>574</v>
      </c>
      <c r="F241">
        <v>120.649524669906</v>
      </c>
      <c r="G241">
        <v>24.190026423968401</v>
      </c>
      <c r="H241" t="s">
        <v>427</v>
      </c>
      <c r="I241" t="s">
        <v>60</v>
      </c>
      <c r="J241" t="s">
        <v>61</v>
      </c>
      <c r="K241" t="s">
        <v>62</v>
      </c>
      <c r="L241" t="s">
        <v>338</v>
      </c>
      <c r="M241" t="s">
        <v>337</v>
      </c>
      <c r="N241" t="s">
        <v>337</v>
      </c>
      <c r="O241">
        <v>45587</v>
      </c>
    </row>
    <row r="242" spans="1:15" x14ac:dyDescent="0.4">
      <c r="A242">
        <v>285</v>
      </c>
      <c r="B242" t="s">
        <v>15</v>
      </c>
      <c r="C242" t="s">
        <v>552</v>
      </c>
      <c r="D242" t="s">
        <v>578</v>
      </c>
      <c r="E242" t="s">
        <v>574</v>
      </c>
      <c r="F242">
        <v>120.649529971364</v>
      </c>
      <c r="G242">
        <v>24.190323308601201</v>
      </c>
      <c r="H242" t="s">
        <v>427</v>
      </c>
      <c r="I242" t="s">
        <v>60</v>
      </c>
      <c r="J242" t="s">
        <v>61</v>
      </c>
      <c r="K242" t="s">
        <v>62</v>
      </c>
      <c r="L242" t="s">
        <v>338</v>
      </c>
      <c r="M242" t="s">
        <v>337</v>
      </c>
      <c r="N242" t="s">
        <v>337</v>
      </c>
      <c r="O242">
        <v>45587</v>
      </c>
    </row>
    <row r="243" spans="1:15" x14ac:dyDescent="0.4">
      <c r="A243">
        <v>286</v>
      </c>
      <c r="B243" t="s">
        <v>15</v>
      </c>
      <c r="C243" t="s">
        <v>552</v>
      </c>
      <c r="D243" t="s">
        <v>578</v>
      </c>
      <c r="E243" t="s">
        <v>574</v>
      </c>
      <c r="F243">
        <v>120.649330944759</v>
      </c>
      <c r="G243">
        <v>24.190113209955399</v>
      </c>
      <c r="H243" t="s">
        <v>427</v>
      </c>
      <c r="I243" t="s">
        <v>60</v>
      </c>
      <c r="J243" t="s">
        <v>61</v>
      </c>
      <c r="K243" t="s">
        <v>62</v>
      </c>
      <c r="L243" t="s">
        <v>338</v>
      </c>
      <c r="M243" t="s">
        <v>337</v>
      </c>
      <c r="N243" t="s">
        <v>337</v>
      </c>
      <c r="O243">
        <v>45587</v>
      </c>
    </row>
    <row r="244" spans="1:15" x14ac:dyDescent="0.4">
      <c r="A244">
        <v>287</v>
      </c>
      <c r="B244" t="s">
        <v>15</v>
      </c>
      <c r="C244" t="s">
        <v>552</v>
      </c>
      <c r="D244" t="s">
        <v>578</v>
      </c>
      <c r="E244" t="s">
        <v>574</v>
      </c>
      <c r="F244">
        <v>120.64940579133</v>
      </c>
      <c r="G244">
        <v>24.190092046014801</v>
      </c>
      <c r="H244" t="s">
        <v>427</v>
      </c>
      <c r="I244" t="s">
        <v>60</v>
      </c>
      <c r="J244" t="s">
        <v>61</v>
      </c>
      <c r="K244" t="s">
        <v>62</v>
      </c>
      <c r="L244" t="s">
        <v>338</v>
      </c>
      <c r="M244" t="s">
        <v>337</v>
      </c>
      <c r="N244" t="s">
        <v>337</v>
      </c>
      <c r="O244">
        <v>45587</v>
      </c>
    </row>
    <row r="245" spans="1:15" x14ac:dyDescent="0.4">
      <c r="A245">
        <v>288</v>
      </c>
      <c r="B245" t="s">
        <v>15</v>
      </c>
      <c r="C245" t="s">
        <v>552</v>
      </c>
      <c r="D245" t="s">
        <v>578</v>
      </c>
      <c r="E245" t="s">
        <v>574</v>
      </c>
      <c r="F245">
        <v>120.649398961738</v>
      </c>
      <c r="G245">
        <v>24.190249915630101</v>
      </c>
      <c r="H245" t="s">
        <v>427</v>
      </c>
      <c r="I245" t="s">
        <v>60</v>
      </c>
      <c r="J245" t="s">
        <v>61</v>
      </c>
      <c r="K245" t="s">
        <v>62</v>
      </c>
      <c r="L245" t="s">
        <v>338</v>
      </c>
      <c r="M245" t="s">
        <v>337</v>
      </c>
      <c r="N245" t="s">
        <v>337</v>
      </c>
      <c r="O245">
        <v>45587</v>
      </c>
    </row>
    <row r="246" spans="1:15" x14ac:dyDescent="0.4">
      <c r="A246">
        <v>289</v>
      </c>
      <c r="B246" t="s">
        <v>15</v>
      </c>
      <c r="C246" t="s">
        <v>552</v>
      </c>
      <c r="D246" t="s">
        <v>578</v>
      </c>
      <c r="E246" t="s">
        <v>574</v>
      </c>
      <c r="F246">
        <v>120.649638190906</v>
      </c>
      <c r="G246">
        <v>24.190314970562</v>
      </c>
      <c r="H246" t="s">
        <v>427</v>
      </c>
      <c r="I246" t="s">
        <v>60</v>
      </c>
      <c r="J246" t="s">
        <v>61</v>
      </c>
      <c r="K246" t="s">
        <v>62</v>
      </c>
      <c r="L246" t="s">
        <v>338</v>
      </c>
      <c r="M246" t="s">
        <v>337</v>
      </c>
      <c r="N246" t="s">
        <v>337</v>
      </c>
      <c r="O246">
        <v>45587</v>
      </c>
    </row>
    <row r="247" spans="1:15" x14ac:dyDescent="0.4">
      <c r="A247">
        <v>290</v>
      </c>
      <c r="B247" t="s">
        <v>15</v>
      </c>
      <c r="C247" t="s">
        <v>555</v>
      </c>
      <c r="D247" t="s">
        <v>578</v>
      </c>
      <c r="E247" t="s">
        <v>565</v>
      </c>
      <c r="F247">
        <v>120.64962723479999</v>
      </c>
      <c r="G247">
        <v>24.192167339257701</v>
      </c>
      <c r="H247" t="s">
        <v>427</v>
      </c>
      <c r="I247" t="s">
        <v>60</v>
      </c>
      <c r="J247" t="s">
        <v>61</v>
      </c>
      <c r="K247" t="s">
        <v>62</v>
      </c>
      <c r="L247" t="s">
        <v>338</v>
      </c>
      <c r="M247" t="s">
        <v>337</v>
      </c>
      <c r="N247" t="s">
        <v>337</v>
      </c>
      <c r="O247">
        <v>45587</v>
      </c>
    </row>
    <row r="248" spans="1:15" x14ac:dyDescent="0.4">
      <c r="A248">
        <v>291</v>
      </c>
      <c r="B248" t="s">
        <v>15</v>
      </c>
      <c r="C248" t="s">
        <v>555</v>
      </c>
      <c r="D248" t="s">
        <v>578</v>
      </c>
      <c r="E248" t="s">
        <v>565</v>
      </c>
      <c r="F248">
        <v>120.649527233041</v>
      </c>
      <c r="G248">
        <v>24.192215253266799</v>
      </c>
      <c r="H248" t="s">
        <v>427</v>
      </c>
      <c r="I248" t="s">
        <v>60</v>
      </c>
      <c r="J248" t="s">
        <v>61</v>
      </c>
      <c r="K248" t="s">
        <v>62</v>
      </c>
      <c r="L248" t="s">
        <v>338</v>
      </c>
      <c r="M248" t="s">
        <v>337</v>
      </c>
      <c r="N248" t="s">
        <v>337</v>
      </c>
      <c r="O248">
        <v>45587</v>
      </c>
    </row>
    <row r="249" spans="1:15" x14ac:dyDescent="0.4">
      <c r="A249">
        <v>292</v>
      </c>
      <c r="B249" t="s">
        <v>15</v>
      </c>
      <c r="C249" t="s">
        <v>555</v>
      </c>
      <c r="D249" t="s">
        <v>578</v>
      </c>
      <c r="E249" t="s">
        <v>565</v>
      </c>
      <c r="F249">
        <v>120.64961088110999</v>
      </c>
      <c r="G249">
        <v>24.1919994029547</v>
      </c>
      <c r="H249" t="s">
        <v>427</v>
      </c>
      <c r="I249" t="s">
        <v>60</v>
      </c>
      <c r="J249" t="s">
        <v>61</v>
      </c>
      <c r="K249" t="s">
        <v>62</v>
      </c>
      <c r="L249" t="s">
        <v>338</v>
      </c>
      <c r="M249" t="s">
        <v>337</v>
      </c>
      <c r="N249" t="s">
        <v>337</v>
      </c>
      <c r="O249">
        <v>45587</v>
      </c>
    </row>
    <row r="250" spans="1:15" x14ac:dyDescent="0.4">
      <c r="A250">
        <v>293</v>
      </c>
      <c r="B250" t="s">
        <v>15</v>
      </c>
      <c r="C250" t="s">
        <v>555</v>
      </c>
      <c r="D250" t="s">
        <v>578</v>
      </c>
      <c r="E250" t="s">
        <v>565</v>
      </c>
      <c r="F250">
        <v>120.64954243291901</v>
      </c>
      <c r="G250">
        <v>24.191933639141499</v>
      </c>
      <c r="H250" t="s">
        <v>427</v>
      </c>
      <c r="I250" t="s">
        <v>60</v>
      </c>
      <c r="J250" t="s">
        <v>61</v>
      </c>
      <c r="K250" t="s">
        <v>62</v>
      </c>
      <c r="L250" t="s">
        <v>338</v>
      </c>
      <c r="M250" t="s">
        <v>337</v>
      </c>
      <c r="N250" t="s">
        <v>337</v>
      </c>
      <c r="O250">
        <v>45587</v>
      </c>
    </row>
    <row r="251" spans="1:15" x14ac:dyDescent="0.4">
      <c r="A251">
        <v>294</v>
      </c>
      <c r="B251" t="s">
        <v>15</v>
      </c>
      <c r="C251" t="s">
        <v>555</v>
      </c>
      <c r="D251" t="s">
        <v>578</v>
      </c>
      <c r="E251" t="s">
        <v>565</v>
      </c>
      <c r="F251">
        <v>120.649414363942</v>
      </c>
      <c r="G251">
        <v>24.192206271465199</v>
      </c>
      <c r="H251" t="s">
        <v>427</v>
      </c>
      <c r="I251" t="s">
        <v>60</v>
      </c>
      <c r="J251" t="s">
        <v>61</v>
      </c>
      <c r="K251" t="s">
        <v>62</v>
      </c>
      <c r="L251" t="s">
        <v>338</v>
      </c>
      <c r="M251" t="s">
        <v>337</v>
      </c>
      <c r="N251" t="s">
        <v>337</v>
      </c>
      <c r="O251">
        <v>45587</v>
      </c>
    </row>
    <row r="252" spans="1:15" x14ac:dyDescent="0.4">
      <c r="A252">
        <v>295</v>
      </c>
      <c r="B252" t="s">
        <v>15</v>
      </c>
      <c r="C252" t="s">
        <v>555</v>
      </c>
      <c r="D252" t="s">
        <v>578</v>
      </c>
      <c r="E252" t="s">
        <v>565</v>
      </c>
      <c r="F252">
        <v>120.649410527597</v>
      </c>
      <c r="G252">
        <v>24.191917245711998</v>
      </c>
      <c r="H252" t="s">
        <v>427</v>
      </c>
      <c r="I252" t="s">
        <v>60</v>
      </c>
      <c r="J252" t="s">
        <v>61</v>
      </c>
      <c r="K252" t="s">
        <v>62</v>
      </c>
      <c r="L252" t="s">
        <v>338</v>
      </c>
      <c r="M252" t="s">
        <v>337</v>
      </c>
      <c r="N252" t="s">
        <v>337</v>
      </c>
      <c r="O252">
        <v>45587</v>
      </c>
    </row>
    <row r="253" spans="1:15" x14ac:dyDescent="0.4">
      <c r="A253">
        <v>296</v>
      </c>
      <c r="B253" t="s">
        <v>15</v>
      </c>
      <c r="C253" t="s">
        <v>555</v>
      </c>
      <c r="D253" t="s">
        <v>578</v>
      </c>
      <c r="E253" t="s">
        <v>565</v>
      </c>
      <c r="F253">
        <v>120.64921058756801</v>
      </c>
      <c r="G253">
        <v>24.191950329345701</v>
      </c>
      <c r="H253" t="s">
        <v>427</v>
      </c>
      <c r="I253" t="s">
        <v>60</v>
      </c>
      <c r="J253" t="s">
        <v>61</v>
      </c>
      <c r="K253" t="s">
        <v>62</v>
      </c>
      <c r="L253" t="s">
        <v>338</v>
      </c>
      <c r="M253" t="s">
        <v>337</v>
      </c>
      <c r="N253" t="s">
        <v>337</v>
      </c>
      <c r="O253">
        <v>45587</v>
      </c>
    </row>
    <row r="254" spans="1:15" x14ac:dyDescent="0.4">
      <c r="A254">
        <v>297</v>
      </c>
      <c r="B254" t="s">
        <v>15</v>
      </c>
      <c r="C254" t="s">
        <v>555</v>
      </c>
      <c r="D254" t="s">
        <v>578</v>
      </c>
      <c r="E254" t="s">
        <v>565</v>
      </c>
      <c r="F254">
        <v>120.649267847902</v>
      </c>
      <c r="G254">
        <v>24.191946163190099</v>
      </c>
      <c r="H254" t="s">
        <v>427</v>
      </c>
      <c r="I254" t="s">
        <v>60</v>
      </c>
      <c r="J254" t="s">
        <v>61</v>
      </c>
      <c r="K254" t="s">
        <v>62</v>
      </c>
      <c r="L254" t="s">
        <v>338</v>
      </c>
      <c r="M254" t="s">
        <v>337</v>
      </c>
      <c r="N254" t="s">
        <v>337</v>
      </c>
      <c r="O254">
        <v>45587</v>
      </c>
    </row>
    <row r="255" spans="1:15" x14ac:dyDescent="0.4">
      <c r="A255">
        <v>298</v>
      </c>
      <c r="B255" t="s">
        <v>15</v>
      </c>
      <c r="C255" t="s">
        <v>555</v>
      </c>
      <c r="D255" t="s">
        <v>578</v>
      </c>
      <c r="E255" t="s">
        <v>565</v>
      </c>
      <c r="F255">
        <v>120.64926297511801</v>
      </c>
      <c r="G255">
        <v>24.192065067063901</v>
      </c>
      <c r="H255" t="s">
        <v>427</v>
      </c>
      <c r="I255" t="s">
        <v>60</v>
      </c>
      <c r="J255" t="s">
        <v>61</v>
      </c>
      <c r="K255" t="s">
        <v>62</v>
      </c>
      <c r="L255" t="s">
        <v>338</v>
      </c>
      <c r="M255" t="s">
        <v>337</v>
      </c>
      <c r="N255" t="s">
        <v>337</v>
      </c>
      <c r="O255">
        <v>45587</v>
      </c>
    </row>
    <row r="256" spans="1:15" x14ac:dyDescent="0.4">
      <c r="A256">
        <v>299</v>
      </c>
      <c r="B256" t="s">
        <v>15</v>
      </c>
      <c r="C256" t="s">
        <v>555</v>
      </c>
      <c r="D256" t="s">
        <v>578</v>
      </c>
      <c r="E256" t="s">
        <v>576</v>
      </c>
      <c r="F256">
        <v>120.64901740575201</v>
      </c>
      <c r="G256">
        <v>24.194035133048999</v>
      </c>
      <c r="H256" t="s">
        <v>427</v>
      </c>
      <c r="I256" t="s">
        <v>60</v>
      </c>
      <c r="J256" t="s">
        <v>61</v>
      </c>
      <c r="K256" t="s">
        <v>62</v>
      </c>
      <c r="L256" t="s">
        <v>338</v>
      </c>
      <c r="M256" t="s">
        <v>337</v>
      </c>
      <c r="N256" t="s">
        <v>337</v>
      </c>
      <c r="O256">
        <v>45587</v>
      </c>
    </row>
    <row r="257" spans="1:15" x14ac:dyDescent="0.4">
      <c r="A257">
        <v>300</v>
      </c>
      <c r="B257" t="s">
        <v>15</v>
      </c>
      <c r="C257" t="s">
        <v>555</v>
      </c>
      <c r="D257" t="s">
        <v>578</v>
      </c>
      <c r="E257" t="s">
        <v>576</v>
      </c>
      <c r="F257">
        <v>120.649072180654</v>
      </c>
      <c r="G257">
        <v>24.194169785772999</v>
      </c>
      <c r="H257" t="s">
        <v>427</v>
      </c>
      <c r="I257" t="s">
        <v>60</v>
      </c>
      <c r="J257" t="s">
        <v>61</v>
      </c>
      <c r="K257" t="s">
        <v>62</v>
      </c>
      <c r="L257" t="s">
        <v>338</v>
      </c>
      <c r="M257" t="s">
        <v>337</v>
      </c>
      <c r="N257" t="s">
        <v>337</v>
      </c>
      <c r="O257">
        <v>45587</v>
      </c>
    </row>
    <row r="258" spans="1:15" x14ac:dyDescent="0.4">
      <c r="A258">
        <v>301</v>
      </c>
      <c r="B258" t="s">
        <v>15</v>
      </c>
      <c r="C258" t="s">
        <v>555</v>
      </c>
      <c r="D258" t="s">
        <v>578</v>
      </c>
      <c r="E258" t="s">
        <v>576</v>
      </c>
      <c r="F258">
        <v>120.64894726063299</v>
      </c>
      <c r="G258">
        <v>24.1943372884148</v>
      </c>
      <c r="H258" t="s">
        <v>427</v>
      </c>
      <c r="I258" t="s">
        <v>60</v>
      </c>
      <c r="J258" t="s">
        <v>61</v>
      </c>
      <c r="K258" t="s">
        <v>62</v>
      </c>
      <c r="L258" t="s">
        <v>338</v>
      </c>
      <c r="M258" t="s">
        <v>337</v>
      </c>
      <c r="N258" t="s">
        <v>337</v>
      </c>
      <c r="O258">
        <v>45587</v>
      </c>
    </row>
    <row r="259" spans="1:15" x14ac:dyDescent="0.4">
      <c r="A259">
        <v>302</v>
      </c>
      <c r="B259" t="s">
        <v>15</v>
      </c>
      <c r="C259" t="s">
        <v>555</v>
      </c>
      <c r="D259" t="s">
        <v>578</v>
      </c>
      <c r="E259" t="s">
        <v>576</v>
      </c>
      <c r="F259">
        <v>120.64880206729001</v>
      </c>
      <c r="G259">
        <v>24.194409612200701</v>
      </c>
      <c r="H259" t="s">
        <v>427</v>
      </c>
      <c r="I259" t="s">
        <v>60</v>
      </c>
      <c r="J259" t="s">
        <v>61</v>
      </c>
      <c r="K259" t="s">
        <v>62</v>
      </c>
      <c r="L259" t="s">
        <v>338</v>
      </c>
      <c r="M259" t="s">
        <v>337</v>
      </c>
      <c r="N259" t="s">
        <v>337</v>
      </c>
      <c r="O259">
        <v>45587</v>
      </c>
    </row>
    <row r="260" spans="1:15" x14ac:dyDescent="0.4">
      <c r="A260">
        <v>303</v>
      </c>
      <c r="B260" t="s">
        <v>15</v>
      </c>
      <c r="C260" t="s">
        <v>555</v>
      </c>
      <c r="D260" t="s">
        <v>578</v>
      </c>
      <c r="E260" t="s">
        <v>576</v>
      </c>
      <c r="F260">
        <v>120.648909453446</v>
      </c>
      <c r="G260">
        <v>24.193955481316198</v>
      </c>
      <c r="H260" t="s">
        <v>427</v>
      </c>
      <c r="I260" t="s">
        <v>60</v>
      </c>
      <c r="J260" t="s">
        <v>61</v>
      </c>
      <c r="K260" t="s">
        <v>62</v>
      </c>
      <c r="L260" t="s">
        <v>338</v>
      </c>
      <c r="M260" t="s">
        <v>337</v>
      </c>
      <c r="N260" t="s">
        <v>337</v>
      </c>
      <c r="O260">
        <v>45587</v>
      </c>
    </row>
    <row r="261" spans="1:15" x14ac:dyDescent="0.4">
      <c r="A261">
        <v>304</v>
      </c>
      <c r="B261" t="s">
        <v>15</v>
      </c>
      <c r="C261" t="s">
        <v>555</v>
      </c>
      <c r="D261" t="s">
        <v>578</v>
      </c>
      <c r="E261" t="s">
        <v>576</v>
      </c>
      <c r="F261">
        <v>120.649071377608</v>
      </c>
      <c r="G261">
        <v>24.194254613603601</v>
      </c>
      <c r="H261" t="s">
        <v>427</v>
      </c>
      <c r="I261" t="s">
        <v>60</v>
      </c>
      <c r="J261" t="s">
        <v>61</v>
      </c>
      <c r="K261" t="s">
        <v>62</v>
      </c>
      <c r="L261" t="s">
        <v>338</v>
      </c>
      <c r="M261" t="s">
        <v>337</v>
      </c>
      <c r="N261" t="s">
        <v>337</v>
      </c>
      <c r="O261">
        <v>45587</v>
      </c>
    </row>
    <row r="262" spans="1:15" x14ac:dyDescent="0.4">
      <c r="A262">
        <v>305</v>
      </c>
      <c r="B262" t="s">
        <v>15</v>
      </c>
      <c r="C262" t="s">
        <v>555</v>
      </c>
      <c r="D262" t="s">
        <v>578</v>
      </c>
      <c r="E262" t="s">
        <v>576</v>
      </c>
      <c r="F262">
        <v>120.64869558921799</v>
      </c>
      <c r="G262">
        <v>24.194377448470899</v>
      </c>
      <c r="H262" t="s">
        <v>427</v>
      </c>
      <c r="I262" t="s">
        <v>60</v>
      </c>
      <c r="J262" t="s">
        <v>61</v>
      </c>
      <c r="K262" t="s">
        <v>62</v>
      </c>
      <c r="L262" t="s">
        <v>338</v>
      </c>
      <c r="M262" t="s">
        <v>337</v>
      </c>
      <c r="N262" t="s">
        <v>337</v>
      </c>
      <c r="O262">
        <v>45587</v>
      </c>
    </row>
    <row r="263" spans="1:15" x14ac:dyDescent="0.4">
      <c r="A263">
        <v>306</v>
      </c>
      <c r="B263" t="s">
        <v>15</v>
      </c>
      <c r="C263" t="s">
        <v>555</v>
      </c>
      <c r="D263" t="s">
        <v>578</v>
      </c>
      <c r="E263" t="s">
        <v>576</v>
      </c>
      <c r="F263">
        <v>120.648551302193</v>
      </c>
      <c r="G263">
        <v>24.194093841605099</v>
      </c>
      <c r="H263" t="s">
        <v>427</v>
      </c>
      <c r="I263" t="s">
        <v>60</v>
      </c>
      <c r="J263" t="s">
        <v>61</v>
      </c>
      <c r="K263" t="s">
        <v>62</v>
      </c>
      <c r="L263" t="s">
        <v>338</v>
      </c>
      <c r="M263" t="s">
        <v>337</v>
      </c>
      <c r="N263" t="s">
        <v>337</v>
      </c>
      <c r="O263">
        <v>45587</v>
      </c>
    </row>
    <row r="264" spans="1:15" x14ac:dyDescent="0.4">
      <c r="A264">
        <v>307</v>
      </c>
      <c r="B264" t="s">
        <v>15</v>
      </c>
      <c r="C264" t="s">
        <v>555</v>
      </c>
      <c r="D264" t="s">
        <v>578</v>
      </c>
      <c r="E264" t="s">
        <v>576</v>
      </c>
      <c r="F264">
        <v>120.648522989791</v>
      </c>
      <c r="G264">
        <v>24.1941629763893</v>
      </c>
      <c r="H264" t="s">
        <v>427</v>
      </c>
      <c r="I264" t="s">
        <v>60</v>
      </c>
      <c r="J264" t="s">
        <v>61</v>
      </c>
      <c r="K264" t="s">
        <v>62</v>
      </c>
      <c r="L264" t="s">
        <v>338</v>
      </c>
      <c r="M264" t="s">
        <v>337</v>
      </c>
      <c r="N264" t="s">
        <v>337</v>
      </c>
      <c r="O264">
        <v>45587</v>
      </c>
    </row>
    <row r="265" spans="1:15" x14ac:dyDescent="0.4">
      <c r="A265">
        <v>308</v>
      </c>
      <c r="B265" t="s">
        <v>15</v>
      </c>
      <c r="C265" t="s">
        <v>555</v>
      </c>
      <c r="D265" t="s">
        <v>578</v>
      </c>
      <c r="E265" t="s">
        <v>576</v>
      </c>
      <c r="F265">
        <v>120.648620852218</v>
      </c>
      <c r="G265">
        <v>24.194016359550499</v>
      </c>
      <c r="H265" t="s">
        <v>427</v>
      </c>
      <c r="I265" t="s">
        <v>60</v>
      </c>
      <c r="J265" t="s">
        <v>61</v>
      </c>
      <c r="K265" t="s">
        <v>62</v>
      </c>
      <c r="L265" t="s">
        <v>338</v>
      </c>
      <c r="M265" t="s">
        <v>337</v>
      </c>
      <c r="N265" t="s">
        <v>337</v>
      </c>
      <c r="O265">
        <v>45587</v>
      </c>
    </row>
    <row r="266" spans="1:15" x14ac:dyDescent="0.4">
      <c r="A266">
        <v>309</v>
      </c>
      <c r="B266" t="s">
        <v>15</v>
      </c>
      <c r="C266" t="s">
        <v>555</v>
      </c>
      <c r="D266" t="s">
        <v>578</v>
      </c>
      <c r="E266" t="s">
        <v>577</v>
      </c>
      <c r="F266">
        <v>120.647971416234</v>
      </c>
      <c r="G266">
        <v>24.195874061809601</v>
      </c>
      <c r="H266" t="s">
        <v>427</v>
      </c>
      <c r="I266" t="s">
        <v>60</v>
      </c>
      <c r="J266" t="s">
        <v>61</v>
      </c>
      <c r="K266" t="s">
        <v>62</v>
      </c>
      <c r="L266" t="s">
        <v>338</v>
      </c>
      <c r="M266" t="s">
        <v>337</v>
      </c>
      <c r="N266" t="s">
        <v>337</v>
      </c>
      <c r="O266">
        <v>45587</v>
      </c>
    </row>
    <row r="267" spans="1:15" x14ac:dyDescent="0.4">
      <c r="A267">
        <v>310</v>
      </c>
      <c r="B267" t="s">
        <v>15</v>
      </c>
      <c r="C267" t="s">
        <v>555</v>
      </c>
      <c r="D267" t="s">
        <v>578</v>
      </c>
      <c r="E267" t="s">
        <v>577</v>
      </c>
      <c r="F267">
        <v>120.648115554867</v>
      </c>
      <c r="G267">
        <v>24.195620086274602</v>
      </c>
      <c r="H267" t="s">
        <v>427</v>
      </c>
      <c r="I267" t="s">
        <v>60</v>
      </c>
      <c r="J267" t="s">
        <v>61</v>
      </c>
      <c r="K267" t="s">
        <v>62</v>
      </c>
      <c r="L267" t="s">
        <v>338</v>
      </c>
      <c r="M267" t="s">
        <v>337</v>
      </c>
      <c r="N267" t="s">
        <v>337</v>
      </c>
      <c r="O267">
        <v>45587</v>
      </c>
    </row>
    <row r="268" spans="1:15" x14ac:dyDescent="0.4">
      <c r="A268">
        <v>311</v>
      </c>
      <c r="B268" t="s">
        <v>15</v>
      </c>
      <c r="C268" t="s">
        <v>555</v>
      </c>
      <c r="D268" t="s">
        <v>578</v>
      </c>
      <c r="E268" t="s">
        <v>577</v>
      </c>
      <c r="F268">
        <v>120.64815597644299</v>
      </c>
      <c r="G268">
        <v>24.195704873811898</v>
      </c>
      <c r="H268" t="s">
        <v>427</v>
      </c>
      <c r="I268" t="s">
        <v>60</v>
      </c>
      <c r="J268" t="s">
        <v>61</v>
      </c>
      <c r="K268" t="s">
        <v>62</v>
      </c>
      <c r="L268" t="s">
        <v>338</v>
      </c>
      <c r="M268" t="s">
        <v>337</v>
      </c>
      <c r="N268" t="s">
        <v>337</v>
      </c>
      <c r="O268">
        <v>45587</v>
      </c>
    </row>
    <row r="269" spans="1:15" x14ac:dyDescent="0.4">
      <c r="A269">
        <v>312</v>
      </c>
      <c r="B269" t="s">
        <v>15</v>
      </c>
      <c r="C269" t="s">
        <v>555</v>
      </c>
      <c r="D269" t="s">
        <v>578</v>
      </c>
      <c r="E269" t="s">
        <v>577</v>
      </c>
      <c r="F269">
        <v>120.64809047442</v>
      </c>
      <c r="G269">
        <v>24.195849244510701</v>
      </c>
      <c r="H269" t="s">
        <v>427</v>
      </c>
      <c r="I269" t="s">
        <v>60</v>
      </c>
      <c r="J269" t="s">
        <v>61</v>
      </c>
      <c r="K269" t="s">
        <v>62</v>
      </c>
      <c r="L269" t="s">
        <v>338</v>
      </c>
      <c r="M269" t="s">
        <v>337</v>
      </c>
      <c r="N269" t="s">
        <v>337</v>
      </c>
      <c r="O269">
        <v>45587</v>
      </c>
    </row>
    <row r="270" spans="1:15" x14ac:dyDescent="0.4">
      <c r="A270">
        <v>313</v>
      </c>
      <c r="B270" t="s">
        <v>15</v>
      </c>
      <c r="C270" t="s">
        <v>555</v>
      </c>
      <c r="D270" t="s">
        <v>578</v>
      </c>
      <c r="E270" t="s">
        <v>577</v>
      </c>
      <c r="F270">
        <v>120.647738352519</v>
      </c>
      <c r="G270">
        <v>24.195496173563399</v>
      </c>
      <c r="H270" t="s">
        <v>427</v>
      </c>
      <c r="I270" t="s">
        <v>60</v>
      </c>
      <c r="J270" t="s">
        <v>61</v>
      </c>
      <c r="K270" t="s">
        <v>62</v>
      </c>
      <c r="L270" t="s">
        <v>338</v>
      </c>
      <c r="M270" t="s">
        <v>337</v>
      </c>
      <c r="N270" t="s">
        <v>337</v>
      </c>
      <c r="O270">
        <v>45587</v>
      </c>
    </row>
    <row r="271" spans="1:15" x14ac:dyDescent="0.4">
      <c r="A271">
        <v>314</v>
      </c>
      <c r="B271" t="s">
        <v>15</v>
      </c>
      <c r="C271" t="s">
        <v>555</v>
      </c>
      <c r="D271" t="s">
        <v>578</v>
      </c>
      <c r="E271" t="s">
        <v>577</v>
      </c>
      <c r="F271">
        <v>120.64779962198401</v>
      </c>
      <c r="G271">
        <v>24.195957519412499</v>
      </c>
      <c r="H271" t="s">
        <v>427</v>
      </c>
      <c r="I271" t="s">
        <v>60</v>
      </c>
      <c r="J271" t="s">
        <v>61</v>
      </c>
      <c r="K271" t="s">
        <v>62</v>
      </c>
      <c r="L271" t="s">
        <v>338</v>
      </c>
      <c r="M271" t="s">
        <v>337</v>
      </c>
      <c r="N271" t="s">
        <v>337</v>
      </c>
      <c r="O271">
        <v>45587</v>
      </c>
    </row>
    <row r="272" spans="1:15" x14ac:dyDescent="0.4">
      <c r="A272">
        <v>315</v>
      </c>
      <c r="B272" t="s">
        <v>15</v>
      </c>
      <c r="C272" t="s">
        <v>555</v>
      </c>
      <c r="D272" t="s">
        <v>578</v>
      </c>
      <c r="E272" t="s">
        <v>577</v>
      </c>
      <c r="F272">
        <v>120.648011952709</v>
      </c>
      <c r="G272">
        <v>24.195536841294199</v>
      </c>
      <c r="H272" t="s">
        <v>427</v>
      </c>
      <c r="I272" t="s">
        <v>60</v>
      </c>
      <c r="J272" t="s">
        <v>61</v>
      </c>
      <c r="K272" t="s">
        <v>62</v>
      </c>
      <c r="L272" t="s">
        <v>338</v>
      </c>
      <c r="M272" t="s">
        <v>337</v>
      </c>
      <c r="N272" t="s">
        <v>337</v>
      </c>
      <c r="O272">
        <v>45587</v>
      </c>
    </row>
    <row r="273" spans="1:15" x14ac:dyDescent="0.4">
      <c r="A273">
        <v>316</v>
      </c>
      <c r="B273" t="s">
        <v>15</v>
      </c>
      <c r="C273" t="s">
        <v>555</v>
      </c>
      <c r="D273" t="s">
        <v>578</v>
      </c>
      <c r="E273" t="s">
        <v>577</v>
      </c>
      <c r="F273">
        <v>120.64772368243899</v>
      </c>
      <c r="G273">
        <v>24.1956477946772</v>
      </c>
      <c r="H273" t="s">
        <v>427</v>
      </c>
      <c r="I273" t="s">
        <v>60</v>
      </c>
      <c r="J273" t="s">
        <v>61</v>
      </c>
      <c r="K273" t="s">
        <v>62</v>
      </c>
      <c r="L273" t="s">
        <v>338</v>
      </c>
      <c r="M273" t="s">
        <v>337</v>
      </c>
      <c r="N273" t="s">
        <v>337</v>
      </c>
      <c r="O273">
        <v>45587</v>
      </c>
    </row>
    <row r="274" spans="1:15" x14ac:dyDescent="0.4">
      <c r="A274">
        <v>317</v>
      </c>
      <c r="B274" t="s">
        <v>15</v>
      </c>
      <c r="C274" t="s">
        <v>555</v>
      </c>
      <c r="D274" t="s">
        <v>578</v>
      </c>
      <c r="E274" t="s">
        <v>577</v>
      </c>
      <c r="F274">
        <v>120.647707305556</v>
      </c>
      <c r="G274">
        <v>24.195893965979501</v>
      </c>
      <c r="H274" t="s">
        <v>427</v>
      </c>
      <c r="I274" t="s">
        <v>60</v>
      </c>
      <c r="J274" t="s">
        <v>61</v>
      </c>
      <c r="K274" t="s">
        <v>62</v>
      </c>
      <c r="L274" t="s">
        <v>338</v>
      </c>
      <c r="M274" t="s">
        <v>337</v>
      </c>
      <c r="N274" t="s">
        <v>337</v>
      </c>
      <c r="O274">
        <v>45587</v>
      </c>
    </row>
    <row r="275" spans="1:15" x14ac:dyDescent="0.4">
      <c r="A275">
        <v>318</v>
      </c>
      <c r="B275" t="s">
        <v>15</v>
      </c>
      <c r="C275" t="s">
        <v>555</v>
      </c>
      <c r="D275" t="s">
        <v>578</v>
      </c>
      <c r="E275" t="s">
        <v>577</v>
      </c>
      <c r="F275">
        <v>120.64767920560401</v>
      </c>
      <c r="G275">
        <v>24.195777974689999</v>
      </c>
      <c r="H275" t="s">
        <v>427</v>
      </c>
      <c r="I275" t="s">
        <v>60</v>
      </c>
      <c r="J275" t="s">
        <v>61</v>
      </c>
      <c r="K275" t="s">
        <v>62</v>
      </c>
      <c r="L275" t="s">
        <v>338</v>
      </c>
      <c r="M275" t="s">
        <v>337</v>
      </c>
      <c r="N275" t="s">
        <v>337</v>
      </c>
      <c r="O275">
        <v>45587</v>
      </c>
    </row>
    <row r="276" spans="1:15" x14ac:dyDescent="0.4">
      <c r="A276">
        <v>319</v>
      </c>
      <c r="B276" t="s">
        <v>15</v>
      </c>
      <c r="C276" t="s">
        <v>555</v>
      </c>
      <c r="D276" t="s">
        <v>578</v>
      </c>
      <c r="E276" t="s">
        <v>577</v>
      </c>
      <c r="F276">
        <v>120.647794318244</v>
      </c>
      <c r="G276">
        <v>24.195569719607999</v>
      </c>
      <c r="H276" t="s">
        <v>427</v>
      </c>
      <c r="I276" t="s">
        <v>60</v>
      </c>
      <c r="J276" t="s">
        <v>61</v>
      </c>
      <c r="K276" t="s">
        <v>62</v>
      </c>
      <c r="L276" t="s">
        <v>338</v>
      </c>
      <c r="M276" t="s">
        <v>337</v>
      </c>
      <c r="N276" t="s">
        <v>337</v>
      </c>
      <c r="O276">
        <v>45587</v>
      </c>
    </row>
    <row r="277" spans="1:15" x14ac:dyDescent="0.4">
      <c r="A277">
        <v>320</v>
      </c>
      <c r="B277" t="s">
        <v>15</v>
      </c>
      <c r="C277" t="s">
        <v>555</v>
      </c>
      <c r="D277" t="s">
        <v>578</v>
      </c>
      <c r="E277" t="s">
        <v>577</v>
      </c>
      <c r="F277">
        <v>120.647811318172</v>
      </c>
      <c r="G277">
        <v>24.195526716529699</v>
      </c>
      <c r="H277" t="s">
        <v>427</v>
      </c>
      <c r="I277" t="s">
        <v>60</v>
      </c>
      <c r="J277" t="s">
        <v>61</v>
      </c>
      <c r="K277" t="s">
        <v>62</v>
      </c>
      <c r="L277" t="s">
        <v>338</v>
      </c>
      <c r="M277" t="s">
        <v>337</v>
      </c>
      <c r="N277" t="s">
        <v>337</v>
      </c>
      <c r="O277">
        <v>45587</v>
      </c>
    </row>
    <row r="278" spans="1:15" x14ac:dyDescent="0.4">
      <c r="A278">
        <v>321</v>
      </c>
      <c r="B278" t="s">
        <v>15</v>
      </c>
      <c r="C278" t="s">
        <v>555</v>
      </c>
      <c r="D278" t="s">
        <v>578</v>
      </c>
      <c r="E278" t="s">
        <v>567</v>
      </c>
      <c r="F278">
        <v>120.64691784323099</v>
      </c>
      <c r="G278">
        <v>24.1974316684258</v>
      </c>
      <c r="H278" t="s">
        <v>427</v>
      </c>
      <c r="I278" t="s">
        <v>60</v>
      </c>
      <c r="J278" t="s">
        <v>61</v>
      </c>
      <c r="K278" t="s">
        <v>62</v>
      </c>
      <c r="L278" t="s">
        <v>338</v>
      </c>
      <c r="M278" t="s">
        <v>337</v>
      </c>
      <c r="N278" t="s">
        <v>337</v>
      </c>
      <c r="O278">
        <v>45587</v>
      </c>
    </row>
    <row r="279" spans="1:15" x14ac:dyDescent="0.4">
      <c r="A279">
        <v>322</v>
      </c>
      <c r="B279" t="s">
        <v>15</v>
      </c>
      <c r="C279" t="s">
        <v>555</v>
      </c>
      <c r="D279" t="s">
        <v>578</v>
      </c>
      <c r="E279" t="s">
        <v>567</v>
      </c>
      <c r="F279">
        <v>120.647036550446</v>
      </c>
      <c r="G279">
        <v>24.197713754738199</v>
      </c>
      <c r="H279" t="s">
        <v>427</v>
      </c>
      <c r="I279" t="s">
        <v>60</v>
      </c>
      <c r="J279" t="s">
        <v>61</v>
      </c>
      <c r="K279" t="s">
        <v>62</v>
      </c>
      <c r="L279" t="s">
        <v>338</v>
      </c>
      <c r="M279" t="s">
        <v>337</v>
      </c>
      <c r="N279" t="s">
        <v>337</v>
      </c>
      <c r="O279">
        <v>45587</v>
      </c>
    </row>
    <row r="280" spans="1:15" x14ac:dyDescent="0.4">
      <c r="A280">
        <v>323</v>
      </c>
      <c r="B280" t="s">
        <v>15</v>
      </c>
      <c r="C280" t="s">
        <v>555</v>
      </c>
      <c r="D280" t="s">
        <v>578</v>
      </c>
      <c r="E280" t="s">
        <v>567</v>
      </c>
      <c r="F280">
        <v>120.646705700819</v>
      </c>
      <c r="G280">
        <v>24.197449271379298</v>
      </c>
      <c r="H280" t="s">
        <v>427</v>
      </c>
      <c r="I280" t="s">
        <v>60</v>
      </c>
      <c r="J280" t="s">
        <v>61</v>
      </c>
      <c r="K280" t="s">
        <v>62</v>
      </c>
      <c r="L280" t="s">
        <v>338</v>
      </c>
      <c r="M280" t="s">
        <v>337</v>
      </c>
      <c r="N280" t="s">
        <v>337</v>
      </c>
      <c r="O280">
        <v>45587</v>
      </c>
    </row>
    <row r="281" spans="1:15" x14ac:dyDescent="0.4">
      <c r="A281">
        <v>324</v>
      </c>
      <c r="B281" t="s">
        <v>15</v>
      </c>
      <c r="C281" t="s">
        <v>555</v>
      </c>
      <c r="D281" t="s">
        <v>578</v>
      </c>
      <c r="E281" t="s">
        <v>567</v>
      </c>
      <c r="F281">
        <v>120.64679191704001</v>
      </c>
      <c r="G281">
        <v>24.197672791194599</v>
      </c>
      <c r="H281" t="s">
        <v>427</v>
      </c>
      <c r="I281" t="s">
        <v>60</v>
      </c>
      <c r="J281" t="s">
        <v>61</v>
      </c>
      <c r="K281" t="s">
        <v>62</v>
      </c>
      <c r="L281" t="s">
        <v>338</v>
      </c>
      <c r="M281" t="s">
        <v>337</v>
      </c>
      <c r="N281" t="s">
        <v>337</v>
      </c>
      <c r="O281">
        <v>45587</v>
      </c>
    </row>
    <row r="282" spans="1:15" x14ac:dyDescent="0.4">
      <c r="A282">
        <v>325</v>
      </c>
      <c r="B282" t="s">
        <v>15</v>
      </c>
      <c r="C282" t="s">
        <v>555</v>
      </c>
      <c r="D282" t="s">
        <v>578</v>
      </c>
      <c r="E282" t="s">
        <v>567</v>
      </c>
      <c r="F282">
        <v>120.646923682501</v>
      </c>
      <c r="G282">
        <v>24.1977098183987</v>
      </c>
      <c r="H282" t="s">
        <v>427</v>
      </c>
      <c r="I282" t="s">
        <v>60</v>
      </c>
      <c r="J282" t="s">
        <v>61</v>
      </c>
      <c r="K282" t="s">
        <v>62</v>
      </c>
      <c r="L282" t="s">
        <v>338</v>
      </c>
      <c r="M282" t="s">
        <v>337</v>
      </c>
      <c r="N282" t="s">
        <v>337</v>
      </c>
      <c r="O282">
        <v>45587</v>
      </c>
    </row>
    <row r="283" spans="1:15" x14ac:dyDescent="0.4">
      <c r="A283">
        <v>326</v>
      </c>
      <c r="B283" t="s">
        <v>15</v>
      </c>
      <c r="C283" t="s">
        <v>555</v>
      </c>
      <c r="D283" t="s">
        <v>578</v>
      </c>
      <c r="E283" t="s">
        <v>567</v>
      </c>
      <c r="F283">
        <v>120.646684509957</v>
      </c>
      <c r="G283">
        <v>24.197623314863801</v>
      </c>
      <c r="H283" t="s">
        <v>427</v>
      </c>
      <c r="I283" t="s">
        <v>60</v>
      </c>
      <c r="J283" t="s">
        <v>61</v>
      </c>
      <c r="K283" t="s">
        <v>62</v>
      </c>
      <c r="L283" t="s">
        <v>338</v>
      </c>
      <c r="M283" t="s">
        <v>337</v>
      </c>
      <c r="N283" t="s">
        <v>337</v>
      </c>
      <c r="O283">
        <v>45587</v>
      </c>
    </row>
    <row r="284" spans="1:15" x14ac:dyDescent="0.4">
      <c r="A284">
        <v>327</v>
      </c>
      <c r="B284" t="s">
        <v>15</v>
      </c>
      <c r="C284" t="s">
        <v>555</v>
      </c>
      <c r="D284" t="s">
        <v>578</v>
      </c>
      <c r="E284" t="s">
        <v>567</v>
      </c>
      <c r="F284">
        <v>120.64665174396499</v>
      </c>
      <c r="G284">
        <v>24.197571862573302</v>
      </c>
      <c r="H284" t="s">
        <v>427</v>
      </c>
      <c r="I284" t="s">
        <v>60</v>
      </c>
      <c r="J284" t="s">
        <v>61</v>
      </c>
      <c r="K284" t="s">
        <v>62</v>
      </c>
      <c r="L284" t="s">
        <v>338</v>
      </c>
      <c r="M284" t="s">
        <v>337</v>
      </c>
      <c r="N284" t="s">
        <v>337</v>
      </c>
      <c r="O284">
        <v>45587</v>
      </c>
    </row>
    <row r="285" spans="1:15" x14ac:dyDescent="0.4">
      <c r="A285">
        <v>328</v>
      </c>
      <c r="B285" t="s">
        <v>15</v>
      </c>
      <c r="C285" t="s">
        <v>555</v>
      </c>
      <c r="D285" t="s">
        <v>578</v>
      </c>
      <c r="E285" t="s">
        <v>567</v>
      </c>
      <c r="F285">
        <v>120.646822257878</v>
      </c>
      <c r="G285">
        <v>24.1974146435489</v>
      </c>
      <c r="H285" t="s">
        <v>427</v>
      </c>
      <c r="I285" t="s">
        <v>60</v>
      </c>
      <c r="J285" t="s">
        <v>61</v>
      </c>
      <c r="K285" t="s">
        <v>62</v>
      </c>
      <c r="L285" t="s">
        <v>338</v>
      </c>
      <c r="M285" t="s">
        <v>337</v>
      </c>
      <c r="N285" t="s">
        <v>337</v>
      </c>
      <c r="O285">
        <v>45587</v>
      </c>
    </row>
    <row r="286" spans="1:15" x14ac:dyDescent="0.4">
      <c r="A286">
        <v>329</v>
      </c>
      <c r="B286" t="s">
        <v>15</v>
      </c>
      <c r="C286" t="s">
        <v>555</v>
      </c>
      <c r="D286" t="s">
        <v>578</v>
      </c>
      <c r="E286" t="s">
        <v>567</v>
      </c>
      <c r="F286">
        <v>120.647080889652</v>
      </c>
      <c r="G286">
        <v>24.197587574589399</v>
      </c>
      <c r="H286" t="s">
        <v>427</v>
      </c>
      <c r="I286" t="s">
        <v>60</v>
      </c>
      <c r="J286" t="s">
        <v>61</v>
      </c>
      <c r="K286" t="s">
        <v>62</v>
      </c>
      <c r="L286" t="s">
        <v>338</v>
      </c>
      <c r="M286" t="s">
        <v>337</v>
      </c>
      <c r="N286" t="s">
        <v>337</v>
      </c>
      <c r="O286">
        <v>45587</v>
      </c>
    </row>
    <row r="287" spans="1:15" x14ac:dyDescent="0.4">
      <c r="A287">
        <v>330</v>
      </c>
      <c r="B287" t="s">
        <v>15</v>
      </c>
      <c r="C287" t="s">
        <v>555</v>
      </c>
      <c r="D287" t="s">
        <v>578</v>
      </c>
      <c r="E287" t="s">
        <v>568</v>
      </c>
      <c r="F287">
        <v>120.64656046149901</v>
      </c>
      <c r="G287">
        <v>24.1980936488056</v>
      </c>
      <c r="H287" t="s">
        <v>427</v>
      </c>
      <c r="I287" t="s">
        <v>60</v>
      </c>
      <c r="J287" t="s">
        <v>61</v>
      </c>
      <c r="K287" t="s">
        <v>62</v>
      </c>
      <c r="L287" t="s">
        <v>338</v>
      </c>
      <c r="M287" t="s">
        <v>337</v>
      </c>
      <c r="N287" t="s">
        <v>337</v>
      </c>
      <c r="O287">
        <v>45587</v>
      </c>
    </row>
    <row r="288" spans="1:15" x14ac:dyDescent="0.4">
      <c r="A288">
        <v>331</v>
      </c>
      <c r="B288" t="s">
        <v>15</v>
      </c>
      <c r="C288" t="s">
        <v>555</v>
      </c>
      <c r="D288" t="s">
        <v>578</v>
      </c>
      <c r="E288" t="s">
        <v>568</v>
      </c>
      <c r="F288">
        <v>120.646805541452</v>
      </c>
      <c r="G288">
        <v>24.1980692511592</v>
      </c>
      <c r="H288" t="s">
        <v>427</v>
      </c>
      <c r="I288" t="s">
        <v>60</v>
      </c>
      <c r="J288" t="s">
        <v>61</v>
      </c>
      <c r="K288" t="s">
        <v>62</v>
      </c>
      <c r="L288" t="s">
        <v>338</v>
      </c>
      <c r="M288" t="s">
        <v>337</v>
      </c>
      <c r="N288" t="s">
        <v>337</v>
      </c>
      <c r="O288">
        <v>45587</v>
      </c>
    </row>
    <row r="289" spans="1:15" x14ac:dyDescent="0.4">
      <c r="A289">
        <v>332</v>
      </c>
      <c r="B289" t="s">
        <v>15</v>
      </c>
      <c r="C289" t="s">
        <v>555</v>
      </c>
      <c r="D289" t="s">
        <v>578</v>
      </c>
      <c r="E289" t="s">
        <v>568</v>
      </c>
      <c r="F289">
        <v>120.646480188147</v>
      </c>
      <c r="G289">
        <v>24.197839055015901</v>
      </c>
      <c r="H289" t="s">
        <v>427</v>
      </c>
      <c r="I289" t="s">
        <v>60</v>
      </c>
      <c r="J289" t="s">
        <v>61</v>
      </c>
      <c r="K289" t="s">
        <v>62</v>
      </c>
      <c r="L289" t="s">
        <v>338</v>
      </c>
      <c r="M289" t="s">
        <v>337</v>
      </c>
      <c r="N289" t="s">
        <v>337</v>
      </c>
      <c r="O289">
        <v>45587</v>
      </c>
    </row>
    <row r="290" spans="1:15" x14ac:dyDescent="0.4">
      <c r="A290">
        <v>333</v>
      </c>
      <c r="B290" t="s">
        <v>15</v>
      </c>
      <c r="C290" t="s">
        <v>555</v>
      </c>
      <c r="D290" t="s">
        <v>578</v>
      </c>
      <c r="E290" t="s">
        <v>568</v>
      </c>
      <c r="F290">
        <v>120.646686139991</v>
      </c>
      <c r="G290">
        <v>24.1978534195684</v>
      </c>
      <c r="H290" t="s">
        <v>427</v>
      </c>
      <c r="I290" t="s">
        <v>60</v>
      </c>
      <c r="J290" t="s">
        <v>61</v>
      </c>
      <c r="K290" t="s">
        <v>62</v>
      </c>
      <c r="L290" t="s">
        <v>338</v>
      </c>
      <c r="M290" t="s">
        <v>337</v>
      </c>
      <c r="N290" t="s">
        <v>337</v>
      </c>
      <c r="O290">
        <v>45587</v>
      </c>
    </row>
    <row r="291" spans="1:15" x14ac:dyDescent="0.4">
      <c r="A291">
        <v>334</v>
      </c>
      <c r="B291" t="s">
        <v>15</v>
      </c>
      <c r="C291" t="s">
        <v>555</v>
      </c>
      <c r="D291" t="s">
        <v>578</v>
      </c>
      <c r="E291" t="s">
        <v>568</v>
      </c>
      <c r="F291">
        <v>120.646673632922</v>
      </c>
      <c r="G291">
        <v>24.1981126017299</v>
      </c>
      <c r="H291" t="s">
        <v>427</v>
      </c>
      <c r="I291" t="s">
        <v>60</v>
      </c>
      <c r="J291" t="s">
        <v>61</v>
      </c>
      <c r="K291" t="s">
        <v>62</v>
      </c>
      <c r="L291" t="s">
        <v>338</v>
      </c>
      <c r="M291" t="s">
        <v>337</v>
      </c>
      <c r="N291" t="s">
        <v>337</v>
      </c>
      <c r="O291">
        <v>45587</v>
      </c>
    </row>
    <row r="292" spans="1:15" x14ac:dyDescent="0.4">
      <c r="A292">
        <v>335</v>
      </c>
      <c r="B292" t="s">
        <v>15</v>
      </c>
      <c r="C292" t="s">
        <v>555</v>
      </c>
      <c r="D292" t="s">
        <v>578</v>
      </c>
      <c r="E292" t="s">
        <v>568</v>
      </c>
      <c r="F292">
        <v>120.64685990081399</v>
      </c>
      <c r="G292">
        <v>24.1979828229207</v>
      </c>
      <c r="H292" t="s">
        <v>427</v>
      </c>
      <c r="I292" t="s">
        <v>60</v>
      </c>
      <c r="J292" t="s">
        <v>61</v>
      </c>
      <c r="K292" t="s">
        <v>62</v>
      </c>
      <c r="L292" t="s">
        <v>338</v>
      </c>
      <c r="M292" t="s">
        <v>337</v>
      </c>
      <c r="N292" t="s">
        <v>337</v>
      </c>
      <c r="O292">
        <v>45587</v>
      </c>
    </row>
    <row r="293" spans="1:15" x14ac:dyDescent="0.4">
      <c r="A293">
        <v>336</v>
      </c>
      <c r="B293" t="s">
        <v>15</v>
      </c>
      <c r="C293" t="s">
        <v>555</v>
      </c>
      <c r="D293" t="s">
        <v>578</v>
      </c>
      <c r="E293" t="s">
        <v>568</v>
      </c>
      <c r="F293">
        <v>120.64652107905501</v>
      </c>
      <c r="G293">
        <v>24.197842716408299</v>
      </c>
      <c r="H293" t="s">
        <v>427</v>
      </c>
      <c r="I293" t="s">
        <v>60</v>
      </c>
      <c r="J293" t="s">
        <v>61</v>
      </c>
      <c r="K293" t="s">
        <v>62</v>
      </c>
      <c r="L293" t="s">
        <v>338</v>
      </c>
      <c r="M293" t="s">
        <v>337</v>
      </c>
      <c r="N293" t="s">
        <v>337</v>
      </c>
      <c r="O293">
        <v>45587</v>
      </c>
    </row>
    <row r="294" spans="1:15" x14ac:dyDescent="0.4">
      <c r="A294">
        <v>337</v>
      </c>
      <c r="B294" t="s">
        <v>15</v>
      </c>
      <c r="C294" t="s">
        <v>555</v>
      </c>
      <c r="D294" t="s">
        <v>578</v>
      </c>
      <c r="E294" t="s">
        <v>568</v>
      </c>
      <c r="F294">
        <v>120.64642125167499</v>
      </c>
      <c r="G294">
        <v>24.197925319002</v>
      </c>
      <c r="H294" t="s">
        <v>427</v>
      </c>
      <c r="I294" t="s">
        <v>60</v>
      </c>
      <c r="J294" t="s">
        <v>61</v>
      </c>
      <c r="K294" t="s">
        <v>62</v>
      </c>
      <c r="L294" t="s">
        <v>338</v>
      </c>
      <c r="M294" t="s">
        <v>337</v>
      </c>
      <c r="N294" t="s">
        <v>337</v>
      </c>
      <c r="O294">
        <v>45587</v>
      </c>
    </row>
    <row r="295" spans="1:15" x14ac:dyDescent="0.4">
      <c r="A295">
        <v>338</v>
      </c>
      <c r="B295" t="s">
        <v>15</v>
      </c>
      <c r="C295" t="s">
        <v>555</v>
      </c>
      <c r="D295" t="s">
        <v>578</v>
      </c>
      <c r="E295" t="s">
        <v>568</v>
      </c>
      <c r="F295">
        <v>120.646456466939</v>
      </c>
      <c r="G295">
        <v>24.1980488393116</v>
      </c>
      <c r="H295" t="s">
        <v>427</v>
      </c>
      <c r="I295" t="s">
        <v>60</v>
      </c>
      <c r="J295" t="s">
        <v>61</v>
      </c>
      <c r="K295" t="s">
        <v>62</v>
      </c>
      <c r="L295" t="s">
        <v>338</v>
      </c>
      <c r="M295" t="s">
        <v>337</v>
      </c>
      <c r="N295" t="s">
        <v>337</v>
      </c>
      <c r="O295">
        <v>45587</v>
      </c>
    </row>
    <row r="296" spans="1:15" x14ac:dyDescent="0.4">
      <c r="A296">
        <v>339</v>
      </c>
      <c r="B296" t="s">
        <v>15</v>
      </c>
      <c r="C296" t="s">
        <v>555</v>
      </c>
      <c r="D296" t="s">
        <v>571</v>
      </c>
      <c r="E296" t="s">
        <v>580</v>
      </c>
      <c r="F296">
        <v>120.64580572651001</v>
      </c>
      <c r="G296">
        <v>24.179902012277001</v>
      </c>
      <c r="H296" t="s">
        <v>427</v>
      </c>
      <c r="I296" t="s">
        <v>60</v>
      </c>
      <c r="J296" t="s">
        <v>61</v>
      </c>
      <c r="K296" t="s">
        <v>62</v>
      </c>
      <c r="L296" t="s">
        <v>338</v>
      </c>
      <c r="M296" t="s">
        <v>337</v>
      </c>
      <c r="N296" t="s">
        <v>337</v>
      </c>
      <c r="O296">
        <v>45587</v>
      </c>
    </row>
    <row r="297" spans="1:15" x14ac:dyDescent="0.4">
      <c r="A297">
        <v>340</v>
      </c>
      <c r="B297" t="s">
        <v>15</v>
      </c>
      <c r="C297" t="s">
        <v>555</v>
      </c>
      <c r="D297" t="s">
        <v>571</v>
      </c>
      <c r="E297" t="s">
        <v>580</v>
      </c>
      <c r="F297">
        <v>120.64566710300301</v>
      </c>
      <c r="G297">
        <v>24.179817465364099</v>
      </c>
      <c r="H297" t="s">
        <v>427</v>
      </c>
      <c r="I297" t="s">
        <v>60</v>
      </c>
      <c r="J297" t="s">
        <v>61</v>
      </c>
      <c r="K297" t="s">
        <v>62</v>
      </c>
      <c r="L297" t="s">
        <v>338</v>
      </c>
      <c r="M297" t="s">
        <v>337</v>
      </c>
      <c r="N297" t="s">
        <v>337</v>
      </c>
      <c r="O297">
        <v>45587</v>
      </c>
    </row>
    <row r="298" spans="1:15" x14ac:dyDescent="0.4">
      <c r="A298">
        <v>341</v>
      </c>
      <c r="B298" t="s">
        <v>15</v>
      </c>
      <c r="C298" t="s">
        <v>555</v>
      </c>
      <c r="D298" t="s">
        <v>571</v>
      </c>
      <c r="E298" t="s">
        <v>580</v>
      </c>
      <c r="F298">
        <v>120.64572170797901</v>
      </c>
      <c r="G298">
        <v>24.1799853105877</v>
      </c>
      <c r="H298" t="s">
        <v>427</v>
      </c>
      <c r="I298" t="s">
        <v>60</v>
      </c>
      <c r="J298" t="s">
        <v>61</v>
      </c>
      <c r="K298" t="s">
        <v>62</v>
      </c>
      <c r="L298" t="s">
        <v>338</v>
      </c>
      <c r="M298" t="s">
        <v>337</v>
      </c>
      <c r="N298" t="s">
        <v>337</v>
      </c>
      <c r="O298">
        <v>45587</v>
      </c>
    </row>
    <row r="299" spans="1:15" x14ac:dyDescent="0.4">
      <c r="A299">
        <v>342</v>
      </c>
      <c r="B299" t="s">
        <v>15</v>
      </c>
      <c r="C299" t="s">
        <v>555</v>
      </c>
      <c r="D299" t="s">
        <v>571</v>
      </c>
      <c r="E299" t="s">
        <v>580</v>
      </c>
      <c r="F299">
        <v>120.645640045037</v>
      </c>
      <c r="G299">
        <v>24.179988976325902</v>
      </c>
      <c r="H299" t="s">
        <v>427</v>
      </c>
      <c r="I299" t="s">
        <v>60</v>
      </c>
      <c r="J299" t="s">
        <v>61</v>
      </c>
      <c r="K299" t="s">
        <v>62</v>
      </c>
      <c r="L299" t="s">
        <v>338</v>
      </c>
      <c r="M299" t="s">
        <v>337</v>
      </c>
      <c r="N299" t="s">
        <v>337</v>
      </c>
      <c r="O299">
        <v>45587</v>
      </c>
    </row>
    <row r="300" spans="1:15" x14ac:dyDescent="0.4">
      <c r="A300">
        <v>343</v>
      </c>
      <c r="B300" t="s">
        <v>15</v>
      </c>
      <c r="C300" t="s">
        <v>555</v>
      </c>
      <c r="D300" t="s">
        <v>571</v>
      </c>
      <c r="E300" t="s">
        <v>580</v>
      </c>
      <c r="F300">
        <v>120.645559918944</v>
      </c>
      <c r="G300">
        <v>24.179817505200202</v>
      </c>
      <c r="H300" t="s">
        <v>427</v>
      </c>
      <c r="I300" t="s">
        <v>60</v>
      </c>
      <c r="J300" t="s">
        <v>61</v>
      </c>
      <c r="K300" t="s">
        <v>62</v>
      </c>
      <c r="L300" t="s">
        <v>338</v>
      </c>
      <c r="M300" t="s">
        <v>337</v>
      </c>
      <c r="N300" t="s">
        <v>337</v>
      </c>
      <c r="O300">
        <v>45587</v>
      </c>
    </row>
    <row r="301" spans="1:15" x14ac:dyDescent="0.4">
      <c r="A301">
        <v>344</v>
      </c>
      <c r="B301" t="s">
        <v>15</v>
      </c>
      <c r="C301" t="s">
        <v>555</v>
      </c>
      <c r="D301" t="s">
        <v>571</v>
      </c>
      <c r="E301" t="s">
        <v>580</v>
      </c>
      <c r="F301">
        <v>120.64555528023701</v>
      </c>
      <c r="G301">
        <v>24.179900527416301</v>
      </c>
      <c r="H301" t="s">
        <v>427</v>
      </c>
      <c r="I301" t="s">
        <v>60</v>
      </c>
      <c r="J301" t="s">
        <v>61</v>
      </c>
      <c r="K301" t="s">
        <v>62</v>
      </c>
      <c r="L301" t="s">
        <v>338</v>
      </c>
      <c r="M301" t="s">
        <v>337</v>
      </c>
      <c r="N301" t="s">
        <v>337</v>
      </c>
      <c r="O301">
        <v>45587</v>
      </c>
    </row>
    <row r="302" spans="1:15" x14ac:dyDescent="0.4">
      <c r="A302">
        <v>345</v>
      </c>
      <c r="B302" t="s">
        <v>15</v>
      </c>
      <c r="C302" t="s">
        <v>555</v>
      </c>
      <c r="D302" t="s">
        <v>571</v>
      </c>
      <c r="E302" t="s">
        <v>580</v>
      </c>
      <c r="F302">
        <v>120.645797452132</v>
      </c>
      <c r="G302">
        <v>24.179818869766301</v>
      </c>
      <c r="H302" t="s">
        <v>427</v>
      </c>
      <c r="I302" t="s">
        <v>60</v>
      </c>
      <c r="J302" t="s">
        <v>61</v>
      </c>
      <c r="K302" t="s">
        <v>62</v>
      </c>
      <c r="L302" t="s">
        <v>338</v>
      </c>
      <c r="M302" t="s">
        <v>337</v>
      </c>
      <c r="N302" t="s">
        <v>337</v>
      </c>
      <c r="O302">
        <v>45587</v>
      </c>
    </row>
    <row r="303" spans="1:15" x14ac:dyDescent="0.4">
      <c r="A303">
        <v>346</v>
      </c>
      <c r="B303" t="s">
        <v>15</v>
      </c>
      <c r="C303" t="s">
        <v>555</v>
      </c>
      <c r="D303" t="s">
        <v>571</v>
      </c>
      <c r="E303" t="s">
        <v>581</v>
      </c>
      <c r="F303">
        <v>120.646320542125</v>
      </c>
      <c r="G303">
        <v>24.1798171494091</v>
      </c>
      <c r="H303" t="s">
        <v>427</v>
      </c>
      <c r="I303" t="s">
        <v>60</v>
      </c>
      <c r="J303" t="s">
        <v>61</v>
      </c>
      <c r="K303" t="s">
        <v>62</v>
      </c>
      <c r="L303" t="s">
        <v>338</v>
      </c>
      <c r="M303" t="s">
        <v>337</v>
      </c>
      <c r="N303" t="s">
        <v>337</v>
      </c>
      <c r="O303">
        <v>45587</v>
      </c>
    </row>
    <row r="304" spans="1:15" x14ac:dyDescent="0.4">
      <c r="A304">
        <v>347</v>
      </c>
      <c r="B304" t="s">
        <v>15</v>
      </c>
      <c r="C304" t="s">
        <v>555</v>
      </c>
      <c r="D304" t="s">
        <v>571</v>
      </c>
      <c r="E304" t="s">
        <v>581</v>
      </c>
      <c r="F304">
        <v>120.646390386639</v>
      </c>
      <c r="G304">
        <v>24.179901897423601</v>
      </c>
      <c r="H304" t="s">
        <v>427</v>
      </c>
      <c r="I304" t="s">
        <v>60</v>
      </c>
      <c r="J304" t="s">
        <v>61</v>
      </c>
      <c r="K304" t="s">
        <v>62</v>
      </c>
      <c r="L304" t="s">
        <v>338</v>
      </c>
      <c r="M304" t="s">
        <v>337</v>
      </c>
      <c r="N304" t="s">
        <v>337</v>
      </c>
      <c r="O304">
        <v>45587</v>
      </c>
    </row>
    <row r="305" spans="1:15" x14ac:dyDescent="0.4">
      <c r="A305">
        <v>348</v>
      </c>
      <c r="B305" t="s">
        <v>15</v>
      </c>
      <c r="C305" t="s">
        <v>555</v>
      </c>
      <c r="D305" t="s">
        <v>571</v>
      </c>
      <c r="E305" t="s">
        <v>582</v>
      </c>
      <c r="F305">
        <v>120.648353881231</v>
      </c>
      <c r="G305">
        <v>24.1798159648969</v>
      </c>
      <c r="H305" t="s">
        <v>427</v>
      </c>
      <c r="I305" t="s">
        <v>60</v>
      </c>
      <c r="J305" t="s">
        <v>61</v>
      </c>
      <c r="K305" t="s">
        <v>62</v>
      </c>
      <c r="L305" t="s">
        <v>338</v>
      </c>
      <c r="M305" t="s">
        <v>337</v>
      </c>
      <c r="N305" t="s">
        <v>337</v>
      </c>
      <c r="O305">
        <v>45587</v>
      </c>
    </row>
    <row r="306" spans="1:15" x14ac:dyDescent="0.4">
      <c r="A306">
        <v>349</v>
      </c>
      <c r="B306" t="s">
        <v>15</v>
      </c>
      <c r="C306" t="s">
        <v>555</v>
      </c>
      <c r="D306" t="s">
        <v>571</v>
      </c>
      <c r="E306" t="s">
        <v>582</v>
      </c>
      <c r="F306">
        <v>120.648422202052</v>
      </c>
      <c r="G306">
        <v>24.179900518865299</v>
      </c>
      <c r="H306" t="s">
        <v>427</v>
      </c>
      <c r="I306" t="s">
        <v>60</v>
      </c>
      <c r="J306" t="s">
        <v>61</v>
      </c>
      <c r="K306" t="s">
        <v>62</v>
      </c>
      <c r="L306" t="s">
        <v>338</v>
      </c>
      <c r="M306" t="s">
        <v>337</v>
      </c>
      <c r="N306" t="s">
        <v>337</v>
      </c>
      <c r="O306">
        <v>45587</v>
      </c>
    </row>
    <row r="307" spans="1:15" x14ac:dyDescent="0.4">
      <c r="A307">
        <v>350</v>
      </c>
      <c r="B307" t="s">
        <v>15</v>
      </c>
      <c r="C307" t="s">
        <v>555</v>
      </c>
      <c r="D307" t="s">
        <v>567</v>
      </c>
      <c r="E307" t="s">
        <v>583</v>
      </c>
      <c r="F307">
        <v>120.639284751997</v>
      </c>
      <c r="G307">
        <v>24.194903740201699</v>
      </c>
      <c r="H307" t="s">
        <v>427</v>
      </c>
      <c r="I307" t="s">
        <v>60</v>
      </c>
      <c r="J307" t="s">
        <v>61</v>
      </c>
      <c r="K307" t="s">
        <v>62</v>
      </c>
      <c r="L307" t="s">
        <v>338</v>
      </c>
      <c r="M307" t="s">
        <v>337</v>
      </c>
      <c r="N307" t="s">
        <v>337</v>
      </c>
      <c r="O307">
        <v>45587</v>
      </c>
    </row>
    <row r="308" spans="1:15" x14ac:dyDescent="0.4">
      <c r="A308">
        <v>351</v>
      </c>
      <c r="B308" t="s">
        <v>15</v>
      </c>
      <c r="C308" t="s">
        <v>555</v>
      </c>
      <c r="D308" t="s">
        <v>567</v>
      </c>
      <c r="E308" t="s">
        <v>583</v>
      </c>
      <c r="F308">
        <v>120.63897026945</v>
      </c>
      <c r="G308">
        <v>24.194648524833202</v>
      </c>
      <c r="H308" t="s">
        <v>427</v>
      </c>
      <c r="I308" t="s">
        <v>60</v>
      </c>
      <c r="J308" t="s">
        <v>61</v>
      </c>
      <c r="K308" t="s">
        <v>62</v>
      </c>
      <c r="L308" t="s">
        <v>338</v>
      </c>
      <c r="M308" t="s">
        <v>337</v>
      </c>
      <c r="N308" t="s">
        <v>337</v>
      </c>
      <c r="O308">
        <v>45587</v>
      </c>
    </row>
    <row r="309" spans="1:15" x14ac:dyDescent="0.4">
      <c r="A309">
        <v>352</v>
      </c>
      <c r="B309" t="s">
        <v>15</v>
      </c>
      <c r="C309" t="s">
        <v>555</v>
      </c>
      <c r="D309" t="s">
        <v>567</v>
      </c>
      <c r="E309" t="s">
        <v>583</v>
      </c>
      <c r="F309">
        <v>120.639121644791</v>
      </c>
      <c r="G309">
        <v>24.194634111498999</v>
      </c>
      <c r="H309" t="s">
        <v>427</v>
      </c>
      <c r="I309" t="s">
        <v>60</v>
      </c>
      <c r="J309" t="s">
        <v>61</v>
      </c>
      <c r="K309" t="s">
        <v>62</v>
      </c>
      <c r="L309" t="s">
        <v>338</v>
      </c>
      <c r="M309" t="s">
        <v>337</v>
      </c>
      <c r="N309" t="s">
        <v>337</v>
      </c>
      <c r="O309">
        <v>45587</v>
      </c>
    </row>
    <row r="310" spans="1:15" x14ac:dyDescent="0.4">
      <c r="A310">
        <v>353</v>
      </c>
      <c r="B310" t="s">
        <v>15</v>
      </c>
      <c r="C310" t="s">
        <v>555</v>
      </c>
      <c r="D310" t="s">
        <v>567</v>
      </c>
      <c r="E310" t="s">
        <v>583</v>
      </c>
      <c r="F310">
        <v>120.63922155508899</v>
      </c>
      <c r="G310">
        <v>24.194669724545498</v>
      </c>
      <c r="H310" t="s">
        <v>427</v>
      </c>
      <c r="I310" t="s">
        <v>60</v>
      </c>
      <c r="J310" t="s">
        <v>61</v>
      </c>
      <c r="K310" t="s">
        <v>62</v>
      </c>
      <c r="L310" t="s">
        <v>338</v>
      </c>
      <c r="M310" t="s">
        <v>337</v>
      </c>
      <c r="N310" t="s">
        <v>337</v>
      </c>
      <c r="O310">
        <v>45587</v>
      </c>
    </row>
    <row r="311" spans="1:15" x14ac:dyDescent="0.4">
      <c r="A311">
        <v>354</v>
      </c>
      <c r="B311" t="s">
        <v>15</v>
      </c>
      <c r="C311" t="s">
        <v>555</v>
      </c>
      <c r="D311" t="s">
        <v>567</v>
      </c>
      <c r="E311" t="s">
        <v>583</v>
      </c>
      <c r="F311">
        <v>120.639089016307</v>
      </c>
      <c r="G311">
        <v>24.194923393962998</v>
      </c>
      <c r="H311" t="s">
        <v>427</v>
      </c>
      <c r="I311" t="s">
        <v>60</v>
      </c>
      <c r="J311" t="s">
        <v>61</v>
      </c>
      <c r="K311" t="s">
        <v>62</v>
      </c>
      <c r="L311" t="s">
        <v>338</v>
      </c>
      <c r="M311" t="s">
        <v>337</v>
      </c>
      <c r="N311" t="s">
        <v>337</v>
      </c>
      <c r="O311">
        <v>45587</v>
      </c>
    </row>
    <row r="312" spans="1:15" x14ac:dyDescent="0.4">
      <c r="A312">
        <v>355</v>
      </c>
      <c r="B312" t="s">
        <v>15</v>
      </c>
      <c r="C312" t="s">
        <v>555</v>
      </c>
      <c r="D312" t="s">
        <v>567</v>
      </c>
      <c r="E312" t="s">
        <v>583</v>
      </c>
      <c r="F312">
        <v>120.63900129148099</v>
      </c>
      <c r="G312">
        <v>24.194891529733301</v>
      </c>
      <c r="H312" t="s">
        <v>427</v>
      </c>
      <c r="I312" t="s">
        <v>60</v>
      </c>
      <c r="J312" t="s">
        <v>61</v>
      </c>
      <c r="K312" t="s">
        <v>62</v>
      </c>
      <c r="L312" t="s">
        <v>338</v>
      </c>
      <c r="M312" t="s">
        <v>337</v>
      </c>
      <c r="N312" t="s">
        <v>337</v>
      </c>
      <c r="O312">
        <v>45587</v>
      </c>
    </row>
    <row r="313" spans="1:15" x14ac:dyDescent="0.4">
      <c r="A313">
        <v>356</v>
      </c>
      <c r="B313" t="s">
        <v>15</v>
      </c>
      <c r="C313" t="s">
        <v>555</v>
      </c>
      <c r="D313" t="s">
        <v>567</v>
      </c>
      <c r="E313" t="s">
        <v>583</v>
      </c>
      <c r="F313">
        <v>120.638872867573</v>
      </c>
      <c r="G313">
        <v>24.194756861544601</v>
      </c>
      <c r="H313" t="s">
        <v>427</v>
      </c>
      <c r="I313" t="s">
        <v>60</v>
      </c>
      <c r="J313" t="s">
        <v>61</v>
      </c>
      <c r="K313" t="s">
        <v>62</v>
      </c>
      <c r="L313" t="s">
        <v>338</v>
      </c>
      <c r="M313" t="s">
        <v>337</v>
      </c>
      <c r="N313" t="s">
        <v>337</v>
      </c>
      <c r="O313">
        <v>45587</v>
      </c>
    </row>
    <row r="314" spans="1:15" x14ac:dyDescent="0.4">
      <c r="A314">
        <v>357</v>
      </c>
      <c r="B314" t="s">
        <v>15</v>
      </c>
      <c r="C314" t="s">
        <v>555</v>
      </c>
      <c r="D314" t="s">
        <v>567</v>
      </c>
      <c r="E314" t="s">
        <v>583</v>
      </c>
      <c r="F314">
        <v>120.639053632094</v>
      </c>
      <c r="G314">
        <v>24.194610907855999</v>
      </c>
      <c r="H314" t="s">
        <v>427</v>
      </c>
      <c r="I314" t="s">
        <v>60</v>
      </c>
      <c r="J314" t="s">
        <v>61</v>
      </c>
      <c r="K314" t="s">
        <v>62</v>
      </c>
      <c r="L314" t="s">
        <v>338</v>
      </c>
      <c r="M314" t="s">
        <v>337</v>
      </c>
      <c r="N314" t="s">
        <v>337</v>
      </c>
      <c r="O314">
        <v>45587</v>
      </c>
    </row>
    <row r="315" spans="1:15" x14ac:dyDescent="0.4">
      <c r="A315">
        <v>358</v>
      </c>
      <c r="B315" t="s">
        <v>15</v>
      </c>
      <c r="C315" t="s">
        <v>555</v>
      </c>
      <c r="D315" t="s">
        <v>567</v>
      </c>
      <c r="E315" t="s">
        <v>583</v>
      </c>
      <c r="F315">
        <v>120.639287288175</v>
      </c>
      <c r="G315">
        <v>24.194698493752899</v>
      </c>
      <c r="H315" t="s">
        <v>427</v>
      </c>
      <c r="I315" t="s">
        <v>60</v>
      </c>
      <c r="J315" t="s">
        <v>61</v>
      </c>
      <c r="K315" t="s">
        <v>62</v>
      </c>
      <c r="L315" t="s">
        <v>338</v>
      </c>
      <c r="M315" t="s">
        <v>337</v>
      </c>
      <c r="N315" t="s">
        <v>337</v>
      </c>
      <c r="O315">
        <v>45587</v>
      </c>
    </row>
    <row r="316" spans="1:15" x14ac:dyDescent="0.4">
      <c r="A316">
        <v>359</v>
      </c>
      <c r="B316" t="s">
        <v>15</v>
      </c>
      <c r="C316" t="s">
        <v>555</v>
      </c>
      <c r="D316" t="s">
        <v>567</v>
      </c>
      <c r="E316" t="s">
        <v>583</v>
      </c>
      <c r="F316">
        <v>120.639327631565</v>
      </c>
      <c r="G316">
        <v>24.1947773963429</v>
      </c>
      <c r="H316" t="s">
        <v>427</v>
      </c>
      <c r="I316" t="s">
        <v>60</v>
      </c>
      <c r="J316" t="s">
        <v>61</v>
      </c>
      <c r="K316" t="s">
        <v>62</v>
      </c>
      <c r="L316" t="s">
        <v>338</v>
      </c>
      <c r="M316" t="s">
        <v>337</v>
      </c>
      <c r="N316" t="s">
        <v>337</v>
      </c>
      <c r="O316">
        <v>45587</v>
      </c>
    </row>
    <row r="317" spans="1:15" x14ac:dyDescent="0.4">
      <c r="A317">
        <v>360</v>
      </c>
      <c r="B317" t="s">
        <v>15</v>
      </c>
      <c r="C317" t="s">
        <v>555</v>
      </c>
      <c r="D317" t="s">
        <v>567</v>
      </c>
      <c r="E317" t="s">
        <v>584</v>
      </c>
      <c r="F317">
        <v>120.637209882703</v>
      </c>
      <c r="G317">
        <v>24.1942432665229</v>
      </c>
      <c r="H317" t="s">
        <v>427</v>
      </c>
      <c r="I317" t="s">
        <v>60</v>
      </c>
      <c r="J317" t="s">
        <v>61</v>
      </c>
      <c r="K317" t="s">
        <v>62</v>
      </c>
      <c r="L317" t="s">
        <v>338</v>
      </c>
      <c r="M317" t="s">
        <v>337</v>
      </c>
      <c r="N317" t="s">
        <v>337</v>
      </c>
      <c r="O317">
        <v>45587</v>
      </c>
    </row>
    <row r="318" spans="1:15" x14ac:dyDescent="0.4">
      <c r="A318">
        <v>361</v>
      </c>
      <c r="B318" t="s">
        <v>15</v>
      </c>
      <c r="C318" t="s">
        <v>555</v>
      </c>
      <c r="D318" t="s">
        <v>567</v>
      </c>
      <c r="E318" t="s">
        <v>584</v>
      </c>
      <c r="F318">
        <v>120.637214572525</v>
      </c>
      <c r="G318">
        <v>24.1940225220612</v>
      </c>
      <c r="H318" t="s">
        <v>427</v>
      </c>
      <c r="I318" t="s">
        <v>60</v>
      </c>
      <c r="J318" t="s">
        <v>61</v>
      </c>
      <c r="K318" t="s">
        <v>62</v>
      </c>
      <c r="L318" t="s">
        <v>338</v>
      </c>
      <c r="M318" t="s">
        <v>337</v>
      </c>
      <c r="N318" t="s">
        <v>337</v>
      </c>
      <c r="O318">
        <v>45587</v>
      </c>
    </row>
    <row r="319" spans="1:15" x14ac:dyDescent="0.4">
      <c r="A319">
        <v>362</v>
      </c>
      <c r="B319" t="s">
        <v>15</v>
      </c>
      <c r="C319" t="s">
        <v>555</v>
      </c>
      <c r="D319" t="s">
        <v>567</v>
      </c>
      <c r="E319" t="s">
        <v>584</v>
      </c>
      <c r="F319">
        <v>120.637524860558</v>
      </c>
      <c r="G319">
        <v>24.194053472082501</v>
      </c>
      <c r="H319" t="s">
        <v>427</v>
      </c>
      <c r="I319" t="s">
        <v>60</v>
      </c>
      <c r="J319" t="s">
        <v>61</v>
      </c>
      <c r="K319" t="s">
        <v>62</v>
      </c>
      <c r="L319" t="s">
        <v>338</v>
      </c>
      <c r="M319" t="s">
        <v>337</v>
      </c>
      <c r="N319" t="s">
        <v>337</v>
      </c>
      <c r="O319">
        <v>45587</v>
      </c>
    </row>
    <row r="320" spans="1:15" x14ac:dyDescent="0.4">
      <c r="A320">
        <v>363</v>
      </c>
      <c r="B320" t="s">
        <v>15</v>
      </c>
      <c r="C320" t="s">
        <v>555</v>
      </c>
      <c r="D320" t="s">
        <v>567</v>
      </c>
      <c r="E320" t="s">
        <v>584</v>
      </c>
      <c r="F320">
        <v>120.637562470868</v>
      </c>
      <c r="G320">
        <v>24.194290930928901</v>
      </c>
      <c r="H320" t="s">
        <v>427</v>
      </c>
      <c r="I320" t="s">
        <v>60</v>
      </c>
      <c r="J320" t="s">
        <v>61</v>
      </c>
      <c r="K320" t="s">
        <v>62</v>
      </c>
      <c r="L320" t="s">
        <v>338</v>
      </c>
      <c r="M320" t="s">
        <v>337</v>
      </c>
      <c r="N320" t="s">
        <v>337</v>
      </c>
      <c r="O320">
        <v>45587</v>
      </c>
    </row>
    <row r="321" spans="1:15" x14ac:dyDescent="0.4">
      <c r="A321">
        <v>364</v>
      </c>
      <c r="B321" t="s">
        <v>15</v>
      </c>
      <c r="C321" t="s">
        <v>555</v>
      </c>
      <c r="D321" t="s">
        <v>567</v>
      </c>
      <c r="E321" t="s">
        <v>584</v>
      </c>
      <c r="F321">
        <v>120.637337377775</v>
      </c>
      <c r="G321">
        <v>24.193985045041401</v>
      </c>
      <c r="H321" t="s">
        <v>427</v>
      </c>
      <c r="I321" t="s">
        <v>60</v>
      </c>
      <c r="J321" t="s">
        <v>61</v>
      </c>
      <c r="K321" t="s">
        <v>62</v>
      </c>
      <c r="L321" t="s">
        <v>338</v>
      </c>
      <c r="M321" t="s">
        <v>337</v>
      </c>
      <c r="N321" t="s">
        <v>337</v>
      </c>
      <c r="O321">
        <v>45587</v>
      </c>
    </row>
    <row r="322" spans="1:15" x14ac:dyDescent="0.4">
      <c r="A322">
        <v>365</v>
      </c>
      <c r="B322" t="s">
        <v>15</v>
      </c>
      <c r="C322" t="s">
        <v>555</v>
      </c>
      <c r="D322" t="s">
        <v>567</v>
      </c>
      <c r="E322" t="s">
        <v>584</v>
      </c>
      <c r="F322">
        <v>120.63716263302</v>
      </c>
      <c r="G322">
        <v>24.194146125955101</v>
      </c>
      <c r="H322" t="s">
        <v>427</v>
      </c>
      <c r="I322" t="s">
        <v>60</v>
      </c>
      <c r="J322" t="s">
        <v>61</v>
      </c>
      <c r="K322" t="s">
        <v>62</v>
      </c>
      <c r="L322" t="s">
        <v>338</v>
      </c>
      <c r="M322" t="s">
        <v>337</v>
      </c>
      <c r="N322" t="s">
        <v>337</v>
      </c>
      <c r="O322">
        <v>45587</v>
      </c>
    </row>
    <row r="323" spans="1:15" x14ac:dyDescent="0.4">
      <c r="A323">
        <v>366</v>
      </c>
      <c r="B323" t="s">
        <v>15</v>
      </c>
      <c r="C323" t="s">
        <v>555</v>
      </c>
      <c r="D323" t="s">
        <v>567</v>
      </c>
      <c r="E323" t="s">
        <v>584</v>
      </c>
      <c r="F323">
        <v>120.637320456745</v>
      </c>
      <c r="G323">
        <v>24.194009428844801</v>
      </c>
      <c r="H323" t="s">
        <v>427</v>
      </c>
      <c r="I323" t="s">
        <v>60</v>
      </c>
      <c r="J323" t="s">
        <v>61</v>
      </c>
      <c r="K323" t="s">
        <v>62</v>
      </c>
      <c r="L323" t="s">
        <v>338</v>
      </c>
      <c r="M323" t="s">
        <v>337</v>
      </c>
      <c r="N323" t="s">
        <v>337</v>
      </c>
      <c r="O323">
        <v>45587</v>
      </c>
    </row>
    <row r="324" spans="1:15" x14ac:dyDescent="0.4">
      <c r="A324">
        <v>367</v>
      </c>
      <c r="B324" t="s">
        <v>15</v>
      </c>
      <c r="C324" t="s">
        <v>555</v>
      </c>
      <c r="D324" t="s">
        <v>567</v>
      </c>
      <c r="E324" t="s">
        <v>584</v>
      </c>
      <c r="F324">
        <v>120.63761339796</v>
      </c>
      <c r="G324">
        <v>24.194166692445702</v>
      </c>
      <c r="H324" t="s">
        <v>427</v>
      </c>
      <c r="I324" t="s">
        <v>60</v>
      </c>
      <c r="J324" t="s">
        <v>61</v>
      </c>
      <c r="K324" t="s">
        <v>62</v>
      </c>
      <c r="L324" t="s">
        <v>338</v>
      </c>
      <c r="M324" t="s">
        <v>337</v>
      </c>
      <c r="N324" t="s">
        <v>337</v>
      </c>
      <c r="O324">
        <v>45587</v>
      </c>
    </row>
    <row r="325" spans="1:15" x14ac:dyDescent="0.4">
      <c r="A325">
        <v>368</v>
      </c>
      <c r="B325" t="s">
        <v>15</v>
      </c>
      <c r="C325" t="s">
        <v>555</v>
      </c>
      <c r="D325" t="s">
        <v>567</v>
      </c>
      <c r="E325" t="s">
        <v>584</v>
      </c>
      <c r="F325">
        <v>120.637398944673</v>
      </c>
      <c r="G325">
        <v>24.194303345439799</v>
      </c>
      <c r="H325" t="s">
        <v>427</v>
      </c>
      <c r="I325" t="s">
        <v>60</v>
      </c>
      <c r="J325" t="s">
        <v>61</v>
      </c>
      <c r="K325" t="s">
        <v>62</v>
      </c>
      <c r="L325" t="s">
        <v>338</v>
      </c>
      <c r="M325" t="s">
        <v>337</v>
      </c>
      <c r="N325" t="s">
        <v>337</v>
      </c>
      <c r="O325">
        <v>45587</v>
      </c>
    </row>
    <row r="326" spans="1:15" x14ac:dyDescent="0.4">
      <c r="A326">
        <v>369</v>
      </c>
      <c r="B326" t="s">
        <v>15</v>
      </c>
      <c r="C326" t="s">
        <v>555</v>
      </c>
      <c r="D326" t="s">
        <v>567</v>
      </c>
      <c r="E326" t="s">
        <v>585</v>
      </c>
      <c r="F326">
        <v>120.635539197654</v>
      </c>
      <c r="G326">
        <v>24.1931984364745</v>
      </c>
      <c r="H326" t="s">
        <v>427</v>
      </c>
      <c r="I326" t="s">
        <v>60</v>
      </c>
      <c r="J326" t="s">
        <v>61</v>
      </c>
      <c r="K326" t="s">
        <v>62</v>
      </c>
      <c r="L326" t="s">
        <v>338</v>
      </c>
      <c r="M326" t="s">
        <v>337</v>
      </c>
      <c r="N326" t="s">
        <v>337</v>
      </c>
      <c r="O326">
        <v>45587</v>
      </c>
    </row>
    <row r="327" spans="1:15" x14ac:dyDescent="0.4">
      <c r="A327">
        <v>370</v>
      </c>
      <c r="B327" t="s">
        <v>15</v>
      </c>
      <c r="C327" t="s">
        <v>555</v>
      </c>
      <c r="D327" t="s">
        <v>567</v>
      </c>
      <c r="E327" t="s">
        <v>585</v>
      </c>
      <c r="F327">
        <v>120.635806664337</v>
      </c>
      <c r="G327">
        <v>24.1935170761971</v>
      </c>
      <c r="H327" t="s">
        <v>427</v>
      </c>
      <c r="I327" t="s">
        <v>60</v>
      </c>
      <c r="J327" t="s">
        <v>61</v>
      </c>
      <c r="K327" t="s">
        <v>62</v>
      </c>
      <c r="L327" t="s">
        <v>338</v>
      </c>
      <c r="M327" t="s">
        <v>337</v>
      </c>
      <c r="N327" t="s">
        <v>337</v>
      </c>
      <c r="O327">
        <v>45587</v>
      </c>
    </row>
    <row r="328" spans="1:15" x14ac:dyDescent="0.4">
      <c r="A328">
        <v>371</v>
      </c>
      <c r="B328" t="s">
        <v>15</v>
      </c>
      <c r="C328" t="s">
        <v>555</v>
      </c>
      <c r="D328" t="s">
        <v>567</v>
      </c>
      <c r="E328" t="s">
        <v>585</v>
      </c>
      <c r="F328">
        <v>120.635782288546</v>
      </c>
      <c r="G328">
        <v>24.193261770676902</v>
      </c>
      <c r="H328" t="s">
        <v>427</v>
      </c>
      <c r="I328" t="s">
        <v>60</v>
      </c>
      <c r="J328" t="s">
        <v>61</v>
      </c>
      <c r="K328" t="s">
        <v>62</v>
      </c>
      <c r="L328" t="s">
        <v>338</v>
      </c>
      <c r="M328" t="s">
        <v>337</v>
      </c>
      <c r="N328" t="s">
        <v>337</v>
      </c>
      <c r="O328">
        <v>45587</v>
      </c>
    </row>
    <row r="329" spans="1:15" x14ac:dyDescent="0.4">
      <c r="A329">
        <v>372</v>
      </c>
      <c r="B329" t="s">
        <v>15</v>
      </c>
      <c r="C329" t="s">
        <v>555</v>
      </c>
      <c r="D329" t="s">
        <v>567</v>
      </c>
      <c r="E329" t="s">
        <v>585</v>
      </c>
      <c r="F329">
        <v>120.635630203831</v>
      </c>
      <c r="G329">
        <v>24.193508997681299</v>
      </c>
      <c r="H329" t="s">
        <v>427</v>
      </c>
      <c r="I329" t="s">
        <v>60</v>
      </c>
      <c r="J329" t="s">
        <v>61</v>
      </c>
      <c r="K329" t="s">
        <v>62</v>
      </c>
      <c r="L329" t="s">
        <v>338</v>
      </c>
      <c r="M329" t="s">
        <v>337</v>
      </c>
      <c r="N329" t="s">
        <v>337</v>
      </c>
      <c r="O329">
        <v>45587</v>
      </c>
    </row>
    <row r="330" spans="1:15" x14ac:dyDescent="0.4">
      <c r="A330">
        <v>373</v>
      </c>
      <c r="B330" t="s">
        <v>15</v>
      </c>
      <c r="C330" t="s">
        <v>555</v>
      </c>
      <c r="D330" t="s">
        <v>567</v>
      </c>
      <c r="E330" t="s">
        <v>585</v>
      </c>
      <c r="F330">
        <v>120.635546998344</v>
      </c>
      <c r="G330">
        <v>24.1934635081438</v>
      </c>
      <c r="H330" t="s">
        <v>427</v>
      </c>
      <c r="I330" t="s">
        <v>60</v>
      </c>
      <c r="J330" t="s">
        <v>61</v>
      </c>
      <c r="K330" t="s">
        <v>62</v>
      </c>
      <c r="L330" t="s">
        <v>338</v>
      </c>
      <c r="M330" t="s">
        <v>337</v>
      </c>
      <c r="N330" t="s">
        <v>337</v>
      </c>
      <c r="O330">
        <v>45587</v>
      </c>
    </row>
    <row r="331" spans="1:15" x14ac:dyDescent="0.4">
      <c r="A331">
        <v>374</v>
      </c>
      <c r="B331" t="s">
        <v>15</v>
      </c>
      <c r="C331" t="s">
        <v>555</v>
      </c>
      <c r="D331" t="s">
        <v>567</v>
      </c>
      <c r="E331" t="s">
        <v>585</v>
      </c>
      <c r="F331">
        <v>120.635462022548</v>
      </c>
      <c r="G331">
        <v>24.193310151156801</v>
      </c>
      <c r="H331" t="s">
        <v>427</v>
      </c>
      <c r="I331" t="s">
        <v>60</v>
      </c>
      <c r="J331" t="s">
        <v>61</v>
      </c>
      <c r="K331" t="s">
        <v>62</v>
      </c>
      <c r="L331" t="s">
        <v>338</v>
      </c>
      <c r="M331" t="s">
        <v>337</v>
      </c>
      <c r="N331" t="s">
        <v>337</v>
      </c>
      <c r="O331">
        <v>45587</v>
      </c>
    </row>
    <row r="332" spans="1:15" x14ac:dyDescent="0.4">
      <c r="A332">
        <v>375</v>
      </c>
      <c r="B332" t="s">
        <v>15</v>
      </c>
      <c r="C332" t="s">
        <v>555</v>
      </c>
      <c r="D332" t="s">
        <v>567</v>
      </c>
      <c r="E332" t="s">
        <v>585</v>
      </c>
      <c r="F332">
        <v>120.635620907567</v>
      </c>
      <c r="G332">
        <v>24.1931847448739</v>
      </c>
      <c r="H332" t="s">
        <v>427</v>
      </c>
      <c r="I332" t="s">
        <v>60</v>
      </c>
      <c r="J332" t="s">
        <v>61</v>
      </c>
      <c r="K332" t="s">
        <v>62</v>
      </c>
      <c r="L332" t="s">
        <v>338</v>
      </c>
      <c r="M332" t="s">
        <v>337</v>
      </c>
      <c r="N332" t="s">
        <v>337</v>
      </c>
      <c r="O332">
        <v>45587</v>
      </c>
    </row>
    <row r="333" spans="1:15" x14ac:dyDescent="0.4">
      <c r="A333">
        <v>376</v>
      </c>
      <c r="B333" t="s">
        <v>15</v>
      </c>
      <c r="C333" t="s">
        <v>555</v>
      </c>
      <c r="D333" t="s">
        <v>567</v>
      </c>
      <c r="E333" t="s">
        <v>585</v>
      </c>
      <c r="F333">
        <v>120.63586769358</v>
      </c>
      <c r="G333">
        <v>24.1933958149917</v>
      </c>
      <c r="H333" t="s">
        <v>427</v>
      </c>
      <c r="I333" t="s">
        <v>60</v>
      </c>
      <c r="J333" t="s">
        <v>61</v>
      </c>
      <c r="K333" t="s">
        <v>62</v>
      </c>
      <c r="L333" t="s">
        <v>338</v>
      </c>
      <c r="M333" t="s">
        <v>337</v>
      </c>
      <c r="N333" t="s">
        <v>337</v>
      </c>
      <c r="O333">
        <v>45587</v>
      </c>
    </row>
    <row r="334" spans="1:15" x14ac:dyDescent="0.4">
      <c r="A334">
        <v>377</v>
      </c>
      <c r="B334" t="s">
        <v>15</v>
      </c>
      <c r="C334" t="s">
        <v>555</v>
      </c>
      <c r="D334" t="s">
        <v>567</v>
      </c>
      <c r="E334" t="s">
        <v>586</v>
      </c>
      <c r="F334">
        <v>120.634601395275</v>
      </c>
      <c r="G334">
        <v>24.1924273704314</v>
      </c>
      <c r="H334" t="s">
        <v>427</v>
      </c>
      <c r="I334" t="s">
        <v>60</v>
      </c>
      <c r="J334" t="s">
        <v>61</v>
      </c>
      <c r="K334" t="s">
        <v>62</v>
      </c>
      <c r="L334" t="s">
        <v>338</v>
      </c>
      <c r="M334" t="s">
        <v>337</v>
      </c>
      <c r="N334" t="s">
        <v>337</v>
      </c>
      <c r="O334">
        <v>45587</v>
      </c>
    </row>
    <row r="335" spans="1:15" x14ac:dyDescent="0.4">
      <c r="A335">
        <v>378</v>
      </c>
      <c r="B335" t="s">
        <v>15</v>
      </c>
      <c r="C335" t="s">
        <v>555</v>
      </c>
      <c r="D335" t="s">
        <v>567</v>
      </c>
      <c r="E335" t="s">
        <v>586</v>
      </c>
      <c r="F335">
        <v>120.634306051737</v>
      </c>
      <c r="G335">
        <v>24.1925388232379</v>
      </c>
      <c r="H335" t="s">
        <v>427</v>
      </c>
      <c r="I335" t="s">
        <v>60</v>
      </c>
      <c r="J335" t="s">
        <v>61</v>
      </c>
      <c r="K335" t="s">
        <v>62</v>
      </c>
      <c r="L335" t="s">
        <v>338</v>
      </c>
      <c r="M335" t="s">
        <v>337</v>
      </c>
      <c r="N335" t="s">
        <v>337</v>
      </c>
      <c r="O335">
        <v>45587</v>
      </c>
    </row>
    <row r="336" spans="1:15" x14ac:dyDescent="0.4">
      <c r="A336">
        <v>379</v>
      </c>
      <c r="B336" t="s">
        <v>15</v>
      </c>
      <c r="C336" t="s">
        <v>555</v>
      </c>
      <c r="D336" t="s">
        <v>567</v>
      </c>
      <c r="E336" t="s">
        <v>586</v>
      </c>
      <c r="F336">
        <v>120.63443330129201</v>
      </c>
      <c r="G336">
        <v>24.192381983766602</v>
      </c>
      <c r="H336" t="s">
        <v>427</v>
      </c>
      <c r="I336" t="s">
        <v>60</v>
      </c>
      <c r="J336" t="s">
        <v>61</v>
      </c>
      <c r="K336" t="s">
        <v>62</v>
      </c>
      <c r="L336" t="s">
        <v>338</v>
      </c>
      <c r="M336" t="s">
        <v>337</v>
      </c>
      <c r="N336" t="s">
        <v>337</v>
      </c>
      <c r="O336">
        <v>45587</v>
      </c>
    </row>
    <row r="337" spans="1:15" x14ac:dyDescent="0.4">
      <c r="A337">
        <v>380</v>
      </c>
      <c r="B337" t="s">
        <v>15</v>
      </c>
      <c r="C337" t="s">
        <v>555</v>
      </c>
      <c r="D337" t="s">
        <v>567</v>
      </c>
      <c r="E337" t="s">
        <v>586</v>
      </c>
      <c r="F337">
        <v>120.634507747399</v>
      </c>
      <c r="G337">
        <v>24.192626998871098</v>
      </c>
      <c r="H337" t="s">
        <v>427</v>
      </c>
      <c r="I337" t="s">
        <v>60</v>
      </c>
      <c r="J337" t="s">
        <v>61</v>
      </c>
      <c r="K337" t="s">
        <v>62</v>
      </c>
      <c r="L337" t="s">
        <v>338</v>
      </c>
      <c r="M337" t="s">
        <v>337</v>
      </c>
      <c r="N337" t="s">
        <v>337</v>
      </c>
      <c r="O337">
        <v>45587</v>
      </c>
    </row>
    <row r="338" spans="1:15" x14ac:dyDescent="0.4">
      <c r="A338">
        <v>381</v>
      </c>
      <c r="B338" t="s">
        <v>15</v>
      </c>
      <c r="C338" t="s">
        <v>555</v>
      </c>
      <c r="D338" t="s">
        <v>567</v>
      </c>
      <c r="E338" t="s">
        <v>586</v>
      </c>
      <c r="F338">
        <v>120.63427311436099</v>
      </c>
      <c r="G338">
        <v>24.192425400299499</v>
      </c>
      <c r="H338" t="s">
        <v>427</v>
      </c>
      <c r="I338" t="s">
        <v>60</v>
      </c>
      <c r="J338" t="s">
        <v>61</v>
      </c>
      <c r="K338" t="s">
        <v>62</v>
      </c>
      <c r="L338" t="s">
        <v>338</v>
      </c>
      <c r="M338" t="s">
        <v>337</v>
      </c>
      <c r="N338" t="s">
        <v>337</v>
      </c>
      <c r="O338">
        <v>45587</v>
      </c>
    </row>
    <row r="339" spans="1:15" x14ac:dyDescent="0.4">
      <c r="A339">
        <v>382</v>
      </c>
      <c r="B339" t="s">
        <v>15</v>
      </c>
      <c r="C339" t="s">
        <v>555</v>
      </c>
      <c r="D339" t="s">
        <v>567</v>
      </c>
      <c r="E339" t="s">
        <v>586</v>
      </c>
      <c r="F339">
        <v>120.634518505141</v>
      </c>
      <c r="G339">
        <v>24.1923924904373</v>
      </c>
      <c r="H339" t="s">
        <v>427</v>
      </c>
      <c r="I339" t="s">
        <v>60</v>
      </c>
      <c r="J339" t="s">
        <v>61</v>
      </c>
      <c r="K339" t="s">
        <v>62</v>
      </c>
      <c r="L339" t="s">
        <v>338</v>
      </c>
      <c r="M339" t="s">
        <v>337</v>
      </c>
      <c r="N339" t="s">
        <v>337</v>
      </c>
      <c r="O339">
        <v>45587</v>
      </c>
    </row>
    <row r="340" spans="1:15" x14ac:dyDescent="0.4">
      <c r="A340">
        <v>383</v>
      </c>
      <c r="B340" t="s">
        <v>15</v>
      </c>
      <c r="C340" t="s">
        <v>555</v>
      </c>
      <c r="D340" t="s">
        <v>567</v>
      </c>
      <c r="E340" t="s">
        <v>586</v>
      </c>
      <c r="F340">
        <v>120.634595415997</v>
      </c>
      <c r="G340">
        <v>24.1925221810652</v>
      </c>
      <c r="H340" t="s">
        <v>427</v>
      </c>
      <c r="I340" t="s">
        <v>60</v>
      </c>
      <c r="J340" t="s">
        <v>61</v>
      </c>
      <c r="K340" t="s">
        <v>62</v>
      </c>
      <c r="L340" t="s">
        <v>338</v>
      </c>
      <c r="M340" t="s">
        <v>337</v>
      </c>
      <c r="N340" t="s">
        <v>337</v>
      </c>
      <c r="O340">
        <v>45587</v>
      </c>
    </row>
    <row r="341" spans="1:15" x14ac:dyDescent="0.4">
      <c r="A341">
        <v>384</v>
      </c>
      <c r="B341" t="s">
        <v>15</v>
      </c>
      <c r="C341" t="s">
        <v>555</v>
      </c>
      <c r="D341" t="s">
        <v>567</v>
      </c>
      <c r="E341" t="s">
        <v>586</v>
      </c>
      <c r="F341">
        <v>120.634354767452</v>
      </c>
      <c r="G341">
        <v>24.192597241837898</v>
      </c>
      <c r="H341" t="s">
        <v>427</v>
      </c>
      <c r="I341" t="s">
        <v>60</v>
      </c>
      <c r="J341" t="s">
        <v>61</v>
      </c>
      <c r="K341" t="s">
        <v>62</v>
      </c>
      <c r="L341" t="s">
        <v>338</v>
      </c>
      <c r="M341" t="s">
        <v>337</v>
      </c>
      <c r="N341" t="s">
        <v>337</v>
      </c>
      <c r="O341">
        <v>45587</v>
      </c>
    </row>
    <row r="342" spans="1:15" x14ac:dyDescent="0.4">
      <c r="A342">
        <v>385</v>
      </c>
      <c r="B342" t="s">
        <v>15</v>
      </c>
      <c r="C342" t="s">
        <v>555</v>
      </c>
      <c r="D342" t="s">
        <v>567</v>
      </c>
      <c r="E342" t="s">
        <v>587</v>
      </c>
      <c r="F342">
        <v>120.63251260827801</v>
      </c>
      <c r="G342">
        <v>24.189916800929399</v>
      </c>
      <c r="H342" t="s">
        <v>427</v>
      </c>
      <c r="I342" t="s">
        <v>60</v>
      </c>
      <c r="J342" t="s">
        <v>61</v>
      </c>
      <c r="K342" t="s">
        <v>62</v>
      </c>
      <c r="L342" t="s">
        <v>338</v>
      </c>
      <c r="M342" t="s">
        <v>337</v>
      </c>
      <c r="N342" t="s">
        <v>337</v>
      </c>
      <c r="O342">
        <v>45587</v>
      </c>
    </row>
    <row r="343" spans="1:15" x14ac:dyDescent="0.4">
      <c r="A343">
        <v>386</v>
      </c>
      <c r="B343" t="s">
        <v>15</v>
      </c>
      <c r="C343" t="s">
        <v>555</v>
      </c>
      <c r="D343" t="s">
        <v>567</v>
      </c>
      <c r="E343" t="s">
        <v>587</v>
      </c>
      <c r="F343">
        <v>120.632619515006</v>
      </c>
      <c r="G343">
        <v>24.189755308965299</v>
      </c>
      <c r="H343" t="s">
        <v>427</v>
      </c>
      <c r="I343" t="s">
        <v>60</v>
      </c>
      <c r="J343" t="s">
        <v>61</v>
      </c>
      <c r="K343" t="s">
        <v>62</v>
      </c>
      <c r="L343" t="s">
        <v>338</v>
      </c>
      <c r="M343" t="s">
        <v>337</v>
      </c>
      <c r="N343" t="s">
        <v>337</v>
      </c>
      <c r="O343">
        <v>45587</v>
      </c>
    </row>
    <row r="344" spans="1:15" x14ac:dyDescent="0.4">
      <c r="A344">
        <v>387</v>
      </c>
      <c r="B344" t="s">
        <v>15</v>
      </c>
      <c r="C344" t="s">
        <v>555</v>
      </c>
      <c r="D344" t="s">
        <v>567</v>
      </c>
      <c r="E344" t="s">
        <v>587</v>
      </c>
      <c r="F344">
        <v>120.632715996277</v>
      </c>
      <c r="G344">
        <v>24.189876153925098</v>
      </c>
      <c r="H344" t="s">
        <v>427</v>
      </c>
      <c r="I344" t="s">
        <v>60</v>
      </c>
      <c r="J344" t="s">
        <v>61</v>
      </c>
      <c r="K344" t="s">
        <v>62</v>
      </c>
      <c r="L344" t="s">
        <v>338</v>
      </c>
      <c r="M344" t="s">
        <v>337</v>
      </c>
      <c r="N344" t="s">
        <v>337</v>
      </c>
      <c r="O344">
        <v>45587</v>
      </c>
    </row>
    <row r="345" spans="1:15" x14ac:dyDescent="0.4">
      <c r="A345">
        <v>388</v>
      </c>
      <c r="B345" t="s">
        <v>15</v>
      </c>
      <c r="C345" t="s">
        <v>555</v>
      </c>
      <c r="D345" t="s">
        <v>567</v>
      </c>
      <c r="E345" t="s">
        <v>587</v>
      </c>
      <c r="F345">
        <v>120.63252383267501</v>
      </c>
      <c r="G345">
        <v>24.1899637980483</v>
      </c>
      <c r="H345" t="s">
        <v>427</v>
      </c>
      <c r="I345" t="s">
        <v>60</v>
      </c>
      <c r="J345" t="s">
        <v>61</v>
      </c>
      <c r="K345" t="s">
        <v>62</v>
      </c>
      <c r="L345" t="s">
        <v>338</v>
      </c>
      <c r="M345" t="s">
        <v>337</v>
      </c>
      <c r="N345" t="s">
        <v>337</v>
      </c>
      <c r="O345">
        <v>45587</v>
      </c>
    </row>
    <row r="346" spans="1:15" x14ac:dyDescent="0.4">
      <c r="A346">
        <v>389</v>
      </c>
      <c r="B346" t="s">
        <v>15</v>
      </c>
      <c r="C346" t="s">
        <v>555</v>
      </c>
      <c r="D346" t="s">
        <v>567</v>
      </c>
      <c r="E346" t="s">
        <v>587</v>
      </c>
      <c r="F346">
        <v>120.632662681767</v>
      </c>
      <c r="G346">
        <v>24.1899256139986</v>
      </c>
      <c r="H346" t="s">
        <v>427</v>
      </c>
      <c r="I346" t="s">
        <v>60</v>
      </c>
      <c r="J346" t="s">
        <v>61</v>
      </c>
      <c r="K346" t="s">
        <v>62</v>
      </c>
      <c r="L346" t="s">
        <v>338</v>
      </c>
      <c r="M346" t="s">
        <v>337</v>
      </c>
      <c r="N346" t="s">
        <v>337</v>
      </c>
      <c r="O346">
        <v>45587</v>
      </c>
    </row>
    <row r="347" spans="1:15" x14ac:dyDescent="0.4">
      <c r="A347">
        <v>390</v>
      </c>
      <c r="B347" t="s">
        <v>15</v>
      </c>
      <c r="C347" t="s">
        <v>555</v>
      </c>
      <c r="D347" t="s">
        <v>567</v>
      </c>
      <c r="E347" t="s">
        <v>587</v>
      </c>
      <c r="F347">
        <v>120.632480315525</v>
      </c>
      <c r="G347">
        <v>24.1897887337288</v>
      </c>
      <c r="H347" t="s">
        <v>427</v>
      </c>
      <c r="I347" t="s">
        <v>60</v>
      </c>
      <c r="J347" t="s">
        <v>61</v>
      </c>
      <c r="K347" t="s">
        <v>62</v>
      </c>
      <c r="L347" t="s">
        <v>338</v>
      </c>
      <c r="M347" t="s">
        <v>337</v>
      </c>
      <c r="N347" t="s">
        <v>337</v>
      </c>
      <c r="O347">
        <v>45587</v>
      </c>
    </row>
    <row r="348" spans="1:15" x14ac:dyDescent="0.4">
      <c r="A348">
        <v>391</v>
      </c>
      <c r="B348" t="s">
        <v>15</v>
      </c>
      <c r="C348" t="s">
        <v>555</v>
      </c>
      <c r="D348" t="s">
        <v>568</v>
      </c>
      <c r="E348" t="s">
        <v>583</v>
      </c>
      <c r="F348">
        <v>120.638910327405</v>
      </c>
      <c r="G348">
        <v>24.195076684335</v>
      </c>
      <c r="H348" t="s">
        <v>427</v>
      </c>
      <c r="I348" t="s">
        <v>60</v>
      </c>
      <c r="J348" t="s">
        <v>61</v>
      </c>
      <c r="K348" t="s">
        <v>62</v>
      </c>
      <c r="L348" t="s">
        <v>338</v>
      </c>
      <c r="M348" t="s">
        <v>337</v>
      </c>
      <c r="N348" t="s">
        <v>337</v>
      </c>
      <c r="O348">
        <v>45587</v>
      </c>
    </row>
    <row r="349" spans="1:15" x14ac:dyDescent="0.4">
      <c r="A349">
        <v>392</v>
      </c>
      <c r="B349" t="s">
        <v>15</v>
      </c>
      <c r="C349" t="s">
        <v>555</v>
      </c>
      <c r="D349" t="s">
        <v>568</v>
      </c>
      <c r="E349" t="s">
        <v>583</v>
      </c>
      <c r="F349">
        <v>120.638996955382</v>
      </c>
      <c r="G349">
        <v>24.1951100809876</v>
      </c>
      <c r="H349" t="s">
        <v>427</v>
      </c>
      <c r="I349" t="s">
        <v>60</v>
      </c>
      <c r="J349" t="s">
        <v>61</v>
      </c>
      <c r="K349" t="s">
        <v>62</v>
      </c>
      <c r="L349" t="s">
        <v>338</v>
      </c>
      <c r="M349" t="s">
        <v>337</v>
      </c>
      <c r="N349" t="s">
        <v>337</v>
      </c>
      <c r="O349">
        <v>45587</v>
      </c>
    </row>
    <row r="350" spans="1:15" x14ac:dyDescent="0.4">
      <c r="A350">
        <v>393</v>
      </c>
      <c r="B350" t="s">
        <v>15</v>
      </c>
      <c r="C350" t="s">
        <v>555</v>
      </c>
      <c r="D350" t="s">
        <v>568</v>
      </c>
      <c r="E350" t="s">
        <v>583</v>
      </c>
      <c r="F350">
        <v>120.639072349953</v>
      </c>
      <c r="G350">
        <v>24.195291051798801</v>
      </c>
      <c r="H350" t="s">
        <v>427</v>
      </c>
      <c r="I350" t="s">
        <v>60</v>
      </c>
      <c r="J350" t="s">
        <v>61</v>
      </c>
      <c r="K350" t="s">
        <v>62</v>
      </c>
      <c r="L350" t="s">
        <v>338</v>
      </c>
      <c r="M350" t="s">
        <v>337</v>
      </c>
      <c r="N350" t="s">
        <v>337</v>
      </c>
      <c r="O350">
        <v>45587</v>
      </c>
    </row>
    <row r="351" spans="1:15" x14ac:dyDescent="0.4">
      <c r="A351">
        <v>394</v>
      </c>
      <c r="B351" t="s">
        <v>15</v>
      </c>
      <c r="C351" t="s">
        <v>555</v>
      </c>
      <c r="D351" t="s">
        <v>568</v>
      </c>
      <c r="E351" t="s">
        <v>583</v>
      </c>
      <c r="F351">
        <v>120.6389060434</v>
      </c>
      <c r="G351">
        <v>24.195308138471201</v>
      </c>
      <c r="H351" t="s">
        <v>427</v>
      </c>
      <c r="I351" t="s">
        <v>60</v>
      </c>
      <c r="J351" t="s">
        <v>61</v>
      </c>
      <c r="K351" t="s">
        <v>62</v>
      </c>
      <c r="L351" t="s">
        <v>338</v>
      </c>
      <c r="M351" t="s">
        <v>337</v>
      </c>
      <c r="N351" t="s">
        <v>337</v>
      </c>
      <c r="O351">
        <v>45587</v>
      </c>
    </row>
    <row r="352" spans="1:15" x14ac:dyDescent="0.4">
      <c r="A352">
        <v>395</v>
      </c>
      <c r="B352" t="s">
        <v>15</v>
      </c>
      <c r="C352" t="s">
        <v>555</v>
      </c>
      <c r="D352" t="s">
        <v>568</v>
      </c>
      <c r="E352" t="s">
        <v>583</v>
      </c>
      <c r="F352">
        <v>120.638808458491</v>
      </c>
      <c r="G352">
        <v>24.195268070288002</v>
      </c>
      <c r="H352" t="s">
        <v>427</v>
      </c>
      <c r="I352" t="s">
        <v>60</v>
      </c>
      <c r="J352" t="s">
        <v>61</v>
      </c>
      <c r="K352" t="s">
        <v>62</v>
      </c>
      <c r="L352" t="s">
        <v>338</v>
      </c>
      <c r="M352" t="s">
        <v>337</v>
      </c>
      <c r="N352" t="s">
        <v>337</v>
      </c>
      <c r="O352">
        <v>45587</v>
      </c>
    </row>
    <row r="353" spans="1:15" x14ac:dyDescent="0.4">
      <c r="A353">
        <v>396</v>
      </c>
      <c r="B353" t="s">
        <v>15</v>
      </c>
      <c r="C353" t="s">
        <v>555</v>
      </c>
      <c r="D353" t="s">
        <v>568</v>
      </c>
      <c r="E353" t="s">
        <v>583</v>
      </c>
      <c r="F353">
        <v>120.638767096412</v>
      </c>
      <c r="G353">
        <v>24.195096579438701</v>
      </c>
      <c r="H353" t="s">
        <v>427</v>
      </c>
      <c r="I353" t="s">
        <v>60</v>
      </c>
      <c r="J353" t="s">
        <v>61</v>
      </c>
      <c r="K353" t="s">
        <v>62</v>
      </c>
      <c r="L353" t="s">
        <v>338</v>
      </c>
      <c r="M353" t="s">
        <v>337</v>
      </c>
      <c r="N353" t="s">
        <v>337</v>
      </c>
      <c r="O353">
        <v>45587</v>
      </c>
    </row>
    <row r="354" spans="1:15" x14ac:dyDescent="0.4">
      <c r="A354">
        <v>397</v>
      </c>
      <c r="B354" t="s">
        <v>15</v>
      </c>
      <c r="C354" t="s">
        <v>555</v>
      </c>
      <c r="D354" t="s">
        <v>568</v>
      </c>
      <c r="E354" t="s">
        <v>583</v>
      </c>
      <c r="F354">
        <v>120.63908429460901</v>
      </c>
      <c r="G354">
        <v>24.195212552879202</v>
      </c>
      <c r="H354" t="s">
        <v>427</v>
      </c>
      <c r="I354" t="s">
        <v>60</v>
      </c>
      <c r="J354" t="s">
        <v>61</v>
      </c>
      <c r="K354" t="s">
        <v>62</v>
      </c>
      <c r="L354" t="s">
        <v>338</v>
      </c>
      <c r="M354" t="s">
        <v>337</v>
      </c>
      <c r="N354" t="s">
        <v>337</v>
      </c>
      <c r="O354">
        <v>45587</v>
      </c>
    </row>
    <row r="355" spans="1:15" x14ac:dyDescent="0.4">
      <c r="A355">
        <v>398</v>
      </c>
      <c r="B355" t="s">
        <v>15</v>
      </c>
      <c r="C355" t="s">
        <v>555</v>
      </c>
      <c r="D355" t="s">
        <v>568</v>
      </c>
      <c r="E355" t="s">
        <v>583</v>
      </c>
      <c r="F355">
        <v>120.638987389888</v>
      </c>
      <c r="G355">
        <v>24.1953085117567</v>
      </c>
      <c r="H355" t="s">
        <v>427</v>
      </c>
      <c r="I355" t="s">
        <v>60</v>
      </c>
      <c r="J355" t="s">
        <v>61</v>
      </c>
      <c r="K355" t="s">
        <v>62</v>
      </c>
      <c r="L355" t="s">
        <v>338</v>
      </c>
      <c r="M355" t="s">
        <v>337</v>
      </c>
      <c r="N355" t="s">
        <v>337</v>
      </c>
      <c r="O355">
        <v>45587</v>
      </c>
    </row>
    <row r="356" spans="1:15" x14ac:dyDescent="0.4">
      <c r="A356">
        <v>399</v>
      </c>
      <c r="B356" t="s">
        <v>15</v>
      </c>
      <c r="C356" t="s">
        <v>555</v>
      </c>
      <c r="D356" t="s">
        <v>568</v>
      </c>
      <c r="E356" t="s">
        <v>583</v>
      </c>
      <c r="F356">
        <v>120.63874661751601</v>
      </c>
      <c r="G356">
        <v>24.195223879146699</v>
      </c>
      <c r="H356" t="s">
        <v>427</v>
      </c>
      <c r="I356" t="s">
        <v>60</v>
      </c>
      <c r="J356" t="s">
        <v>61</v>
      </c>
      <c r="K356" t="s">
        <v>62</v>
      </c>
      <c r="L356" t="s">
        <v>338</v>
      </c>
      <c r="M356" t="s">
        <v>337</v>
      </c>
      <c r="N356" t="s">
        <v>337</v>
      </c>
      <c r="O356">
        <v>45587</v>
      </c>
    </row>
    <row r="357" spans="1:15" x14ac:dyDescent="0.4">
      <c r="A357">
        <v>400</v>
      </c>
      <c r="B357" t="s">
        <v>15</v>
      </c>
      <c r="C357" t="s">
        <v>555</v>
      </c>
      <c r="D357" t="s">
        <v>568</v>
      </c>
      <c r="E357" t="s">
        <v>583</v>
      </c>
      <c r="F357">
        <v>120.638759554825</v>
      </c>
      <c r="G357">
        <v>24.195093581920599</v>
      </c>
      <c r="H357" t="s">
        <v>427</v>
      </c>
      <c r="I357" t="s">
        <v>60</v>
      </c>
      <c r="J357" t="s">
        <v>61</v>
      </c>
      <c r="K357" t="s">
        <v>62</v>
      </c>
      <c r="L357" t="s">
        <v>338</v>
      </c>
      <c r="M357" t="s">
        <v>337</v>
      </c>
      <c r="N357" t="s">
        <v>337</v>
      </c>
      <c r="O357">
        <v>45587</v>
      </c>
    </row>
    <row r="358" spans="1:15" x14ac:dyDescent="0.4">
      <c r="A358">
        <v>401</v>
      </c>
      <c r="B358" t="s">
        <v>15</v>
      </c>
      <c r="C358" t="s">
        <v>555</v>
      </c>
      <c r="D358" t="s">
        <v>568</v>
      </c>
      <c r="E358" t="s">
        <v>584</v>
      </c>
      <c r="F358">
        <v>120.637304616942</v>
      </c>
      <c r="G358">
        <v>24.194497276517001</v>
      </c>
      <c r="H358" t="s">
        <v>427</v>
      </c>
      <c r="I358" t="s">
        <v>60</v>
      </c>
      <c r="J358" t="s">
        <v>61</v>
      </c>
      <c r="K358" t="s">
        <v>62</v>
      </c>
      <c r="L358" t="s">
        <v>338</v>
      </c>
      <c r="M358" t="s">
        <v>337</v>
      </c>
      <c r="N358" t="s">
        <v>337</v>
      </c>
      <c r="O358">
        <v>45587</v>
      </c>
    </row>
    <row r="359" spans="1:15" x14ac:dyDescent="0.4">
      <c r="A359">
        <v>402</v>
      </c>
      <c r="B359" t="s">
        <v>15</v>
      </c>
      <c r="C359" t="s">
        <v>555</v>
      </c>
      <c r="D359" t="s">
        <v>568</v>
      </c>
      <c r="E359" t="s">
        <v>584</v>
      </c>
      <c r="F359">
        <v>120.637323896979</v>
      </c>
      <c r="G359">
        <v>24.1946655730424</v>
      </c>
      <c r="H359" t="s">
        <v>427</v>
      </c>
      <c r="I359" t="s">
        <v>60</v>
      </c>
      <c r="J359" t="s">
        <v>61</v>
      </c>
      <c r="K359" t="s">
        <v>62</v>
      </c>
      <c r="L359" t="s">
        <v>338</v>
      </c>
      <c r="M359" t="s">
        <v>337</v>
      </c>
      <c r="N359" t="s">
        <v>337</v>
      </c>
      <c r="O359">
        <v>45587</v>
      </c>
    </row>
    <row r="360" spans="1:15" x14ac:dyDescent="0.4">
      <c r="A360">
        <v>403</v>
      </c>
      <c r="B360" t="s">
        <v>15</v>
      </c>
      <c r="C360" t="s">
        <v>555</v>
      </c>
      <c r="D360" t="s">
        <v>568</v>
      </c>
      <c r="E360" t="s">
        <v>584</v>
      </c>
      <c r="F360">
        <v>120.637199190903</v>
      </c>
      <c r="G360">
        <v>24.194706657208201</v>
      </c>
      <c r="H360" t="s">
        <v>427</v>
      </c>
      <c r="I360" t="s">
        <v>60</v>
      </c>
      <c r="J360" t="s">
        <v>61</v>
      </c>
      <c r="K360" t="s">
        <v>62</v>
      </c>
      <c r="L360" t="s">
        <v>338</v>
      </c>
      <c r="M360" t="s">
        <v>337</v>
      </c>
      <c r="N360" t="s">
        <v>337</v>
      </c>
      <c r="O360">
        <v>45587</v>
      </c>
    </row>
    <row r="361" spans="1:15" x14ac:dyDescent="0.4">
      <c r="A361">
        <v>404</v>
      </c>
      <c r="B361" t="s">
        <v>15</v>
      </c>
      <c r="C361" t="s">
        <v>555</v>
      </c>
      <c r="D361" t="s">
        <v>568</v>
      </c>
      <c r="E361" t="s">
        <v>584</v>
      </c>
      <c r="F361">
        <v>120.637018539694</v>
      </c>
      <c r="G361">
        <v>24.194634426671399</v>
      </c>
      <c r="H361" t="s">
        <v>427</v>
      </c>
      <c r="I361" t="s">
        <v>60</v>
      </c>
      <c r="J361" t="s">
        <v>61</v>
      </c>
      <c r="K361" t="s">
        <v>62</v>
      </c>
      <c r="L361" t="s">
        <v>338</v>
      </c>
      <c r="M361" t="s">
        <v>337</v>
      </c>
      <c r="N361" t="s">
        <v>337</v>
      </c>
      <c r="O361">
        <v>45587</v>
      </c>
    </row>
    <row r="362" spans="1:15" x14ac:dyDescent="0.4">
      <c r="A362">
        <v>405</v>
      </c>
      <c r="B362" t="s">
        <v>15</v>
      </c>
      <c r="C362" t="s">
        <v>555</v>
      </c>
      <c r="D362" t="s">
        <v>568</v>
      </c>
      <c r="E362" t="s">
        <v>584</v>
      </c>
      <c r="F362">
        <v>120.63697036622</v>
      </c>
      <c r="G362">
        <v>24.194456779247901</v>
      </c>
      <c r="H362" t="s">
        <v>427</v>
      </c>
      <c r="I362" t="s">
        <v>60</v>
      </c>
      <c r="J362" t="s">
        <v>61</v>
      </c>
      <c r="K362" t="s">
        <v>62</v>
      </c>
      <c r="L362" t="s">
        <v>338</v>
      </c>
      <c r="M362" t="s">
        <v>337</v>
      </c>
      <c r="N362" t="s">
        <v>337</v>
      </c>
      <c r="O362">
        <v>45587</v>
      </c>
    </row>
    <row r="363" spans="1:15" x14ac:dyDescent="0.4">
      <c r="A363">
        <v>406</v>
      </c>
      <c r="B363" t="s">
        <v>15</v>
      </c>
      <c r="C363" t="s">
        <v>555</v>
      </c>
      <c r="D363" t="s">
        <v>568</v>
      </c>
      <c r="E363" t="s">
        <v>584</v>
      </c>
      <c r="F363">
        <v>120.63729685061701</v>
      </c>
      <c r="G363">
        <v>24.194511117902401</v>
      </c>
      <c r="H363" t="s">
        <v>427</v>
      </c>
      <c r="I363" t="s">
        <v>60</v>
      </c>
      <c r="J363" t="s">
        <v>61</v>
      </c>
      <c r="K363" t="s">
        <v>62</v>
      </c>
      <c r="L363" t="s">
        <v>338</v>
      </c>
      <c r="M363" t="s">
        <v>337</v>
      </c>
      <c r="N363" t="s">
        <v>337</v>
      </c>
      <c r="O363">
        <v>45587</v>
      </c>
    </row>
    <row r="364" spans="1:15" x14ac:dyDescent="0.4">
      <c r="A364">
        <v>407</v>
      </c>
      <c r="B364" t="s">
        <v>15</v>
      </c>
      <c r="C364" t="s">
        <v>555</v>
      </c>
      <c r="D364" t="s">
        <v>568</v>
      </c>
      <c r="E364" t="s">
        <v>584</v>
      </c>
      <c r="F364">
        <v>120.63727496665901</v>
      </c>
      <c r="G364">
        <v>24.194654431916799</v>
      </c>
      <c r="H364" t="s">
        <v>427</v>
      </c>
      <c r="I364" t="s">
        <v>60</v>
      </c>
      <c r="J364" t="s">
        <v>61</v>
      </c>
      <c r="K364" t="s">
        <v>62</v>
      </c>
      <c r="L364" t="s">
        <v>338</v>
      </c>
      <c r="M364" t="s">
        <v>337</v>
      </c>
      <c r="N364" t="s">
        <v>337</v>
      </c>
      <c r="O364">
        <v>45587</v>
      </c>
    </row>
    <row r="365" spans="1:15" x14ac:dyDescent="0.4">
      <c r="A365">
        <v>408</v>
      </c>
      <c r="B365" t="s">
        <v>15</v>
      </c>
      <c r="C365" t="s">
        <v>555</v>
      </c>
      <c r="D365" t="s">
        <v>568</v>
      </c>
      <c r="E365" t="s">
        <v>584</v>
      </c>
      <c r="F365">
        <v>120.63697895029</v>
      </c>
      <c r="G365">
        <v>24.1945400582098</v>
      </c>
      <c r="H365" t="s">
        <v>427</v>
      </c>
      <c r="I365" t="s">
        <v>60</v>
      </c>
      <c r="J365" t="s">
        <v>61</v>
      </c>
      <c r="K365" t="s">
        <v>62</v>
      </c>
      <c r="L365" t="s">
        <v>338</v>
      </c>
      <c r="M365" t="s">
        <v>337</v>
      </c>
      <c r="N365" t="s">
        <v>337</v>
      </c>
      <c r="O365">
        <v>45587</v>
      </c>
    </row>
    <row r="366" spans="1:15" x14ac:dyDescent="0.4">
      <c r="A366">
        <v>409</v>
      </c>
      <c r="B366" t="s">
        <v>15</v>
      </c>
      <c r="C366" t="s">
        <v>555</v>
      </c>
      <c r="D366" t="s">
        <v>568</v>
      </c>
      <c r="E366" t="s">
        <v>584</v>
      </c>
      <c r="F366">
        <v>120.637118209167</v>
      </c>
      <c r="G366">
        <v>24.194434892318</v>
      </c>
      <c r="H366" t="s">
        <v>427</v>
      </c>
      <c r="I366" t="s">
        <v>60</v>
      </c>
      <c r="J366" t="s">
        <v>61</v>
      </c>
      <c r="K366" t="s">
        <v>62</v>
      </c>
      <c r="L366" t="s">
        <v>338</v>
      </c>
      <c r="M366" t="s">
        <v>337</v>
      </c>
      <c r="N366" t="s">
        <v>337</v>
      </c>
      <c r="O366">
        <v>45587</v>
      </c>
    </row>
    <row r="367" spans="1:15" x14ac:dyDescent="0.4">
      <c r="A367">
        <v>410</v>
      </c>
      <c r="B367" t="s">
        <v>15</v>
      </c>
      <c r="C367" t="s">
        <v>555</v>
      </c>
      <c r="D367" t="s">
        <v>568</v>
      </c>
      <c r="E367" t="s">
        <v>585</v>
      </c>
      <c r="F367">
        <v>120.635507435466</v>
      </c>
      <c r="G367">
        <v>24.193682417481799</v>
      </c>
      <c r="H367" t="s">
        <v>427</v>
      </c>
      <c r="I367" t="s">
        <v>60</v>
      </c>
      <c r="J367" t="s">
        <v>61</v>
      </c>
      <c r="K367" t="s">
        <v>62</v>
      </c>
      <c r="L367" t="s">
        <v>338</v>
      </c>
      <c r="M367" t="s">
        <v>337</v>
      </c>
      <c r="N367" t="s">
        <v>337</v>
      </c>
      <c r="O367">
        <v>45587</v>
      </c>
    </row>
    <row r="368" spans="1:15" x14ac:dyDescent="0.4">
      <c r="A368">
        <v>411</v>
      </c>
      <c r="B368" t="s">
        <v>15</v>
      </c>
      <c r="C368" t="s">
        <v>555</v>
      </c>
      <c r="D368" t="s">
        <v>568</v>
      </c>
      <c r="E368" t="s">
        <v>585</v>
      </c>
      <c r="F368">
        <v>120.635426620589</v>
      </c>
      <c r="G368">
        <v>24.1936339178325</v>
      </c>
      <c r="H368" t="s">
        <v>427</v>
      </c>
      <c r="I368" t="s">
        <v>60</v>
      </c>
      <c r="J368" t="s">
        <v>61</v>
      </c>
      <c r="K368" t="s">
        <v>62</v>
      </c>
      <c r="L368" t="s">
        <v>338</v>
      </c>
      <c r="M368" t="s">
        <v>337</v>
      </c>
      <c r="N368" t="s">
        <v>337</v>
      </c>
      <c r="O368">
        <v>45587</v>
      </c>
    </row>
    <row r="369" spans="1:15" x14ac:dyDescent="0.4">
      <c r="A369">
        <v>412</v>
      </c>
      <c r="B369" t="s">
        <v>15</v>
      </c>
      <c r="C369" t="s">
        <v>555</v>
      </c>
      <c r="D369" t="s">
        <v>568</v>
      </c>
      <c r="E369" t="s">
        <v>585</v>
      </c>
      <c r="F369">
        <v>120.635280393763</v>
      </c>
      <c r="G369">
        <v>24.193620791649401</v>
      </c>
      <c r="H369" t="s">
        <v>427</v>
      </c>
      <c r="I369" t="s">
        <v>60</v>
      </c>
      <c r="J369" t="s">
        <v>61</v>
      </c>
      <c r="K369" t="s">
        <v>62</v>
      </c>
      <c r="L369" t="s">
        <v>338</v>
      </c>
      <c r="M369" t="s">
        <v>337</v>
      </c>
      <c r="N369" t="s">
        <v>337</v>
      </c>
      <c r="O369">
        <v>45587</v>
      </c>
    </row>
    <row r="370" spans="1:15" x14ac:dyDescent="0.4">
      <c r="A370">
        <v>413</v>
      </c>
      <c r="B370" t="s">
        <v>15</v>
      </c>
      <c r="C370" t="s">
        <v>555</v>
      </c>
      <c r="D370" t="s">
        <v>568</v>
      </c>
      <c r="E370" t="s">
        <v>585</v>
      </c>
      <c r="F370">
        <v>120.63530335023199</v>
      </c>
      <c r="G370">
        <v>24.193800266375298</v>
      </c>
      <c r="H370" t="s">
        <v>427</v>
      </c>
      <c r="I370" t="s">
        <v>60</v>
      </c>
      <c r="J370" t="s">
        <v>61</v>
      </c>
      <c r="K370" t="s">
        <v>62</v>
      </c>
      <c r="L370" t="s">
        <v>338</v>
      </c>
      <c r="M370" t="s">
        <v>337</v>
      </c>
      <c r="N370" t="s">
        <v>337</v>
      </c>
      <c r="O370">
        <v>45587</v>
      </c>
    </row>
    <row r="371" spans="1:15" x14ac:dyDescent="0.4">
      <c r="A371">
        <v>414</v>
      </c>
      <c r="B371" t="s">
        <v>15</v>
      </c>
      <c r="C371" t="s">
        <v>555</v>
      </c>
      <c r="D371" t="s">
        <v>568</v>
      </c>
      <c r="E371" t="s">
        <v>585</v>
      </c>
      <c r="F371">
        <v>120.63539710032001</v>
      </c>
      <c r="G371">
        <v>24.193848481009201</v>
      </c>
      <c r="H371" t="s">
        <v>427</v>
      </c>
      <c r="I371" t="s">
        <v>60</v>
      </c>
      <c r="J371" t="s">
        <v>61</v>
      </c>
      <c r="K371" t="s">
        <v>62</v>
      </c>
      <c r="L371" t="s">
        <v>338</v>
      </c>
      <c r="M371" t="s">
        <v>337</v>
      </c>
      <c r="N371" t="s">
        <v>337</v>
      </c>
      <c r="O371">
        <v>45587</v>
      </c>
    </row>
    <row r="372" spans="1:15" x14ac:dyDescent="0.4">
      <c r="A372">
        <v>415</v>
      </c>
      <c r="B372" t="s">
        <v>15</v>
      </c>
      <c r="C372" t="s">
        <v>555</v>
      </c>
      <c r="D372" t="s">
        <v>568</v>
      </c>
      <c r="E372" t="s">
        <v>585</v>
      </c>
      <c r="F372">
        <v>120.63553534074801</v>
      </c>
      <c r="G372">
        <v>24.193866337359701</v>
      </c>
      <c r="H372" t="s">
        <v>427</v>
      </c>
      <c r="I372" t="s">
        <v>60</v>
      </c>
      <c r="J372" t="s">
        <v>61</v>
      </c>
      <c r="K372" t="s">
        <v>62</v>
      </c>
      <c r="L372" t="s">
        <v>338</v>
      </c>
      <c r="M372" t="s">
        <v>337</v>
      </c>
      <c r="N372" t="s">
        <v>337</v>
      </c>
      <c r="O372">
        <v>45587</v>
      </c>
    </row>
    <row r="373" spans="1:15" x14ac:dyDescent="0.4">
      <c r="A373">
        <v>416</v>
      </c>
      <c r="B373" t="s">
        <v>15</v>
      </c>
      <c r="C373" t="s">
        <v>555</v>
      </c>
      <c r="D373" t="s">
        <v>568</v>
      </c>
      <c r="E373" t="s">
        <v>585</v>
      </c>
      <c r="F373">
        <v>120.63533424146701</v>
      </c>
      <c r="G373">
        <v>24.193626338024899</v>
      </c>
      <c r="H373" t="s">
        <v>427</v>
      </c>
      <c r="I373" t="s">
        <v>60</v>
      </c>
      <c r="J373" t="s">
        <v>61</v>
      </c>
      <c r="K373" t="s">
        <v>62</v>
      </c>
      <c r="L373" t="s">
        <v>338</v>
      </c>
      <c r="M373" t="s">
        <v>337</v>
      </c>
      <c r="N373" t="s">
        <v>337</v>
      </c>
      <c r="O373">
        <v>45587</v>
      </c>
    </row>
    <row r="374" spans="1:15" x14ac:dyDescent="0.4">
      <c r="A374">
        <v>417</v>
      </c>
      <c r="B374" t="s">
        <v>15</v>
      </c>
      <c r="C374" t="s">
        <v>555</v>
      </c>
      <c r="D374" t="s">
        <v>568</v>
      </c>
      <c r="E374" t="s">
        <v>585</v>
      </c>
      <c r="F374">
        <v>120.63525263221599</v>
      </c>
      <c r="G374">
        <v>24.193746430136098</v>
      </c>
      <c r="H374" t="s">
        <v>427</v>
      </c>
      <c r="I374" t="s">
        <v>60</v>
      </c>
      <c r="J374" t="s">
        <v>61</v>
      </c>
      <c r="K374" t="s">
        <v>62</v>
      </c>
      <c r="L374" t="s">
        <v>338</v>
      </c>
      <c r="M374" t="s">
        <v>337</v>
      </c>
      <c r="N374" t="s">
        <v>337</v>
      </c>
      <c r="O374">
        <v>45587</v>
      </c>
    </row>
    <row r="375" spans="1:15" x14ac:dyDescent="0.4">
      <c r="A375">
        <v>418</v>
      </c>
      <c r="B375" t="s">
        <v>15</v>
      </c>
      <c r="C375" t="s">
        <v>555</v>
      </c>
      <c r="D375" t="s">
        <v>568</v>
      </c>
      <c r="E375" t="s">
        <v>585</v>
      </c>
      <c r="F375">
        <v>120.635464774996</v>
      </c>
      <c r="G375">
        <v>24.193879405457601</v>
      </c>
      <c r="H375" t="s">
        <v>427</v>
      </c>
      <c r="I375" t="s">
        <v>60</v>
      </c>
      <c r="J375" t="s">
        <v>61</v>
      </c>
      <c r="K375" t="s">
        <v>62</v>
      </c>
      <c r="L375" t="s">
        <v>338</v>
      </c>
      <c r="M375" t="s">
        <v>337</v>
      </c>
      <c r="N375" t="s">
        <v>337</v>
      </c>
      <c r="O375">
        <v>45587</v>
      </c>
    </row>
    <row r="376" spans="1:15" x14ac:dyDescent="0.4">
      <c r="A376">
        <v>419</v>
      </c>
      <c r="B376" t="s">
        <v>15</v>
      </c>
      <c r="C376" t="s">
        <v>555</v>
      </c>
      <c r="D376" t="s">
        <v>568</v>
      </c>
      <c r="E376" t="s">
        <v>585</v>
      </c>
      <c r="F376">
        <v>120.635552524384</v>
      </c>
      <c r="G376">
        <v>24.1937565830304</v>
      </c>
      <c r="H376" t="s">
        <v>427</v>
      </c>
      <c r="I376" t="s">
        <v>60</v>
      </c>
      <c r="J376" t="s">
        <v>61</v>
      </c>
      <c r="K376" t="s">
        <v>62</v>
      </c>
      <c r="L376" t="s">
        <v>338</v>
      </c>
      <c r="M376" t="s">
        <v>337</v>
      </c>
      <c r="N376" t="s">
        <v>337</v>
      </c>
      <c r="O376">
        <v>45587</v>
      </c>
    </row>
    <row r="377" spans="1:15" x14ac:dyDescent="0.4">
      <c r="A377">
        <v>420</v>
      </c>
      <c r="B377" t="s">
        <v>15</v>
      </c>
      <c r="C377" t="s">
        <v>555</v>
      </c>
      <c r="D377" t="s">
        <v>580</v>
      </c>
      <c r="E377" t="s">
        <v>559</v>
      </c>
      <c r="F377">
        <v>120.645549088354</v>
      </c>
      <c r="G377">
        <v>24.182031786279399</v>
      </c>
      <c r="H377" t="s">
        <v>427</v>
      </c>
      <c r="I377" t="s">
        <v>60</v>
      </c>
      <c r="J377" t="s">
        <v>61</v>
      </c>
      <c r="K377" t="s">
        <v>62</v>
      </c>
      <c r="L377" t="s">
        <v>338</v>
      </c>
      <c r="M377" t="s">
        <v>337</v>
      </c>
      <c r="N377" t="s">
        <v>337</v>
      </c>
      <c r="O377">
        <v>45587</v>
      </c>
    </row>
    <row r="378" spans="1:15" x14ac:dyDescent="0.4">
      <c r="A378">
        <v>421</v>
      </c>
      <c r="B378" t="s">
        <v>15</v>
      </c>
      <c r="C378" t="s">
        <v>555</v>
      </c>
      <c r="D378" t="s">
        <v>580</v>
      </c>
      <c r="E378" t="s">
        <v>559</v>
      </c>
      <c r="F378">
        <v>120.64563309648599</v>
      </c>
      <c r="G378">
        <v>24.182159501624898</v>
      </c>
      <c r="H378" t="s">
        <v>427</v>
      </c>
      <c r="I378" t="s">
        <v>60</v>
      </c>
      <c r="J378" t="s">
        <v>61</v>
      </c>
      <c r="K378" t="s">
        <v>62</v>
      </c>
      <c r="L378" t="s">
        <v>338</v>
      </c>
      <c r="M378" t="s">
        <v>337</v>
      </c>
      <c r="N378" t="s">
        <v>337</v>
      </c>
      <c r="O378">
        <v>45587</v>
      </c>
    </row>
    <row r="379" spans="1:15" x14ac:dyDescent="0.4">
      <c r="A379">
        <v>422</v>
      </c>
      <c r="B379" t="s">
        <v>15</v>
      </c>
      <c r="C379" t="s">
        <v>555</v>
      </c>
      <c r="D379" t="s">
        <v>580</v>
      </c>
      <c r="E379" t="s">
        <v>559</v>
      </c>
      <c r="F379">
        <v>120.64576207370099</v>
      </c>
      <c r="G379">
        <v>24.1821346187484</v>
      </c>
      <c r="H379" t="s">
        <v>427</v>
      </c>
      <c r="I379" t="s">
        <v>60</v>
      </c>
      <c r="J379" t="s">
        <v>61</v>
      </c>
      <c r="K379" t="s">
        <v>62</v>
      </c>
      <c r="L379" t="s">
        <v>338</v>
      </c>
      <c r="M379" t="s">
        <v>337</v>
      </c>
      <c r="N379" t="s">
        <v>337</v>
      </c>
      <c r="O379">
        <v>45587</v>
      </c>
    </row>
    <row r="380" spans="1:15" x14ac:dyDescent="0.4">
      <c r="A380">
        <v>423</v>
      </c>
      <c r="B380" t="s">
        <v>15</v>
      </c>
      <c r="C380" t="s">
        <v>555</v>
      </c>
      <c r="D380" t="s">
        <v>580</v>
      </c>
      <c r="E380" t="s">
        <v>559</v>
      </c>
      <c r="F380">
        <v>120.645758702112</v>
      </c>
      <c r="G380">
        <v>24.182040318467099</v>
      </c>
      <c r="H380" t="s">
        <v>427</v>
      </c>
      <c r="I380" t="s">
        <v>60</v>
      </c>
      <c r="J380" t="s">
        <v>61</v>
      </c>
      <c r="K380" t="s">
        <v>62</v>
      </c>
      <c r="L380" t="s">
        <v>338</v>
      </c>
      <c r="M380" t="s">
        <v>337</v>
      </c>
      <c r="N380" t="s">
        <v>337</v>
      </c>
      <c r="O380">
        <v>45587</v>
      </c>
    </row>
    <row r="381" spans="1:15" x14ac:dyDescent="0.4">
      <c r="A381">
        <v>424</v>
      </c>
      <c r="B381" t="s">
        <v>15</v>
      </c>
      <c r="C381" t="s">
        <v>555</v>
      </c>
      <c r="D381" t="s">
        <v>566</v>
      </c>
      <c r="E381" t="s">
        <v>585</v>
      </c>
      <c r="F381">
        <v>120.635788833722</v>
      </c>
      <c r="G381">
        <v>24.1923053290326</v>
      </c>
      <c r="H381" t="s">
        <v>427</v>
      </c>
      <c r="I381" t="s">
        <v>60</v>
      </c>
      <c r="J381" t="s">
        <v>61</v>
      </c>
      <c r="K381" t="s">
        <v>62</v>
      </c>
      <c r="L381" t="s">
        <v>338</v>
      </c>
      <c r="M381" t="s">
        <v>337</v>
      </c>
      <c r="N381" t="s">
        <v>337</v>
      </c>
      <c r="O381">
        <v>45587</v>
      </c>
    </row>
    <row r="382" spans="1:15" x14ac:dyDescent="0.4">
      <c r="A382">
        <v>425</v>
      </c>
      <c r="B382" t="s">
        <v>15</v>
      </c>
      <c r="C382" t="s">
        <v>555</v>
      </c>
      <c r="D382" t="s">
        <v>566</v>
      </c>
      <c r="E382" t="s">
        <v>585</v>
      </c>
      <c r="F382">
        <v>120.635823891931</v>
      </c>
      <c r="G382">
        <v>24.192417628071802</v>
      </c>
      <c r="H382" t="s">
        <v>427</v>
      </c>
      <c r="I382" t="s">
        <v>60</v>
      </c>
      <c r="J382" t="s">
        <v>61</v>
      </c>
      <c r="K382" t="s">
        <v>62</v>
      </c>
      <c r="L382" t="s">
        <v>338</v>
      </c>
      <c r="M382" t="s">
        <v>337</v>
      </c>
      <c r="N382" t="s">
        <v>337</v>
      </c>
      <c r="O382">
        <v>45587</v>
      </c>
    </row>
    <row r="383" spans="1:15" x14ac:dyDescent="0.4">
      <c r="A383">
        <v>426</v>
      </c>
      <c r="B383" t="s">
        <v>15</v>
      </c>
      <c r="C383" t="s">
        <v>555</v>
      </c>
      <c r="D383" t="s">
        <v>566</v>
      </c>
      <c r="E383" t="s">
        <v>585</v>
      </c>
      <c r="F383">
        <v>120.636269016274</v>
      </c>
      <c r="G383">
        <v>24.1926235099602</v>
      </c>
      <c r="H383" t="s">
        <v>427</v>
      </c>
      <c r="I383" t="s">
        <v>60</v>
      </c>
      <c r="J383" t="s">
        <v>61</v>
      </c>
      <c r="K383" t="s">
        <v>62</v>
      </c>
      <c r="L383" t="s">
        <v>338</v>
      </c>
      <c r="M383" t="s">
        <v>337</v>
      </c>
      <c r="N383" t="s">
        <v>337</v>
      </c>
      <c r="O383">
        <v>45587</v>
      </c>
    </row>
    <row r="384" spans="1:15" x14ac:dyDescent="0.4">
      <c r="A384">
        <v>427</v>
      </c>
      <c r="B384" t="s">
        <v>15</v>
      </c>
      <c r="C384" t="s">
        <v>555</v>
      </c>
      <c r="D384" t="s">
        <v>566</v>
      </c>
      <c r="E384" t="s">
        <v>585</v>
      </c>
      <c r="F384">
        <v>120.63600997509</v>
      </c>
      <c r="G384">
        <v>24.192787368054201</v>
      </c>
      <c r="H384" t="s">
        <v>427</v>
      </c>
      <c r="I384" t="s">
        <v>60</v>
      </c>
      <c r="J384" t="s">
        <v>61</v>
      </c>
      <c r="K384" t="s">
        <v>62</v>
      </c>
      <c r="L384" t="s">
        <v>338</v>
      </c>
      <c r="M384" t="s">
        <v>337</v>
      </c>
      <c r="N384" t="s">
        <v>337</v>
      </c>
      <c r="O384">
        <v>45587</v>
      </c>
    </row>
    <row r="385" spans="1:15" x14ac:dyDescent="0.4">
      <c r="A385">
        <v>428</v>
      </c>
      <c r="B385" t="s">
        <v>15</v>
      </c>
      <c r="C385" t="s">
        <v>555</v>
      </c>
      <c r="D385" t="s">
        <v>566</v>
      </c>
      <c r="E385" t="s">
        <v>585</v>
      </c>
      <c r="F385">
        <v>120.635914200218</v>
      </c>
      <c r="G385">
        <v>24.192741767436601</v>
      </c>
      <c r="H385" t="s">
        <v>427</v>
      </c>
      <c r="I385" t="s">
        <v>60</v>
      </c>
      <c r="J385" t="s">
        <v>61</v>
      </c>
      <c r="K385" t="s">
        <v>62</v>
      </c>
      <c r="L385" t="s">
        <v>338</v>
      </c>
      <c r="M385" t="s">
        <v>337</v>
      </c>
      <c r="N385" t="s">
        <v>337</v>
      </c>
      <c r="O385">
        <v>45587</v>
      </c>
    </row>
    <row r="386" spans="1:15" x14ac:dyDescent="0.4">
      <c r="A386">
        <v>429</v>
      </c>
      <c r="B386" t="s">
        <v>15</v>
      </c>
      <c r="C386" t="s">
        <v>555</v>
      </c>
      <c r="D386" t="s">
        <v>566</v>
      </c>
      <c r="E386" t="s">
        <v>585</v>
      </c>
      <c r="F386">
        <v>120.636064742305</v>
      </c>
      <c r="G386">
        <v>24.192434067669801</v>
      </c>
      <c r="H386" t="s">
        <v>427</v>
      </c>
      <c r="I386" t="s">
        <v>60</v>
      </c>
      <c r="J386" t="s">
        <v>61</v>
      </c>
      <c r="K386" t="s">
        <v>62</v>
      </c>
      <c r="L386" t="s">
        <v>338</v>
      </c>
      <c r="M386" t="s">
        <v>337</v>
      </c>
      <c r="N386" t="s">
        <v>337</v>
      </c>
      <c r="O386">
        <v>45587</v>
      </c>
    </row>
    <row r="387" spans="1:15" x14ac:dyDescent="0.4">
      <c r="A387">
        <v>430</v>
      </c>
      <c r="B387" t="s">
        <v>15</v>
      </c>
      <c r="C387" t="s">
        <v>555</v>
      </c>
      <c r="D387" t="s">
        <v>566</v>
      </c>
      <c r="E387" t="s">
        <v>585</v>
      </c>
      <c r="F387">
        <v>120.63622307925699</v>
      </c>
      <c r="G387">
        <v>24.1927129973859</v>
      </c>
      <c r="H387" t="s">
        <v>427</v>
      </c>
      <c r="I387" t="s">
        <v>60</v>
      </c>
      <c r="J387" t="s">
        <v>61</v>
      </c>
      <c r="K387" t="s">
        <v>62</v>
      </c>
      <c r="L387" t="s">
        <v>338</v>
      </c>
      <c r="M387" t="s">
        <v>337</v>
      </c>
      <c r="N387" t="s">
        <v>337</v>
      </c>
      <c r="O387">
        <v>45587</v>
      </c>
    </row>
    <row r="388" spans="1:15" x14ac:dyDescent="0.4">
      <c r="A388">
        <v>431</v>
      </c>
      <c r="B388" t="s">
        <v>15</v>
      </c>
      <c r="C388" t="s">
        <v>555</v>
      </c>
      <c r="D388" t="s">
        <v>566</v>
      </c>
      <c r="E388" t="s">
        <v>585</v>
      </c>
      <c r="F388">
        <v>120.635774323409</v>
      </c>
      <c r="G388">
        <v>24.192489454542201</v>
      </c>
      <c r="H388" t="s">
        <v>427</v>
      </c>
      <c r="I388" t="s">
        <v>60</v>
      </c>
      <c r="J388" t="s">
        <v>61</v>
      </c>
      <c r="K388" t="s">
        <v>62</v>
      </c>
      <c r="L388" t="s">
        <v>338</v>
      </c>
      <c r="M388" t="s">
        <v>337</v>
      </c>
      <c r="N388" t="s">
        <v>337</v>
      </c>
      <c r="O388">
        <v>45587</v>
      </c>
    </row>
    <row r="389" spans="1:15" x14ac:dyDescent="0.4">
      <c r="A389">
        <v>432</v>
      </c>
      <c r="B389" t="s">
        <v>15</v>
      </c>
      <c r="C389" t="s">
        <v>555</v>
      </c>
      <c r="D389" t="s">
        <v>566</v>
      </c>
      <c r="E389" t="s">
        <v>585</v>
      </c>
      <c r="F389">
        <v>120.636178856017</v>
      </c>
      <c r="G389">
        <v>24.192767401299999</v>
      </c>
      <c r="H389" t="s">
        <v>427</v>
      </c>
      <c r="I389" t="s">
        <v>60</v>
      </c>
      <c r="J389" t="s">
        <v>61</v>
      </c>
      <c r="K389" t="s">
        <v>62</v>
      </c>
      <c r="L389" t="s">
        <v>338</v>
      </c>
      <c r="M389" t="s">
        <v>337</v>
      </c>
      <c r="N389" t="s">
        <v>337</v>
      </c>
      <c r="O389">
        <v>45587</v>
      </c>
    </row>
    <row r="390" spans="1:15" x14ac:dyDescent="0.4">
      <c r="A390">
        <v>433</v>
      </c>
      <c r="B390" t="s">
        <v>15</v>
      </c>
      <c r="C390" t="s">
        <v>555</v>
      </c>
      <c r="D390" t="s">
        <v>566</v>
      </c>
      <c r="E390" t="s">
        <v>584</v>
      </c>
      <c r="F390">
        <v>120.638020334855</v>
      </c>
      <c r="G390">
        <v>24.193278740735099</v>
      </c>
      <c r="H390" t="s">
        <v>427</v>
      </c>
      <c r="I390" t="s">
        <v>60</v>
      </c>
      <c r="J390" t="s">
        <v>61</v>
      </c>
      <c r="K390" t="s">
        <v>62</v>
      </c>
      <c r="L390" t="s">
        <v>338</v>
      </c>
      <c r="M390" t="s">
        <v>337</v>
      </c>
      <c r="N390" t="s">
        <v>337</v>
      </c>
      <c r="O390">
        <v>45587</v>
      </c>
    </row>
    <row r="391" spans="1:15" x14ac:dyDescent="0.4">
      <c r="A391">
        <v>434</v>
      </c>
      <c r="B391" t="s">
        <v>15</v>
      </c>
      <c r="C391" t="s">
        <v>555</v>
      </c>
      <c r="D391" t="s">
        <v>566</v>
      </c>
      <c r="E391" t="s">
        <v>584</v>
      </c>
      <c r="F391">
        <v>120.63796811508099</v>
      </c>
      <c r="G391">
        <v>24.193366019667099</v>
      </c>
      <c r="H391" t="s">
        <v>427</v>
      </c>
      <c r="I391" t="s">
        <v>60</v>
      </c>
      <c r="J391" t="s">
        <v>61</v>
      </c>
      <c r="K391" t="s">
        <v>62</v>
      </c>
      <c r="L391" t="s">
        <v>338</v>
      </c>
      <c r="M391" t="s">
        <v>337</v>
      </c>
      <c r="N391" t="s">
        <v>337</v>
      </c>
      <c r="O391">
        <v>45587</v>
      </c>
    </row>
    <row r="392" spans="1:15" x14ac:dyDescent="0.4">
      <c r="A392">
        <v>435</v>
      </c>
      <c r="B392" t="s">
        <v>15</v>
      </c>
      <c r="C392" t="s">
        <v>555</v>
      </c>
      <c r="D392" t="s">
        <v>566</v>
      </c>
      <c r="E392" t="s">
        <v>584</v>
      </c>
      <c r="F392">
        <v>120.637797596258</v>
      </c>
      <c r="G392">
        <v>24.193502190698801</v>
      </c>
      <c r="H392" t="s">
        <v>427</v>
      </c>
      <c r="I392" t="s">
        <v>60</v>
      </c>
      <c r="J392" t="s">
        <v>61</v>
      </c>
      <c r="K392" t="s">
        <v>62</v>
      </c>
      <c r="L392" t="s">
        <v>338</v>
      </c>
      <c r="M392" t="s">
        <v>337</v>
      </c>
      <c r="N392" t="s">
        <v>337</v>
      </c>
      <c r="O392">
        <v>45587</v>
      </c>
    </row>
    <row r="393" spans="1:15" x14ac:dyDescent="0.4">
      <c r="A393">
        <v>436</v>
      </c>
      <c r="B393" t="s">
        <v>15</v>
      </c>
      <c r="C393" t="s">
        <v>555</v>
      </c>
      <c r="D393" t="s">
        <v>566</v>
      </c>
      <c r="E393" t="s">
        <v>584</v>
      </c>
      <c r="F393">
        <v>120.637794661114</v>
      </c>
      <c r="G393">
        <v>24.193000925988802</v>
      </c>
      <c r="H393" t="s">
        <v>427</v>
      </c>
      <c r="I393" t="s">
        <v>60</v>
      </c>
      <c r="J393" t="s">
        <v>61</v>
      </c>
      <c r="K393" t="s">
        <v>62</v>
      </c>
      <c r="L393" t="s">
        <v>338</v>
      </c>
      <c r="M393" t="s">
        <v>337</v>
      </c>
      <c r="N393" t="s">
        <v>337</v>
      </c>
      <c r="O393">
        <v>45587</v>
      </c>
    </row>
    <row r="394" spans="1:15" x14ac:dyDescent="0.4">
      <c r="A394">
        <v>437</v>
      </c>
      <c r="B394" t="s">
        <v>15</v>
      </c>
      <c r="C394" t="s">
        <v>555</v>
      </c>
      <c r="D394" t="s">
        <v>566</v>
      </c>
      <c r="E394" t="s">
        <v>584</v>
      </c>
      <c r="F394">
        <v>120.637849401114</v>
      </c>
      <c r="G394">
        <v>24.1930599356707</v>
      </c>
      <c r="H394" t="s">
        <v>427</v>
      </c>
      <c r="I394" t="s">
        <v>60</v>
      </c>
      <c r="J394" t="s">
        <v>61</v>
      </c>
      <c r="K394" t="s">
        <v>62</v>
      </c>
      <c r="L394" t="s">
        <v>338</v>
      </c>
      <c r="M394" t="s">
        <v>337</v>
      </c>
      <c r="N394" t="s">
        <v>337</v>
      </c>
      <c r="O394">
        <v>45587</v>
      </c>
    </row>
    <row r="395" spans="1:15" x14ac:dyDescent="0.4">
      <c r="A395">
        <v>438</v>
      </c>
      <c r="B395" t="s">
        <v>15</v>
      </c>
      <c r="C395" t="s">
        <v>555</v>
      </c>
      <c r="D395" t="s">
        <v>566</v>
      </c>
      <c r="E395" t="s">
        <v>584</v>
      </c>
      <c r="F395">
        <v>120.637531035961</v>
      </c>
      <c r="G395">
        <v>24.1932372443828</v>
      </c>
      <c r="H395" t="s">
        <v>427</v>
      </c>
      <c r="I395" t="s">
        <v>60</v>
      </c>
      <c r="J395" t="s">
        <v>61</v>
      </c>
      <c r="K395" t="s">
        <v>62</v>
      </c>
      <c r="L395" t="s">
        <v>338</v>
      </c>
      <c r="M395" t="s">
        <v>337</v>
      </c>
      <c r="N395" t="s">
        <v>337</v>
      </c>
      <c r="O395">
        <v>45587</v>
      </c>
    </row>
    <row r="396" spans="1:15" x14ac:dyDescent="0.4">
      <c r="A396">
        <v>439</v>
      </c>
      <c r="B396" t="s">
        <v>15</v>
      </c>
      <c r="C396" t="s">
        <v>555</v>
      </c>
      <c r="D396" t="s">
        <v>566</v>
      </c>
      <c r="E396" t="s">
        <v>584</v>
      </c>
      <c r="F396">
        <v>120.637567165695</v>
      </c>
      <c r="G396">
        <v>24.193145159910401</v>
      </c>
      <c r="H396" t="s">
        <v>427</v>
      </c>
      <c r="I396" t="s">
        <v>60</v>
      </c>
      <c r="J396" t="s">
        <v>61</v>
      </c>
      <c r="K396" t="s">
        <v>62</v>
      </c>
      <c r="L396" t="s">
        <v>338</v>
      </c>
      <c r="M396" t="s">
        <v>337</v>
      </c>
      <c r="N396" t="s">
        <v>337</v>
      </c>
      <c r="O396">
        <v>45587</v>
      </c>
    </row>
    <row r="397" spans="1:15" x14ac:dyDescent="0.4">
      <c r="A397">
        <v>440</v>
      </c>
      <c r="B397" t="s">
        <v>15</v>
      </c>
      <c r="C397" t="s">
        <v>555</v>
      </c>
      <c r="D397" t="s">
        <v>566</v>
      </c>
      <c r="E397" t="s">
        <v>584</v>
      </c>
      <c r="F397">
        <v>120.637600986848</v>
      </c>
      <c r="G397">
        <v>24.193455511770601</v>
      </c>
      <c r="H397" t="s">
        <v>427</v>
      </c>
      <c r="I397" t="s">
        <v>60</v>
      </c>
      <c r="J397" t="s">
        <v>61</v>
      </c>
      <c r="K397" t="s">
        <v>62</v>
      </c>
      <c r="L397" t="s">
        <v>338</v>
      </c>
      <c r="M397" t="s">
        <v>337</v>
      </c>
      <c r="N397" t="s">
        <v>337</v>
      </c>
      <c r="O397">
        <v>45587</v>
      </c>
    </row>
    <row r="398" spans="1:15" x14ac:dyDescent="0.4">
      <c r="A398">
        <v>441</v>
      </c>
      <c r="B398" t="s">
        <v>15</v>
      </c>
      <c r="C398" t="s">
        <v>555</v>
      </c>
      <c r="D398" t="s">
        <v>566</v>
      </c>
      <c r="E398" t="s">
        <v>584</v>
      </c>
      <c r="F398">
        <v>120.637584803737</v>
      </c>
      <c r="G398">
        <v>24.193079469050399</v>
      </c>
      <c r="H398" t="s">
        <v>427</v>
      </c>
      <c r="I398" t="s">
        <v>60</v>
      </c>
      <c r="J398" t="s">
        <v>61</v>
      </c>
      <c r="K398" t="s">
        <v>62</v>
      </c>
      <c r="L398" t="s">
        <v>338</v>
      </c>
      <c r="M398" t="s">
        <v>337</v>
      </c>
      <c r="N398" t="s">
        <v>337</v>
      </c>
      <c r="O398">
        <v>45587</v>
      </c>
    </row>
    <row r="399" spans="1:15" x14ac:dyDescent="0.4">
      <c r="A399">
        <v>442</v>
      </c>
      <c r="B399" t="s">
        <v>15</v>
      </c>
      <c r="C399" t="s">
        <v>555</v>
      </c>
      <c r="D399" t="s">
        <v>566</v>
      </c>
      <c r="E399" t="s">
        <v>584</v>
      </c>
      <c r="F399">
        <v>120.638017089724</v>
      </c>
      <c r="G399">
        <v>24.193207853567898</v>
      </c>
      <c r="H399" t="s">
        <v>427</v>
      </c>
      <c r="I399" t="s">
        <v>60</v>
      </c>
      <c r="J399" t="s">
        <v>61</v>
      </c>
      <c r="K399" t="s">
        <v>62</v>
      </c>
      <c r="L399" t="s">
        <v>338</v>
      </c>
      <c r="M399" t="s">
        <v>337</v>
      </c>
      <c r="N399" t="s">
        <v>337</v>
      </c>
      <c r="O399">
        <v>45587</v>
      </c>
    </row>
    <row r="400" spans="1:15" x14ac:dyDescent="0.4">
      <c r="A400">
        <v>443</v>
      </c>
      <c r="B400" t="s">
        <v>15</v>
      </c>
      <c r="C400" t="s">
        <v>555</v>
      </c>
      <c r="D400" t="s">
        <v>566</v>
      </c>
      <c r="E400" t="s">
        <v>583</v>
      </c>
      <c r="F400">
        <v>120.639517442032</v>
      </c>
      <c r="G400">
        <v>24.1938364307263</v>
      </c>
      <c r="H400" t="s">
        <v>427</v>
      </c>
      <c r="I400" t="s">
        <v>60</v>
      </c>
      <c r="J400" t="s">
        <v>61</v>
      </c>
      <c r="K400" t="s">
        <v>62</v>
      </c>
      <c r="L400" t="s">
        <v>338</v>
      </c>
      <c r="M400" t="s">
        <v>337</v>
      </c>
      <c r="N400" t="s">
        <v>337</v>
      </c>
      <c r="O400">
        <v>45587</v>
      </c>
    </row>
    <row r="401" spans="1:15" x14ac:dyDescent="0.4">
      <c r="A401">
        <v>444</v>
      </c>
      <c r="B401" t="s">
        <v>15</v>
      </c>
      <c r="C401" t="s">
        <v>555</v>
      </c>
      <c r="D401" t="s">
        <v>566</v>
      </c>
      <c r="E401" t="s">
        <v>583</v>
      </c>
      <c r="F401">
        <v>120.639624734603</v>
      </c>
      <c r="G401">
        <v>24.1938579753662</v>
      </c>
      <c r="H401" t="s">
        <v>427</v>
      </c>
      <c r="I401" t="s">
        <v>60</v>
      </c>
      <c r="J401" t="s">
        <v>61</v>
      </c>
      <c r="K401" t="s">
        <v>62</v>
      </c>
      <c r="L401" t="s">
        <v>338</v>
      </c>
      <c r="M401" t="s">
        <v>337</v>
      </c>
      <c r="N401" t="s">
        <v>337</v>
      </c>
      <c r="O401">
        <v>45587</v>
      </c>
    </row>
    <row r="402" spans="1:15" x14ac:dyDescent="0.4">
      <c r="A402">
        <v>445</v>
      </c>
      <c r="B402" t="s">
        <v>15</v>
      </c>
      <c r="C402" t="s">
        <v>555</v>
      </c>
      <c r="D402" t="s">
        <v>566</v>
      </c>
      <c r="E402" t="s">
        <v>583</v>
      </c>
      <c r="F402">
        <v>120.639866761945</v>
      </c>
      <c r="G402">
        <v>24.193684292271701</v>
      </c>
      <c r="H402" t="s">
        <v>427</v>
      </c>
      <c r="I402" t="s">
        <v>60</v>
      </c>
      <c r="J402" t="s">
        <v>61</v>
      </c>
      <c r="K402" t="s">
        <v>62</v>
      </c>
      <c r="L402" t="s">
        <v>338</v>
      </c>
      <c r="M402" t="s">
        <v>337</v>
      </c>
      <c r="N402" t="s">
        <v>337</v>
      </c>
      <c r="O402">
        <v>45587</v>
      </c>
    </row>
    <row r="403" spans="1:15" x14ac:dyDescent="0.4">
      <c r="A403">
        <v>446</v>
      </c>
      <c r="B403" t="s">
        <v>15</v>
      </c>
      <c r="C403" t="s">
        <v>555</v>
      </c>
      <c r="D403" t="s">
        <v>566</v>
      </c>
      <c r="E403" t="s">
        <v>583</v>
      </c>
      <c r="F403">
        <v>120.639879910823</v>
      </c>
      <c r="G403">
        <v>24.193586852785199</v>
      </c>
      <c r="H403" t="s">
        <v>427</v>
      </c>
      <c r="I403" t="s">
        <v>60</v>
      </c>
      <c r="J403" t="s">
        <v>61</v>
      </c>
      <c r="K403" t="s">
        <v>62</v>
      </c>
      <c r="L403" t="s">
        <v>338</v>
      </c>
      <c r="M403" t="s">
        <v>337</v>
      </c>
      <c r="N403" t="s">
        <v>337</v>
      </c>
      <c r="O403">
        <v>45587</v>
      </c>
    </row>
    <row r="404" spans="1:15" x14ac:dyDescent="0.4">
      <c r="A404">
        <v>447</v>
      </c>
      <c r="B404" t="s">
        <v>15</v>
      </c>
      <c r="C404" t="s">
        <v>555</v>
      </c>
      <c r="D404" t="s">
        <v>566</v>
      </c>
      <c r="E404" t="s">
        <v>583</v>
      </c>
      <c r="F404">
        <v>120.639753582022</v>
      </c>
      <c r="G404">
        <v>24.193435341721301</v>
      </c>
      <c r="H404" t="s">
        <v>427</v>
      </c>
      <c r="I404" t="s">
        <v>60</v>
      </c>
      <c r="J404" t="s">
        <v>61</v>
      </c>
      <c r="K404" t="s">
        <v>62</v>
      </c>
      <c r="L404" t="s">
        <v>338</v>
      </c>
      <c r="M404" t="s">
        <v>337</v>
      </c>
      <c r="N404" t="s">
        <v>337</v>
      </c>
      <c r="O404">
        <v>45587</v>
      </c>
    </row>
    <row r="405" spans="1:15" x14ac:dyDescent="0.4">
      <c r="A405">
        <v>448</v>
      </c>
      <c r="B405" t="s">
        <v>15</v>
      </c>
      <c r="C405" t="s">
        <v>555</v>
      </c>
      <c r="D405" t="s">
        <v>566</v>
      </c>
      <c r="E405" t="s">
        <v>583</v>
      </c>
      <c r="F405">
        <v>120.639646443012</v>
      </c>
      <c r="G405">
        <v>24.193425824475</v>
      </c>
      <c r="H405" t="s">
        <v>427</v>
      </c>
      <c r="I405" t="s">
        <v>60</v>
      </c>
      <c r="J405" t="s">
        <v>61</v>
      </c>
      <c r="K405" t="s">
        <v>62</v>
      </c>
      <c r="L405" t="s">
        <v>338</v>
      </c>
      <c r="M405" t="s">
        <v>337</v>
      </c>
      <c r="N405" t="s">
        <v>337</v>
      </c>
      <c r="O405">
        <v>45587</v>
      </c>
    </row>
    <row r="406" spans="1:15" x14ac:dyDescent="0.4">
      <c r="A406">
        <v>449</v>
      </c>
      <c r="B406" t="s">
        <v>15</v>
      </c>
      <c r="C406" t="s">
        <v>555</v>
      </c>
      <c r="D406" t="s">
        <v>566</v>
      </c>
      <c r="E406" t="s">
        <v>583</v>
      </c>
      <c r="F406">
        <v>120.639452425269</v>
      </c>
      <c r="G406">
        <v>24.193545996192501</v>
      </c>
      <c r="H406" t="s">
        <v>427</v>
      </c>
      <c r="I406" t="s">
        <v>60</v>
      </c>
      <c r="J406" t="s">
        <v>61</v>
      </c>
      <c r="K406" t="s">
        <v>62</v>
      </c>
      <c r="L406" t="s">
        <v>338</v>
      </c>
      <c r="M406" t="s">
        <v>337</v>
      </c>
      <c r="N406" t="s">
        <v>337</v>
      </c>
      <c r="O406">
        <v>45587</v>
      </c>
    </row>
    <row r="407" spans="1:15" x14ac:dyDescent="0.4">
      <c r="A407">
        <v>450</v>
      </c>
      <c r="B407" t="s">
        <v>15</v>
      </c>
      <c r="C407" t="s">
        <v>555</v>
      </c>
      <c r="D407" t="s">
        <v>566</v>
      </c>
      <c r="E407" t="s">
        <v>583</v>
      </c>
      <c r="F407">
        <v>120.639438500878</v>
      </c>
      <c r="G407">
        <v>24.193642567001099</v>
      </c>
      <c r="H407" t="s">
        <v>427</v>
      </c>
      <c r="I407" t="s">
        <v>60</v>
      </c>
      <c r="J407" t="s">
        <v>61</v>
      </c>
      <c r="K407" t="s">
        <v>62</v>
      </c>
      <c r="L407" t="s">
        <v>338</v>
      </c>
      <c r="M407" t="s">
        <v>337</v>
      </c>
      <c r="N407" t="s">
        <v>337</v>
      </c>
      <c r="O407">
        <v>45587</v>
      </c>
    </row>
    <row r="408" spans="1:15" x14ac:dyDescent="0.4">
      <c r="A408">
        <v>451</v>
      </c>
      <c r="B408" t="s">
        <v>15</v>
      </c>
      <c r="C408" t="s">
        <v>555</v>
      </c>
      <c r="D408" t="s">
        <v>566</v>
      </c>
      <c r="E408" t="s">
        <v>583</v>
      </c>
      <c r="F408">
        <v>120.639462196569</v>
      </c>
      <c r="G408">
        <v>24.1937852578153</v>
      </c>
      <c r="H408" t="s">
        <v>427</v>
      </c>
      <c r="I408" t="s">
        <v>60</v>
      </c>
      <c r="J408" t="s">
        <v>61</v>
      </c>
      <c r="K408" t="s">
        <v>62</v>
      </c>
      <c r="L408" t="s">
        <v>338</v>
      </c>
      <c r="M408" t="s">
        <v>337</v>
      </c>
      <c r="N408" t="s">
        <v>337</v>
      </c>
      <c r="O408">
        <v>45587</v>
      </c>
    </row>
    <row r="409" spans="1:15" x14ac:dyDescent="0.4">
      <c r="A409">
        <v>452</v>
      </c>
      <c r="B409" t="s">
        <v>15</v>
      </c>
      <c r="C409" t="s">
        <v>555</v>
      </c>
      <c r="D409" t="s">
        <v>566</v>
      </c>
      <c r="E409" t="s">
        <v>583</v>
      </c>
      <c r="F409">
        <v>120.639824685908</v>
      </c>
      <c r="G409">
        <v>24.193451238678001</v>
      </c>
      <c r="H409" t="s">
        <v>427</v>
      </c>
      <c r="I409" t="s">
        <v>60</v>
      </c>
      <c r="J409" t="s">
        <v>61</v>
      </c>
      <c r="K409" t="s">
        <v>62</v>
      </c>
      <c r="L409" t="s">
        <v>338</v>
      </c>
      <c r="M409" t="s">
        <v>337</v>
      </c>
      <c r="N409" t="s">
        <v>337</v>
      </c>
      <c r="O409">
        <v>45587</v>
      </c>
    </row>
    <row r="410" spans="1:15" x14ac:dyDescent="0.4">
      <c r="A410">
        <v>453</v>
      </c>
      <c r="B410" t="s">
        <v>15</v>
      </c>
      <c r="C410" t="s">
        <v>555</v>
      </c>
      <c r="D410" t="s">
        <v>566</v>
      </c>
      <c r="E410" t="s">
        <v>583</v>
      </c>
      <c r="F410">
        <v>120.63957321625401</v>
      </c>
      <c r="G410">
        <v>24.193426274353801</v>
      </c>
      <c r="H410" t="s">
        <v>427</v>
      </c>
      <c r="I410" t="s">
        <v>60</v>
      </c>
      <c r="J410" t="s">
        <v>61</v>
      </c>
      <c r="K410" t="s">
        <v>62</v>
      </c>
      <c r="L410" t="s">
        <v>338</v>
      </c>
      <c r="M410" t="s">
        <v>337</v>
      </c>
      <c r="N410" t="s">
        <v>337</v>
      </c>
      <c r="O410">
        <v>45587</v>
      </c>
    </row>
    <row r="411" spans="1:15" x14ac:dyDescent="0.4">
      <c r="A411">
        <v>454</v>
      </c>
      <c r="B411" t="s">
        <v>15</v>
      </c>
      <c r="C411" t="s">
        <v>555</v>
      </c>
      <c r="D411" t="s">
        <v>566</v>
      </c>
      <c r="E411" t="s">
        <v>588</v>
      </c>
      <c r="F411">
        <v>120.64075318322401</v>
      </c>
      <c r="G411">
        <v>24.193801597071101</v>
      </c>
      <c r="H411" t="s">
        <v>427</v>
      </c>
      <c r="I411" t="s">
        <v>60</v>
      </c>
      <c r="J411" t="s">
        <v>61</v>
      </c>
      <c r="K411" t="s">
        <v>62</v>
      </c>
      <c r="L411" t="s">
        <v>338</v>
      </c>
      <c r="M411" t="s">
        <v>337</v>
      </c>
      <c r="N411" t="s">
        <v>337</v>
      </c>
      <c r="O411">
        <v>45587</v>
      </c>
    </row>
    <row r="412" spans="1:15" x14ac:dyDescent="0.4">
      <c r="A412">
        <v>455</v>
      </c>
      <c r="B412" t="s">
        <v>15</v>
      </c>
      <c r="C412" t="s">
        <v>555</v>
      </c>
      <c r="D412" t="s">
        <v>566</v>
      </c>
      <c r="E412" t="s">
        <v>588</v>
      </c>
      <c r="F412">
        <v>120.640558066933</v>
      </c>
      <c r="G412">
        <v>24.193892431633699</v>
      </c>
      <c r="H412" t="s">
        <v>427</v>
      </c>
      <c r="I412" t="s">
        <v>60</v>
      </c>
      <c r="J412" t="s">
        <v>61</v>
      </c>
      <c r="K412" t="s">
        <v>62</v>
      </c>
      <c r="L412" t="s">
        <v>338</v>
      </c>
      <c r="M412" t="s">
        <v>337</v>
      </c>
      <c r="N412" t="s">
        <v>337</v>
      </c>
      <c r="O412">
        <v>45587</v>
      </c>
    </row>
    <row r="413" spans="1:15" x14ac:dyDescent="0.4">
      <c r="A413">
        <v>456</v>
      </c>
      <c r="B413" t="s">
        <v>15</v>
      </c>
      <c r="C413" t="s">
        <v>555</v>
      </c>
      <c r="D413" t="s">
        <v>566</v>
      </c>
      <c r="E413" t="s">
        <v>588</v>
      </c>
      <c r="F413">
        <v>120.64052531746501</v>
      </c>
      <c r="G413">
        <v>24.193766062536199</v>
      </c>
      <c r="H413" t="s">
        <v>427</v>
      </c>
      <c r="I413" t="s">
        <v>60</v>
      </c>
      <c r="J413" t="s">
        <v>61</v>
      </c>
      <c r="K413" t="s">
        <v>62</v>
      </c>
      <c r="L413" t="s">
        <v>338</v>
      </c>
      <c r="M413" t="s">
        <v>337</v>
      </c>
      <c r="N413" t="s">
        <v>337</v>
      </c>
      <c r="O413">
        <v>45587</v>
      </c>
    </row>
    <row r="414" spans="1:15" x14ac:dyDescent="0.4">
      <c r="A414">
        <v>457</v>
      </c>
      <c r="B414" t="s">
        <v>15</v>
      </c>
      <c r="C414" t="s">
        <v>555</v>
      </c>
      <c r="D414" t="s">
        <v>566</v>
      </c>
      <c r="E414" t="s">
        <v>588</v>
      </c>
      <c r="F414">
        <v>120.640543079555</v>
      </c>
      <c r="G414">
        <v>24.193669654171</v>
      </c>
      <c r="H414" t="s">
        <v>427</v>
      </c>
      <c r="I414" t="s">
        <v>60</v>
      </c>
      <c r="J414" t="s">
        <v>61</v>
      </c>
      <c r="K414" t="s">
        <v>62</v>
      </c>
      <c r="L414" t="s">
        <v>338</v>
      </c>
      <c r="M414" t="s">
        <v>337</v>
      </c>
      <c r="N414" t="s">
        <v>337</v>
      </c>
      <c r="O414">
        <v>45587</v>
      </c>
    </row>
    <row r="415" spans="1:15" x14ac:dyDescent="0.4">
      <c r="A415">
        <v>458</v>
      </c>
      <c r="B415" t="s">
        <v>15</v>
      </c>
      <c r="C415" t="s">
        <v>555</v>
      </c>
      <c r="D415" t="s">
        <v>566</v>
      </c>
      <c r="E415" t="s">
        <v>588</v>
      </c>
      <c r="F415">
        <v>120.64073233526901</v>
      </c>
      <c r="G415">
        <v>24.193576512383</v>
      </c>
      <c r="H415" t="s">
        <v>427</v>
      </c>
      <c r="I415" t="s">
        <v>60</v>
      </c>
      <c r="J415" t="s">
        <v>61</v>
      </c>
      <c r="K415" t="s">
        <v>62</v>
      </c>
      <c r="L415" t="s">
        <v>338</v>
      </c>
      <c r="M415" t="s">
        <v>337</v>
      </c>
      <c r="N415" t="s">
        <v>337</v>
      </c>
      <c r="O415">
        <v>45587</v>
      </c>
    </row>
    <row r="416" spans="1:15" x14ac:dyDescent="0.4">
      <c r="A416">
        <v>459</v>
      </c>
      <c r="B416" t="s">
        <v>15</v>
      </c>
      <c r="C416" t="s">
        <v>555</v>
      </c>
      <c r="D416" t="s">
        <v>566</v>
      </c>
      <c r="E416" t="s">
        <v>588</v>
      </c>
      <c r="F416">
        <v>120.64077005931701</v>
      </c>
      <c r="G416">
        <v>24.193705159502301</v>
      </c>
      <c r="H416" t="s">
        <v>427</v>
      </c>
      <c r="I416" t="s">
        <v>60</v>
      </c>
      <c r="J416" t="s">
        <v>61</v>
      </c>
      <c r="K416" t="s">
        <v>62</v>
      </c>
      <c r="L416" t="s">
        <v>338</v>
      </c>
      <c r="M416" t="s">
        <v>337</v>
      </c>
      <c r="N416" t="s">
        <v>337</v>
      </c>
      <c r="O416">
        <v>45587</v>
      </c>
    </row>
    <row r="417" spans="1:15" x14ac:dyDescent="0.4">
      <c r="A417">
        <v>460</v>
      </c>
      <c r="B417" t="s">
        <v>15</v>
      </c>
      <c r="C417" t="s">
        <v>555</v>
      </c>
      <c r="D417" t="s">
        <v>566</v>
      </c>
      <c r="E417" t="s">
        <v>588</v>
      </c>
      <c r="F417">
        <v>120.640694212006</v>
      </c>
      <c r="G417">
        <v>24.1938609245904</v>
      </c>
      <c r="H417" t="s">
        <v>427</v>
      </c>
      <c r="I417" t="s">
        <v>60</v>
      </c>
      <c r="J417" t="s">
        <v>61</v>
      </c>
      <c r="K417" t="s">
        <v>62</v>
      </c>
      <c r="L417" t="s">
        <v>338</v>
      </c>
      <c r="M417" t="s">
        <v>337</v>
      </c>
      <c r="N417" t="s">
        <v>337</v>
      </c>
      <c r="O417">
        <v>45587</v>
      </c>
    </row>
    <row r="418" spans="1:15" x14ac:dyDescent="0.4">
      <c r="A418">
        <v>461</v>
      </c>
      <c r="B418" t="s">
        <v>15</v>
      </c>
      <c r="C418" t="s">
        <v>555</v>
      </c>
      <c r="D418" t="s">
        <v>566</v>
      </c>
      <c r="E418" t="s">
        <v>588</v>
      </c>
      <c r="F418">
        <v>120.640612837536</v>
      </c>
      <c r="G418">
        <v>24.1936109209853</v>
      </c>
      <c r="H418" t="s">
        <v>427</v>
      </c>
      <c r="I418" t="s">
        <v>60</v>
      </c>
      <c r="J418" t="s">
        <v>61</v>
      </c>
      <c r="K418" t="s">
        <v>62</v>
      </c>
      <c r="L418" t="s">
        <v>338</v>
      </c>
      <c r="M418" t="s">
        <v>337</v>
      </c>
      <c r="N418" t="s">
        <v>337</v>
      </c>
      <c r="O418">
        <v>45587</v>
      </c>
    </row>
    <row r="419" spans="1:15" x14ac:dyDescent="0.4">
      <c r="A419">
        <v>462</v>
      </c>
      <c r="B419" t="s">
        <v>15</v>
      </c>
      <c r="C419" t="s">
        <v>555</v>
      </c>
      <c r="D419" t="s">
        <v>589</v>
      </c>
      <c r="E419" t="s">
        <v>565</v>
      </c>
      <c r="F419">
        <v>120.647158165364</v>
      </c>
      <c r="G419">
        <v>24.191948391339501</v>
      </c>
      <c r="H419" t="s">
        <v>427</v>
      </c>
      <c r="I419" t="s">
        <v>60</v>
      </c>
      <c r="J419" t="s">
        <v>61</v>
      </c>
      <c r="K419" t="s">
        <v>62</v>
      </c>
      <c r="L419" t="s">
        <v>338</v>
      </c>
      <c r="M419" t="s">
        <v>337</v>
      </c>
      <c r="N419" t="s">
        <v>337</v>
      </c>
      <c r="O419">
        <v>45587</v>
      </c>
    </row>
    <row r="420" spans="1:15" x14ac:dyDescent="0.4">
      <c r="A420">
        <v>463</v>
      </c>
      <c r="B420" t="s">
        <v>15</v>
      </c>
      <c r="C420" t="s">
        <v>555</v>
      </c>
      <c r="D420" t="s">
        <v>589</v>
      </c>
      <c r="E420" t="s">
        <v>565</v>
      </c>
      <c r="F420">
        <v>120.646952937767</v>
      </c>
      <c r="G420">
        <v>24.1919425347211</v>
      </c>
      <c r="H420" t="s">
        <v>427</v>
      </c>
      <c r="I420" t="s">
        <v>60</v>
      </c>
      <c r="J420" t="s">
        <v>61</v>
      </c>
      <c r="K420" t="s">
        <v>62</v>
      </c>
      <c r="L420" t="s">
        <v>338</v>
      </c>
      <c r="M420" t="s">
        <v>337</v>
      </c>
      <c r="N420" t="s">
        <v>337</v>
      </c>
      <c r="O420">
        <v>45587</v>
      </c>
    </row>
    <row r="421" spans="1:15" x14ac:dyDescent="0.4">
      <c r="A421">
        <v>464</v>
      </c>
      <c r="B421" t="s">
        <v>15</v>
      </c>
      <c r="C421" t="s">
        <v>555</v>
      </c>
      <c r="D421" t="s">
        <v>589</v>
      </c>
      <c r="E421" t="s">
        <v>565</v>
      </c>
      <c r="F421">
        <v>120.647207592276</v>
      </c>
      <c r="G421">
        <v>24.191950717906799</v>
      </c>
      <c r="H421" t="s">
        <v>427</v>
      </c>
      <c r="I421" t="s">
        <v>60</v>
      </c>
      <c r="J421" t="s">
        <v>61</v>
      </c>
      <c r="K421" t="s">
        <v>62</v>
      </c>
      <c r="L421" t="s">
        <v>338</v>
      </c>
      <c r="M421" t="s">
        <v>337</v>
      </c>
      <c r="N421" t="s">
        <v>337</v>
      </c>
      <c r="O421">
        <v>45587</v>
      </c>
    </row>
    <row r="422" spans="1:15" x14ac:dyDescent="0.4">
      <c r="A422">
        <v>465</v>
      </c>
      <c r="B422" t="s">
        <v>15</v>
      </c>
      <c r="C422" t="s">
        <v>555</v>
      </c>
      <c r="D422" t="s">
        <v>589</v>
      </c>
      <c r="E422" t="s">
        <v>565</v>
      </c>
      <c r="F422">
        <v>120.647121538842</v>
      </c>
      <c r="G422">
        <v>24.1917871797944</v>
      </c>
      <c r="H422" t="s">
        <v>427</v>
      </c>
      <c r="I422" t="s">
        <v>60</v>
      </c>
      <c r="J422" t="s">
        <v>61</v>
      </c>
      <c r="K422" t="s">
        <v>62</v>
      </c>
      <c r="L422" t="s">
        <v>338</v>
      </c>
      <c r="M422" t="s">
        <v>337</v>
      </c>
      <c r="N422" t="s">
        <v>337</v>
      </c>
      <c r="O422">
        <v>45587</v>
      </c>
    </row>
    <row r="423" spans="1:15" x14ac:dyDescent="0.4">
      <c r="A423">
        <v>466</v>
      </c>
      <c r="B423" t="s">
        <v>15</v>
      </c>
      <c r="C423" t="s">
        <v>555</v>
      </c>
      <c r="D423" t="s">
        <v>589</v>
      </c>
      <c r="E423" t="s">
        <v>565</v>
      </c>
      <c r="F423">
        <v>120.646998883313</v>
      </c>
      <c r="G423">
        <v>24.191850714455299</v>
      </c>
      <c r="H423" t="s">
        <v>427</v>
      </c>
      <c r="I423" t="s">
        <v>60</v>
      </c>
      <c r="J423" t="s">
        <v>61</v>
      </c>
      <c r="K423" t="s">
        <v>62</v>
      </c>
      <c r="L423" t="s">
        <v>338</v>
      </c>
      <c r="M423" t="s">
        <v>337</v>
      </c>
      <c r="N423" t="s">
        <v>337</v>
      </c>
      <c r="O423">
        <v>45587</v>
      </c>
    </row>
    <row r="424" spans="1:15" x14ac:dyDescent="0.4">
      <c r="A424">
        <v>467</v>
      </c>
      <c r="B424" t="s">
        <v>15</v>
      </c>
      <c r="C424" t="s">
        <v>555</v>
      </c>
      <c r="D424" t="s">
        <v>589</v>
      </c>
      <c r="E424" t="s">
        <v>565</v>
      </c>
      <c r="F424">
        <v>120.647032901429</v>
      </c>
      <c r="G424">
        <v>24.191990385253401</v>
      </c>
      <c r="H424" t="s">
        <v>427</v>
      </c>
      <c r="I424" t="s">
        <v>60</v>
      </c>
      <c r="J424" t="s">
        <v>61</v>
      </c>
      <c r="K424" t="s">
        <v>62</v>
      </c>
      <c r="L424" t="s">
        <v>338</v>
      </c>
      <c r="M424" t="s">
        <v>337</v>
      </c>
      <c r="N424" t="s">
        <v>337</v>
      </c>
      <c r="O424">
        <v>45587</v>
      </c>
    </row>
    <row r="425" spans="1:15" x14ac:dyDescent="0.4">
      <c r="A425">
        <v>468</v>
      </c>
      <c r="B425" t="s">
        <v>15</v>
      </c>
      <c r="C425" t="s">
        <v>555</v>
      </c>
      <c r="D425" t="s">
        <v>589</v>
      </c>
      <c r="E425" t="s">
        <v>565</v>
      </c>
      <c r="F425">
        <v>120.647191864189</v>
      </c>
      <c r="G425">
        <v>24.191814159420701</v>
      </c>
      <c r="H425" t="s">
        <v>427</v>
      </c>
      <c r="I425" t="s">
        <v>60</v>
      </c>
      <c r="J425" t="s">
        <v>61</v>
      </c>
      <c r="K425" t="s">
        <v>62</v>
      </c>
      <c r="L425" t="s">
        <v>338</v>
      </c>
      <c r="M425" t="s">
        <v>337</v>
      </c>
      <c r="N425" t="s">
        <v>337</v>
      </c>
      <c r="O425">
        <v>45587</v>
      </c>
    </row>
    <row r="426" spans="1:15" x14ac:dyDescent="0.4">
      <c r="A426">
        <v>469</v>
      </c>
      <c r="B426" t="s">
        <v>15</v>
      </c>
      <c r="C426" t="s">
        <v>555</v>
      </c>
      <c r="D426" t="s">
        <v>589</v>
      </c>
      <c r="E426" t="s">
        <v>572</v>
      </c>
      <c r="F426">
        <v>120.646818040159</v>
      </c>
      <c r="G426">
        <v>24.1873359730922</v>
      </c>
      <c r="H426" t="s">
        <v>427</v>
      </c>
      <c r="I426" t="s">
        <v>60</v>
      </c>
      <c r="J426" t="s">
        <v>61</v>
      </c>
      <c r="K426" t="s">
        <v>62</v>
      </c>
      <c r="L426" t="s">
        <v>338</v>
      </c>
      <c r="M426" t="s">
        <v>337</v>
      </c>
      <c r="N426" t="s">
        <v>337</v>
      </c>
      <c r="O426">
        <v>45587</v>
      </c>
    </row>
    <row r="427" spans="1:15" x14ac:dyDescent="0.4">
      <c r="A427">
        <v>470</v>
      </c>
      <c r="B427" t="s">
        <v>15</v>
      </c>
      <c r="C427" t="s">
        <v>555</v>
      </c>
      <c r="D427" t="s">
        <v>589</v>
      </c>
      <c r="E427" t="s">
        <v>572</v>
      </c>
      <c r="F427">
        <v>120.64705478371501</v>
      </c>
      <c r="G427">
        <v>24.1873682501265</v>
      </c>
      <c r="H427" t="s">
        <v>427</v>
      </c>
      <c r="I427" t="s">
        <v>60</v>
      </c>
      <c r="J427" t="s">
        <v>61</v>
      </c>
      <c r="K427" t="s">
        <v>62</v>
      </c>
      <c r="L427" t="s">
        <v>338</v>
      </c>
      <c r="M427" t="s">
        <v>337</v>
      </c>
      <c r="N427" t="s">
        <v>337</v>
      </c>
      <c r="O427">
        <v>45587</v>
      </c>
    </row>
    <row r="428" spans="1:15" x14ac:dyDescent="0.4">
      <c r="A428">
        <v>471</v>
      </c>
      <c r="B428" t="s">
        <v>15</v>
      </c>
      <c r="C428" t="s">
        <v>555</v>
      </c>
      <c r="D428" t="s">
        <v>589</v>
      </c>
      <c r="E428" t="s">
        <v>572</v>
      </c>
      <c r="F428">
        <v>120.64679511020501</v>
      </c>
      <c r="G428">
        <v>24.187380912689601</v>
      </c>
      <c r="H428" t="s">
        <v>427</v>
      </c>
      <c r="I428" t="s">
        <v>60</v>
      </c>
      <c r="J428" t="s">
        <v>61</v>
      </c>
      <c r="K428" t="s">
        <v>62</v>
      </c>
      <c r="L428" t="s">
        <v>338</v>
      </c>
      <c r="M428" t="s">
        <v>337</v>
      </c>
      <c r="N428" t="s">
        <v>337</v>
      </c>
      <c r="O428">
        <v>45587</v>
      </c>
    </row>
    <row r="429" spans="1:15" x14ac:dyDescent="0.4">
      <c r="A429">
        <v>472</v>
      </c>
      <c r="B429" t="s">
        <v>15</v>
      </c>
      <c r="C429" t="s">
        <v>555</v>
      </c>
      <c r="D429" t="s">
        <v>589</v>
      </c>
      <c r="E429" t="s">
        <v>572</v>
      </c>
      <c r="F429">
        <v>120.647147559643</v>
      </c>
      <c r="G429">
        <v>24.187054852157701</v>
      </c>
      <c r="H429" t="s">
        <v>427</v>
      </c>
      <c r="I429" t="s">
        <v>60</v>
      </c>
      <c r="J429" t="s">
        <v>61</v>
      </c>
      <c r="K429" t="s">
        <v>62</v>
      </c>
      <c r="L429" t="s">
        <v>338</v>
      </c>
      <c r="M429" t="s">
        <v>337</v>
      </c>
      <c r="N429" t="s">
        <v>337</v>
      </c>
      <c r="O429">
        <v>45587</v>
      </c>
    </row>
    <row r="430" spans="1:15" x14ac:dyDescent="0.4">
      <c r="A430">
        <v>473</v>
      </c>
      <c r="B430" t="s">
        <v>15</v>
      </c>
      <c r="C430" t="s">
        <v>555</v>
      </c>
      <c r="D430" t="s">
        <v>589</v>
      </c>
      <c r="E430" t="s">
        <v>572</v>
      </c>
      <c r="F430">
        <v>120.646965980178</v>
      </c>
      <c r="G430">
        <v>24.187382554505099</v>
      </c>
      <c r="H430" t="s">
        <v>427</v>
      </c>
      <c r="I430" t="s">
        <v>60</v>
      </c>
      <c r="J430" t="s">
        <v>61</v>
      </c>
      <c r="K430" t="s">
        <v>62</v>
      </c>
      <c r="L430" t="s">
        <v>338</v>
      </c>
      <c r="M430" t="s">
        <v>337</v>
      </c>
      <c r="N430" t="s">
        <v>337</v>
      </c>
      <c r="O430">
        <v>45587</v>
      </c>
    </row>
    <row r="431" spans="1:15" x14ac:dyDescent="0.4">
      <c r="A431">
        <v>474</v>
      </c>
      <c r="B431" t="s">
        <v>15</v>
      </c>
      <c r="C431" t="s">
        <v>555</v>
      </c>
      <c r="D431" t="s">
        <v>589</v>
      </c>
      <c r="E431" t="s">
        <v>572</v>
      </c>
      <c r="F431">
        <v>120.647151637893</v>
      </c>
      <c r="G431">
        <v>24.187128820134799</v>
      </c>
      <c r="H431" t="s">
        <v>427</v>
      </c>
      <c r="I431" t="s">
        <v>60</v>
      </c>
      <c r="J431" t="s">
        <v>61</v>
      </c>
      <c r="K431" t="s">
        <v>62</v>
      </c>
      <c r="L431" t="s">
        <v>338</v>
      </c>
      <c r="M431" t="s">
        <v>337</v>
      </c>
      <c r="N431" t="s">
        <v>337</v>
      </c>
      <c r="O431">
        <v>45587</v>
      </c>
    </row>
    <row r="432" spans="1:15" x14ac:dyDescent="0.4">
      <c r="A432">
        <v>475</v>
      </c>
      <c r="B432" t="s">
        <v>15</v>
      </c>
      <c r="C432" t="s">
        <v>555</v>
      </c>
      <c r="D432" t="s">
        <v>589</v>
      </c>
      <c r="E432" t="s">
        <v>572</v>
      </c>
      <c r="F432">
        <v>120.646994582636</v>
      </c>
      <c r="G432">
        <v>24.187039626853199</v>
      </c>
      <c r="H432" t="s">
        <v>427</v>
      </c>
      <c r="I432" t="s">
        <v>60</v>
      </c>
      <c r="J432" t="s">
        <v>61</v>
      </c>
      <c r="K432" t="s">
        <v>62</v>
      </c>
      <c r="L432" t="s">
        <v>338</v>
      </c>
      <c r="M432" t="s">
        <v>337</v>
      </c>
      <c r="N432" t="s">
        <v>337</v>
      </c>
      <c r="O432">
        <v>45587</v>
      </c>
    </row>
    <row r="433" spans="1:15" x14ac:dyDescent="0.4">
      <c r="A433">
        <v>476</v>
      </c>
      <c r="B433" t="s">
        <v>15</v>
      </c>
      <c r="C433" t="s">
        <v>555</v>
      </c>
      <c r="D433" t="s">
        <v>589</v>
      </c>
      <c r="E433" t="s">
        <v>573</v>
      </c>
      <c r="F433">
        <v>120.646562146425</v>
      </c>
      <c r="G433">
        <v>24.188895560913</v>
      </c>
      <c r="H433" t="s">
        <v>427</v>
      </c>
      <c r="I433" t="s">
        <v>60</v>
      </c>
      <c r="J433" t="s">
        <v>61</v>
      </c>
      <c r="K433" t="s">
        <v>62</v>
      </c>
      <c r="L433" t="s">
        <v>338</v>
      </c>
      <c r="M433" t="s">
        <v>337</v>
      </c>
      <c r="N433" t="s">
        <v>337</v>
      </c>
      <c r="O433">
        <v>45587</v>
      </c>
    </row>
    <row r="434" spans="1:15" x14ac:dyDescent="0.4">
      <c r="A434">
        <v>477</v>
      </c>
      <c r="B434" t="s">
        <v>15</v>
      </c>
      <c r="C434" t="s">
        <v>555</v>
      </c>
      <c r="D434" t="s">
        <v>589</v>
      </c>
      <c r="E434" t="s">
        <v>573</v>
      </c>
      <c r="F434">
        <v>120.646310159188</v>
      </c>
      <c r="G434">
        <v>24.1888646833766</v>
      </c>
      <c r="H434" t="s">
        <v>427</v>
      </c>
      <c r="I434" t="s">
        <v>60</v>
      </c>
      <c r="J434" t="s">
        <v>61</v>
      </c>
      <c r="K434" t="s">
        <v>62</v>
      </c>
      <c r="L434" t="s">
        <v>338</v>
      </c>
      <c r="M434" t="s">
        <v>337</v>
      </c>
      <c r="N434" t="s">
        <v>337</v>
      </c>
      <c r="O434">
        <v>45587</v>
      </c>
    </row>
    <row r="435" spans="1:15" x14ac:dyDescent="0.4">
      <c r="A435">
        <v>478</v>
      </c>
      <c r="B435" t="s">
        <v>15</v>
      </c>
      <c r="C435" t="s">
        <v>555</v>
      </c>
      <c r="D435" t="s">
        <v>589</v>
      </c>
      <c r="E435" t="s">
        <v>573</v>
      </c>
      <c r="F435">
        <v>120.646312361889</v>
      </c>
      <c r="G435">
        <v>24.188940434792599</v>
      </c>
      <c r="H435" t="s">
        <v>427</v>
      </c>
      <c r="I435" t="s">
        <v>60</v>
      </c>
      <c r="J435" t="s">
        <v>61</v>
      </c>
      <c r="K435" t="s">
        <v>62</v>
      </c>
      <c r="L435" t="s">
        <v>338</v>
      </c>
      <c r="M435" t="s">
        <v>337</v>
      </c>
      <c r="N435" t="s">
        <v>337</v>
      </c>
      <c r="O435">
        <v>45587</v>
      </c>
    </row>
    <row r="436" spans="1:15" x14ac:dyDescent="0.4">
      <c r="A436">
        <v>479</v>
      </c>
      <c r="B436" t="s">
        <v>15</v>
      </c>
      <c r="C436" t="s">
        <v>555</v>
      </c>
      <c r="D436" t="s">
        <v>589</v>
      </c>
      <c r="E436" t="s">
        <v>573</v>
      </c>
      <c r="F436">
        <v>120.646516350985</v>
      </c>
      <c r="G436">
        <v>24.188561697842498</v>
      </c>
      <c r="H436" t="s">
        <v>427</v>
      </c>
      <c r="I436" t="s">
        <v>60</v>
      </c>
      <c r="J436" t="s">
        <v>61</v>
      </c>
      <c r="K436" t="s">
        <v>62</v>
      </c>
      <c r="L436" t="s">
        <v>338</v>
      </c>
      <c r="M436" t="s">
        <v>337</v>
      </c>
      <c r="N436" t="s">
        <v>337</v>
      </c>
      <c r="O436">
        <v>45587</v>
      </c>
    </row>
    <row r="437" spans="1:15" x14ac:dyDescent="0.4">
      <c r="A437">
        <v>480</v>
      </c>
      <c r="B437" t="s">
        <v>15</v>
      </c>
      <c r="C437" t="s">
        <v>555</v>
      </c>
      <c r="D437" t="s">
        <v>589</v>
      </c>
      <c r="E437" t="s">
        <v>573</v>
      </c>
      <c r="F437">
        <v>120.64647102242699</v>
      </c>
      <c r="G437">
        <v>24.188915692499101</v>
      </c>
      <c r="H437" t="s">
        <v>427</v>
      </c>
      <c r="I437" t="s">
        <v>60</v>
      </c>
      <c r="J437" t="s">
        <v>61</v>
      </c>
      <c r="K437" t="s">
        <v>62</v>
      </c>
      <c r="L437" t="s">
        <v>338</v>
      </c>
      <c r="M437" t="s">
        <v>337</v>
      </c>
      <c r="N437" t="s">
        <v>337</v>
      </c>
      <c r="O437">
        <v>45587</v>
      </c>
    </row>
    <row r="438" spans="1:15" x14ac:dyDescent="0.4">
      <c r="A438">
        <v>481</v>
      </c>
      <c r="B438" t="s">
        <v>15</v>
      </c>
      <c r="C438" t="s">
        <v>555</v>
      </c>
      <c r="D438" t="s">
        <v>589</v>
      </c>
      <c r="E438" t="s">
        <v>573</v>
      </c>
      <c r="F438">
        <v>120.646374565936</v>
      </c>
      <c r="G438">
        <v>24.188563572148201</v>
      </c>
      <c r="H438" t="s">
        <v>427</v>
      </c>
      <c r="I438" t="s">
        <v>60</v>
      </c>
      <c r="J438" t="s">
        <v>61</v>
      </c>
      <c r="K438" t="s">
        <v>62</v>
      </c>
      <c r="L438" t="s">
        <v>338</v>
      </c>
      <c r="M438" t="s">
        <v>337</v>
      </c>
      <c r="N438" t="s">
        <v>337</v>
      </c>
      <c r="O438">
        <v>45587</v>
      </c>
    </row>
    <row r="439" spans="1:15" x14ac:dyDescent="0.4">
      <c r="A439">
        <v>482</v>
      </c>
      <c r="B439" t="s">
        <v>15</v>
      </c>
      <c r="C439" t="s">
        <v>555</v>
      </c>
      <c r="D439" t="s">
        <v>589</v>
      </c>
      <c r="E439" t="s">
        <v>573</v>
      </c>
      <c r="F439">
        <v>120.646510672505</v>
      </c>
      <c r="G439">
        <v>24.188614921084699</v>
      </c>
      <c r="H439" t="s">
        <v>427</v>
      </c>
      <c r="I439" t="s">
        <v>60</v>
      </c>
      <c r="J439" t="s">
        <v>61</v>
      </c>
      <c r="K439" t="s">
        <v>62</v>
      </c>
      <c r="L439" t="s">
        <v>338</v>
      </c>
      <c r="M439" t="s">
        <v>337</v>
      </c>
      <c r="N439" t="s">
        <v>337</v>
      </c>
      <c r="O439">
        <v>45587</v>
      </c>
    </row>
    <row r="440" spans="1:15" x14ac:dyDescent="0.4">
      <c r="A440">
        <v>483</v>
      </c>
      <c r="B440" t="s">
        <v>15</v>
      </c>
      <c r="C440" t="s">
        <v>555</v>
      </c>
      <c r="D440" t="s">
        <v>589</v>
      </c>
      <c r="E440" t="s">
        <v>574</v>
      </c>
      <c r="F440">
        <v>120.646323963653</v>
      </c>
      <c r="G440">
        <v>24.190126858776999</v>
      </c>
      <c r="H440" t="s">
        <v>427</v>
      </c>
      <c r="I440" t="s">
        <v>60</v>
      </c>
      <c r="J440" t="s">
        <v>61</v>
      </c>
      <c r="K440" t="s">
        <v>62</v>
      </c>
      <c r="L440" t="s">
        <v>338</v>
      </c>
      <c r="M440" t="s">
        <v>337</v>
      </c>
      <c r="N440" t="s">
        <v>337</v>
      </c>
      <c r="O440">
        <v>45587</v>
      </c>
    </row>
    <row r="441" spans="1:15" x14ac:dyDescent="0.4">
      <c r="A441">
        <v>484</v>
      </c>
      <c r="B441" t="s">
        <v>15</v>
      </c>
      <c r="C441" t="s">
        <v>555</v>
      </c>
      <c r="D441" t="s">
        <v>589</v>
      </c>
      <c r="E441" t="s">
        <v>574</v>
      </c>
      <c r="F441">
        <v>120.64658262632</v>
      </c>
      <c r="G441">
        <v>24.190140144767</v>
      </c>
      <c r="H441" t="s">
        <v>427</v>
      </c>
      <c r="I441" t="s">
        <v>60</v>
      </c>
      <c r="J441" t="s">
        <v>61</v>
      </c>
      <c r="K441" t="s">
        <v>62</v>
      </c>
      <c r="L441" t="s">
        <v>338</v>
      </c>
      <c r="M441" t="s">
        <v>337</v>
      </c>
      <c r="N441" t="s">
        <v>337</v>
      </c>
      <c r="O441">
        <v>45587</v>
      </c>
    </row>
    <row r="442" spans="1:15" x14ac:dyDescent="0.4">
      <c r="A442">
        <v>485</v>
      </c>
      <c r="B442" t="s">
        <v>15</v>
      </c>
      <c r="C442" t="s">
        <v>555</v>
      </c>
      <c r="D442" t="s">
        <v>589</v>
      </c>
      <c r="E442" t="s">
        <v>574</v>
      </c>
      <c r="F442">
        <v>120.646354133138</v>
      </c>
      <c r="G442">
        <v>24.190219668094802</v>
      </c>
      <c r="H442" t="s">
        <v>427</v>
      </c>
      <c r="I442" t="s">
        <v>60</v>
      </c>
      <c r="J442" t="s">
        <v>61</v>
      </c>
      <c r="K442" t="s">
        <v>62</v>
      </c>
      <c r="L442" t="s">
        <v>338</v>
      </c>
      <c r="M442" t="s">
        <v>337</v>
      </c>
      <c r="N442" t="s">
        <v>337</v>
      </c>
      <c r="O442">
        <v>45587</v>
      </c>
    </row>
    <row r="443" spans="1:15" x14ac:dyDescent="0.4">
      <c r="A443">
        <v>486</v>
      </c>
      <c r="B443" t="s">
        <v>15</v>
      </c>
      <c r="C443" t="s">
        <v>555</v>
      </c>
      <c r="D443" t="s">
        <v>589</v>
      </c>
      <c r="E443" t="s">
        <v>574</v>
      </c>
      <c r="F443">
        <v>120.646442165911</v>
      </c>
      <c r="G443">
        <v>24.189825077803299</v>
      </c>
      <c r="H443" t="s">
        <v>427</v>
      </c>
      <c r="I443" t="s">
        <v>60</v>
      </c>
      <c r="J443" t="s">
        <v>61</v>
      </c>
      <c r="K443" t="s">
        <v>62</v>
      </c>
      <c r="L443" t="s">
        <v>338</v>
      </c>
      <c r="M443" t="s">
        <v>337</v>
      </c>
      <c r="N443" t="s">
        <v>337</v>
      </c>
      <c r="O443">
        <v>45587</v>
      </c>
    </row>
    <row r="444" spans="1:15" x14ac:dyDescent="0.4">
      <c r="A444">
        <v>487</v>
      </c>
      <c r="B444" t="s">
        <v>15</v>
      </c>
      <c r="C444" t="s">
        <v>555</v>
      </c>
      <c r="D444" t="s">
        <v>589</v>
      </c>
      <c r="E444" t="s">
        <v>574</v>
      </c>
      <c r="F444">
        <v>120.646508564187</v>
      </c>
      <c r="G444">
        <v>24.190162230119402</v>
      </c>
      <c r="H444" t="s">
        <v>427</v>
      </c>
      <c r="I444" t="s">
        <v>60</v>
      </c>
      <c r="J444" t="s">
        <v>61</v>
      </c>
      <c r="K444" t="s">
        <v>62</v>
      </c>
      <c r="L444" t="s">
        <v>338</v>
      </c>
      <c r="M444" t="s">
        <v>337</v>
      </c>
      <c r="N444" t="s">
        <v>337</v>
      </c>
      <c r="O444">
        <v>45587</v>
      </c>
    </row>
    <row r="445" spans="1:15" x14ac:dyDescent="0.4">
      <c r="A445">
        <v>488</v>
      </c>
      <c r="B445" t="s">
        <v>15</v>
      </c>
      <c r="C445" t="s">
        <v>555</v>
      </c>
      <c r="D445" t="s">
        <v>589</v>
      </c>
      <c r="E445" t="s">
        <v>574</v>
      </c>
      <c r="F445">
        <v>120.646463518426</v>
      </c>
      <c r="G445">
        <v>24.189888404241501</v>
      </c>
      <c r="H445" t="s">
        <v>427</v>
      </c>
      <c r="I445" t="s">
        <v>60</v>
      </c>
      <c r="J445" t="s">
        <v>61</v>
      </c>
      <c r="K445" t="s">
        <v>62</v>
      </c>
      <c r="L445" t="s">
        <v>338</v>
      </c>
      <c r="M445" t="s">
        <v>337</v>
      </c>
      <c r="N445" t="s">
        <v>337</v>
      </c>
      <c r="O445">
        <v>45587</v>
      </c>
    </row>
    <row r="446" spans="1:15" x14ac:dyDescent="0.4">
      <c r="A446">
        <v>489</v>
      </c>
      <c r="B446" t="s">
        <v>15</v>
      </c>
      <c r="C446" t="s">
        <v>555</v>
      </c>
      <c r="D446" t="s">
        <v>589</v>
      </c>
      <c r="E446" t="s">
        <v>574</v>
      </c>
      <c r="F446">
        <v>120.646305208206</v>
      </c>
      <c r="G446">
        <v>24.1898784750442</v>
      </c>
      <c r="H446" t="s">
        <v>427</v>
      </c>
      <c r="I446" t="s">
        <v>60</v>
      </c>
      <c r="J446" t="s">
        <v>61</v>
      </c>
      <c r="K446" t="s">
        <v>62</v>
      </c>
      <c r="L446" t="s">
        <v>338</v>
      </c>
      <c r="M446" t="s">
        <v>337</v>
      </c>
      <c r="N446" t="s">
        <v>337</v>
      </c>
      <c r="O446">
        <v>45587</v>
      </c>
    </row>
    <row r="447" spans="1:15" x14ac:dyDescent="0.4">
      <c r="A447">
        <v>490</v>
      </c>
      <c r="B447" t="s">
        <v>15</v>
      </c>
      <c r="C447" t="s">
        <v>555</v>
      </c>
      <c r="D447" t="s">
        <v>589</v>
      </c>
      <c r="E447" t="s">
        <v>575</v>
      </c>
      <c r="F447">
        <v>120.64663427343901</v>
      </c>
      <c r="G447">
        <v>24.1911585189217</v>
      </c>
      <c r="H447" t="s">
        <v>427</v>
      </c>
      <c r="I447" t="s">
        <v>60</v>
      </c>
      <c r="J447" t="s">
        <v>61</v>
      </c>
      <c r="K447" t="s">
        <v>62</v>
      </c>
      <c r="L447" t="s">
        <v>338</v>
      </c>
      <c r="M447" t="s">
        <v>337</v>
      </c>
      <c r="N447" t="s">
        <v>337</v>
      </c>
      <c r="O447">
        <v>45587</v>
      </c>
    </row>
    <row r="448" spans="1:15" x14ac:dyDescent="0.4">
      <c r="A448">
        <v>491</v>
      </c>
      <c r="B448" t="s">
        <v>15</v>
      </c>
      <c r="C448" t="s">
        <v>555</v>
      </c>
      <c r="D448" t="s">
        <v>589</v>
      </c>
      <c r="E448" t="s">
        <v>575</v>
      </c>
      <c r="F448">
        <v>120.646686313459</v>
      </c>
      <c r="G448">
        <v>24.1909053332772</v>
      </c>
      <c r="H448" t="s">
        <v>427</v>
      </c>
      <c r="I448" t="s">
        <v>60</v>
      </c>
      <c r="J448" t="s">
        <v>61</v>
      </c>
      <c r="K448" t="s">
        <v>62</v>
      </c>
      <c r="L448" t="s">
        <v>338</v>
      </c>
      <c r="M448" t="s">
        <v>337</v>
      </c>
      <c r="N448" t="s">
        <v>337</v>
      </c>
      <c r="O448">
        <v>45587</v>
      </c>
    </row>
    <row r="449" spans="1:15" x14ac:dyDescent="0.4">
      <c r="A449">
        <v>492</v>
      </c>
      <c r="B449" t="s">
        <v>15</v>
      </c>
      <c r="C449" t="s">
        <v>555</v>
      </c>
      <c r="D449" t="s">
        <v>589</v>
      </c>
      <c r="E449" t="s">
        <v>575</v>
      </c>
      <c r="F449">
        <v>120.64682208395899</v>
      </c>
      <c r="G449">
        <v>24.191040355123899</v>
      </c>
      <c r="H449" t="s">
        <v>427</v>
      </c>
      <c r="I449" t="s">
        <v>60</v>
      </c>
      <c r="J449" t="s">
        <v>61</v>
      </c>
      <c r="K449" t="s">
        <v>62</v>
      </c>
      <c r="L449" t="s">
        <v>338</v>
      </c>
      <c r="M449" t="s">
        <v>337</v>
      </c>
      <c r="N449" t="s">
        <v>337</v>
      </c>
      <c r="O449">
        <v>45587</v>
      </c>
    </row>
    <row r="450" spans="1:15" x14ac:dyDescent="0.4">
      <c r="A450">
        <v>493</v>
      </c>
      <c r="B450" t="s">
        <v>15</v>
      </c>
      <c r="C450" t="s">
        <v>555</v>
      </c>
      <c r="D450" t="s">
        <v>589</v>
      </c>
      <c r="E450" t="s">
        <v>575</v>
      </c>
      <c r="F450">
        <v>120.646586857655</v>
      </c>
      <c r="G450">
        <v>24.1910408663643</v>
      </c>
      <c r="H450" t="s">
        <v>427</v>
      </c>
      <c r="I450" t="s">
        <v>60</v>
      </c>
      <c r="J450" t="s">
        <v>61</v>
      </c>
      <c r="K450" t="s">
        <v>62</v>
      </c>
      <c r="L450" t="s">
        <v>338</v>
      </c>
      <c r="M450" t="s">
        <v>337</v>
      </c>
      <c r="N450" t="s">
        <v>337</v>
      </c>
      <c r="O450">
        <v>45587</v>
      </c>
    </row>
    <row r="451" spans="1:15" x14ac:dyDescent="0.4">
      <c r="A451">
        <v>494</v>
      </c>
      <c r="B451" t="s">
        <v>15</v>
      </c>
      <c r="C451" t="s">
        <v>555</v>
      </c>
      <c r="D451" t="s">
        <v>589</v>
      </c>
      <c r="E451" t="s">
        <v>575</v>
      </c>
      <c r="F451">
        <v>120.646549271363</v>
      </c>
      <c r="G451">
        <v>24.190935389941199</v>
      </c>
      <c r="H451" t="s">
        <v>427</v>
      </c>
      <c r="I451" t="s">
        <v>60</v>
      </c>
      <c r="J451" t="s">
        <v>61</v>
      </c>
      <c r="K451" t="s">
        <v>62</v>
      </c>
      <c r="L451" t="s">
        <v>338</v>
      </c>
      <c r="M451" t="s">
        <v>337</v>
      </c>
      <c r="N451" t="s">
        <v>337</v>
      </c>
      <c r="O451">
        <v>45587</v>
      </c>
    </row>
    <row r="452" spans="1:15" x14ac:dyDescent="0.4">
      <c r="A452">
        <v>495</v>
      </c>
      <c r="B452" t="s">
        <v>15</v>
      </c>
      <c r="C452" t="s">
        <v>555</v>
      </c>
      <c r="D452" t="s">
        <v>589</v>
      </c>
      <c r="E452" t="s">
        <v>575</v>
      </c>
      <c r="F452">
        <v>120.64679828003899</v>
      </c>
      <c r="G452">
        <v>24.1909556057069</v>
      </c>
      <c r="H452" t="s">
        <v>427</v>
      </c>
      <c r="I452" t="s">
        <v>60</v>
      </c>
      <c r="J452" t="s">
        <v>61</v>
      </c>
      <c r="K452" t="s">
        <v>62</v>
      </c>
      <c r="L452" t="s">
        <v>338</v>
      </c>
      <c r="M452" t="s">
        <v>337</v>
      </c>
      <c r="N452" t="s">
        <v>337</v>
      </c>
      <c r="O452">
        <v>45587</v>
      </c>
    </row>
    <row r="453" spans="1:15" x14ac:dyDescent="0.4">
      <c r="A453">
        <v>496</v>
      </c>
      <c r="B453" t="s">
        <v>15</v>
      </c>
      <c r="C453" t="s">
        <v>555</v>
      </c>
      <c r="D453" t="s">
        <v>589</v>
      </c>
      <c r="E453" t="s">
        <v>575</v>
      </c>
      <c r="F453">
        <v>120.646769261957</v>
      </c>
      <c r="G453">
        <v>24.191123635812101</v>
      </c>
      <c r="H453" t="s">
        <v>427</v>
      </c>
      <c r="I453" t="s">
        <v>60</v>
      </c>
      <c r="J453" t="s">
        <v>61</v>
      </c>
      <c r="K453" t="s">
        <v>62</v>
      </c>
      <c r="L453" t="s">
        <v>338</v>
      </c>
      <c r="M453" t="s">
        <v>337</v>
      </c>
      <c r="N453" t="s">
        <v>337</v>
      </c>
      <c r="O453">
        <v>45587</v>
      </c>
    </row>
    <row r="454" spans="1:15" x14ac:dyDescent="0.4">
      <c r="A454">
        <v>497</v>
      </c>
      <c r="B454" t="s">
        <v>15</v>
      </c>
      <c r="C454" t="s">
        <v>555</v>
      </c>
      <c r="D454" t="s">
        <v>590</v>
      </c>
      <c r="E454" t="s">
        <v>573</v>
      </c>
      <c r="F454">
        <v>120.64752628653601</v>
      </c>
      <c r="G454">
        <v>24.188778453691999</v>
      </c>
      <c r="H454" t="s">
        <v>427</v>
      </c>
      <c r="I454" t="s">
        <v>60</v>
      </c>
      <c r="J454" t="s">
        <v>61</v>
      </c>
      <c r="K454" t="s">
        <v>62</v>
      </c>
      <c r="L454" t="s">
        <v>338</v>
      </c>
      <c r="M454" t="s">
        <v>337</v>
      </c>
      <c r="N454" t="s">
        <v>337</v>
      </c>
      <c r="O454">
        <v>45587</v>
      </c>
    </row>
    <row r="455" spans="1:15" x14ac:dyDescent="0.4">
      <c r="A455">
        <v>498</v>
      </c>
      <c r="B455" t="s">
        <v>15</v>
      </c>
      <c r="C455" t="s">
        <v>555</v>
      </c>
      <c r="D455" t="s">
        <v>590</v>
      </c>
      <c r="E455" t="s">
        <v>573</v>
      </c>
      <c r="F455">
        <v>120.64735517931</v>
      </c>
      <c r="G455">
        <v>24.1887013094148</v>
      </c>
      <c r="H455" t="s">
        <v>427</v>
      </c>
      <c r="I455" t="s">
        <v>60</v>
      </c>
      <c r="J455" t="s">
        <v>61</v>
      </c>
      <c r="K455" t="s">
        <v>62</v>
      </c>
      <c r="L455" t="s">
        <v>338</v>
      </c>
      <c r="M455" t="s">
        <v>337</v>
      </c>
      <c r="N455" t="s">
        <v>337</v>
      </c>
      <c r="O455">
        <v>45587</v>
      </c>
    </row>
    <row r="456" spans="1:15" x14ac:dyDescent="0.4">
      <c r="A456">
        <v>499</v>
      </c>
      <c r="B456" t="s">
        <v>15</v>
      </c>
      <c r="C456" t="s">
        <v>555</v>
      </c>
      <c r="D456" t="s">
        <v>590</v>
      </c>
      <c r="E456" t="s">
        <v>573</v>
      </c>
      <c r="F456">
        <v>120.64744358944699</v>
      </c>
      <c r="G456">
        <v>24.188873439705201</v>
      </c>
      <c r="H456" t="s">
        <v>427</v>
      </c>
      <c r="I456" t="s">
        <v>60</v>
      </c>
      <c r="J456" t="s">
        <v>61</v>
      </c>
      <c r="K456" t="s">
        <v>62</v>
      </c>
      <c r="L456" t="s">
        <v>338</v>
      </c>
      <c r="M456" t="s">
        <v>337</v>
      </c>
      <c r="N456" t="s">
        <v>337</v>
      </c>
      <c r="O456">
        <v>45587</v>
      </c>
    </row>
    <row r="457" spans="1:15" x14ac:dyDescent="0.4">
      <c r="A457">
        <v>500</v>
      </c>
      <c r="B457" t="s">
        <v>15</v>
      </c>
      <c r="C457" t="s">
        <v>555</v>
      </c>
      <c r="D457" t="s">
        <v>590</v>
      </c>
      <c r="E457" t="s">
        <v>573</v>
      </c>
      <c r="F457">
        <v>120.64761775829599</v>
      </c>
      <c r="G457">
        <v>24.188950536785701</v>
      </c>
      <c r="H457" t="s">
        <v>427</v>
      </c>
      <c r="I457" t="s">
        <v>60</v>
      </c>
      <c r="J457" t="s">
        <v>61</v>
      </c>
      <c r="K457" t="s">
        <v>62</v>
      </c>
      <c r="L457" t="s">
        <v>338</v>
      </c>
      <c r="M457" t="s">
        <v>337</v>
      </c>
      <c r="N457" t="s">
        <v>337</v>
      </c>
      <c r="O457">
        <v>45587</v>
      </c>
    </row>
    <row r="458" spans="1:15" x14ac:dyDescent="0.4">
      <c r="A458">
        <v>501</v>
      </c>
      <c r="B458" t="s">
        <v>15</v>
      </c>
      <c r="C458" t="s">
        <v>555</v>
      </c>
      <c r="D458" t="s">
        <v>590</v>
      </c>
      <c r="E458" t="s">
        <v>573</v>
      </c>
      <c r="F458">
        <v>120.647377045951</v>
      </c>
      <c r="G458">
        <v>24.1887710657466</v>
      </c>
      <c r="H458" t="s">
        <v>427</v>
      </c>
      <c r="I458" t="s">
        <v>60</v>
      </c>
      <c r="J458" t="s">
        <v>61</v>
      </c>
      <c r="K458" t="s">
        <v>62</v>
      </c>
      <c r="L458" t="s">
        <v>338</v>
      </c>
      <c r="M458" t="s">
        <v>337</v>
      </c>
      <c r="N458" t="s">
        <v>337</v>
      </c>
      <c r="O458">
        <v>45587</v>
      </c>
    </row>
    <row r="459" spans="1:15" x14ac:dyDescent="0.4">
      <c r="A459">
        <v>502</v>
      </c>
      <c r="B459" t="s">
        <v>15</v>
      </c>
      <c r="C459" t="s">
        <v>555</v>
      </c>
      <c r="D459" t="s">
        <v>590</v>
      </c>
      <c r="E459" t="s">
        <v>573</v>
      </c>
      <c r="F459">
        <v>120.64737203031299</v>
      </c>
      <c r="G459">
        <v>24.188869743761</v>
      </c>
      <c r="H459" t="s">
        <v>427</v>
      </c>
      <c r="I459" t="s">
        <v>60</v>
      </c>
      <c r="J459" t="s">
        <v>61</v>
      </c>
      <c r="K459" t="s">
        <v>62</v>
      </c>
      <c r="L459" t="s">
        <v>338</v>
      </c>
      <c r="M459" t="s">
        <v>337</v>
      </c>
      <c r="N459" t="s">
        <v>337</v>
      </c>
      <c r="O459">
        <v>45587</v>
      </c>
    </row>
    <row r="460" spans="1:15" x14ac:dyDescent="0.4">
      <c r="A460">
        <v>503</v>
      </c>
      <c r="B460" t="s">
        <v>15</v>
      </c>
      <c r="C460" t="s">
        <v>555</v>
      </c>
      <c r="D460" t="s">
        <v>590</v>
      </c>
      <c r="E460" t="s">
        <v>573</v>
      </c>
      <c r="F460">
        <v>120.64760270521199</v>
      </c>
      <c r="G460">
        <v>24.1887832081893</v>
      </c>
      <c r="H460" t="s">
        <v>427</v>
      </c>
      <c r="I460" t="s">
        <v>60</v>
      </c>
      <c r="J460" t="s">
        <v>61</v>
      </c>
      <c r="K460" t="s">
        <v>62</v>
      </c>
      <c r="L460" t="s">
        <v>338</v>
      </c>
      <c r="M460" t="s">
        <v>337</v>
      </c>
      <c r="N460" t="s">
        <v>337</v>
      </c>
      <c r="O460">
        <v>45587</v>
      </c>
    </row>
    <row r="461" spans="1:15" x14ac:dyDescent="0.4">
      <c r="A461">
        <v>504</v>
      </c>
      <c r="B461" t="s">
        <v>15</v>
      </c>
      <c r="C461" t="s">
        <v>555</v>
      </c>
      <c r="D461" t="s">
        <v>590</v>
      </c>
      <c r="E461" t="s">
        <v>573</v>
      </c>
      <c r="F461">
        <v>120.647425578453</v>
      </c>
      <c r="G461">
        <v>24.189051806842102</v>
      </c>
      <c r="H461" t="s">
        <v>427</v>
      </c>
      <c r="I461" t="s">
        <v>60</v>
      </c>
      <c r="J461" t="s">
        <v>61</v>
      </c>
      <c r="K461" t="s">
        <v>62</v>
      </c>
      <c r="L461" t="s">
        <v>338</v>
      </c>
      <c r="M461" t="s">
        <v>337</v>
      </c>
      <c r="N461" t="s">
        <v>337</v>
      </c>
      <c r="O461">
        <v>45587</v>
      </c>
    </row>
    <row r="462" spans="1:15" x14ac:dyDescent="0.4">
      <c r="A462">
        <v>505</v>
      </c>
      <c r="B462" t="s">
        <v>15</v>
      </c>
      <c r="C462" t="s">
        <v>555</v>
      </c>
      <c r="D462" t="s">
        <v>590</v>
      </c>
      <c r="E462" t="s">
        <v>573</v>
      </c>
      <c r="F462">
        <v>120.647543122296</v>
      </c>
      <c r="G462">
        <v>24.188637266237802</v>
      </c>
      <c r="H462" t="s">
        <v>427</v>
      </c>
      <c r="I462" t="s">
        <v>60</v>
      </c>
      <c r="J462" t="s">
        <v>61</v>
      </c>
      <c r="K462" t="s">
        <v>62</v>
      </c>
      <c r="L462" t="s">
        <v>338</v>
      </c>
      <c r="M462" t="s">
        <v>337</v>
      </c>
      <c r="N462" t="s">
        <v>337</v>
      </c>
      <c r="O462">
        <v>45587</v>
      </c>
    </row>
    <row r="463" spans="1:15" x14ac:dyDescent="0.4">
      <c r="A463">
        <v>506</v>
      </c>
      <c r="B463" t="s">
        <v>15</v>
      </c>
      <c r="C463" t="s">
        <v>555</v>
      </c>
      <c r="D463" t="s">
        <v>590</v>
      </c>
      <c r="E463" t="s">
        <v>573</v>
      </c>
      <c r="F463">
        <v>120.647429904066</v>
      </c>
      <c r="G463">
        <v>24.188684886506401</v>
      </c>
      <c r="H463" t="s">
        <v>427</v>
      </c>
      <c r="I463" t="s">
        <v>60</v>
      </c>
      <c r="J463" t="s">
        <v>61</v>
      </c>
      <c r="K463" t="s">
        <v>62</v>
      </c>
      <c r="L463" t="s">
        <v>338</v>
      </c>
      <c r="M463" t="s">
        <v>337</v>
      </c>
      <c r="N463" t="s">
        <v>337</v>
      </c>
      <c r="O463">
        <v>45587</v>
      </c>
    </row>
    <row r="464" spans="1:15" x14ac:dyDescent="0.4">
      <c r="A464">
        <v>507</v>
      </c>
      <c r="B464" t="s">
        <v>15</v>
      </c>
      <c r="C464" t="s">
        <v>555</v>
      </c>
      <c r="D464" t="s">
        <v>590</v>
      </c>
      <c r="E464" t="s">
        <v>573</v>
      </c>
      <c r="F464">
        <v>120.647411011985</v>
      </c>
      <c r="G464">
        <v>24.188958203118801</v>
      </c>
      <c r="H464" t="s">
        <v>427</v>
      </c>
      <c r="I464" t="s">
        <v>60</v>
      </c>
      <c r="J464" t="s">
        <v>61</v>
      </c>
      <c r="K464" t="s">
        <v>62</v>
      </c>
      <c r="L464" t="s">
        <v>338</v>
      </c>
      <c r="M464" t="s">
        <v>337</v>
      </c>
      <c r="N464" t="s">
        <v>337</v>
      </c>
      <c r="O464">
        <v>45587</v>
      </c>
    </row>
    <row r="465" spans="1:15" x14ac:dyDescent="0.4">
      <c r="A465">
        <v>508</v>
      </c>
      <c r="B465" t="s">
        <v>15</v>
      </c>
      <c r="C465" t="s">
        <v>555</v>
      </c>
      <c r="D465" t="s">
        <v>590</v>
      </c>
      <c r="E465" t="s">
        <v>573</v>
      </c>
      <c r="F465">
        <v>120.64754501211701</v>
      </c>
      <c r="G465">
        <v>24.188963289457</v>
      </c>
      <c r="H465" t="s">
        <v>427</v>
      </c>
      <c r="I465" t="s">
        <v>60</v>
      </c>
      <c r="J465" t="s">
        <v>61</v>
      </c>
      <c r="K465" t="s">
        <v>62</v>
      </c>
      <c r="L465" t="s">
        <v>338</v>
      </c>
      <c r="M465" t="s">
        <v>337</v>
      </c>
      <c r="N465" t="s">
        <v>337</v>
      </c>
      <c r="O465">
        <v>45587</v>
      </c>
    </row>
    <row r="466" spans="1:15" x14ac:dyDescent="0.4">
      <c r="A466">
        <v>509</v>
      </c>
      <c r="B466" t="s">
        <v>15</v>
      </c>
      <c r="C466" t="s">
        <v>555</v>
      </c>
      <c r="D466" t="s">
        <v>590</v>
      </c>
      <c r="E466" t="s">
        <v>573</v>
      </c>
      <c r="F466">
        <v>120.64754988523499</v>
      </c>
      <c r="G466">
        <v>24.188880610925299</v>
      </c>
      <c r="H466" t="s">
        <v>427</v>
      </c>
      <c r="I466" t="s">
        <v>60</v>
      </c>
      <c r="J466" t="s">
        <v>61</v>
      </c>
      <c r="K466" t="s">
        <v>62</v>
      </c>
      <c r="L466" t="s">
        <v>338</v>
      </c>
      <c r="M466" t="s">
        <v>337</v>
      </c>
      <c r="N466" t="s">
        <v>337</v>
      </c>
      <c r="O466">
        <v>45587</v>
      </c>
    </row>
    <row r="467" spans="1:15" x14ac:dyDescent="0.4">
      <c r="A467">
        <v>510</v>
      </c>
      <c r="B467" t="s">
        <v>15</v>
      </c>
      <c r="C467" t="s">
        <v>555</v>
      </c>
      <c r="D467" t="s">
        <v>590</v>
      </c>
      <c r="E467" t="s">
        <v>573</v>
      </c>
      <c r="F467">
        <v>120.64756237151499</v>
      </c>
      <c r="G467">
        <v>24.188696000817401</v>
      </c>
      <c r="H467" t="s">
        <v>427</v>
      </c>
      <c r="I467" t="s">
        <v>60</v>
      </c>
      <c r="J467" t="s">
        <v>61</v>
      </c>
      <c r="K467" t="s">
        <v>62</v>
      </c>
      <c r="L467" t="s">
        <v>338</v>
      </c>
      <c r="M467" t="s">
        <v>337</v>
      </c>
      <c r="N467" t="s">
        <v>337</v>
      </c>
      <c r="O467">
        <v>45587</v>
      </c>
    </row>
    <row r="468" spans="1:15" x14ac:dyDescent="0.4">
      <c r="A468">
        <v>511</v>
      </c>
      <c r="B468" t="s">
        <v>15</v>
      </c>
      <c r="C468" t="s">
        <v>555</v>
      </c>
      <c r="D468" t="s">
        <v>590</v>
      </c>
      <c r="E468" t="s">
        <v>574</v>
      </c>
      <c r="F468">
        <v>120.647458543265</v>
      </c>
      <c r="G468">
        <v>24.190018743272098</v>
      </c>
      <c r="H468" t="s">
        <v>427</v>
      </c>
      <c r="I468" t="s">
        <v>60</v>
      </c>
      <c r="J468" t="s">
        <v>61</v>
      </c>
      <c r="K468" t="s">
        <v>62</v>
      </c>
      <c r="L468" t="s">
        <v>338</v>
      </c>
      <c r="M468" t="s">
        <v>337</v>
      </c>
      <c r="N468" t="s">
        <v>337</v>
      </c>
      <c r="O468">
        <v>45587</v>
      </c>
    </row>
    <row r="469" spans="1:15" x14ac:dyDescent="0.4">
      <c r="A469">
        <v>512</v>
      </c>
      <c r="B469" t="s">
        <v>15</v>
      </c>
      <c r="C469" t="s">
        <v>555</v>
      </c>
      <c r="D469" t="s">
        <v>590</v>
      </c>
      <c r="E469" t="s">
        <v>574</v>
      </c>
      <c r="F469">
        <v>120.647360924441</v>
      </c>
      <c r="G469">
        <v>24.190113207127599</v>
      </c>
      <c r="H469" t="s">
        <v>427</v>
      </c>
      <c r="I469" t="s">
        <v>60</v>
      </c>
      <c r="J469" t="s">
        <v>61</v>
      </c>
      <c r="K469" t="s">
        <v>62</v>
      </c>
      <c r="L469" t="s">
        <v>338</v>
      </c>
      <c r="M469" t="s">
        <v>337</v>
      </c>
      <c r="N469" t="s">
        <v>337</v>
      </c>
      <c r="O469">
        <v>45587</v>
      </c>
    </row>
    <row r="470" spans="1:15" x14ac:dyDescent="0.4">
      <c r="A470">
        <v>513</v>
      </c>
      <c r="B470" t="s">
        <v>15</v>
      </c>
      <c r="C470" t="s">
        <v>555</v>
      </c>
      <c r="D470" t="s">
        <v>590</v>
      </c>
      <c r="E470" t="s">
        <v>574</v>
      </c>
      <c r="F470">
        <v>120.647295797124</v>
      </c>
      <c r="G470">
        <v>24.190011080209601</v>
      </c>
      <c r="H470" t="s">
        <v>427</v>
      </c>
      <c r="I470" t="s">
        <v>60</v>
      </c>
      <c r="J470" t="s">
        <v>61</v>
      </c>
      <c r="K470" t="s">
        <v>62</v>
      </c>
      <c r="L470" t="s">
        <v>338</v>
      </c>
      <c r="M470" t="s">
        <v>337</v>
      </c>
      <c r="N470" t="s">
        <v>337</v>
      </c>
      <c r="O470">
        <v>45587</v>
      </c>
    </row>
    <row r="471" spans="1:15" x14ac:dyDescent="0.4">
      <c r="A471">
        <v>514</v>
      </c>
      <c r="B471" t="s">
        <v>15</v>
      </c>
      <c r="C471" t="s">
        <v>555</v>
      </c>
      <c r="D471" t="s">
        <v>590</v>
      </c>
      <c r="E471" t="s">
        <v>574</v>
      </c>
      <c r="F471">
        <v>120.64752322526699</v>
      </c>
      <c r="G471">
        <v>24.190021484237199</v>
      </c>
      <c r="H471" t="s">
        <v>427</v>
      </c>
      <c r="I471" t="s">
        <v>60</v>
      </c>
      <c r="J471" t="s">
        <v>61</v>
      </c>
      <c r="K471" t="s">
        <v>62</v>
      </c>
      <c r="L471" t="s">
        <v>338</v>
      </c>
      <c r="M471" t="s">
        <v>337</v>
      </c>
      <c r="N471" t="s">
        <v>337</v>
      </c>
      <c r="O471">
        <v>45587</v>
      </c>
    </row>
    <row r="472" spans="1:15" x14ac:dyDescent="0.4">
      <c r="A472">
        <v>515</v>
      </c>
      <c r="B472" t="s">
        <v>15</v>
      </c>
      <c r="C472" t="s">
        <v>555</v>
      </c>
      <c r="D472" t="s">
        <v>590</v>
      </c>
      <c r="E472" t="s">
        <v>574</v>
      </c>
      <c r="F472">
        <v>120.64729237930401</v>
      </c>
      <c r="G472">
        <v>24.190108542954899</v>
      </c>
      <c r="H472" t="s">
        <v>427</v>
      </c>
      <c r="I472" t="s">
        <v>60</v>
      </c>
      <c r="J472" t="s">
        <v>61</v>
      </c>
      <c r="K472" t="s">
        <v>62</v>
      </c>
      <c r="L472" t="s">
        <v>338</v>
      </c>
      <c r="M472" t="s">
        <v>337</v>
      </c>
      <c r="N472" t="s">
        <v>337</v>
      </c>
      <c r="O472">
        <v>45587</v>
      </c>
    </row>
    <row r="473" spans="1:15" x14ac:dyDescent="0.4">
      <c r="A473">
        <v>516</v>
      </c>
      <c r="B473" t="s">
        <v>15</v>
      </c>
      <c r="C473" t="s">
        <v>555</v>
      </c>
      <c r="D473" t="s">
        <v>590</v>
      </c>
      <c r="E473" t="s">
        <v>574</v>
      </c>
      <c r="F473">
        <v>120.647467512031</v>
      </c>
      <c r="G473">
        <v>24.189871316510398</v>
      </c>
      <c r="H473" t="s">
        <v>427</v>
      </c>
      <c r="I473" t="s">
        <v>60</v>
      </c>
      <c r="J473" t="s">
        <v>61</v>
      </c>
      <c r="K473" t="s">
        <v>62</v>
      </c>
      <c r="L473" t="s">
        <v>338</v>
      </c>
      <c r="M473" t="s">
        <v>337</v>
      </c>
      <c r="N473" t="s">
        <v>337</v>
      </c>
      <c r="O473">
        <v>45587</v>
      </c>
    </row>
    <row r="474" spans="1:15" x14ac:dyDescent="0.4">
      <c r="A474">
        <v>517</v>
      </c>
      <c r="B474" t="s">
        <v>15</v>
      </c>
      <c r="C474" t="s">
        <v>555</v>
      </c>
      <c r="D474" t="s">
        <v>590</v>
      </c>
      <c r="E474" t="s">
        <v>574</v>
      </c>
      <c r="F474">
        <v>120.647519853262</v>
      </c>
      <c r="G474">
        <v>24.190120247304101</v>
      </c>
      <c r="H474" t="s">
        <v>427</v>
      </c>
      <c r="I474" t="s">
        <v>60</v>
      </c>
      <c r="J474" t="s">
        <v>61</v>
      </c>
      <c r="K474" t="s">
        <v>62</v>
      </c>
      <c r="L474" t="s">
        <v>338</v>
      </c>
      <c r="M474" t="s">
        <v>337</v>
      </c>
      <c r="N474" t="s">
        <v>337</v>
      </c>
      <c r="O474">
        <v>45587</v>
      </c>
    </row>
    <row r="475" spans="1:15" x14ac:dyDescent="0.4">
      <c r="A475">
        <v>518</v>
      </c>
      <c r="B475" t="s">
        <v>15</v>
      </c>
      <c r="C475" t="s">
        <v>555</v>
      </c>
      <c r="D475" t="s">
        <v>590</v>
      </c>
      <c r="E475" t="s">
        <v>574</v>
      </c>
      <c r="F475">
        <v>120.64734949102299</v>
      </c>
      <c r="G475">
        <v>24.190290623311</v>
      </c>
      <c r="H475" t="s">
        <v>427</v>
      </c>
      <c r="I475" t="s">
        <v>60</v>
      </c>
      <c r="J475" t="s">
        <v>61</v>
      </c>
      <c r="K475" t="s">
        <v>62</v>
      </c>
      <c r="L475" t="s">
        <v>338</v>
      </c>
      <c r="M475" t="s">
        <v>337</v>
      </c>
      <c r="N475" t="s">
        <v>337</v>
      </c>
      <c r="O475">
        <v>45587</v>
      </c>
    </row>
    <row r="476" spans="1:15" x14ac:dyDescent="0.4">
      <c r="A476">
        <v>519</v>
      </c>
      <c r="B476" t="s">
        <v>15</v>
      </c>
      <c r="C476" t="s">
        <v>555</v>
      </c>
      <c r="D476" t="s">
        <v>590</v>
      </c>
      <c r="E476" t="s">
        <v>574</v>
      </c>
      <c r="F476">
        <v>120.647345746792</v>
      </c>
      <c r="G476">
        <v>24.189930402125501</v>
      </c>
      <c r="H476" t="s">
        <v>427</v>
      </c>
      <c r="I476" t="s">
        <v>60</v>
      </c>
      <c r="J476" t="s">
        <v>61</v>
      </c>
      <c r="K476" t="s">
        <v>62</v>
      </c>
      <c r="L476" t="s">
        <v>338</v>
      </c>
      <c r="M476" t="s">
        <v>337</v>
      </c>
      <c r="N476" t="s">
        <v>337</v>
      </c>
      <c r="O476">
        <v>45587</v>
      </c>
    </row>
    <row r="477" spans="1:15" x14ac:dyDescent="0.4">
      <c r="A477">
        <v>520</v>
      </c>
      <c r="B477" t="s">
        <v>15</v>
      </c>
      <c r="C477" t="s">
        <v>555</v>
      </c>
      <c r="D477" t="s">
        <v>590</v>
      </c>
      <c r="E477" t="s">
        <v>574</v>
      </c>
      <c r="F477">
        <v>120.64748644570101</v>
      </c>
      <c r="G477">
        <v>24.189937472397201</v>
      </c>
      <c r="H477" t="s">
        <v>427</v>
      </c>
      <c r="I477" t="s">
        <v>60</v>
      </c>
      <c r="J477" t="s">
        <v>61</v>
      </c>
      <c r="K477" t="s">
        <v>62</v>
      </c>
      <c r="L477" t="s">
        <v>338</v>
      </c>
      <c r="M477" t="s">
        <v>337</v>
      </c>
      <c r="N477" t="s">
        <v>337</v>
      </c>
      <c r="O477">
        <v>45587</v>
      </c>
    </row>
    <row r="478" spans="1:15" x14ac:dyDescent="0.4">
      <c r="A478">
        <v>521</v>
      </c>
      <c r="B478" t="s">
        <v>15</v>
      </c>
      <c r="C478" t="s">
        <v>555</v>
      </c>
      <c r="D478" t="s">
        <v>590</v>
      </c>
      <c r="E478" t="s">
        <v>574</v>
      </c>
      <c r="F478">
        <v>120.64746645549501</v>
      </c>
      <c r="G478">
        <v>24.190119645276599</v>
      </c>
      <c r="H478" t="s">
        <v>427</v>
      </c>
      <c r="I478" t="s">
        <v>60</v>
      </c>
      <c r="J478" t="s">
        <v>61</v>
      </c>
      <c r="K478" t="s">
        <v>62</v>
      </c>
      <c r="L478" t="s">
        <v>338</v>
      </c>
      <c r="M478" t="s">
        <v>337</v>
      </c>
      <c r="N478" t="s">
        <v>337</v>
      </c>
      <c r="O478">
        <v>45587</v>
      </c>
    </row>
    <row r="479" spans="1:15" x14ac:dyDescent="0.4">
      <c r="A479">
        <v>522</v>
      </c>
      <c r="B479" t="s">
        <v>15</v>
      </c>
      <c r="C479" t="s">
        <v>555</v>
      </c>
      <c r="D479" t="s">
        <v>590</v>
      </c>
      <c r="E479" t="s">
        <v>574</v>
      </c>
      <c r="F479">
        <v>120.647463429271</v>
      </c>
      <c r="G479">
        <v>24.190207185793401</v>
      </c>
      <c r="H479" t="s">
        <v>427</v>
      </c>
      <c r="I479" t="s">
        <v>60</v>
      </c>
      <c r="J479" t="s">
        <v>61</v>
      </c>
      <c r="K479" t="s">
        <v>62</v>
      </c>
      <c r="L479" t="s">
        <v>338</v>
      </c>
      <c r="M479" t="s">
        <v>337</v>
      </c>
      <c r="N479" t="s">
        <v>337</v>
      </c>
      <c r="O479">
        <v>45587</v>
      </c>
    </row>
    <row r="480" spans="1:15" x14ac:dyDescent="0.4">
      <c r="A480">
        <v>523</v>
      </c>
      <c r="B480" t="s">
        <v>15</v>
      </c>
      <c r="C480" t="s">
        <v>555</v>
      </c>
      <c r="D480" t="s">
        <v>590</v>
      </c>
      <c r="E480" t="s">
        <v>574</v>
      </c>
      <c r="F480">
        <v>120.647336867891</v>
      </c>
      <c r="G480">
        <v>24.190199037611301</v>
      </c>
      <c r="H480" t="s">
        <v>427</v>
      </c>
      <c r="I480" t="s">
        <v>60</v>
      </c>
      <c r="J480" t="s">
        <v>61</v>
      </c>
      <c r="K480" t="s">
        <v>62</v>
      </c>
      <c r="L480" t="s">
        <v>338</v>
      </c>
      <c r="M480" t="s">
        <v>337</v>
      </c>
      <c r="N480" t="s">
        <v>337</v>
      </c>
      <c r="O480">
        <v>45587</v>
      </c>
    </row>
    <row r="481" spans="1:15" x14ac:dyDescent="0.4">
      <c r="A481">
        <v>524</v>
      </c>
      <c r="B481" t="s">
        <v>15</v>
      </c>
      <c r="C481" t="s">
        <v>555</v>
      </c>
      <c r="D481" t="s">
        <v>589</v>
      </c>
      <c r="E481" t="s">
        <v>563</v>
      </c>
      <c r="F481">
        <v>120.64757939892</v>
      </c>
      <c r="G481">
        <v>24.186263570918801</v>
      </c>
      <c r="H481" t="s">
        <v>427</v>
      </c>
      <c r="I481" t="s">
        <v>60</v>
      </c>
      <c r="J481" t="s">
        <v>61</v>
      </c>
      <c r="K481" t="s">
        <v>62</v>
      </c>
      <c r="L481" t="s">
        <v>338</v>
      </c>
      <c r="M481" t="s">
        <v>337</v>
      </c>
      <c r="N481" t="s">
        <v>337</v>
      </c>
      <c r="O481">
        <v>45587</v>
      </c>
    </row>
    <row r="482" spans="1:15" x14ac:dyDescent="0.4">
      <c r="A482">
        <v>525</v>
      </c>
      <c r="B482" t="s">
        <v>15</v>
      </c>
      <c r="C482" t="s">
        <v>555</v>
      </c>
      <c r="D482" t="s">
        <v>589</v>
      </c>
      <c r="E482" t="s">
        <v>563</v>
      </c>
      <c r="F482">
        <v>120.64737475919701</v>
      </c>
      <c r="G482">
        <v>24.186498345685401</v>
      </c>
      <c r="H482" t="s">
        <v>427</v>
      </c>
      <c r="I482" t="s">
        <v>60</v>
      </c>
      <c r="J482" t="s">
        <v>61</v>
      </c>
      <c r="K482" t="s">
        <v>62</v>
      </c>
      <c r="L482" t="s">
        <v>338</v>
      </c>
      <c r="M482" t="s">
        <v>337</v>
      </c>
      <c r="N482" t="s">
        <v>337</v>
      </c>
      <c r="O482">
        <v>45587</v>
      </c>
    </row>
    <row r="483" spans="1:15" x14ac:dyDescent="0.4">
      <c r="A483">
        <v>526</v>
      </c>
      <c r="B483" t="s">
        <v>15</v>
      </c>
      <c r="C483" t="s">
        <v>555</v>
      </c>
      <c r="D483" t="s">
        <v>589</v>
      </c>
      <c r="E483" t="s">
        <v>563</v>
      </c>
      <c r="F483">
        <v>120.647319150619</v>
      </c>
      <c r="G483">
        <v>24.186350092292699</v>
      </c>
      <c r="H483" t="s">
        <v>427</v>
      </c>
      <c r="I483" t="s">
        <v>60</v>
      </c>
      <c r="J483" t="s">
        <v>61</v>
      </c>
      <c r="K483" t="s">
        <v>62</v>
      </c>
      <c r="L483" t="s">
        <v>338</v>
      </c>
      <c r="M483" t="s">
        <v>337</v>
      </c>
      <c r="N483" t="s">
        <v>337</v>
      </c>
      <c r="O483">
        <v>45587</v>
      </c>
    </row>
    <row r="484" spans="1:15" x14ac:dyDescent="0.4">
      <c r="A484">
        <v>527</v>
      </c>
      <c r="B484" t="s">
        <v>15</v>
      </c>
      <c r="C484" t="s">
        <v>555</v>
      </c>
      <c r="D484" t="s">
        <v>589</v>
      </c>
      <c r="E484" t="s">
        <v>563</v>
      </c>
      <c r="F484">
        <v>120.64772349608199</v>
      </c>
      <c r="G484">
        <v>24.1863722458612</v>
      </c>
      <c r="H484" t="s">
        <v>427</v>
      </c>
      <c r="I484" t="s">
        <v>60</v>
      </c>
      <c r="J484" t="s">
        <v>61</v>
      </c>
      <c r="K484" t="s">
        <v>62</v>
      </c>
      <c r="L484" t="s">
        <v>338</v>
      </c>
      <c r="M484" t="s">
        <v>337</v>
      </c>
      <c r="N484" t="s">
        <v>337</v>
      </c>
      <c r="O484">
        <v>45587</v>
      </c>
    </row>
    <row r="485" spans="1:15" x14ac:dyDescent="0.4">
      <c r="A485">
        <v>528</v>
      </c>
      <c r="B485" t="s">
        <v>15</v>
      </c>
      <c r="C485" t="s">
        <v>555</v>
      </c>
      <c r="D485" t="s">
        <v>589</v>
      </c>
      <c r="E485" t="s">
        <v>563</v>
      </c>
      <c r="F485">
        <v>120.64734908420201</v>
      </c>
      <c r="G485">
        <v>24.186252952682199</v>
      </c>
      <c r="H485" t="s">
        <v>427</v>
      </c>
      <c r="I485" t="s">
        <v>60</v>
      </c>
      <c r="J485" t="s">
        <v>61</v>
      </c>
      <c r="K485" t="s">
        <v>62</v>
      </c>
      <c r="L485" t="s">
        <v>338</v>
      </c>
      <c r="M485" t="s">
        <v>337</v>
      </c>
      <c r="N485" t="s">
        <v>337</v>
      </c>
      <c r="O485">
        <v>45587</v>
      </c>
    </row>
    <row r="486" spans="1:15" x14ac:dyDescent="0.4">
      <c r="A486">
        <v>529</v>
      </c>
      <c r="B486" t="s">
        <v>15</v>
      </c>
      <c r="C486" t="s">
        <v>555</v>
      </c>
      <c r="D486" t="s">
        <v>589</v>
      </c>
      <c r="E486" t="s">
        <v>563</v>
      </c>
      <c r="F486">
        <v>120.64730672490001</v>
      </c>
      <c r="G486">
        <v>24.186423137226701</v>
      </c>
      <c r="H486" t="s">
        <v>427</v>
      </c>
      <c r="I486" t="s">
        <v>60</v>
      </c>
      <c r="J486" t="s">
        <v>61</v>
      </c>
      <c r="K486" t="s">
        <v>62</v>
      </c>
      <c r="L486" t="s">
        <v>338</v>
      </c>
      <c r="M486" t="s">
        <v>337</v>
      </c>
      <c r="N486" t="s">
        <v>337</v>
      </c>
      <c r="O486">
        <v>45587</v>
      </c>
    </row>
    <row r="487" spans="1:15" x14ac:dyDescent="0.4">
      <c r="A487">
        <v>530</v>
      </c>
      <c r="B487" t="s">
        <v>15</v>
      </c>
      <c r="C487" t="s">
        <v>555</v>
      </c>
      <c r="D487" t="s">
        <v>589</v>
      </c>
      <c r="E487" t="s">
        <v>563</v>
      </c>
      <c r="F487">
        <v>120.647496304339</v>
      </c>
      <c r="G487">
        <v>24.1865862285016</v>
      </c>
      <c r="H487" t="s">
        <v>427</v>
      </c>
      <c r="I487" t="s">
        <v>60</v>
      </c>
      <c r="J487" t="s">
        <v>61</v>
      </c>
      <c r="K487" t="s">
        <v>62</v>
      </c>
      <c r="L487" t="s">
        <v>338</v>
      </c>
      <c r="M487" t="s">
        <v>337</v>
      </c>
      <c r="N487" t="s">
        <v>337</v>
      </c>
      <c r="O487">
        <v>45587</v>
      </c>
    </row>
    <row r="488" spans="1:15" x14ac:dyDescent="0.4">
      <c r="A488">
        <v>531</v>
      </c>
      <c r="B488" t="s">
        <v>15</v>
      </c>
      <c r="C488" t="s">
        <v>555</v>
      </c>
      <c r="D488" t="s">
        <v>589</v>
      </c>
      <c r="E488" t="s">
        <v>563</v>
      </c>
      <c r="F488">
        <v>120.64770905781199</v>
      </c>
      <c r="G488">
        <v>24.186443462272202</v>
      </c>
      <c r="H488" t="s">
        <v>427</v>
      </c>
      <c r="I488" t="s">
        <v>60</v>
      </c>
      <c r="J488" t="s">
        <v>61</v>
      </c>
      <c r="K488" t="s">
        <v>62</v>
      </c>
      <c r="L488" t="s">
        <v>338</v>
      </c>
      <c r="M488" t="s">
        <v>337</v>
      </c>
      <c r="N488" t="s">
        <v>337</v>
      </c>
      <c r="O488">
        <v>45587</v>
      </c>
    </row>
    <row r="489" spans="1:15" x14ac:dyDescent="0.4">
      <c r="A489">
        <v>532</v>
      </c>
      <c r="B489" t="s">
        <v>15</v>
      </c>
      <c r="C489" t="s">
        <v>555</v>
      </c>
      <c r="D489" t="s">
        <v>589</v>
      </c>
      <c r="E489" t="s">
        <v>563</v>
      </c>
      <c r="F489">
        <v>120.647709342083</v>
      </c>
      <c r="G489">
        <v>24.1862718350351</v>
      </c>
      <c r="H489" t="s">
        <v>427</v>
      </c>
      <c r="I489" t="s">
        <v>60</v>
      </c>
      <c r="J489" t="s">
        <v>61</v>
      </c>
      <c r="K489" t="s">
        <v>62</v>
      </c>
      <c r="L489" t="s">
        <v>338</v>
      </c>
      <c r="M489" t="s">
        <v>337</v>
      </c>
      <c r="N489" t="s">
        <v>337</v>
      </c>
      <c r="O489">
        <v>45587</v>
      </c>
    </row>
    <row r="490" spans="1:15" x14ac:dyDescent="0.4">
      <c r="A490">
        <v>533</v>
      </c>
      <c r="B490" t="s">
        <v>15</v>
      </c>
      <c r="C490" t="s">
        <v>555</v>
      </c>
      <c r="D490" t="s">
        <v>591</v>
      </c>
      <c r="E490" t="s">
        <v>556</v>
      </c>
      <c r="F490">
        <v>120.64394334355001</v>
      </c>
      <c r="G490">
        <v>24.1779966744337</v>
      </c>
      <c r="H490" t="s">
        <v>427</v>
      </c>
      <c r="I490" t="s">
        <v>60</v>
      </c>
      <c r="J490" t="s">
        <v>61</v>
      </c>
      <c r="K490" t="s">
        <v>62</v>
      </c>
      <c r="L490" t="s">
        <v>338</v>
      </c>
      <c r="M490" t="s">
        <v>337</v>
      </c>
      <c r="N490" t="s">
        <v>337</v>
      </c>
      <c r="O490">
        <v>45587</v>
      </c>
    </row>
    <row r="491" spans="1:15" x14ac:dyDescent="0.4">
      <c r="A491">
        <v>534</v>
      </c>
      <c r="B491" t="s">
        <v>15</v>
      </c>
      <c r="C491" t="s">
        <v>555</v>
      </c>
      <c r="D491" t="s">
        <v>591</v>
      </c>
      <c r="E491" t="s">
        <v>556</v>
      </c>
      <c r="F491">
        <v>120.64350313058399</v>
      </c>
      <c r="G491">
        <v>24.1779532084796</v>
      </c>
      <c r="H491" t="s">
        <v>427</v>
      </c>
      <c r="I491" t="s">
        <v>60</v>
      </c>
      <c r="J491" t="s">
        <v>61</v>
      </c>
      <c r="K491" t="s">
        <v>62</v>
      </c>
      <c r="L491" t="s">
        <v>338</v>
      </c>
      <c r="M491" t="s">
        <v>337</v>
      </c>
      <c r="N491" t="s">
        <v>337</v>
      </c>
      <c r="O491">
        <v>45587</v>
      </c>
    </row>
    <row r="492" spans="1:15" x14ac:dyDescent="0.4">
      <c r="A492">
        <v>535</v>
      </c>
      <c r="B492" t="s">
        <v>15</v>
      </c>
      <c r="C492" t="s">
        <v>555</v>
      </c>
      <c r="D492" t="s">
        <v>591</v>
      </c>
      <c r="E492" t="s">
        <v>556</v>
      </c>
      <c r="F492">
        <v>120.64341306703</v>
      </c>
      <c r="G492">
        <v>24.177732458414599</v>
      </c>
      <c r="H492" t="s">
        <v>427</v>
      </c>
      <c r="I492" t="s">
        <v>60</v>
      </c>
      <c r="J492" t="s">
        <v>61</v>
      </c>
      <c r="K492" t="s">
        <v>62</v>
      </c>
      <c r="L492" t="s">
        <v>338</v>
      </c>
      <c r="M492" t="s">
        <v>337</v>
      </c>
      <c r="N492" t="s">
        <v>337</v>
      </c>
      <c r="O492">
        <v>45587</v>
      </c>
    </row>
    <row r="493" spans="1:15" x14ac:dyDescent="0.4">
      <c r="A493">
        <v>536</v>
      </c>
      <c r="B493" t="s">
        <v>15</v>
      </c>
      <c r="C493" t="s">
        <v>555</v>
      </c>
      <c r="D493" t="s">
        <v>591</v>
      </c>
      <c r="E493" t="s">
        <v>556</v>
      </c>
      <c r="F493">
        <v>120.64352205369801</v>
      </c>
      <c r="G493">
        <v>24.177688731729098</v>
      </c>
      <c r="H493" t="s">
        <v>427</v>
      </c>
      <c r="I493" t="s">
        <v>60</v>
      </c>
      <c r="J493" t="s">
        <v>61</v>
      </c>
      <c r="K493" t="s">
        <v>62</v>
      </c>
      <c r="L493" t="s">
        <v>338</v>
      </c>
      <c r="M493" t="s">
        <v>337</v>
      </c>
      <c r="N493" t="s">
        <v>337</v>
      </c>
      <c r="O493">
        <v>45587</v>
      </c>
    </row>
    <row r="494" spans="1:15" x14ac:dyDescent="0.4">
      <c r="A494">
        <v>537</v>
      </c>
      <c r="B494" t="s">
        <v>15</v>
      </c>
      <c r="C494" t="s">
        <v>555</v>
      </c>
      <c r="D494" t="s">
        <v>591</v>
      </c>
      <c r="E494" t="s">
        <v>556</v>
      </c>
      <c r="F494">
        <v>120.643735993711</v>
      </c>
      <c r="G494">
        <v>24.177777763509798</v>
      </c>
      <c r="H494" t="s">
        <v>427</v>
      </c>
      <c r="I494" t="s">
        <v>60</v>
      </c>
      <c r="J494" t="s">
        <v>61</v>
      </c>
      <c r="K494" t="s">
        <v>62</v>
      </c>
      <c r="L494" t="s">
        <v>338</v>
      </c>
      <c r="M494" t="s">
        <v>337</v>
      </c>
      <c r="N494" t="s">
        <v>337</v>
      </c>
      <c r="O494">
        <v>45587</v>
      </c>
    </row>
    <row r="495" spans="1:15" x14ac:dyDescent="0.4">
      <c r="A495">
        <v>538</v>
      </c>
      <c r="B495" t="s">
        <v>15</v>
      </c>
      <c r="C495" t="s">
        <v>555</v>
      </c>
      <c r="D495" t="s">
        <v>591</v>
      </c>
      <c r="E495" t="s">
        <v>556</v>
      </c>
      <c r="F495">
        <v>120.643994683613</v>
      </c>
      <c r="G495">
        <v>24.177796985960299</v>
      </c>
      <c r="H495" t="s">
        <v>427</v>
      </c>
      <c r="I495" t="s">
        <v>60</v>
      </c>
      <c r="J495" t="s">
        <v>61</v>
      </c>
      <c r="K495" t="s">
        <v>62</v>
      </c>
      <c r="L495" t="s">
        <v>338</v>
      </c>
      <c r="M495" t="s">
        <v>337</v>
      </c>
      <c r="N495" t="s">
        <v>337</v>
      </c>
      <c r="O495">
        <v>45587</v>
      </c>
    </row>
    <row r="496" spans="1:15" x14ac:dyDescent="0.4">
      <c r="A496">
        <v>539</v>
      </c>
      <c r="B496" t="s">
        <v>15</v>
      </c>
      <c r="C496" t="s">
        <v>555</v>
      </c>
      <c r="D496" t="s">
        <v>591</v>
      </c>
      <c r="E496" t="s">
        <v>556</v>
      </c>
      <c r="F496">
        <v>120.643746419999</v>
      </c>
      <c r="G496">
        <v>24.1780850443056</v>
      </c>
      <c r="H496" t="s">
        <v>427</v>
      </c>
      <c r="I496" t="s">
        <v>60</v>
      </c>
      <c r="J496" t="s">
        <v>61</v>
      </c>
      <c r="K496" t="s">
        <v>62</v>
      </c>
      <c r="L496" t="s">
        <v>338</v>
      </c>
      <c r="M496" t="s">
        <v>337</v>
      </c>
      <c r="N496" t="s">
        <v>337</v>
      </c>
      <c r="O496">
        <v>45587</v>
      </c>
    </row>
    <row r="497" spans="1:15" x14ac:dyDescent="0.4">
      <c r="A497">
        <v>540</v>
      </c>
      <c r="B497" t="s">
        <v>15</v>
      </c>
      <c r="C497" t="s">
        <v>555</v>
      </c>
      <c r="D497" t="s">
        <v>591</v>
      </c>
      <c r="E497" t="s">
        <v>556</v>
      </c>
      <c r="F497">
        <v>120.64382811024301</v>
      </c>
      <c r="G497">
        <v>24.1780817588612</v>
      </c>
      <c r="H497" t="s">
        <v>427</v>
      </c>
      <c r="I497" t="s">
        <v>60</v>
      </c>
      <c r="J497" t="s">
        <v>61</v>
      </c>
      <c r="K497" t="s">
        <v>62</v>
      </c>
      <c r="L497" t="s">
        <v>338</v>
      </c>
      <c r="M497" t="s">
        <v>337</v>
      </c>
      <c r="N497" t="s">
        <v>337</v>
      </c>
      <c r="O497">
        <v>45587</v>
      </c>
    </row>
    <row r="498" spans="1:15" x14ac:dyDescent="0.4">
      <c r="A498">
        <v>541</v>
      </c>
      <c r="B498" t="s">
        <v>15</v>
      </c>
      <c r="C498" t="s">
        <v>555</v>
      </c>
      <c r="D498" t="s">
        <v>591</v>
      </c>
      <c r="E498" t="s">
        <v>556</v>
      </c>
      <c r="F498">
        <v>120.64363605543301</v>
      </c>
      <c r="G498">
        <v>24.178061319409</v>
      </c>
      <c r="H498" t="s">
        <v>427</v>
      </c>
      <c r="I498" t="s">
        <v>60</v>
      </c>
      <c r="J498" t="s">
        <v>61</v>
      </c>
      <c r="K498" t="s">
        <v>62</v>
      </c>
      <c r="L498" t="s">
        <v>338</v>
      </c>
      <c r="M498" t="s">
        <v>337</v>
      </c>
      <c r="N498" t="s">
        <v>337</v>
      </c>
      <c r="O498">
        <v>45587</v>
      </c>
    </row>
    <row r="499" spans="1:15" x14ac:dyDescent="0.4">
      <c r="A499">
        <v>542</v>
      </c>
      <c r="B499" t="s">
        <v>15</v>
      </c>
      <c r="C499" t="s">
        <v>555</v>
      </c>
      <c r="D499" t="s">
        <v>591</v>
      </c>
      <c r="E499" t="s">
        <v>557</v>
      </c>
      <c r="F499">
        <v>120.645646051445</v>
      </c>
      <c r="G499">
        <v>24.178080991830601</v>
      </c>
      <c r="H499" t="s">
        <v>427</v>
      </c>
      <c r="I499" t="s">
        <v>60</v>
      </c>
      <c r="J499" t="s">
        <v>61</v>
      </c>
      <c r="K499" t="s">
        <v>62</v>
      </c>
      <c r="L499" t="s">
        <v>338</v>
      </c>
      <c r="M499" t="s">
        <v>337</v>
      </c>
      <c r="N499" t="s">
        <v>337</v>
      </c>
      <c r="O499">
        <v>45587</v>
      </c>
    </row>
    <row r="500" spans="1:15" x14ac:dyDescent="0.4">
      <c r="A500">
        <v>543</v>
      </c>
      <c r="B500" t="s">
        <v>15</v>
      </c>
      <c r="C500" t="s">
        <v>555</v>
      </c>
      <c r="D500" t="s">
        <v>591</v>
      </c>
      <c r="E500" t="s">
        <v>557</v>
      </c>
      <c r="F500">
        <v>120.645765119529</v>
      </c>
      <c r="G500">
        <v>24.178014650627301</v>
      </c>
      <c r="H500" t="s">
        <v>427</v>
      </c>
      <c r="I500" t="s">
        <v>60</v>
      </c>
      <c r="J500" t="s">
        <v>61</v>
      </c>
      <c r="K500" t="s">
        <v>62</v>
      </c>
      <c r="L500" t="s">
        <v>338</v>
      </c>
      <c r="M500" t="s">
        <v>337</v>
      </c>
      <c r="N500" t="s">
        <v>337</v>
      </c>
      <c r="O500">
        <v>45587</v>
      </c>
    </row>
    <row r="501" spans="1:15" x14ac:dyDescent="0.4">
      <c r="A501">
        <v>544</v>
      </c>
      <c r="B501" t="s">
        <v>15</v>
      </c>
      <c r="C501" t="s">
        <v>555</v>
      </c>
      <c r="D501" t="s">
        <v>591</v>
      </c>
      <c r="E501" t="s">
        <v>557</v>
      </c>
      <c r="F501">
        <v>120.645606398707</v>
      </c>
      <c r="G501">
        <v>24.1777951779764</v>
      </c>
      <c r="H501" t="s">
        <v>427</v>
      </c>
      <c r="I501" t="s">
        <v>60</v>
      </c>
      <c r="J501" t="s">
        <v>61</v>
      </c>
      <c r="K501" t="s">
        <v>62</v>
      </c>
      <c r="L501" t="s">
        <v>338</v>
      </c>
      <c r="M501" t="s">
        <v>337</v>
      </c>
      <c r="N501" t="s">
        <v>337</v>
      </c>
      <c r="O501">
        <v>45587</v>
      </c>
    </row>
    <row r="502" spans="1:15" x14ac:dyDescent="0.4">
      <c r="A502">
        <v>545</v>
      </c>
      <c r="B502" t="s">
        <v>15</v>
      </c>
      <c r="C502" t="s">
        <v>555</v>
      </c>
      <c r="D502" t="s">
        <v>591</v>
      </c>
      <c r="E502" t="s">
        <v>557</v>
      </c>
      <c r="F502">
        <v>120.64571860254399</v>
      </c>
      <c r="G502">
        <v>24.1777944454718</v>
      </c>
      <c r="H502" t="s">
        <v>427</v>
      </c>
      <c r="I502" t="s">
        <v>60</v>
      </c>
      <c r="J502" t="s">
        <v>61</v>
      </c>
      <c r="K502" t="s">
        <v>62</v>
      </c>
      <c r="L502" t="s">
        <v>338</v>
      </c>
      <c r="M502" t="s">
        <v>337</v>
      </c>
      <c r="N502" t="s">
        <v>337</v>
      </c>
      <c r="O502">
        <v>45587</v>
      </c>
    </row>
    <row r="503" spans="1:15" x14ac:dyDescent="0.4">
      <c r="A503">
        <v>546</v>
      </c>
      <c r="B503" t="s">
        <v>15</v>
      </c>
      <c r="C503" t="s">
        <v>555</v>
      </c>
      <c r="D503" t="s">
        <v>591</v>
      </c>
      <c r="E503" t="s">
        <v>557</v>
      </c>
      <c r="F503">
        <v>120.645725480142</v>
      </c>
      <c r="G503">
        <v>24.178066205875901</v>
      </c>
      <c r="H503" t="s">
        <v>427</v>
      </c>
      <c r="I503" t="s">
        <v>60</v>
      </c>
      <c r="J503" t="s">
        <v>61</v>
      </c>
      <c r="K503" t="s">
        <v>62</v>
      </c>
      <c r="L503" t="s">
        <v>338</v>
      </c>
      <c r="M503" t="s">
        <v>337</v>
      </c>
      <c r="N503" t="s">
        <v>337</v>
      </c>
      <c r="O503">
        <v>45587</v>
      </c>
    </row>
    <row r="504" spans="1:15" x14ac:dyDescent="0.4">
      <c r="A504">
        <v>547</v>
      </c>
      <c r="B504" t="s">
        <v>15</v>
      </c>
      <c r="C504" t="s">
        <v>555</v>
      </c>
      <c r="D504" t="s">
        <v>591</v>
      </c>
      <c r="E504" t="s">
        <v>557</v>
      </c>
      <c r="F504">
        <v>120.645645609537</v>
      </c>
      <c r="G504">
        <v>24.178066372443499</v>
      </c>
      <c r="H504" t="s">
        <v>427</v>
      </c>
      <c r="I504" t="s">
        <v>60</v>
      </c>
      <c r="J504" t="s">
        <v>61</v>
      </c>
      <c r="K504" t="s">
        <v>62</v>
      </c>
      <c r="L504" t="s">
        <v>338</v>
      </c>
      <c r="M504" t="s">
        <v>337</v>
      </c>
      <c r="N504" t="s">
        <v>337</v>
      </c>
      <c r="O504">
        <v>45587</v>
      </c>
    </row>
    <row r="505" spans="1:15" x14ac:dyDescent="0.4">
      <c r="A505">
        <v>548</v>
      </c>
      <c r="B505" t="s">
        <v>15</v>
      </c>
      <c r="C505" t="s">
        <v>555</v>
      </c>
      <c r="D505" t="s">
        <v>591</v>
      </c>
      <c r="E505" t="s">
        <v>570</v>
      </c>
      <c r="F505">
        <v>120.647081170875</v>
      </c>
      <c r="G505">
        <v>24.1777245582261</v>
      </c>
      <c r="H505" t="s">
        <v>427</v>
      </c>
      <c r="I505" t="s">
        <v>60</v>
      </c>
      <c r="J505" t="s">
        <v>61</v>
      </c>
      <c r="K505" t="s">
        <v>62</v>
      </c>
      <c r="L505" t="s">
        <v>338</v>
      </c>
      <c r="M505" t="s">
        <v>337</v>
      </c>
      <c r="N505" t="s">
        <v>337</v>
      </c>
      <c r="O505">
        <v>45587</v>
      </c>
    </row>
    <row r="506" spans="1:15" x14ac:dyDescent="0.4">
      <c r="A506">
        <v>549</v>
      </c>
      <c r="B506" t="s">
        <v>15</v>
      </c>
      <c r="C506" t="s">
        <v>555</v>
      </c>
      <c r="D506" t="s">
        <v>591</v>
      </c>
      <c r="E506" t="s">
        <v>570</v>
      </c>
      <c r="F506">
        <v>120.64679897830599</v>
      </c>
      <c r="G506">
        <v>24.177805104988099</v>
      </c>
      <c r="H506" t="s">
        <v>427</v>
      </c>
      <c r="I506" t="s">
        <v>60</v>
      </c>
      <c r="J506" t="s">
        <v>61</v>
      </c>
      <c r="K506" t="s">
        <v>62</v>
      </c>
      <c r="L506" t="s">
        <v>338</v>
      </c>
      <c r="M506" t="s">
        <v>337</v>
      </c>
      <c r="N506" t="s">
        <v>337</v>
      </c>
      <c r="O506">
        <v>45587</v>
      </c>
    </row>
    <row r="507" spans="1:15" x14ac:dyDescent="0.4">
      <c r="A507">
        <v>550</v>
      </c>
      <c r="B507" t="s">
        <v>15</v>
      </c>
      <c r="C507" t="s">
        <v>555</v>
      </c>
      <c r="D507" t="s">
        <v>591</v>
      </c>
      <c r="E507" t="s">
        <v>570</v>
      </c>
      <c r="F507">
        <v>120.64673060511601</v>
      </c>
      <c r="G507">
        <v>24.178044303122299</v>
      </c>
      <c r="H507" t="s">
        <v>427</v>
      </c>
      <c r="I507" t="s">
        <v>60</v>
      </c>
      <c r="J507" t="s">
        <v>61</v>
      </c>
      <c r="K507" t="s">
        <v>62</v>
      </c>
      <c r="L507" t="s">
        <v>338</v>
      </c>
      <c r="M507" t="s">
        <v>337</v>
      </c>
      <c r="N507" t="s">
        <v>337</v>
      </c>
      <c r="O507">
        <v>45587</v>
      </c>
    </row>
    <row r="508" spans="1:15" x14ac:dyDescent="0.4">
      <c r="A508">
        <v>551</v>
      </c>
      <c r="B508" t="s">
        <v>15</v>
      </c>
      <c r="C508" t="s">
        <v>555</v>
      </c>
      <c r="D508" t="s">
        <v>591</v>
      </c>
      <c r="E508" t="s">
        <v>570</v>
      </c>
      <c r="F508">
        <v>120.647134729942</v>
      </c>
      <c r="G508">
        <v>24.1780118576193</v>
      </c>
      <c r="H508" t="s">
        <v>427</v>
      </c>
      <c r="I508" t="s">
        <v>60</v>
      </c>
      <c r="J508" t="s">
        <v>61</v>
      </c>
      <c r="K508" t="s">
        <v>62</v>
      </c>
      <c r="L508" t="s">
        <v>338</v>
      </c>
      <c r="M508" t="s">
        <v>337</v>
      </c>
      <c r="N508" t="s">
        <v>337</v>
      </c>
      <c r="O508">
        <v>45587</v>
      </c>
    </row>
    <row r="509" spans="1:15" x14ac:dyDescent="0.4">
      <c r="A509">
        <v>552</v>
      </c>
      <c r="B509" t="s">
        <v>15</v>
      </c>
      <c r="C509" t="s">
        <v>555</v>
      </c>
      <c r="D509" t="s">
        <v>591</v>
      </c>
      <c r="E509" t="s">
        <v>570</v>
      </c>
      <c r="F509">
        <v>120.646958735448</v>
      </c>
      <c r="G509">
        <v>24.178009969482002</v>
      </c>
      <c r="H509" t="s">
        <v>427</v>
      </c>
      <c r="I509" t="s">
        <v>60</v>
      </c>
      <c r="J509" t="s">
        <v>61</v>
      </c>
      <c r="K509" t="s">
        <v>62</v>
      </c>
      <c r="L509" t="s">
        <v>338</v>
      </c>
      <c r="M509" t="s">
        <v>337</v>
      </c>
      <c r="N509" t="s">
        <v>337</v>
      </c>
      <c r="O509">
        <v>45587</v>
      </c>
    </row>
    <row r="510" spans="1:15" x14ac:dyDescent="0.4">
      <c r="A510">
        <v>553</v>
      </c>
      <c r="B510" t="s">
        <v>15</v>
      </c>
      <c r="C510" t="s">
        <v>555</v>
      </c>
      <c r="D510" t="s">
        <v>591</v>
      </c>
      <c r="E510" t="s">
        <v>570</v>
      </c>
      <c r="F510">
        <v>120.64715689934199</v>
      </c>
      <c r="G510">
        <v>24.1779099505709</v>
      </c>
      <c r="H510" t="s">
        <v>427</v>
      </c>
      <c r="I510" t="s">
        <v>60</v>
      </c>
      <c r="J510" t="s">
        <v>61</v>
      </c>
      <c r="K510" t="s">
        <v>62</v>
      </c>
      <c r="L510" t="s">
        <v>338</v>
      </c>
      <c r="M510" t="s">
        <v>337</v>
      </c>
      <c r="N510" t="s">
        <v>337</v>
      </c>
      <c r="O510">
        <v>45587</v>
      </c>
    </row>
    <row r="511" spans="1:15" x14ac:dyDescent="0.4">
      <c r="A511">
        <v>554</v>
      </c>
      <c r="B511" t="s">
        <v>15</v>
      </c>
      <c r="C511" t="s">
        <v>555</v>
      </c>
      <c r="D511" t="s">
        <v>591</v>
      </c>
      <c r="E511" t="s">
        <v>570</v>
      </c>
      <c r="F511">
        <v>120.64684011135201</v>
      </c>
      <c r="G511">
        <v>24.178190595924299</v>
      </c>
      <c r="H511" t="s">
        <v>427</v>
      </c>
      <c r="I511" t="s">
        <v>60</v>
      </c>
      <c r="J511" t="s">
        <v>61</v>
      </c>
      <c r="K511" t="s">
        <v>62</v>
      </c>
      <c r="L511" t="s">
        <v>338</v>
      </c>
      <c r="M511" t="s">
        <v>337</v>
      </c>
      <c r="N511" t="s">
        <v>337</v>
      </c>
      <c r="O511">
        <v>45587</v>
      </c>
    </row>
    <row r="512" spans="1:15" x14ac:dyDescent="0.4">
      <c r="A512">
        <v>555</v>
      </c>
      <c r="B512" t="s">
        <v>15</v>
      </c>
      <c r="C512" t="s">
        <v>555</v>
      </c>
      <c r="D512" t="s">
        <v>591</v>
      </c>
      <c r="E512" t="s">
        <v>570</v>
      </c>
      <c r="F512">
        <v>120.647026551157</v>
      </c>
      <c r="G512">
        <v>24.178180878699798</v>
      </c>
      <c r="H512" t="s">
        <v>427</v>
      </c>
      <c r="I512" t="s">
        <v>60</v>
      </c>
      <c r="J512" t="s">
        <v>61</v>
      </c>
      <c r="K512" t="s">
        <v>62</v>
      </c>
      <c r="L512" t="s">
        <v>338</v>
      </c>
      <c r="M512" t="s">
        <v>337</v>
      </c>
      <c r="N512" t="s">
        <v>337</v>
      </c>
      <c r="O512">
        <v>45587</v>
      </c>
    </row>
    <row r="513" spans="1:15" x14ac:dyDescent="0.4">
      <c r="A513">
        <v>556</v>
      </c>
      <c r="B513" t="s">
        <v>15</v>
      </c>
      <c r="C513" t="s">
        <v>555</v>
      </c>
      <c r="D513" t="s">
        <v>591</v>
      </c>
      <c r="E513" t="s">
        <v>570</v>
      </c>
      <c r="F513">
        <v>120.647136745241</v>
      </c>
      <c r="G513">
        <v>24.1780592568408</v>
      </c>
      <c r="H513" t="s">
        <v>427</v>
      </c>
      <c r="I513" t="s">
        <v>60</v>
      </c>
      <c r="J513" t="s">
        <v>61</v>
      </c>
      <c r="K513" t="s">
        <v>62</v>
      </c>
      <c r="L513" t="s">
        <v>338</v>
      </c>
      <c r="M513" t="s">
        <v>337</v>
      </c>
      <c r="N513" t="s">
        <v>337</v>
      </c>
      <c r="O513">
        <v>45587</v>
      </c>
    </row>
    <row r="514" spans="1:15" x14ac:dyDescent="0.4">
      <c r="A514">
        <v>557</v>
      </c>
      <c r="B514" t="s">
        <v>15</v>
      </c>
      <c r="C514" t="s">
        <v>555</v>
      </c>
      <c r="D514" t="s">
        <v>591</v>
      </c>
      <c r="E514" t="s">
        <v>578</v>
      </c>
      <c r="F514">
        <v>120.65102165250801</v>
      </c>
      <c r="G514">
        <v>24.178016170129101</v>
      </c>
      <c r="H514" t="s">
        <v>427</v>
      </c>
      <c r="I514" t="s">
        <v>60</v>
      </c>
      <c r="J514" t="s">
        <v>61</v>
      </c>
      <c r="K514" t="s">
        <v>62</v>
      </c>
      <c r="L514" t="s">
        <v>338</v>
      </c>
      <c r="M514" t="s">
        <v>337</v>
      </c>
      <c r="N514" t="s">
        <v>337</v>
      </c>
      <c r="O514">
        <v>45587</v>
      </c>
    </row>
    <row r="515" spans="1:15" x14ac:dyDescent="0.4">
      <c r="A515">
        <v>558</v>
      </c>
      <c r="B515" t="s">
        <v>15</v>
      </c>
      <c r="C515" t="s">
        <v>555</v>
      </c>
      <c r="D515" t="s">
        <v>591</v>
      </c>
      <c r="E515" t="s">
        <v>578</v>
      </c>
      <c r="F515">
        <v>120.65078755318</v>
      </c>
      <c r="G515">
        <v>24.178265970377002</v>
      </c>
      <c r="H515" t="s">
        <v>427</v>
      </c>
      <c r="I515" t="s">
        <v>60</v>
      </c>
      <c r="J515" t="s">
        <v>61</v>
      </c>
      <c r="K515" t="s">
        <v>62</v>
      </c>
      <c r="L515" t="s">
        <v>338</v>
      </c>
      <c r="M515" t="s">
        <v>337</v>
      </c>
      <c r="N515" t="s">
        <v>337</v>
      </c>
      <c r="O515">
        <v>45587</v>
      </c>
    </row>
    <row r="516" spans="1:15" x14ac:dyDescent="0.4">
      <c r="A516">
        <v>559</v>
      </c>
      <c r="B516" t="s">
        <v>15</v>
      </c>
      <c r="C516" t="s">
        <v>555</v>
      </c>
      <c r="D516" t="s">
        <v>591</v>
      </c>
      <c r="E516" t="s">
        <v>578</v>
      </c>
      <c r="F516">
        <v>120.650524953651</v>
      </c>
      <c r="G516">
        <v>24.178134751573399</v>
      </c>
      <c r="H516" t="s">
        <v>427</v>
      </c>
      <c r="I516" t="s">
        <v>60</v>
      </c>
      <c r="J516" t="s">
        <v>61</v>
      </c>
      <c r="K516" t="s">
        <v>62</v>
      </c>
      <c r="L516" t="s">
        <v>338</v>
      </c>
      <c r="M516" t="s">
        <v>337</v>
      </c>
      <c r="N516" t="s">
        <v>337</v>
      </c>
      <c r="O516">
        <v>45587</v>
      </c>
    </row>
    <row r="517" spans="1:15" x14ac:dyDescent="0.4">
      <c r="A517">
        <v>560</v>
      </c>
      <c r="B517" t="s">
        <v>15</v>
      </c>
      <c r="C517" t="s">
        <v>555</v>
      </c>
      <c r="D517" t="s">
        <v>591</v>
      </c>
      <c r="E517" t="s">
        <v>578</v>
      </c>
      <c r="F517">
        <v>120.65106141586401</v>
      </c>
      <c r="G517">
        <v>24.178193360969999</v>
      </c>
      <c r="H517" t="s">
        <v>427</v>
      </c>
      <c r="I517" t="s">
        <v>60</v>
      </c>
      <c r="J517" t="s">
        <v>61</v>
      </c>
      <c r="K517" t="s">
        <v>62</v>
      </c>
      <c r="L517" t="s">
        <v>338</v>
      </c>
      <c r="M517" t="s">
        <v>337</v>
      </c>
      <c r="N517" t="s">
        <v>337</v>
      </c>
      <c r="O517">
        <v>45587</v>
      </c>
    </row>
    <row r="518" spans="1:15" x14ac:dyDescent="0.4">
      <c r="A518">
        <v>561</v>
      </c>
      <c r="B518" t="s">
        <v>15</v>
      </c>
      <c r="C518" t="s">
        <v>555</v>
      </c>
      <c r="D518" t="s">
        <v>591</v>
      </c>
      <c r="E518" t="s">
        <v>578</v>
      </c>
      <c r="F518">
        <v>120.65089635596399</v>
      </c>
      <c r="G518">
        <v>24.178278255495002</v>
      </c>
      <c r="H518" t="s">
        <v>427</v>
      </c>
      <c r="I518" t="s">
        <v>60</v>
      </c>
      <c r="J518" t="s">
        <v>61</v>
      </c>
      <c r="K518" t="s">
        <v>62</v>
      </c>
      <c r="L518" t="s">
        <v>338</v>
      </c>
      <c r="M518" t="s">
        <v>337</v>
      </c>
      <c r="N518" t="s">
        <v>337</v>
      </c>
      <c r="O518">
        <v>45587</v>
      </c>
    </row>
    <row r="519" spans="1:15" x14ac:dyDescent="0.4">
      <c r="A519">
        <v>562</v>
      </c>
      <c r="B519" t="s">
        <v>15</v>
      </c>
      <c r="C519" t="s">
        <v>555</v>
      </c>
      <c r="D519" t="s">
        <v>591</v>
      </c>
      <c r="E519" t="s">
        <v>578</v>
      </c>
      <c r="F519">
        <v>120.650668511368</v>
      </c>
      <c r="G519">
        <v>24.178247576008001</v>
      </c>
      <c r="H519" t="s">
        <v>427</v>
      </c>
      <c r="I519" t="s">
        <v>60</v>
      </c>
      <c r="J519" t="s">
        <v>61</v>
      </c>
      <c r="K519" t="s">
        <v>62</v>
      </c>
      <c r="L519" t="s">
        <v>338</v>
      </c>
      <c r="M519" t="s">
        <v>337</v>
      </c>
      <c r="N519" t="s">
        <v>337</v>
      </c>
      <c r="O519">
        <v>45587</v>
      </c>
    </row>
    <row r="520" spans="1:15" x14ac:dyDescent="0.4">
      <c r="A520">
        <v>563</v>
      </c>
      <c r="B520" t="s">
        <v>15</v>
      </c>
      <c r="C520" t="s">
        <v>555</v>
      </c>
      <c r="D520" t="s">
        <v>591</v>
      </c>
      <c r="E520" t="s">
        <v>578</v>
      </c>
      <c r="F520">
        <v>120.650506672432</v>
      </c>
      <c r="G520">
        <v>24.178067577151602</v>
      </c>
      <c r="H520" t="s">
        <v>427</v>
      </c>
      <c r="I520" t="s">
        <v>60</v>
      </c>
      <c r="J520" t="s">
        <v>61</v>
      </c>
      <c r="K520" t="s">
        <v>62</v>
      </c>
      <c r="L520" t="s">
        <v>338</v>
      </c>
      <c r="M520" t="s">
        <v>337</v>
      </c>
      <c r="N520" t="s">
        <v>337</v>
      </c>
      <c r="O520">
        <v>45587</v>
      </c>
    </row>
    <row r="521" spans="1:15" x14ac:dyDescent="0.4">
      <c r="A521">
        <v>564</v>
      </c>
      <c r="B521" t="s">
        <v>15</v>
      </c>
      <c r="C521" t="s">
        <v>592</v>
      </c>
      <c r="D521" t="s">
        <v>593</v>
      </c>
      <c r="E521" t="s">
        <v>594</v>
      </c>
      <c r="F521">
        <v>120.654299041014</v>
      </c>
      <c r="G521">
        <v>24.221310223868102</v>
      </c>
      <c r="H521" t="s">
        <v>427</v>
      </c>
      <c r="I521" t="s">
        <v>60</v>
      </c>
      <c r="J521" t="s">
        <v>61</v>
      </c>
      <c r="K521" t="s">
        <v>62</v>
      </c>
      <c r="L521" t="s">
        <v>338</v>
      </c>
      <c r="M521" t="s">
        <v>337</v>
      </c>
      <c r="N521" t="s">
        <v>337</v>
      </c>
      <c r="O521">
        <v>45587</v>
      </c>
    </row>
    <row r="522" spans="1:15" x14ac:dyDescent="0.4">
      <c r="A522">
        <v>565</v>
      </c>
      <c r="B522" t="s">
        <v>15</v>
      </c>
      <c r="C522" t="s">
        <v>592</v>
      </c>
      <c r="D522" t="s">
        <v>593</v>
      </c>
      <c r="E522" t="s">
        <v>594</v>
      </c>
      <c r="F522">
        <v>120.654212221517</v>
      </c>
      <c r="G522">
        <v>24.2212157347447</v>
      </c>
      <c r="H522" t="s">
        <v>427</v>
      </c>
      <c r="I522" t="s">
        <v>60</v>
      </c>
      <c r="J522" t="s">
        <v>61</v>
      </c>
      <c r="K522" t="s">
        <v>62</v>
      </c>
      <c r="L522" t="s">
        <v>338</v>
      </c>
      <c r="M522" t="s">
        <v>337</v>
      </c>
      <c r="N522" t="s">
        <v>337</v>
      </c>
      <c r="O522">
        <v>45587</v>
      </c>
    </row>
    <row r="523" spans="1:15" x14ac:dyDescent="0.4">
      <c r="A523">
        <v>566</v>
      </c>
      <c r="B523" t="s">
        <v>15</v>
      </c>
      <c r="C523" t="s">
        <v>592</v>
      </c>
      <c r="D523" t="s">
        <v>593</v>
      </c>
      <c r="E523" t="s">
        <v>594</v>
      </c>
      <c r="F523">
        <v>120.65435967293099</v>
      </c>
      <c r="G523">
        <v>24.221145063774799</v>
      </c>
      <c r="H523" t="s">
        <v>427</v>
      </c>
      <c r="I523" t="s">
        <v>60</v>
      </c>
      <c r="J523" t="s">
        <v>61</v>
      </c>
      <c r="K523" t="s">
        <v>62</v>
      </c>
      <c r="L523" t="s">
        <v>338</v>
      </c>
      <c r="M523" t="s">
        <v>337</v>
      </c>
      <c r="N523" t="s">
        <v>337</v>
      </c>
      <c r="O523">
        <v>45587</v>
      </c>
    </row>
    <row r="524" spans="1:15" x14ac:dyDescent="0.4">
      <c r="A524">
        <v>567</v>
      </c>
      <c r="B524" t="s">
        <v>15</v>
      </c>
      <c r="C524" t="s">
        <v>592</v>
      </c>
      <c r="D524" t="s">
        <v>593</v>
      </c>
      <c r="E524" t="s">
        <v>594</v>
      </c>
      <c r="F524">
        <v>120.65430140514999</v>
      </c>
      <c r="G524">
        <v>24.221036192764199</v>
      </c>
      <c r="H524" t="s">
        <v>427</v>
      </c>
      <c r="I524" t="s">
        <v>60</v>
      </c>
      <c r="J524" t="s">
        <v>61</v>
      </c>
      <c r="K524" t="s">
        <v>62</v>
      </c>
      <c r="L524" t="s">
        <v>338</v>
      </c>
      <c r="M524" t="s">
        <v>337</v>
      </c>
      <c r="N524" t="s">
        <v>337</v>
      </c>
      <c r="O524">
        <v>45587</v>
      </c>
    </row>
    <row r="525" spans="1:15" x14ac:dyDescent="0.4">
      <c r="A525">
        <v>568</v>
      </c>
      <c r="B525" t="s">
        <v>15</v>
      </c>
      <c r="C525" t="s">
        <v>592</v>
      </c>
      <c r="D525" t="s">
        <v>593</v>
      </c>
      <c r="E525" t="s">
        <v>594</v>
      </c>
      <c r="F525">
        <v>120.654174849961</v>
      </c>
      <c r="G525">
        <v>24.2211018186585</v>
      </c>
      <c r="H525" t="s">
        <v>427</v>
      </c>
      <c r="I525" t="s">
        <v>60</v>
      </c>
      <c r="J525" t="s">
        <v>61</v>
      </c>
      <c r="K525" t="s">
        <v>62</v>
      </c>
      <c r="L525" t="s">
        <v>338</v>
      </c>
      <c r="M525" t="s">
        <v>337</v>
      </c>
      <c r="N525" t="s">
        <v>337</v>
      </c>
      <c r="O525">
        <v>45587</v>
      </c>
    </row>
    <row r="526" spans="1:15" x14ac:dyDescent="0.4">
      <c r="A526">
        <v>569</v>
      </c>
      <c r="B526" t="s">
        <v>15</v>
      </c>
      <c r="C526" t="s">
        <v>592</v>
      </c>
      <c r="D526" t="s">
        <v>593</v>
      </c>
      <c r="E526" t="s">
        <v>594</v>
      </c>
      <c r="F526">
        <v>120.65443467258601</v>
      </c>
      <c r="G526">
        <v>24.221252419704701</v>
      </c>
      <c r="H526" t="s">
        <v>427</v>
      </c>
      <c r="I526" t="s">
        <v>60</v>
      </c>
      <c r="J526" t="s">
        <v>61</v>
      </c>
      <c r="K526" t="s">
        <v>62</v>
      </c>
      <c r="L526" t="s">
        <v>338</v>
      </c>
      <c r="M526" t="s">
        <v>337</v>
      </c>
      <c r="N526" t="s">
        <v>337</v>
      </c>
      <c r="O526">
        <v>45587</v>
      </c>
    </row>
    <row r="527" spans="1:15" x14ac:dyDescent="0.4">
      <c r="A527">
        <v>570</v>
      </c>
      <c r="B527" t="s">
        <v>15</v>
      </c>
      <c r="C527" t="s">
        <v>595</v>
      </c>
      <c r="D527" t="s">
        <v>567</v>
      </c>
      <c r="E527" t="s">
        <v>596</v>
      </c>
      <c r="F527">
        <v>120.626191464969</v>
      </c>
      <c r="G527">
        <v>24.157666626806101</v>
      </c>
      <c r="H527" t="s">
        <v>427</v>
      </c>
      <c r="I527" t="s">
        <v>60</v>
      </c>
      <c r="J527" t="s">
        <v>61</v>
      </c>
      <c r="K527" t="s">
        <v>62</v>
      </c>
      <c r="L527" t="s">
        <v>338</v>
      </c>
      <c r="M527" t="s">
        <v>337</v>
      </c>
      <c r="N527" t="s">
        <v>337</v>
      </c>
      <c r="O527">
        <v>45587</v>
      </c>
    </row>
    <row r="528" spans="1:15" x14ac:dyDescent="0.4">
      <c r="A528">
        <v>571</v>
      </c>
      <c r="B528" t="s">
        <v>15</v>
      </c>
      <c r="C528" t="s">
        <v>595</v>
      </c>
      <c r="D528" t="s">
        <v>567</v>
      </c>
      <c r="E528" t="s">
        <v>596</v>
      </c>
      <c r="F528">
        <v>120.626490948719</v>
      </c>
      <c r="G528">
        <v>24.157523957375101</v>
      </c>
      <c r="H528" t="s">
        <v>427</v>
      </c>
      <c r="I528" t="s">
        <v>60</v>
      </c>
      <c r="J528" t="s">
        <v>61</v>
      </c>
      <c r="K528" t="s">
        <v>62</v>
      </c>
      <c r="L528" t="s">
        <v>338</v>
      </c>
      <c r="M528" t="s">
        <v>337</v>
      </c>
      <c r="N528" t="s">
        <v>337</v>
      </c>
      <c r="O528">
        <v>45587</v>
      </c>
    </row>
    <row r="529" spans="1:15" x14ac:dyDescent="0.4">
      <c r="A529">
        <v>572</v>
      </c>
      <c r="B529" t="s">
        <v>15</v>
      </c>
      <c r="C529" t="s">
        <v>595</v>
      </c>
      <c r="D529" t="s">
        <v>567</v>
      </c>
      <c r="E529" t="s">
        <v>596</v>
      </c>
      <c r="F529">
        <v>120.626417360037</v>
      </c>
      <c r="G529">
        <v>24.157341205487601</v>
      </c>
      <c r="H529" t="s">
        <v>427</v>
      </c>
      <c r="I529" t="s">
        <v>60</v>
      </c>
      <c r="J529" t="s">
        <v>61</v>
      </c>
      <c r="K529" t="s">
        <v>62</v>
      </c>
      <c r="L529" t="s">
        <v>338</v>
      </c>
      <c r="M529" t="s">
        <v>337</v>
      </c>
      <c r="N529" t="s">
        <v>337</v>
      </c>
      <c r="O529">
        <v>45587</v>
      </c>
    </row>
    <row r="530" spans="1:15" x14ac:dyDescent="0.4">
      <c r="A530">
        <v>573</v>
      </c>
      <c r="B530" t="s">
        <v>15</v>
      </c>
      <c r="C530" t="s">
        <v>595</v>
      </c>
      <c r="D530" t="s">
        <v>567</v>
      </c>
      <c r="E530" t="s">
        <v>596</v>
      </c>
      <c r="F530">
        <v>120.62625083904901</v>
      </c>
      <c r="G530">
        <v>24.157316481904299</v>
      </c>
      <c r="H530" t="s">
        <v>427</v>
      </c>
      <c r="I530" t="s">
        <v>60</v>
      </c>
      <c r="J530" t="s">
        <v>61</v>
      </c>
      <c r="K530" t="s">
        <v>62</v>
      </c>
      <c r="L530" t="s">
        <v>338</v>
      </c>
      <c r="M530" t="s">
        <v>337</v>
      </c>
      <c r="N530" t="s">
        <v>337</v>
      </c>
      <c r="O530">
        <v>45587</v>
      </c>
    </row>
    <row r="531" spans="1:15" x14ac:dyDescent="0.4">
      <c r="A531">
        <v>574</v>
      </c>
      <c r="B531" t="s">
        <v>15</v>
      </c>
      <c r="C531" t="s">
        <v>595</v>
      </c>
      <c r="D531" t="s">
        <v>567</v>
      </c>
      <c r="E531" t="s">
        <v>596</v>
      </c>
      <c r="F531">
        <v>120.62618629016799</v>
      </c>
      <c r="G531">
        <v>24.1573651540577</v>
      </c>
      <c r="H531" t="s">
        <v>427</v>
      </c>
      <c r="I531" t="s">
        <v>60</v>
      </c>
      <c r="J531" t="s">
        <v>61</v>
      </c>
      <c r="K531" t="s">
        <v>62</v>
      </c>
      <c r="L531" t="s">
        <v>338</v>
      </c>
      <c r="M531" t="s">
        <v>337</v>
      </c>
      <c r="N531" t="s">
        <v>337</v>
      </c>
      <c r="O531">
        <v>45587</v>
      </c>
    </row>
    <row r="532" spans="1:15" x14ac:dyDescent="0.4">
      <c r="A532">
        <v>575</v>
      </c>
      <c r="B532" t="s">
        <v>15</v>
      </c>
      <c r="C532" t="s">
        <v>595</v>
      </c>
      <c r="D532" t="s">
        <v>567</v>
      </c>
      <c r="E532" t="s">
        <v>596</v>
      </c>
      <c r="F532">
        <v>120.626208600035</v>
      </c>
      <c r="G532">
        <v>24.157581251934602</v>
      </c>
      <c r="H532" t="s">
        <v>427</v>
      </c>
      <c r="I532" t="s">
        <v>60</v>
      </c>
      <c r="J532" t="s">
        <v>61</v>
      </c>
      <c r="K532" t="s">
        <v>62</v>
      </c>
      <c r="L532" t="s">
        <v>338</v>
      </c>
      <c r="M532" t="s">
        <v>337</v>
      </c>
      <c r="N532" t="s">
        <v>337</v>
      </c>
      <c r="O532">
        <v>45587</v>
      </c>
    </row>
    <row r="533" spans="1:15" x14ac:dyDescent="0.4">
      <c r="A533">
        <v>576</v>
      </c>
      <c r="B533" t="s">
        <v>15</v>
      </c>
      <c r="C533" t="s">
        <v>597</v>
      </c>
      <c r="D533" t="s">
        <v>598</v>
      </c>
      <c r="E533" t="s">
        <v>599</v>
      </c>
      <c r="F533">
        <v>120.57229590936601</v>
      </c>
      <c r="G533">
        <v>24.2190769697159</v>
      </c>
      <c r="H533" t="s">
        <v>427</v>
      </c>
      <c r="I533" t="s">
        <v>60</v>
      </c>
      <c r="J533" t="s">
        <v>61</v>
      </c>
      <c r="K533" t="s">
        <v>62</v>
      </c>
      <c r="L533" t="s">
        <v>338</v>
      </c>
      <c r="M533" t="s">
        <v>337</v>
      </c>
      <c r="N533" t="s">
        <v>337</v>
      </c>
      <c r="O533">
        <v>45587</v>
      </c>
    </row>
    <row r="534" spans="1:15" x14ac:dyDescent="0.4">
      <c r="A534">
        <v>577</v>
      </c>
      <c r="B534" t="s">
        <v>15</v>
      </c>
      <c r="C534" t="s">
        <v>597</v>
      </c>
      <c r="D534" t="s">
        <v>598</v>
      </c>
      <c r="E534" t="s">
        <v>599</v>
      </c>
      <c r="F534">
        <v>120.572085770326</v>
      </c>
      <c r="G534">
        <v>24.2190119293553</v>
      </c>
      <c r="H534" t="s">
        <v>427</v>
      </c>
      <c r="I534" t="s">
        <v>60</v>
      </c>
      <c r="J534" t="s">
        <v>61</v>
      </c>
      <c r="K534" t="s">
        <v>62</v>
      </c>
      <c r="L534" t="s">
        <v>338</v>
      </c>
      <c r="M534" t="s">
        <v>337</v>
      </c>
      <c r="N534" t="s">
        <v>337</v>
      </c>
      <c r="O534">
        <v>45587</v>
      </c>
    </row>
    <row r="535" spans="1:15" x14ac:dyDescent="0.4">
      <c r="A535">
        <v>578</v>
      </c>
      <c r="B535" t="s">
        <v>15</v>
      </c>
      <c r="C535" t="s">
        <v>597</v>
      </c>
      <c r="D535" t="s">
        <v>598</v>
      </c>
      <c r="E535" t="s">
        <v>599</v>
      </c>
      <c r="F535">
        <v>120.572474726555</v>
      </c>
      <c r="G535">
        <v>24.2192080784674</v>
      </c>
      <c r="H535" t="s">
        <v>427</v>
      </c>
      <c r="I535" t="s">
        <v>60</v>
      </c>
      <c r="J535" t="s">
        <v>61</v>
      </c>
      <c r="K535" t="s">
        <v>62</v>
      </c>
      <c r="L535" t="s">
        <v>338</v>
      </c>
      <c r="M535" t="s">
        <v>337</v>
      </c>
      <c r="N535" t="s">
        <v>337</v>
      </c>
      <c r="O535">
        <v>45587</v>
      </c>
    </row>
    <row r="536" spans="1:15" x14ac:dyDescent="0.4">
      <c r="A536">
        <v>579</v>
      </c>
      <c r="B536" t="s">
        <v>15</v>
      </c>
      <c r="C536" t="s">
        <v>597</v>
      </c>
      <c r="D536" t="s">
        <v>598</v>
      </c>
      <c r="E536" t="s">
        <v>599</v>
      </c>
      <c r="F536">
        <v>120.572411262</v>
      </c>
      <c r="G536">
        <v>24.219090458117702</v>
      </c>
      <c r="H536" t="s">
        <v>427</v>
      </c>
      <c r="I536" t="s">
        <v>60</v>
      </c>
      <c r="J536" t="s">
        <v>61</v>
      </c>
      <c r="K536" t="s">
        <v>62</v>
      </c>
      <c r="L536" t="s">
        <v>338</v>
      </c>
      <c r="M536" t="s">
        <v>337</v>
      </c>
      <c r="N536" t="s">
        <v>337</v>
      </c>
      <c r="O536">
        <v>45587</v>
      </c>
    </row>
    <row r="537" spans="1:15" x14ac:dyDescent="0.4">
      <c r="A537">
        <v>580</v>
      </c>
      <c r="B537" t="s">
        <v>15</v>
      </c>
      <c r="C537" t="s">
        <v>597</v>
      </c>
      <c r="D537" t="s">
        <v>598</v>
      </c>
      <c r="E537" t="s">
        <v>599</v>
      </c>
      <c r="F537">
        <v>120.572079934667</v>
      </c>
      <c r="G537">
        <v>24.219061239218799</v>
      </c>
      <c r="H537" t="s">
        <v>427</v>
      </c>
      <c r="I537" t="s">
        <v>60</v>
      </c>
      <c r="J537" t="s">
        <v>61</v>
      </c>
      <c r="K537" t="s">
        <v>62</v>
      </c>
      <c r="L537" t="s">
        <v>338</v>
      </c>
      <c r="M537" t="s">
        <v>337</v>
      </c>
      <c r="N537" t="s">
        <v>337</v>
      </c>
      <c r="O537">
        <v>45587</v>
      </c>
    </row>
    <row r="538" spans="1:15" x14ac:dyDescent="0.4">
      <c r="A538">
        <v>581</v>
      </c>
      <c r="B538" t="s">
        <v>15</v>
      </c>
      <c r="C538" t="s">
        <v>597</v>
      </c>
      <c r="D538" t="s">
        <v>598</v>
      </c>
      <c r="E538" t="s">
        <v>599</v>
      </c>
      <c r="F538">
        <v>120.572187038124</v>
      </c>
      <c r="G538">
        <v>24.2187500704621</v>
      </c>
      <c r="H538" t="s">
        <v>427</v>
      </c>
      <c r="I538" t="s">
        <v>60</v>
      </c>
      <c r="J538" t="s">
        <v>61</v>
      </c>
      <c r="K538" t="s">
        <v>62</v>
      </c>
      <c r="L538" t="s">
        <v>338</v>
      </c>
      <c r="M538" t="s">
        <v>337</v>
      </c>
      <c r="N538" t="s">
        <v>337</v>
      </c>
      <c r="O538">
        <v>45587</v>
      </c>
    </row>
    <row r="539" spans="1:15" x14ac:dyDescent="0.4">
      <c r="A539">
        <v>582</v>
      </c>
      <c r="B539" t="s">
        <v>15</v>
      </c>
      <c r="C539" t="s">
        <v>597</v>
      </c>
      <c r="D539" t="s">
        <v>598</v>
      </c>
      <c r="E539" t="s">
        <v>599</v>
      </c>
      <c r="F539">
        <v>120.572320392482</v>
      </c>
      <c r="G539">
        <v>24.218759194237201</v>
      </c>
      <c r="H539" t="s">
        <v>427</v>
      </c>
      <c r="I539" t="s">
        <v>60</v>
      </c>
      <c r="J539" t="s">
        <v>61</v>
      </c>
      <c r="K539" t="s">
        <v>62</v>
      </c>
      <c r="L539" t="s">
        <v>338</v>
      </c>
      <c r="M539" t="s">
        <v>337</v>
      </c>
      <c r="N539" t="s">
        <v>337</v>
      </c>
      <c r="O539">
        <v>45587</v>
      </c>
    </row>
    <row r="540" spans="1:15" x14ac:dyDescent="0.4">
      <c r="A540">
        <v>583</v>
      </c>
      <c r="B540" t="s">
        <v>15</v>
      </c>
      <c r="C540" t="s">
        <v>597</v>
      </c>
      <c r="D540" t="s">
        <v>598</v>
      </c>
      <c r="E540" t="s">
        <v>599</v>
      </c>
      <c r="F540">
        <v>120.57252120351301</v>
      </c>
      <c r="G540">
        <v>24.2187930304272</v>
      </c>
      <c r="H540" t="s">
        <v>427</v>
      </c>
      <c r="I540" t="s">
        <v>60</v>
      </c>
      <c r="J540" t="s">
        <v>61</v>
      </c>
      <c r="K540" t="s">
        <v>62</v>
      </c>
      <c r="L540" t="s">
        <v>338</v>
      </c>
      <c r="M540" t="s">
        <v>337</v>
      </c>
      <c r="N540" t="s">
        <v>337</v>
      </c>
      <c r="O540">
        <v>45587</v>
      </c>
    </row>
    <row r="541" spans="1:15" x14ac:dyDescent="0.4">
      <c r="A541">
        <v>584</v>
      </c>
      <c r="B541" t="s">
        <v>15</v>
      </c>
      <c r="C541" t="s">
        <v>600</v>
      </c>
      <c r="D541" t="s">
        <v>553</v>
      </c>
      <c r="E541" t="s">
        <v>601</v>
      </c>
      <c r="F541">
        <v>120.669115038565</v>
      </c>
      <c r="G541">
        <v>24.1533361940369</v>
      </c>
      <c r="H541" t="s">
        <v>427</v>
      </c>
      <c r="I541" t="s">
        <v>60</v>
      </c>
      <c r="J541" t="s">
        <v>61</v>
      </c>
      <c r="K541" t="s">
        <v>62</v>
      </c>
      <c r="L541" t="s">
        <v>338</v>
      </c>
      <c r="M541" t="s">
        <v>337</v>
      </c>
      <c r="N541" t="s">
        <v>337</v>
      </c>
      <c r="O541">
        <v>45587</v>
      </c>
    </row>
    <row r="542" spans="1:15" x14ac:dyDescent="0.4">
      <c r="A542">
        <v>585</v>
      </c>
      <c r="B542" t="s">
        <v>15</v>
      </c>
      <c r="C542" t="s">
        <v>600</v>
      </c>
      <c r="D542" t="s">
        <v>553</v>
      </c>
      <c r="E542" t="s">
        <v>601</v>
      </c>
      <c r="F542">
        <v>120.66901062777499</v>
      </c>
      <c r="G542">
        <v>24.152749478595499</v>
      </c>
      <c r="H542" t="s">
        <v>427</v>
      </c>
      <c r="I542" t="s">
        <v>60</v>
      </c>
      <c r="J542" t="s">
        <v>61</v>
      </c>
      <c r="K542" t="s">
        <v>62</v>
      </c>
      <c r="L542" t="s">
        <v>338</v>
      </c>
      <c r="M542" t="s">
        <v>337</v>
      </c>
      <c r="N542" t="s">
        <v>337</v>
      </c>
      <c r="O542">
        <v>45587</v>
      </c>
    </row>
    <row r="543" spans="1:15" x14ac:dyDescent="0.4">
      <c r="A543">
        <v>586</v>
      </c>
      <c r="B543" t="s">
        <v>15</v>
      </c>
      <c r="C543" t="s">
        <v>600</v>
      </c>
      <c r="D543" t="s">
        <v>553</v>
      </c>
      <c r="E543" t="s">
        <v>601</v>
      </c>
      <c r="F543">
        <v>120.66895273512399</v>
      </c>
      <c r="G543">
        <v>24.1528953206662</v>
      </c>
      <c r="H543" t="s">
        <v>427</v>
      </c>
      <c r="I543" t="s">
        <v>60</v>
      </c>
      <c r="J543" t="s">
        <v>61</v>
      </c>
      <c r="K543" t="s">
        <v>62</v>
      </c>
      <c r="L543" t="s">
        <v>338</v>
      </c>
      <c r="M543" t="s">
        <v>337</v>
      </c>
      <c r="N543" t="s">
        <v>337</v>
      </c>
      <c r="O543">
        <v>45587</v>
      </c>
    </row>
    <row r="544" spans="1:15" x14ac:dyDescent="0.4">
      <c r="A544">
        <v>587</v>
      </c>
      <c r="B544" t="s">
        <v>15</v>
      </c>
      <c r="C544" t="s">
        <v>600</v>
      </c>
      <c r="D544" t="s">
        <v>553</v>
      </c>
      <c r="E544" t="s">
        <v>601</v>
      </c>
      <c r="F544">
        <v>120.66889170198</v>
      </c>
      <c r="G544">
        <v>24.1530225645717</v>
      </c>
      <c r="H544" t="s">
        <v>427</v>
      </c>
      <c r="I544" t="s">
        <v>60</v>
      </c>
      <c r="J544" t="s">
        <v>61</v>
      </c>
      <c r="K544" t="s">
        <v>62</v>
      </c>
      <c r="L544" t="s">
        <v>338</v>
      </c>
      <c r="M544" t="s">
        <v>337</v>
      </c>
      <c r="N544" t="s">
        <v>337</v>
      </c>
      <c r="O544">
        <v>45587</v>
      </c>
    </row>
    <row r="545" spans="1:15" x14ac:dyDescent="0.4">
      <c r="A545">
        <v>588</v>
      </c>
      <c r="B545" t="s">
        <v>15</v>
      </c>
      <c r="C545" t="s">
        <v>600</v>
      </c>
      <c r="D545" t="s">
        <v>553</v>
      </c>
      <c r="E545" t="s">
        <v>601</v>
      </c>
      <c r="F545">
        <v>120.668959781032</v>
      </c>
      <c r="G545">
        <v>24.1532084449188</v>
      </c>
      <c r="H545" t="s">
        <v>427</v>
      </c>
      <c r="I545" t="s">
        <v>60</v>
      </c>
      <c r="J545" t="s">
        <v>61</v>
      </c>
      <c r="K545" t="s">
        <v>62</v>
      </c>
      <c r="L545" t="s">
        <v>338</v>
      </c>
      <c r="M545" t="s">
        <v>337</v>
      </c>
      <c r="N545" t="s">
        <v>337</v>
      </c>
      <c r="O545">
        <v>45587</v>
      </c>
    </row>
    <row r="546" spans="1:15" x14ac:dyDescent="0.4">
      <c r="A546">
        <v>589</v>
      </c>
      <c r="B546" t="s">
        <v>15</v>
      </c>
      <c r="C546" t="s">
        <v>600</v>
      </c>
      <c r="D546" t="s">
        <v>553</v>
      </c>
      <c r="E546" t="s">
        <v>601</v>
      </c>
      <c r="F546">
        <v>120.66935267184201</v>
      </c>
      <c r="G546">
        <v>24.153256935222899</v>
      </c>
      <c r="H546" t="s">
        <v>427</v>
      </c>
      <c r="I546" t="s">
        <v>60</v>
      </c>
      <c r="J546" t="s">
        <v>61</v>
      </c>
      <c r="K546" t="s">
        <v>62</v>
      </c>
      <c r="L546" t="s">
        <v>338</v>
      </c>
      <c r="M546" t="s">
        <v>337</v>
      </c>
      <c r="N546" t="s">
        <v>337</v>
      </c>
      <c r="O546">
        <v>45587</v>
      </c>
    </row>
    <row r="547" spans="1:15" x14ac:dyDescent="0.4">
      <c r="A547">
        <v>590</v>
      </c>
      <c r="B547" t="s">
        <v>15</v>
      </c>
      <c r="C547" t="s">
        <v>600</v>
      </c>
      <c r="D547" t="s">
        <v>553</v>
      </c>
      <c r="E547" t="s">
        <v>601</v>
      </c>
      <c r="F547">
        <v>120.669460366075</v>
      </c>
      <c r="G547">
        <v>24.153164780732901</v>
      </c>
      <c r="H547" t="s">
        <v>427</v>
      </c>
      <c r="I547" t="s">
        <v>60</v>
      </c>
      <c r="J547" t="s">
        <v>61</v>
      </c>
      <c r="K547" t="s">
        <v>62</v>
      </c>
      <c r="L547" t="s">
        <v>338</v>
      </c>
      <c r="M547" t="s">
        <v>337</v>
      </c>
      <c r="N547" t="s">
        <v>337</v>
      </c>
      <c r="O547">
        <v>45587</v>
      </c>
    </row>
    <row r="548" spans="1:15" x14ac:dyDescent="0.4">
      <c r="A548">
        <v>591</v>
      </c>
      <c r="B548" t="s">
        <v>15</v>
      </c>
      <c r="C548" t="s">
        <v>600</v>
      </c>
      <c r="D548" t="s">
        <v>553</v>
      </c>
      <c r="E548" t="s">
        <v>601</v>
      </c>
      <c r="F548">
        <v>120.66926672654699</v>
      </c>
      <c r="G548">
        <v>24.152874331125101</v>
      </c>
      <c r="H548" t="s">
        <v>427</v>
      </c>
      <c r="I548" t="s">
        <v>60</v>
      </c>
      <c r="J548" t="s">
        <v>61</v>
      </c>
      <c r="K548" t="s">
        <v>62</v>
      </c>
      <c r="L548" t="s">
        <v>338</v>
      </c>
      <c r="M548" t="s">
        <v>337</v>
      </c>
      <c r="N548" t="s">
        <v>337</v>
      </c>
      <c r="O548">
        <v>45587</v>
      </c>
    </row>
    <row r="549" spans="1:15" x14ac:dyDescent="0.4">
      <c r="A549">
        <v>592</v>
      </c>
      <c r="B549" t="s">
        <v>15</v>
      </c>
      <c r="C549" t="s">
        <v>600</v>
      </c>
      <c r="D549" t="s">
        <v>602</v>
      </c>
      <c r="E549" t="s">
        <v>603</v>
      </c>
      <c r="F549">
        <v>120.672812008809</v>
      </c>
      <c r="G549">
        <v>24.159067312225702</v>
      </c>
      <c r="H549" t="s">
        <v>427</v>
      </c>
      <c r="I549" t="s">
        <v>60</v>
      </c>
      <c r="J549" t="s">
        <v>61</v>
      </c>
      <c r="K549" t="s">
        <v>62</v>
      </c>
      <c r="L549" t="s">
        <v>338</v>
      </c>
      <c r="M549" t="s">
        <v>337</v>
      </c>
      <c r="N549" t="s">
        <v>337</v>
      </c>
      <c r="O549">
        <v>45587</v>
      </c>
    </row>
    <row r="550" spans="1:15" x14ac:dyDescent="0.4">
      <c r="A550">
        <v>593</v>
      </c>
      <c r="B550" t="s">
        <v>15</v>
      </c>
      <c r="C550" t="s">
        <v>600</v>
      </c>
      <c r="D550" t="s">
        <v>602</v>
      </c>
      <c r="E550" t="s">
        <v>603</v>
      </c>
      <c r="F550">
        <v>120.67311129535599</v>
      </c>
      <c r="G550">
        <v>24.159053082440899</v>
      </c>
      <c r="H550" t="s">
        <v>427</v>
      </c>
      <c r="I550" t="s">
        <v>60</v>
      </c>
      <c r="J550" t="s">
        <v>61</v>
      </c>
      <c r="K550" t="s">
        <v>62</v>
      </c>
      <c r="L550" t="s">
        <v>338</v>
      </c>
      <c r="M550" t="s">
        <v>337</v>
      </c>
      <c r="N550" t="s">
        <v>337</v>
      </c>
      <c r="O550">
        <v>45587</v>
      </c>
    </row>
    <row r="551" spans="1:15" x14ac:dyDescent="0.4">
      <c r="A551">
        <v>594</v>
      </c>
      <c r="B551" t="s">
        <v>15</v>
      </c>
      <c r="C551" t="s">
        <v>600</v>
      </c>
      <c r="D551" t="s">
        <v>602</v>
      </c>
      <c r="E551" t="s">
        <v>603</v>
      </c>
      <c r="F551">
        <v>120.673093506233</v>
      </c>
      <c r="G551">
        <v>24.159225865005801</v>
      </c>
      <c r="H551" t="s">
        <v>427</v>
      </c>
      <c r="I551" t="s">
        <v>60</v>
      </c>
      <c r="J551" t="s">
        <v>61</v>
      </c>
      <c r="K551" t="s">
        <v>62</v>
      </c>
      <c r="L551" t="s">
        <v>338</v>
      </c>
      <c r="M551" t="s">
        <v>337</v>
      </c>
      <c r="N551" t="s">
        <v>337</v>
      </c>
      <c r="O551">
        <v>45587</v>
      </c>
    </row>
    <row r="552" spans="1:15" x14ac:dyDescent="0.4">
      <c r="A552">
        <v>595</v>
      </c>
      <c r="B552" t="s">
        <v>15</v>
      </c>
      <c r="C552" t="s">
        <v>600</v>
      </c>
      <c r="D552" t="s">
        <v>602</v>
      </c>
      <c r="E552" t="s">
        <v>603</v>
      </c>
      <c r="F552">
        <v>120.67306180308699</v>
      </c>
      <c r="G552">
        <v>24.159243584788399</v>
      </c>
      <c r="H552" t="s">
        <v>427</v>
      </c>
      <c r="I552" t="s">
        <v>60</v>
      </c>
      <c r="J552" t="s">
        <v>61</v>
      </c>
      <c r="K552" t="s">
        <v>62</v>
      </c>
      <c r="L552" t="s">
        <v>338</v>
      </c>
      <c r="M552" t="s">
        <v>337</v>
      </c>
      <c r="N552" t="s">
        <v>337</v>
      </c>
      <c r="O552">
        <v>45587</v>
      </c>
    </row>
    <row r="553" spans="1:15" x14ac:dyDescent="0.4">
      <c r="A553">
        <v>596</v>
      </c>
      <c r="B553" t="s">
        <v>15</v>
      </c>
      <c r="C553" t="s">
        <v>600</v>
      </c>
      <c r="D553" t="s">
        <v>602</v>
      </c>
      <c r="E553" t="s">
        <v>603</v>
      </c>
      <c r="F553">
        <v>120.672796115015</v>
      </c>
      <c r="G553">
        <v>24.159423068408799</v>
      </c>
      <c r="H553" t="s">
        <v>427</v>
      </c>
      <c r="I553" t="s">
        <v>60</v>
      </c>
      <c r="J553" t="s">
        <v>61</v>
      </c>
      <c r="K553" t="s">
        <v>62</v>
      </c>
      <c r="L553" t="s">
        <v>338</v>
      </c>
      <c r="M553" t="s">
        <v>337</v>
      </c>
      <c r="N553" t="s">
        <v>337</v>
      </c>
      <c r="O553">
        <v>45587</v>
      </c>
    </row>
    <row r="554" spans="1:15" x14ac:dyDescent="0.4">
      <c r="A554">
        <v>597</v>
      </c>
      <c r="B554" t="s">
        <v>15</v>
      </c>
      <c r="C554" t="s">
        <v>600</v>
      </c>
      <c r="D554" t="s">
        <v>602</v>
      </c>
      <c r="E554" t="s">
        <v>603</v>
      </c>
      <c r="F554">
        <v>120.673010005856</v>
      </c>
      <c r="G554">
        <v>24.1594696846734</v>
      </c>
      <c r="H554" t="s">
        <v>427</v>
      </c>
      <c r="I554" t="s">
        <v>60</v>
      </c>
      <c r="J554" t="s">
        <v>61</v>
      </c>
      <c r="K554" t="s">
        <v>62</v>
      </c>
      <c r="L554" t="s">
        <v>338</v>
      </c>
      <c r="M554" t="s">
        <v>337</v>
      </c>
      <c r="N554" t="s">
        <v>337</v>
      </c>
      <c r="O554">
        <v>45587</v>
      </c>
    </row>
    <row r="555" spans="1:15" x14ac:dyDescent="0.4">
      <c r="A555">
        <v>598</v>
      </c>
      <c r="B555" t="s">
        <v>15</v>
      </c>
      <c r="C555" t="s">
        <v>592</v>
      </c>
      <c r="D555" t="s">
        <v>604</v>
      </c>
      <c r="E555" t="s">
        <v>605</v>
      </c>
      <c r="F555">
        <v>120.653068573353</v>
      </c>
      <c r="G555">
        <v>24.221412941074899</v>
      </c>
      <c r="H555" t="s">
        <v>427</v>
      </c>
      <c r="I555" t="s">
        <v>60</v>
      </c>
      <c r="J555" t="s">
        <v>61</v>
      </c>
      <c r="K555" t="s">
        <v>62</v>
      </c>
      <c r="L555" t="s">
        <v>338</v>
      </c>
      <c r="M555" t="s">
        <v>337</v>
      </c>
      <c r="N555" t="s">
        <v>337</v>
      </c>
      <c r="O555">
        <v>45587</v>
      </c>
    </row>
    <row r="556" spans="1:15" x14ac:dyDescent="0.4">
      <c r="A556">
        <v>599</v>
      </c>
      <c r="B556" t="s">
        <v>15</v>
      </c>
      <c r="C556" t="s">
        <v>592</v>
      </c>
      <c r="D556" t="s">
        <v>604</v>
      </c>
      <c r="E556" t="s">
        <v>605</v>
      </c>
      <c r="F556">
        <v>120.653228723159</v>
      </c>
      <c r="G556">
        <v>24.2215144058551</v>
      </c>
      <c r="H556" t="s">
        <v>427</v>
      </c>
      <c r="I556" t="s">
        <v>60</v>
      </c>
      <c r="J556" t="s">
        <v>61</v>
      </c>
      <c r="K556" t="s">
        <v>62</v>
      </c>
      <c r="L556" t="s">
        <v>338</v>
      </c>
      <c r="M556" t="s">
        <v>337</v>
      </c>
      <c r="N556" t="s">
        <v>337</v>
      </c>
      <c r="O556">
        <v>45587</v>
      </c>
    </row>
    <row r="557" spans="1:15" x14ac:dyDescent="0.4">
      <c r="A557">
        <v>600</v>
      </c>
      <c r="B557" t="s">
        <v>15</v>
      </c>
      <c r="C557" t="s">
        <v>592</v>
      </c>
      <c r="D557" t="s">
        <v>604</v>
      </c>
      <c r="E557" t="s">
        <v>605</v>
      </c>
      <c r="F557">
        <v>120.653369780955</v>
      </c>
      <c r="G557">
        <v>24.221372706579</v>
      </c>
      <c r="H557" t="s">
        <v>427</v>
      </c>
      <c r="I557" t="s">
        <v>60</v>
      </c>
      <c r="J557" t="s">
        <v>61</v>
      </c>
      <c r="K557" t="s">
        <v>62</v>
      </c>
      <c r="L557" t="s">
        <v>338</v>
      </c>
      <c r="M557" t="s">
        <v>337</v>
      </c>
      <c r="N557" t="s">
        <v>337</v>
      </c>
      <c r="O557">
        <v>45587</v>
      </c>
    </row>
    <row r="558" spans="1:15" x14ac:dyDescent="0.4">
      <c r="A558">
        <v>601</v>
      </c>
      <c r="B558" t="s">
        <v>15</v>
      </c>
      <c r="C558" t="s">
        <v>592</v>
      </c>
      <c r="D558" t="s">
        <v>604</v>
      </c>
      <c r="E558" t="s">
        <v>605</v>
      </c>
      <c r="F558">
        <v>120.653183352404</v>
      </c>
      <c r="G558">
        <v>24.2212788388712</v>
      </c>
      <c r="H558" t="s">
        <v>427</v>
      </c>
      <c r="I558" t="s">
        <v>60</v>
      </c>
      <c r="J558" t="s">
        <v>61</v>
      </c>
      <c r="K558" t="s">
        <v>62</v>
      </c>
      <c r="L558" t="s">
        <v>338</v>
      </c>
      <c r="M558" t="s">
        <v>337</v>
      </c>
      <c r="N558" t="s">
        <v>337</v>
      </c>
      <c r="O558">
        <v>45587</v>
      </c>
    </row>
  </sheetData>
  <autoFilter ref="A1:O1" xr:uid="{00000000-0009-0000-0000-000005000000}"/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3"/>
  <sheetViews>
    <sheetView zoomScaleNormal="100" workbookViewId="0">
      <selection activeCell="A15" sqref="A15"/>
    </sheetView>
  </sheetViews>
  <sheetFormatPr defaultColWidth="8.453125" defaultRowHeight="17" x14ac:dyDescent="0.4"/>
  <cols>
    <col min="13" max="13" width="37.36328125" customWidth="1"/>
  </cols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 t="s">
        <v>333</v>
      </c>
      <c r="B2" t="s">
        <v>16</v>
      </c>
      <c r="C2" t="s">
        <v>606</v>
      </c>
      <c r="D2" t="s">
        <v>607</v>
      </c>
      <c r="E2" t="s">
        <v>608</v>
      </c>
      <c r="F2">
        <v>120.22466</v>
      </c>
      <c r="G2">
        <v>23.000330000000002</v>
      </c>
      <c r="H2" t="s">
        <v>427</v>
      </c>
      <c r="I2" t="s">
        <v>60</v>
      </c>
      <c r="J2" t="s">
        <v>61</v>
      </c>
      <c r="K2" t="s">
        <v>62</v>
      </c>
      <c r="L2" t="s">
        <v>67</v>
      </c>
      <c r="M2" t="s">
        <v>609</v>
      </c>
      <c r="N2" t="s">
        <v>434</v>
      </c>
      <c r="O2">
        <v>45589</v>
      </c>
    </row>
    <row r="3" spans="1:15" x14ac:dyDescent="0.4">
      <c r="A3" t="s">
        <v>339</v>
      </c>
      <c r="B3" t="s">
        <v>16</v>
      </c>
      <c r="C3" t="s">
        <v>606</v>
      </c>
      <c r="D3" t="s">
        <v>607</v>
      </c>
      <c r="E3" t="s">
        <v>608</v>
      </c>
      <c r="F3">
        <v>120.22438</v>
      </c>
      <c r="G3">
        <v>23.00037</v>
      </c>
      <c r="H3" t="s">
        <v>427</v>
      </c>
      <c r="I3" t="s">
        <v>60</v>
      </c>
      <c r="J3" t="s">
        <v>61</v>
      </c>
      <c r="K3" t="s">
        <v>62</v>
      </c>
      <c r="L3" t="s">
        <v>67</v>
      </c>
      <c r="M3" t="s">
        <v>609</v>
      </c>
      <c r="N3" t="s">
        <v>434</v>
      </c>
      <c r="O3">
        <v>45589</v>
      </c>
    </row>
    <row r="4" spans="1:15" x14ac:dyDescent="0.4">
      <c r="A4" t="s">
        <v>340</v>
      </c>
      <c r="B4" t="s">
        <v>16</v>
      </c>
      <c r="C4" t="s">
        <v>606</v>
      </c>
      <c r="D4" t="s">
        <v>607</v>
      </c>
      <c r="E4" t="s">
        <v>608</v>
      </c>
      <c r="F4">
        <v>120.22471</v>
      </c>
      <c r="G4">
        <v>23.00074</v>
      </c>
      <c r="H4" t="s">
        <v>427</v>
      </c>
      <c r="I4" t="s">
        <v>60</v>
      </c>
      <c r="J4" t="s">
        <v>61</v>
      </c>
      <c r="K4" t="s">
        <v>62</v>
      </c>
      <c r="L4" t="s">
        <v>67</v>
      </c>
      <c r="M4" t="s">
        <v>609</v>
      </c>
      <c r="N4" t="s">
        <v>434</v>
      </c>
      <c r="O4">
        <v>45589</v>
      </c>
    </row>
    <row r="5" spans="1:15" x14ac:dyDescent="0.4">
      <c r="A5" t="s">
        <v>343</v>
      </c>
      <c r="B5" t="s">
        <v>16</v>
      </c>
      <c r="C5" t="s">
        <v>606</v>
      </c>
      <c r="D5" t="s">
        <v>607</v>
      </c>
      <c r="E5" t="s">
        <v>608</v>
      </c>
      <c r="F5">
        <v>120.22441999999999</v>
      </c>
      <c r="G5">
        <v>23.00076</v>
      </c>
      <c r="H5" t="s">
        <v>427</v>
      </c>
      <c r="I5" t="s">
        <v>60</v>
      </c>
      <c r="J5" t="s">
        <v>61</v>
      </c>
      <c r="K5" t="s">
        <v>62</v>
      </c>
      <c r="L5" t="s">
        <v>67</v>
      </c>
      <c r="M5" t="s">
        <v>609</v>
      </c>
      <c r="N5" t="s">
        <v>434</v>
      </c>
      <c r="O5">
        <v>45589</v>
      </c>
    </row>
    <row r="6" spans="1:15" x14ac:dyDescent="0.4">
      <c r="A6" t="s">
        <v>344</v>
      </c>
      <c r="B6" t="s">
        <v>16</v>
      </c>
      <c r="C6" t="s">
        <v>606</v>
      </c>
      <c r="D6" t="s">
        <v>607</v>
      </c>
      <c r="E6" t="s">
        <v>610</v>
      </c>
      <c r="F6">
        <v>120.21859000000001</v>
      </c>
      <c r="G6">
        <v>23.000720000000001</v>
      </c>
      <c r="H6" t="s">
        <v>427</v>
      </c>
      <c r="I6" t="s">
        <v>60</v>
      </c>
      <c r="J6" t="s">
        <v>61</v>
      </c>
      <c r="K6" t="s">
        <v>62</v>
      </c>
      <c r="L6" t="s">
        <v>67</v>
      </c>
      <c r="M6" t="s">
        <v>609</v>
      </c>
      <c r="N6" t="s">
        <v>434</v>
      </c>
      <c r="O6">
        <v>45589</v>
      </c>
    </row>
    <row r="7" spans="1:15" x14ac:dyDescent="0.4">
      <c r="A7" t="s">
        <v>347</v>
      </c>
      <c r="B7" t="s">
        <v>16</v>
      </c>
      <c r="C7" t="s">
        <v>606</v>
      </c>
      <c r="D7" t="s">
        <v>607</v>
      </c>
      <c r="E7" t="s">
        <v>610</v>
      </c>
      <c r="F7">
        <v>120.21841999999999</v>
      </c>
      <c r="G7">
        <v>23.000830000000001</v>
      </c>
      <c r="H7" t="s">
        <v>427</v>
      </c>
      <c r="I7" t="s">
        <v>60</v>
      </c>
      <c r="J7" t="s">
        <v>61</v>
      </c>
      <c r="K7" t="s">
        <v>62</v>
      </c>
      <c r="L7" t="s">
        <v>67</v>
      </c>
      <c r="M7" t="s">
        <v>609</v>
      </c>
      <c r="N7" t="s">
        <v>434</v>
      </c>
      <c r="O7">
        <v>45589</v>
      </c>
    </row>
    <row r="8" spans="1:15" x14ac:dyDescent="0.4">
      <c r="A8" t="s">
        <v>348</v>
      </c>
      <c r="B8" t="s">
        <v>16</v>
      </c>
      <c r="C8" t="s">
        <v>606</v>
      </c>
      <c r="D8" t="s">
        <v>607</v>
      </c>
      <c r="E8" t="s">
        <v>610</v>
      </c>
      <c r="F8">
        <v>120.21852</v>
      </c>
      <c r="G8">
        <v>23.001169999999998</v>
      </c>
      <c r="H8" t="s">
        <v>427</v>
      </c>
      <c r="I8" t="s">
        <v>60</v>
      </c>
      <c r="J8" t="s">
        <v>61</v>
      </c>
      <c r="K8" t="s">
        <v>62</v>
      </c>
      <c r="L8" t="s">
        <v>67</v>
      </c>
      <c r="M8" t="s">
        <v>609</v>
      </c>
      <c r="N8" t="s">
        <v>434</v>
      </c>
      <c r="O8">
        <v>45589</v>
      </c>
    </row>
    <row r="9" spans="1:15" x14ac:dyDescent="0.4">
      <c r="A9" t="s">
        <v>435</v>
      </c>
      <c r="B9" t="s">
        <v>16</v>
      </c>
      <c r="C9" t="s">
        <v>606</v>
      </c>
      <c r="D9" t="s">
        <v>607</v>
      </c>
      <c r="E9" t="s">
        <v>610</v>
      </c>
      <c r="F9">
        <v>120.21863999999999</v>
      </c>
      <c r="G9">
        <v>23.001159999999999</v>
      </c>
      <c r="H9" t="s">
        <v>427</v>
      </c>
      <c r="I9" t="s">
        <v>60</v>
      </c>
      <c r="J9" t="s">
        <v>61</v>
      </c>
      <c r="K9" t="s">
        <v>62</v>
      </c>
      <c r="L9" t="s">
        <v>67</v>
      </c>
      <c r="M9" t="s">
        <v>609</v>
      </c>
      <c r="N9" t="s">
        <v>434</v>
      </c>
      <c r="O9">
        <v>45589</v>
      </c>
    </row>
    <row r="10" spans="1:15" x14ac:dyDescent="0.4">
      <c r="A10" t="s">
        <v>436</v>
      </c>
      <c r="B10" t="s">
        <v>16</v>
      </c>
      <c r="C10" t="s">
        <v>606</v>
      </c>
      <c r="D10" t="s">
        <v>611</v>
      </c>
      <c r="E10" t="s">
        <v>612</v>
      </c>
      <c r="F10">
        <v>120.21371000000001</v>
      </c>
      <c r="G10">
        <v>22.99671</v>
      </c>
      <c r="H10" t="s">
        <v>427</v>
      </c>
      <c r="I10" t="s">
        <v>60</v>
      </c>
      <c r="J10" t="s">
        <v>61</v>
      </c>
      <c r="K10" t="s">
        <v>62</v>
      </c>
      <c r="L10" t="s">
        <v>67</v>
      </c>
      <c r="M10" t="s">
        <v>609</v>
      </c>
      <c r="N10" t="s">
        <v>434</v>
      </c>
      <c r="O10">
        <v>45589</v>
      </c>
    </row>
    <row r="11" spans="1:15" x14ac:dyDescent="0.4">
      <c r="A11" t="s">
        <v>437</v>
      </c>
      <c r="B11" t="s">
        <v>16</v>
      </c>
      <c r="C11" t="s">
        <v>606</v>
      </c>
      <c r="D11" t="s">
        <v>611</v>
      </c>
      <c r="E11" t="s">
        <v>612</v>
      </c>
      <c r="F11">
        <v>120.21356</v>
      </c>
      <c r="G11">
        <v>22.996729999999999</v>
      </c>
      <c r="H11" t="s">
        <v>427</v>
      </c>
      <c r="I11" t="s">
        <v>60</v>
      </c>
      <c r="J11" t="s">
        <v>61</v>
      </c>
      <c r="K11" t="s">
        <v>62</v>
      </c>
      <c r="L11" t="s">
        <v>67</v>
      </c>
      <c r="M11" t="s">
        <v>609</v>
      </c>
      <c r="N11" t="s">
        <v>434</v>
      </c>
      <c r="O11">
        <v>45589</v>
      </c>
    </row>
    <row r="12" spans="1:15" x14ac:dyDescent="0.4">
      <c r="A12" t="s">
        <v>438</v>
      </c>
      <c r="B12" t="s">
        <v>16</v>
      </c>
      <c r="C12" t="s">
        <v>606</v>
      </c>
      <c r="D12" t="s">
        <v>611</v>
      </c>
      <c r="E12" t="s">
        <v>612</v>
      </c>
      <c r="F12">
        <v>120.2136</v>
      </c>
      <c r="G12">
        <v>22.997070000000001</v>
      </c>
      <c r="H12" t="s">
        <v>427</v>
      </c>
      <c r="I12" t="s">
        <v>60</v>
      </c>
      <c r="J12" t="s">
        <v>61</v>
      </c>
      <c r="K12" t="s">
        <v>62</v>
      </c>
      <c r="L12" t="s">
        <v>67</v>
      </c>
      <c r="M12" t="s">
        <v>609</v>
      </c>
      <c r="N12" t="s">
        <v>434</v>
      </c>
      <c r="O12">
        <v>45589</v>
      </c>
    </row>
    <row r="13" spans="1:15" x14ac:dyDescent="0.4">
      <c r="A13" t="s">
        <v>442</v>
      </c>
      <c r="B13" t="s">
        <v>16</v>
      </c>
      <c r="C13" t="s">
        <v>606</v>
      </c>
      <c r="D13" t="s">
        <v>611</v>
      </c>
      <c r="E13" t="s">
        <v>612</v>
      </c>
      <c r="F13">
        <v>120.21373</v>
      </c>
      <c r="G13">
        <v>22.997039999999998</v>
      </c>
      <c r="H13" t="s">
        <v>427</v>
      </c>
      <c r="I13" t="s">
        <v>60</v>
      </c>
      <c r="J13" t="s">
        <v>61</v>
      </c>
      <c r="K13" t="s">
        <v>62</v>
      </c>
      <c r="L13" t="s">
        <v>67</v>
      </c>
      <c r="M13" t="s">
        <v>609</v>
      </c>
      <c r="N13" t="s">
        <v>434</v>
      </c>
      <c r="O13">
        <v>45589</v>
      </c>
    </row>
    <row r="14" spans="1:15" x14ac:dyDescent="0.4">
      <c r="A14" t="s">
        <v>443</v>
      </c>
      <c r="B14" t="s">
        <v>16</v>
      </c>
      <c r="C14" t="s">
        <v>613</v>
      </c>
      <c r="D14" t="s">
        <v>614</v>
      </c>
      <c r="E14" t="s">
        <v>615</v>
      </c>
      <c r="F14">
        <v>120.20717</v>
      </c>
      <c r="G14">
        <v>22.981210000000001</v>
      </c>
      <c r="H14" t="s">
        <v>427</v>
      </c>
      <c r="I14" t="s">
        <v>60</v>
      </c>
      <c r="J14" t="s">
        <v>61</v>
      </c>
      <c r="K14" t="s">
        <v>62</v>
      </c>
      <c r="L14" t="s">
        <v>67</v>
      </c>
      <c r="M14" t="s">
        <v>609</v>
      </c>
      <c r="N14" t="s">
        <v>434</v>
      </c>
      <c r="O14">
        <v>45589</v>
      </c>
    </row>
    <row r="15" spans="1:15" x14ac:dyDescent="0.4">
      <c r="A15" t="s">
        <v>486</v>
      </c>
      <c r="B15" t="s">
        <v>16</v>
      </c>
      <c r="C15" t="s">
        <v>616</v>
      </c>
      <c r="D15" t="s">
        <v>617</v>
      </c>
      <c r="E15" t="s">
        <v>618</v>
      </c>
      <c r="F15" t="s">
        <v>619</v>
      </c>
      <c r="G15">
        <v>23.310780000000001</v>
      </c>
      <c r="H15" t="s">
        <v>427</v>
      </c>
      <c r="I15" t="s">
        <v>60</v>
      </c>
      <c r="J15" t="s">
        <v>61</v>
      </c>
      <c r="K15" t="s">
        <v>62</v>
      </c>
      <c r="L15" t="s">
        <v>67</v>
      </c>
      <c r="M15" t="s">
        <v>609</v>
      </c>
      <c r="N15" t="s">
        <v>434</v>
      </c>
      <c r="O15">
        <v>45589</v>
      </c>
    </row>
    <row r="16" spans="1:15" x14ac:dyDescent="0.4">
      <c r="A16" t="s">
        <v>489</v>
      </c>
      <c r="B16" t="s">
        <v>16</v>
      </c>
      <c r="C16" t="s">
        <v>616</v>
      </c>
      <c r="D16" t="s">
        <v>617</v>
      </c>
      <c r="E16" t="s">
        <v>620</v>
      </c>
      <c r="F16">
        <v>120.31265</v>
      </c>
      <c r="G16">
        <v>23.310690000000001</v>
      </c>
      <c r="H16" t="s">
        <v>427</v>
      </c>
      <c r="I16" t="s">
        <v>60</v>
      </c>
      <c r="J16" t="s">
        <v>61</v>
      </c>
      <c r="K16" t="s">
        <v>62</v>
      </c>
      <c r="L16" t="s">
        <v>67</v>
      </c>
      <c r="M16" t="s">
        <v>609</v>
      </c>
      <c r="N16" t="s">
        <v>434</v>
      </c>
      <c r="O16">
        <v>45589</v>
      </c>
    </row>
    <row r="17" spans="1:15" x14ac:dyDescent="0.4">
      <c r="A17" t="s">
        <v>491</v>
      </c>
      <c r="B17" t="s">
        <v>16</v>
      </c>
      <c r="C17" t="s">
        <v>616</v>
      </c>
      <c r="D17" t="s">
        <v>617</v>
      </c>
      <c r="E17" t="s">
        <v>620</v>
      </c>
      <c r="F17">
        <v>120.31259</v>
      </c>
      <c r="G17">
        <v>23.31052</v>
      </c>
      <c r="H17" t="s">
        <v>427</v>
      </c>
      <c r="I17" t="s">
        <v>60</v>
      </c>
      <c r="J17" t="s">
        <v>61</v>
      </c>
      <c r="K17" t="s">
        <v>62</v>
      </c>
      <c r="L17" t="s">
        <v>67</v>
      </c>
      <c r="M17" t="s">
        <v>609</v>
      </c>
      <c r="N17" t="s">
        <v>434</v>
      </c>
      <c r="O17">
        <v>45589</v>
      </c>
    </row>
    <row r="18" spans="1:15" x14ac:dyDescent="0.4">
      <c r="A18" t="s">
        <v>492</v>
      </c>
      <c r="B18" t="s">
        <v>16</v>
      </c>
      <c r="C18" t="s">
        <v>616</v>
      </c>
      <c r="D18" t="s">
        <v>617</v>
      </c>
      <c r="E18" t="s">
        <v>620</v>
      </c>
      <c r="F18">
        <v>120.31237</v>
      </c>
      <c r="G18">
        <v>23.310510000000001</v>
      </c>
      <c r="H18" t="s">
        <v>427</v>
      </c>
      <c r="I18" t="s">
        <v>60</v>
      </c>
      <c r="J18" t="s">
        <v>61</v>
      </c>
      <c r="K18" t="s">
        <v>62</v>
      </c>
      <c r="L18" t="s">
        <v>67</v>
      </c>
      <c r="M18" t="s">
        <v>609</v>
      </c>
      <c r="N18" t="s">
        <v>434</v>
      </c>
      <c r="O18">
        <v>45589</v>
      </c>
    </row>
    <row r="19" spans="1:15" x14ac:dyDescent="0.4">
      <c r="A19" t="s">
        <v>493</v>
      </c>
      <c r="B19" t="s">
        <v>16</v>
      </c>
      <c r="C19" t="s">
        <v>616</v>
      </c>
      <c r="D19" t="s">
        <v>617</v>
      </c>
      <c r="E19" t="s">
        <v>620</v>
      </c>
      <c r="F19">
        <v>120.31235</v>
      </c>
      <c r="G19">
        <v>23.31073</v>
      </c>
      <c r="H19" t="s">
        <v>427</v>
      </c>
      <c r="I19" t="s">
        <v>60</v>
      </c>
      <c r="J19" t="s">
        <v>61</v>
      </c>
      <c r="K19" t="s">
        <v>62</v>
      </c>
      <c r="L19" t="s">
        <v>67</v>
      </c>
      <c r="M19" t="s">
        <v>609</v>
      </c>
      <c r="N19" t="s">
        <v>434</v>
      </c>
      <c r="O19">
        <v>45589</v>
      </c>
    </row>
    <row r="20" spans="1:15" x14ac:dyDescent="0.4">
      <c r="A20" t="s">
        <v>494</v>
      </c>
      <c r="B20" t="s">
        <v>16</v>
      </c>
      <c r="C20" t="s">
        <v>616</v>
      </c>
      <c r="D20" t="s">
        <v>621</v>
      </c>
      <c r="E20" t="s">
        <v>622</v>
      </c>
      <c r="F20">
        <v>120.32304000000001</v>
      </c>
      <c r="G20">
        <v>23.306950000000001</v>
      </c>
      <c r="H20" t="s">
        <v>427</v>
      </c>
      <c r="I20" t="s">
        <v>60</v>
      </c>
      <c r="J20" t="s">
        <v>61</v>
      </c>
      <c r="K20" t="s">
        <v>62</v>
      </c>
      <c r="L20" t="s">
        <v>67</v>
      </c>
      <c r="M20" t="s">
        <v>609</v>
      </c>
      <c r="N20" t="s">
        <v>434</v>
      </c>
      <c r="O20">
        <v>45589</v>
      </c>
    </row>
    <row r="21" spans="1:15" x14ac:dyDescent="0.4">
      <c r="A21" t="s">
        <v>497</v>
      </c>
      <c r="B21" t="s">
        <v>16</v>
      </c>
      <c r="C21" t="s">
        <v>616</v>
      </c>
      <c r="D21" t="s">
        <v>621</v>
      </c>
      <c r="E21" t="s">
        <v>622</v>
      </c>
      <c r="F21">
        <v>120.32283</v>
      </c>
      <c r="G21">
        <v>23.30706</v>
      </c>
      <c r="H21" t="s">
        <v>427</v>
      </c>
      <c r="I21" t="s">
        <v>60</v>
      </c>
      <c r="J21" t="s">
        <v>61</v>
      </c>
      <c r="K21" t="s">
        <v>62</v>
      </c>
      <c r="L21" t="s">
        <v>67</v>
      </c>
      <c r="M21" t="s">
        <v>609</v>
      </c>
      <c r="N21" t="s">
        <v>434</v>
      </c>
      <c r="O21">
        <v>45589</v>
      </c>
    </row>
    <row r="22" spans="1:15" x14ac:dyDescent="0.4">
      <c r="A22" t="s">
        <v>498</v>
      </c>
      <c r="B22" t="s">
        <v>16</v>
      </c>
      <c r="C22" t="s">
        <v>616</v>
      </c>
      <c r="D22" t="s">
        <v>621</v>
      </c>
      <c r="E22" t="s">
        <v>622</v>
      </c>
      <c r="F22">
        <v>120.32244</v>
      </c>
      <c r="G22">
        <v>23.307169999999999</v>
      </c>
      <c r="H22" t="s">
        <v>427</v>
      </c>
      <c r="I22" t="s">
        <v>60</v>
      </c>
      <c r="J22" t="s">
        <v>61</v>
      </c>
      <c r="K22" t="s">
        <v>62</v>
      </c>
      <c r="L22" t="s">
        <v>67</v>
      </c>
      <c r="M22" t="s">
        <v>609</v>
      </c>
      <c r="N22" t="s">
        <v>434</v>
      </c>
      <c r="O22">
        <v>45589</v>
      </c>
    </row>
    <row r="23" spans="1:15" x14ac:dyDescent="0.4">
      <c r="A23" t="s">
        <v>499</v>
      </c>
      <c r="B23" t="s">
        <v>16</v>
      </c>
      <c r="C23" t="s">
        <v>616</v>
      </c>
      <c r="D23" t="s">
        <v>621</v>
      </c>
      <c r="E23" t="s">
        <v>622</v>
      </c>
      <c r="F23">
        <v>120.32236</v>
      </c>
      <c r="G23">
        <v>23.30725</v>
      </c>
      <c r="H23" t="s">
        <v>427</v>
      </c>
      <c r="I23" t="s">
        <v>60</v>
      </c>
      <c r="J23" t="s">
        <v>61</v>
      </c>
      <c r="K23" t="s">
        <v>62</v>
      </c>
      <c r="L23" t="s">
        <v>67</v>
      </c>
      <c r="M23" t="s">
        <v>609</v>
      </c>
      <c r="N23" t="s">
        <v>434</v>
      </c>
      <c r="O23">
        <v>45589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3"/>
  <sheetViews>
    <sheetView zoomScaleNormal="100" workbookViewId="0">
      <selection activeCell="A13" sqref="A13"/>
    </sheetView>
  </sheetViews>
  <sheetFormatPr defaultColWidth="8.453125" defaultRowHeight="17" x14ac:dyDescent="0.4"/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>
        <v>1</v>
      </c>
      <c r="B2" t="s">
        <v>17</v>
      </c>
      <c r="C2" t="s">
        <v>623</v>
      </c>
      <c r="D2" t="s">
        <v>624</v>
      </c>
      <c r="E2" t="s">
        <v>625</v>
      </c>
      <c r="F2">
        <v>120.294004095251</v>
      </c>
      <c r="G2">
        <v>22.628922078909699</v>
      </c>
      <c r="H2" t="s">
        <v>427</v>
      </c>
      <c r="I2" t="s">
        <v>60</v>
      </c>
      <c r="J2" t="s">
        <v>61</v>
      </c>
    </row>
    <row r="3" spans="1:15" x14ac:dyDescent="0.4">
      <c r="A3">
        <v>2</v>
      </c>
      <c r="B3" t="s">
        <v>17</v>
      </c>
      <c r="C3" t="s">
        <v>623</v>
      </c>
      <c r="D3" t="s">
        <v>624</v>
      </c>
      <c r="E3" t="s">
        <v>625</v>
      </c>
      <c r="F3">
        <v>120.294137388869</v>
      </c>
      <c r="G3">
        <v>22.628571806973401</v>
      </c>
      <c r="H3" t="s">
        <v>427</v>
      </c>
      <c r="I3" t="s">
        <v>60</v>
      </c>
      <c r="J3" t="s">
        <v>61</v>
      </c>
    </row>
    <row r="4" spans="1:15" x14ac:dyDescent="0.4">
      <c r="A4">
        <v>3</v>
      </c>
      <c r="B4" t="s">
        <v>17</v>
      </c>
      <c r="C4" t="s">
        <v>623</v>
      </c>
      <c r="D4" t="s">
        <v>624</v>
      </c>
      <c r="E4" t="s">
        <v>625</v>
      </c>
      <c r="F4">
        <v>120.293922812161</v>
      </c>
      <c r="G4">
        <v>22.628567474448602</v>
      </c>
      <c r="H4" t="s">
        <v>427</v>
      </c>
      <c r="I4" t="s">
        <v>60</v>
      </c>
      <c r="J4" t="s">
        <v>61</v>
      </c>
    </row>
    <row r="5" spans="1:15" x14ac:dyDescent="0.4">
      <c r="A5">
        <v>4</v>
      </c>
      <c r="B5" t="s">
        <v>17</v>
      </c>
      <c r="C5" t="s">
        <v>623</v>
      </c>
      <c r="D5" t="s">
        <v>624</v>
      </c>
      <c r="E5" t="s">
        <v>625</v>
      </c>
      <c r="F5">
        <v>120.29379578360199</v>
      </c>
      <c r="G5">
        <v>22.6288486605484</v>
      </c>
      <c r="H5" t="s">
        <v>427</v>
      </c>
      <c r="I5" t="s">
        <v>60</v>
      </c>
      <c r="J5" t="s">
        <v>61</v>
      </c>
    </row>
    <row r="6" spans="1:15" x14ac:dyDescent="0.4">
      <c r="A6">
        <v>5</v>
      </c>
      <c r="B6" t="s">
        <v>17</v>
      </c>
      <c r="C6" t="s">
        <v>626</v>
      </c>
      <c r="D6" t="s">
        <v>627</v>
      </c>
      <c r="E6" t="s">
        <v>628</v>
      </c>
      <c r="F6">
        <v>120.30325659211699</v>
      </c>
      <c r="G6">
        <v>22.6597041851591</v>
      </c>
      <c r="H6" t="s">
        <v>427</v>
      </c>
      <c r="I6" t="s">
        <v>60</v>
      </c>
    </row>
    <row r="7" spans="1:15" x14ac:dyDescent="0.4">
      <c r="A7">
        <v>6</v>
      </c>
      <c r="B7" t="s">
        <v>17</v>
      </c>
      <c r="C7" t="s">
        <v>626</v>
      </c>
      <c r="D7" t="s">
        <v>627</v>
      </c>
      <c r="E7" t="s">
        <v>628</v>
      </c>
      <c r="F7">
        <v>120.303252677985</v>
      </c>
      <c r="G7">
        <v>22.659519776375198</v>
      </c>
      <c r="H7" t="s">
        <v>427</v>
      </c>
      <c r="I7" t="s">
        <v>60</v>
      </c>
    </row>
    <row r="8" spans="1:15" x14ac:dyDescent="0.4">
      <c r="A8">
        <v>7</v>
      </c>
      <c r="B8" t="s">
        <v>17</v>
      </c>
      <c r="C8" t="s">
        <v>626</v>
      </c>
      <c r="D8" t="s">
        <v>627</v>
      </c>
      <c r="E8" t="s">
        <v>628</v>
      </c>
      <c r="F8">
        <v>120.303186293316</v>
      </c>
      <c r="G8">
        <v>22.659465322610899</v>
      </c>
      <c r="H8" t="s">
        <v>427</v>
      </c>
      <c r="J8" t="s">
        <v>61</v>
      </c>
    </row>
    <row r="9" spans="1:15" x14ac:dyDescent="0.4">
      <c r="A9">
        <v>8</v>
      </c>
      <c r="B9" t="s">
        <v>17</v>
      </c>
      <c r="C9" t="s">
        <v>626</v>
      </c>
      <c r="D9" t="s">
        <v>627</v>
      </c>
      <c r="E9" t="s">
        <v>628</v>
      </c>
      <c r="F9">
        <v>120.302912691841</v>
      </c>
      <c r="G9">
        <v>22.6594842285024</v>
      </c>
      <c r="H9" t="s">
        <v>427</v>
      </c>
      <c r="J9" t="s">
        <v>61</v>
      </c>
    </row>
    <row r="10" spans="1:15" x14ac:dyDescent="0.4">
      <c r="A10">
        <v>9</v>
      </c>
      <c r="B10" t="s">
        <v>17</v>
      </c>
      <c r="C10" t="s">
        <v>626</v>
      </c>
      <c r="D10" t="s">
        <v>627</v>
      </c>
      <c r="E10" t="s">
        <v>628</v>
      </c>
      <c r="F10">
        <v>120.302814547878</v>
      </c>
      <c r="G10">
        <v>22.659530697443401</v>
      </c>
      <c r="H10" t="s">
        <v>427</v>
      </c>
      <c r="I10" t="s">
        <v>60</v>
      </c>
    </row>
    <row r="11" spans="1:15" x14ac:dyDescent="0.4">
      <c r="A11">
        <v>10</v>
      </c>
      <c r="B11" t="s">
        <v>17</v>
      </c>
      <c r="C11" t="s">
        <v>626</v>
      </c>
      <c r="D11" t="s">
        <v>627</v>
      </c>
      <c r="E11" t="s">
        <v>628</v>
      </c>
      <c r="F11">
        <v>120.30284874604</v>
      </c>
      <c r="G11">
        <v>22.6596909646344</v>
      </c>
      <c r="H11" t="s">
        <v>427</v>
      </c>
      <c r="I11" t="s">
        <v>60</v>
      </c>
    </row>
    <row r="12" spans="1:15" x14ac:dyDescent="0.4">
      <c r="A12">
        <v>11</v>
      </c>
      <c r="B12" t="s">
        <v>17</v>
      </c>
      <c r="C12" t="s">
        <v>626</v>
      </c>
      <c r="D12" t="s">
        <v>627</v>
      </c>
      <c r="E12" t="s">
        <v>628</v>
      </c>
      <c r="F12">
        <v>120.302925188995</v>
      </c>
      <c r="G12">
        <v>22.6597825458031</v>
      </c>
      <c r="H12" t="s">
        <v>427</v>
      </c>
      <c r="I12" t="s">
        <v>60</v>
      </c>
      <c r="J12" t="s">
        <v>61</v>
      </c>
      <c r="K12" t="s">
        <v>62</v>
      </c>
    </row>
    <row r="13" spans="1:15" x14ac:dyDescent="0.4">
      <c r="A13">
        <v>28</v>
      </c>
      <c r="B13" t="s">
        <v>17</v>
      </c>
      <c r="C13" t="s">
        <v>629</v>
      </c>
      <c r="D13" t="s">
        <v>630</v>
      </c>
      <c r="E13" t="s">
        <v>631</v>
      </c>
      <c r="F13">
        <v>120.31010600524399</v>
      </c>
      <c r="G13">
        <v>22.6306973620806</v>
      </c>
      <c r="H13" t="s">
        <v>427</v>
      </c>
      <c r="I13" t="s">
        <v>60</v>
      </c>
      <c r="K13" t="s">
        <v>62</v>
      </c>
    </row>
    <row r="14" spans="1:15" x14ac:dyDescent="0.4">
      <c r="A14">
        <v>29</v>
      </c>
      <c r="B14" t="s">
        <v>17</v>
      </c>
      <c r="C14" t="s">
        <v>629</v>
      </c>
      <c r="D14" t="s">
        <v>630</v>
      </c>
      <c r="E14" t="s">
        <v>631</v>
      </c>
      <c r="F14">
        <v>120.31012566389199</v>
      </c>
      <c r="G14">
        <v>22.6309357134921</v>
      </c>
      <c r="H14" t="s">
        <v>427</v>
      </c>
      <c r="I14" t="s">
        <v>60</v>
      </c>
      <c r="K14" t="s">
        <v>62</v>
      </c>
    </row>
    <row r="15" spans="1:15" x14ac:dyDescent="0.4">
      <c r="A15">
        <v>30</v>
      </c>
      <c r="B15" t="s">
        <v>17</v>
      </c>
      <c r="C15" t="s">
        <v>629</v>
      </c>
      <c r="D15" t="s">
        <v>630</v>
      </c>
      <c r="E15" t="s">
        <v>631</v>
      </c>
      <c r="F15">
        <v>120.310206950981</v>
      </c>
      <c r="G15">
        <v>22.630998578364199</v>
      </c>
      <c r="H15" t="s">
        <v>427</v>
      </c>
      <c r="J15" t="s">
        <v>61</v>
      </c>
      <c r="K15" t="s">
        <v>62</v>
      </c>
    </row>
    <row r="16" spans="1:15" x14ac:dyDescent="0.4">
      <c r="A16">
        <v>31</v>
      </c>
      <c r="B16" t="s">
        <v>17</v>
      </c>
      <c r="C16" t="s">
        <v>632</v>
      </c>
      <c r="D16" t="s">
        <v>633</v>
      </c>
      <c r="E16" t="s">
        <v>571</v>
      </c>
      <c r="F16">
        <v>120.35850622293199</v>
      </c>
      <c r="G16">
        <v>22.565538786308299</v>
      </c>
      <c r="H16" t="s">
        <v>427</v>
      </c>
      <c r="J16" t="s">
        <v>61</v>
      </c>
      <c r="K16" t="s">
        <v>62</v>
      </c>
    </row>
    <row r="17" spans="1:11" x14ac:dyDescent="0.4">
      <c r="A17">
        <v>31</v>
      </c>
      <c r="B17" t="s">
        <v>17</v>
      </c>
      <c r="C17" t="s">
        <v>632</v>
      </c>
      <c r="D17" t="s">
        <v>633</v>
      </c>
      <c r="E17" t="s">
        <v>571</v>
      </c>
      <c r="F17">
        <v>120.358574714922</v>
      </c>
      <c r="G17">
        <v>22.565488570865099</v>
      </c>
      <c r="H17" t="s">
        <v>427</v>
      </c>
      <c r="I17" t="s">
        <v>60</v>
      </c>
      <c r="K17" t="s">
        <v>62</v>
      </c>
    </row>
    <row r="18" spans="1:11" x14ac:dyDescent="0.4">
      <c r="A18">
        <v>31</v>
      </c>
      <c r="B18" t="s">
        <v>17</v>
      </c>
      <c r="C18" t="s">
        <v>632</v>
      </c>
      <c r="D18" t="s">
        <v>633</v>
      </c>
      <c r="E18" t="s">
        <v>571</v>
      </c>
      <c r="F18">
        <v>120.35857575361101</v>
      </c>
      <c r="G18">
        <v>22.565355092229598</v>
      </c>
      <c r="H18" t="s">
        <v>427</v>
      </c>
      <c r="I18" t="s">
        <v>60</v>
      </c>
      <c r="K18" t="s">
        <v>62</v>
      </c>
    </row>
    <row r="19" spans="1:11" x14ac:dyDescent="0.4">
      <c r="A19">
        <v>31</v>
      </c>
      <c r="B19" t="s">
        <v>17</v>
      </c>
      <c r="C19" t="s">
        <v>632</v>
      </c>
      <c r="D19" t="s">
        <v>633</v>
      </c>
      <c r="E19" t="s">
        <v>571</v>
      </c>
      <c r="F19">
        <v>120.35852680329999</v>
      </c>
      <c r="G19">
        <v>22.565282024677</v>
      </c>
      <c r="H19" t="s">
        <v>427</v>
      </c>
      <c r="J19" t="s">
        <v>61</v>
      </c>
      <c r="K19" t="s">
        <v>62</v>
      </c>
    </row>
    <row r="20" spans="1:11" x14ac:dyDescent="0.4">
      <c r="A20">
        <v>31</v>
      </c>
      <c r="B20" t="s">
        <v>17</v>
      </c>
      <c r="C20" t="s">
        <v>632</v>
      </c>
      <c r="D20" t="s">
        <v>633</v>
      </c>
      <c r="E20" t="s">
        <v>571</v>
      </c>
      <c r="F20">
        <v>120.358396185896</v>
      </c>
      <c r="G20">
        <v>22.5652829356039</v>
      </c>
      <c r="H20" t="s">
        <v>427</v>
      </c>
      <c r="J20" t="s">
        <v>61</v>
      </c>
      <c r="K20" t="s">
        <v>62</v>
      </c>
    </row>
    <row r="21" spans="1:11" x14ac:dyDescent="0.4">
      <c r="A21">
        <v>31</v>
      </c>
      <c r="B21" t="s">
        <v>17</v>
      </c>
      <c r="C21" t="s">
        <v>632</v>
      </c>
      <c r="D21" t="s">
        <v>633</v>
      </c>
      <c r="E21" t="s">
        <v>571</v>
      </c>
      <c r="F21">
        <v>120.35832651493899</v>
      </c>
      <c r="G21">
        <v>22.565348377392599</v>
      </c>
      <c r="H21" t="s">
        <v>427</v>
      </c>
      <c r="I21" t="s">
        <v>60</v>
      </c>
      <c r="K21" t="s">
        <v>62</v>
      </c>
    </row>
    <row r="22" spans="1:11" x14ac:dyDescent="0.4">
      <c r="A22">
        <v>31</v>
      </c>
      <c r="B22" t="s">
        <v>17</v>
      </c>
      <c r="C22" t="s">
        <v>632</v>
      </c>
      <c r="D22" t="s">
        <v>633</v>
      </c>
      <c r="E22" t="s">
        <v>571</v>
      </c>
      <c r="F22">
        <v>120.358306665101</v>
      </c>
      <c r="G22">
        <v>22.565483761612501</v>
      </c>
      <c r="H22" t="s">
        <v>427</v>
      </c>
      <c r="I22" t="s">
        <v>60</v>
      </c>
      <c r="K22" t="s">
        <v>62</v>
      </c>
    </row>
    <row r="23" spans="1:11" x14ac:dyDescent="0.4">
      <c r="A23">
        <v>31</v>
      </c>
      <c r="B23" t="s">
        <v>17</v>
      </c>
      <c r="C23" t="s">
        <v>632</v>
      </c>
      <c r="D23" t="s">
        <v>633</v>
      </c>
      <c r="E23" t="s">
        <v>571</v>
      </c>
      <c r="F23">
        <v>120.358362149871</v>
      </c>
      <c r="G23">
        <v>22.5655455387054</v>
      </c>
      <c r="H23" t="s">
        <v>427</v>
      </c>
      <c r="J23" t="s">
        <v>61</v>
      </c>
      <c r="K23" t="s">
        <v>62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7"/>
  <sheetViews>
    <sheetView topLeftCell="B1" zoomScaleNormal="100" workbookViewId="0">
      <selection activeCell="B6" sqref="B6"/>
    </sheetView>
  </sheetViews>
  <sheetFormatPr defaultColWidth="8.453125" defaultRowHeight="17" x14ac:dyDescent="0.4"/>
  <cols>
    <col min="12" max="12" width="26.54296875" customWidth="1"/>
  </cols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 t="s">
        <v>333</v>
      </c>
      <c r="B2" t="s">
        <v>18</v>
      </c>
      <c r="C2" t="s">
        <v>634</v>
      </c>
      <c r="D2" t="s">
        <v>635</v>
      </c>
      <c r="E2" t="s">
        <v>395</v>
      </c>
      <c r="F2">
        <v>121.76786</v>
      </c>
      <c r="G2">
        <v>24.675909999999998</v>
      </c>
      <c r="H2" t="s">
        <v>636</v>
      </c>
      <c r="I2" t="s">
        <v>60</v>
      </c>
      <c r="J2" t="s">
        <v>61</v>
      </c>
      <c r="K2" t="s">
        <v>62</v>
      </c>
      <c r="L2" t="s">
        <v>338</v>
      </c>
    </row>
    <row r="3" spans="1:15" x14ac:dyDescent="0.4">
      <c r="A3" t="s">
        <v>339</v>
      </c>
      <c r="B3" t="s">
        <v>18</v>
      </c>
      <c r="C3" t="s">
        <v>634</v>
      </c>
      <c r="D3" t="s">
        <v>635</v>
      </c>
      <c r="E3" t="s">
        <v>395</v>
      </c>
      <c r="F3">
        <v>121.76774</v>
      </c>
      <c r="G3">
        <v>24.676030000000001</v>
      </c>
      <c r="H3" t="s">
        <v>636</v>
      </c>
      <c r="I3" t="s">
        <v>60</v>
      </c>
      <c r="J3" t="s">
        <v>61</v>
      </c>
      <c r="K3" t="s">
        <v>62</v>
      </c>
      <c r="L3" t="s">
        <v>338</v>
      </c>
    </row>
    <row r="4" spans="1:15" x14ac:dyDescent="0.4">
      <c r="A4" t="s">
        <v>340</v>
      </c>
      <c r="B4" t="s">
        <v>18</v>
      </c>
      <c r="C4" t="s">
        <v>634</v>
      </c>
      <c r="D4" t="s">
        <v>635</v>
      </c>
      <c r="E4" t="s">
        <v>395</v>
      </c>
      <c r="F4">
        <v>121.76778</v>
      </c>
      <c r="G4">
        <v>24.67614</v>
      </c>
      <c r="H4" t="s">
        <v>636</v>
      </c>
      <c r="I4" t="s">
        <v>60</v>
      </c>
      <c r="J4" t="s">
        <v>61</v>
      </c>
      <c r="K4" t="s">
        <v>62</v>
      </c>
      <c r="L4" t="s">
        <v>338</v>
      </c>
    </row>
    <row r="5" spans="1:15" x14ac:dyDescent="0.4">
      <c r="A5" t="s">
        <v>343</v>
      </c>
      <c r="B5" t="s">
        <v>18</v>
      </c>
      <c r="C5" t="s">
        <v>634</v>
      </c>
      <c r="D5" t="s">
        <v>635</v>
      </c>
      <c r="E5" t="s">
        <v>395</v>
      </c>
      <c r="F5">
        <v>121.76794</v>
      </c>
      <c r="G5">
        <v>24.676110000000001</v>
      </c>
      <c r="H5" t="s">
        <v>636</v>
      </c>
      <c r="I5" t="s">
        <v>60</v>
      </c>
      <c r="J5" t="s">
        <v>61</v>
      </c>
      <c r="K5" t="s">
        <v>62</v>
      </c>
      <c r="L5" t="s">
        <v>338</v>
      </c>
    </row>
    <row r="6" spans="1:15" x14ac:dyDescent="0.4">
      <c r="A6" t="s">
        <v>333</v>
      </c>
      <c r="B6" t="s">
        <v>18</v>
      </c>
      <c r="C6" t="s">
        <v>637</v>
      </c>
      <c r="D6" t="s">
        <v>638</v>
      </c>
      <c r="E6" t="s">
        <v>639</v>
      </c>
      <c r="F6">
        <v>121.77864599999999</v>
      </c>
      <c r="G6">
        <v>24.657143999999999</v>
      </c>
      <c r="H6" t="s">
        <v>636</v>
      </c>
      <c r="I6" t="s">
        <v>640</v>
      </c>
      <c r="J6" t="s">
        <v>61</v>
      </c>
      <c r="K6" t="s">
        <v>640</v>
      </c>
      <c r="L6" t="s">
        <v>338</v>
      </c>
    </row>
    <row r="7" spans="1:15" x14ac:dyDescent="0.4">
      <c r="A7" t="s">
        <v>339</v>
      </c>
      <c r="B7" t="s">
        <v>18</v>
      </c>
      <c r="C7" t="s">
        <v>637</v>
      </c>
      <c r="D7" t="s">
        <v>638</v>
      </c>
      <c r="E7" t="s">
        <v>639</v>
      </c>
      <c r="F7">
        <v>121.778604</v>
      </c>
      <c r="G7">
        <v>24.657254999999999</v>
      </c>
      <c r="H7" t="s">
        <v>636</v>
      </c>
      <c r="I7" t="s">
        <v>640</v>
      </c>
      <c r="J7" t="s">
        <v>61</v>
      </c>
      <c r="K7" t="s">
        <v>640</v>
      </c>
      <c r="L7" t="s">
        <v>338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"/>
  <sheetViews>
    <sheetView zoomScaleNormal="100" workbookViewId="0">
      <selection activeCell="A6" sqref="A6"/>
    </sheetView>
  </sheetViews>
  <sheetFormatPr defaultColWidth="8.453125" defaultRowHeight="17" x14ac:dyDescent="0.4"/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B2" t="s">
        <v>19</v>
      </c>
      <c r="C2" t="s">
        <v>641</v>
      </c>
      <c r="D2" t="s">
        <v>642</v>
      </c>
      <c r="E2" t="s">
        <v>643</v>
      </c>
      <c r="F2">
        <v>121.040932</v>
      </c>
      <c r="G2">
        <v>24.805942999999999</v>
      </c>
      <c r="H2" t="s">
        <v>427</v>
      </c>
      <c r="I2" t="s">
        <v>60</v>
      </c>
      <c r="J2" t="s">
        <v>61</v>
      </c>
      <c r="L2" t="s">
        <v>67</v>
      </c>
      <c r="M2" t="s">
        <v>644</v>
      </c>
      <c r="N2" t="s">
        <v>434</v>
      </c>
      <c r="O2">
        <v>45579</v>
      </c>
    </row>
    <row r="3" spans="1:15" x14ac:dyDescent="0.4">
      <c r="B3" t="s">
        <v>19</v>
      </c>
      <c r="C3" t="s">
        <v>641</v>
      </c>
      <c r="D3" t="s">
        <v>642</v>
      </c>
      <c r="E3" t="s">
        <v>643</v>
      </c>
      <c r="F3">
        <v>121.040873</v>
      </c>
      <c r="G3">
        <v>24.805713999999998</v>
      </c>
      <c r="H3" t="s">
        <v>427</v>
      </c>
      <c r="I3" t="s">
        <v>60</v>
      </c>
      <c r="J3" t="s">
        <v>61</v>
      </c>
      <c r="L3" t="s">
        <v>67</v>
      </c>
      <c r="M3" t="s">
        <v>644</v>
      </c>
      <c r="N3" t="s">
        <v>434</v>
      </c>
      <c r="O3">
        <v>45579</v>
      </c>
    </row>
    <row r="4" spans="1:15" x14ac:dyDescent="0.4">
      <c r="B4" t="s">
        <v>19</v>
      </c>
      <c r="C4" t="s">
        <v>641</v>
      </c>
      <c r="D4" t="s">
        <v>642</v>
      </c>
      <c r="E4" t="s">
        <v>643</v>
      </c>
      <c r="F4">
        <v>121.040527</v>
      </c>
      <c r="G4">
        <v>24.805779000000001</v>
      </c>
      <c r="H4" t="s">
        <v>427</v>
      </c>
      <c r="I4" t="s">
        <v>60</v>
      </c>
      <c r="J4" t="s">
        <v>61</v>
      </c>
      <c r="L4" t="s">
        <v>67</v>
      </c>
      <c r="M4" t="s">
        <v>644</v>
      </c>
      <c r="N4" t="s">
        <v>434</v>
      </c>
      <c r="O4">
        <v>45579</v>
      </c>
    </row>
    <row r="5" spans="1:15" x14ac:dyDescent="0.4">
      <c r="B5" t="s">
        <v>19</v>
      </c>
      <c r="C5" t="s">
        <v>641</v>
      </c>
      <c r="D5" t="s">
        <v>642</v>
      </c>
      <c r="E5" t="s">
        <v>643</v>
      </c>
      <c r="F5">
        <v>121.040588</v>
      </c>
      <c r="G5">
        <v>24.806001999999999</v>
      </c>
      <c r="H5" t="s">
        <v>427</v>
      </c>
      <c r="I5" t="s">
        <v>60</v>
      </c>
      <c r="J5" t="s">
        <v>61</v>
      </c>
      <c r="L5" t="s">
        <v>67</v>
      </c>
      <c r="M5" t="s">
        <v>644</v>
      </c>
      <c r="N5" t="s">
        <v>434</v>
      </c>
      <c r="O5">
        <v>45579</v>
      </c>
    </row>
    <row r="6" spans="1:15" x14ac:dyDescent="0.4">
      <c r="B6" t="s">
        <v>19</v>
      </c>
      <c r="C6" t="s">
        <v>641</v>
      </c>
      <c r="D6" t="s">
        <v>642</v>
      </c>
      <c r="E6" t="s">
        <v>645</v>
      </c>
      <c r="F6">
        <v>121.043941</v>
      </c>
      <c r="G6">
        <v>24.804390999999999</v>
      </c>
      <c r="H6" t="s">
        <v>427</v>
      </c>
      <c r="I6" t="s">
        <v>60</v>
      </c>
      <c r="J6" t="s">
        <v>61</v>
      </c>
      <c r="L6" t="s">
        <v>67</v>
      </c>
      <c r="M6" t="s">
        <v>644</v>
      </c>
      <c r="N6" t="s">
        <v>434</v>
      </c>
      <c r="O6">
        <v>45579</v>
      </c>
    </row>
    <row r="7" spans="1:15" x14ac:dyDescent="0.4">
      <c r="B7" t="s">
        <v>19</v>
      </c>
      <c r="C7" t="s">
        <v>641</v>
      </c>
      <c r="D7" t="s">
        <v>642</v>
      </c>
      <c r="E7" t="s">
        <v>645</v>
      </c>
      <c r="F7">
        <v>121.04412000000001</v>
      </c>
      <c r="G7">
        <v>24.804248999999999</v>
      </c>
      <c r="H7" t="s">
        <v>427</v>
      </c>
      <c r="I7" t="s">
        <v>60</v>
      </c>
      <c r="J7" t="s">
        <v>61</v>
      </c>
      <c r="L7" t="s">
        <v>67</v>
      </c>
      <c r="M7" t="s">
        <v>644</v>
      </c>
      <c r="N7" t="s">
        <v>434</v>
      </c>
      <c r="O7">
        <v>45579</v>
      </c>
    </row>
    <row r="8" spans="1:15" x14ac:dyDescent="0.4">
      <c r="B8" t="s">
        <v>19</v>
      </c>
      <c r="C8" t="s">
        <v>641</v>
      </c>
      <c r="D8" t="s">
        <v>646</v>
      </c>
      <c r="E8" t="s">
        <v>647</v>
      </c>
      <c r="F8">
        <v>121.018006</v>
      </c>
      <c r="G8">
        <v>24.812176000000001</v>
      </c>
      <c r="H8" t="s">
        <v>427</v>
      </c>
      <c r="I8" t="s">
        <v>60</v>
      </c>
      <c r="J8" t="s">
        <v>61</v>
      </c>
      <c r="L8" t="s">
        <v>67</v>
      </c>
      <c r="M8" t="s">
        <v>644</v>
      </c>
      <c r="N8" t="s">
        <v>434</v>
      </c>
      <c r="O8">
        <v>45579</v>
      </c>
    </row>
    <row r="9" spans="1:15" x14ac:dyDescent="0.4">
      <c r="B9" t="s">
        <v>19</v>
      </c>
      <c r="C9" t="s">
        <v>641</v>
      </c>
      <c r="D9" t="s">
        <v>646</v>
      </c>
      <c r="E9" t="s">
        <v>647</v>
      </c>
      <c r="F9">
        <v>121.01817800000001</v>
      </c>
      <c r="G9">
        <v>24.812342999999998</v>
      </c>
      <c r="H9" t="s">
        <v>427</v>
      </c>
      <c r="I9" t="s">
        <v>60</v>
      </c>
      <c r="J9" t="s">
        <v>61</v>
      </c>
      <c r="L9" t="s">
        <v>67</v>
      </c>
      <c r="M9" t="s">
        <v>644</v>
      </c>
      <c r="N9" t="s">
        <v>434</v>
      </c>
      <c r="O9">
        <v>45579</v>
      </c>
    </row>
    <row r="10" spans="1:15" x14ac:dyDescent="0.4">
      <c r="B10" t="s">
        <v>19</v>
      </c>
      <c r="C10" t="s">
        <v>641</v>
      </c>
      <c r="D10" t="s">
        <v>646</v>
      </c>
      <c r="E10" t="s">
        <v>647</v>
      </c>
      <c r="F10">
        <v>121.017939</v>
      </c>
      <c r="G10">
        <v>24.812570999999998</v>
      </c>
      <c r="H10" t="s">
        <v>427</v>
      </c>
      <c r="I10" t="s">
        <v>60</v>
      </c>
      <c r="J10" t="s">
        <v>61</v>
      </c>
      <c r="L10" t="s">
        <v>67</v>
      </c>
      <c r="M10" t="s">
        <v>644</v>
      </c>
      <c r="N10" t="s">
        <v>434</v>
      </c>
      <c r="O10">
        <v>45579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"/>
  <sheetViews>
    <sheetView zoomScaleNormal="100" workbookViewId="0">
      <selection activeCell="A4" sqref="A4"/>
    </sheetView>
  </sheetViews>
  <sheetFormatPr defaultColWidth="8.453125" defaultRowHeight="17" x14ac:dyDescent="0.4"/>
  <cols>
    <col min="4" max="4" width="20.6328125" customWidth="1"/>
  </cols>
  <sheetData>
    <row r="1" spans="1:15" x14ac:dyDescent="0.4">
      <c r="A1" t="s">
        <v>423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 t="s">
        <v>648</v>
      </c>
      <c r="B2" t="s">
        <v>20</v>
      </c>
      <c r="C2" t="s">
        <v>606</v>
      </c>
      <c r="D2" t="s">
        <v>649</v>
      </c>
      <c r="E2" t="s">
        <v>650</v>
      </c>
      <c r="F2">
        <v>120.99110911259601</v>
      </c>
      <c r="G2">
        <v>24.799850241000001</v>
      </c>
      <c r="H2" t="s">
        <v>427</v>
      </c>
      <c r="I2" t="s">
        <v>60</v>
      </c>
      <c r="J2" t="s">
        <v>61</v>
      </c>
      <c r="K2" t="s">
        <v>337</v>
      </c>
      <c r="L2" t="s">
        <v>67</v>
      </c>
      <c r="M2" t="s">
        <v>644</v>
      </c>
      <c r="N2" t="s">
        <v>651</v>
      </c>
      <c r="O2" t="s">
        <v>652</v>
      </c>
    </row>
    <row r="3" spans="1:15" x14ac:dyDescent="0.4">
      <c r="A3" t="s">
        <v>653</v>
      </c>
      <c r="B3" t="s">
        <v>20</v>
      </c>
      <c r="C3" t="s">
        <v>606</v>
      </c>
      <c r="D3" t="s">
        <v>649</v>
      </c>
      <c r="E3" t="s">
        <v>650</v>
      </c>
      <c r="F3">
        <v>120.990959611975</v>
      </c>
      <c r="G3">
        <v>24.799897592840502</v>
      </c>
      <c r="H3" t="s">
        <v>427</v>
      </c>
      <c r="I3" t="s">
        <v>60</v>
      </c>
      <c r="J3" t="s">
        <v>61</v>
      </c>
      <c r="K3" t="s">
        <v>337</v>
      </c>
      <c r="L3" t="s">
        <v>67</v>
      </c>
      <c r="M3" t="s">
        <v>644</v>
      </c>
      <c r="N3" t="s">
        <v>654</v>
      </c>
      <c r="O3" t="s">
        <v>652</v>
      </c>
    </row>
    <row r="4" spans="1:15" x14ac:dyDescent="0.4">
      <c r="A4" t="s">
        <v>655</v>
      </c>
      <c r="B4" t="s">
        <v>20</v>
      </c>
      <c r="C4" t="s">
        <v>606</v>
      </c>
      <c r="D4" t="s">
        <v>656</v>
      </c>
      <c r="E4" t="s">
        <v>657</v>
      </c>
      <c r="F4">
        <v>120.96526957608</v>
      </c>
      <c r="G4">
        <v>24.797987041336199</v>
      </c>
      <c r="H4" t="s">
        <v>427</v>
      </c>
      <c r="I4" t="s">
        <v>60</v>
      </c>
      <c r="J4" t="s">
        <v>337</v>
      </c>
      <c r="K4" t="s">
        <v>337</v>
      </c>
      <c r="L4" t="s">
        <v>67</v>
      </c>
      <c r="M4" t="s">
        <v>644</v>
      </c>
      <c r="N4" t="s">
        <v>658</v>
      </c>
      <c r="O4" t="s">
        <v>652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0"/>
  <sheetViews>
    <sheetView zoomScaleNormal="100" workbookViewId="0">
      <selection activeCell="A7" sqref="A7"/>
    </sheetView>
  </sheetViews>
  <sheetFormatPr defaultColWidth="8.453125" defaultRowHeight="17" x14ac:dyDescent="0.4"/>
  <cols>
    <col min="12" max="12" width="28.453125" customWidth="1"/>
  </cols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>
        <v>1</v>
      </c>
      <c r="B2" t="s">
        <v>22</v>
      </c>
      <c r="C2" t="s">
        <v>659</v>
      </c>
      <c r="D2" t="s">
        <v>660</v>
      </c>
      <c r="E2" t="s">
        <v>661</v>
      </c>
      <c r="F2">
        <v>24.570219999999999</v>
      </c>
      <c r="G2">
        <v>120.82266</v>
      </c>
      <c r="H2" t="s">
        <v>427</v>
      </c>
      <c r="I2" t="s">
        <v>60</v>
      </c>
      <c r="J2" t="s">
        <v>61</v>
      </c>
      <c r="K2" t="s">
        <v>62</v>
      </c>
      <c r="L2" t="s">
        <v>67</v>
      </c>
      <c r="M2" t="s">
        <v>609</v>
      </c>
      <c r="N2" t="s">
        <v>434</v>
      </c>
      <c r="O2">
        <v>45589</v>
      </c>
    </row>
    <row r="3" spans="1:15" x14ac:dyDescent="0.4">
      <c r="A3">
        <v>2</v>
      </c>
      <c r="B3" t="s">
        <v>22</v>
      </c>
      <c r="C3" t="s">
        <v>659</v>
      </c>
      <c r="D3" t="s">
        <v>660</v>
      </c>
      <c r="E3" t="s">
        <v>661</v>
      </c>
      <c r="F3">
        <v>24.570209999999999</v>
      </c>
      <c r="G3">
        <v>120.82262</v>
      </c>
      <c r="H3" t="s">
        <v>427</v>
      </c>
      <c r="I3" t="s">
        <v>60</v>
      </c>
      <c r="J3" t="s">
        <v>61</v>
      </c>
      <c r="K3" t="s">
        <v>62</v>
      </c>
      <c r="L3" t="s">
        <v>67</v>
      </c>
      <c r="M3" t="s">
        <v>609</v>
      </c>
      <c r="N3" t="s">
        <v>434</v>
      </c>
      <c r="O3">
        <v>45589</v>
      </c>
    </row>
    <row r="4" spans="1:15" x14ac:dyDescent="0.4">
      <c r="A4">
        <v>3</v>
      </c>
      <c r="B4" t="s">
        <v>22</v>
      </c>
      <c r="C4" t="s">
        <v>659</v>
      </c>
      <c r="D4" t="s">
        <v>660</v>
      </c>
      <c r="E4" t="s">
        <v>662</v>
      </c>
      <c r="F4">
        <v>24.569690000000001</v>
      </c>
      <c r="G4">
        <v>120.82268000000001</v>
      </c>
      <c r="H4" t="s">
        <v>427</v>
      </c>
      <c r="I4" t="s">
        <v>60</v>
      </c>
      <c r="J4" t="s">
        <v>61</v>
      </c>
      <c r="K4" t="s">
        <v>62</v>
      </c>
      <c r="L4" t="s">
        <v>67</v>
      </c>
      <c r="M4" t="s">
        <v>609</v>
      </c>
      <c r="N4" t="s">
        <v>434</v>
      </c>
      <c r="O4">
        <v>45589</v>
      </c>
    </row>
    <row r="5" spans="1:15" x14ac:dyDescent="0.4">
      <c r="A5">
        <v>4</v>
      </c>
      <c r="B5" t="s">
        <v>22</v>
      </c>
      <c r="C5" t="s">
        <v>659</v>
      </c>
      <c r="D5" t="s">
        <v>663</v>
      </c>
      <c r="E5" t="s">
        <v>663</v>
      </c>
      <c r="F5">
        <v>24.569959000000001</v>
      </c>
      <c r="G5">
        <v>120.823198</v>
      </c>
      <c r="H5" t="s">
        <v>427</v>
      </c>
      <c r="I5" t="s">
        <v>60</v>
      </c>
      <c r="J5" t="s">
        <v>61</v>
      </c>
      <c r="K5" t="s">
        <v>62</v>
      </c>
      <c r="L5" t="s">
        <v>67</v>
      </c>
      <c r="M5" t="s">
        <v>609</v>
      </c>
      <c r="N5" t="s">
        <v>434</v>
      </c>
      <c r="O5">
        <v>45589</v>
      </c>
    </row>
    <row r="6" spans="1:15" x14ac:dyDescent="0.4">
      <c r="A6">
        <v>5</v>
      </c>
      <c r="B6" t="s">
        <v>22</v>
      </c>
      <c r="C6" t="s">
        <v>659</v>
      </c>
      <c r="D6" t="s">
        <v>660</v>
      </c>
      <c r="E6" t="s">
        <v>539</v>
      </c>
      <c r="F6">
        <v>24.569990000000001</v>
      </c>
      <c r="G6">
        <v>120.82371000000001</v>
      </c>
      <c r="H6" t="s">
        <v>427</v>
      </c>
      <c r="I6" t="s">
        <v>60</v>
      </c>
      <c r="J6" t="s">
        <v>61</v>
      </c>
      <c r="K6" t="s">
        <v>62</v>
      </c>
      <c r="L6" t="s">
        <v>67</v>
      </c>
      <c r="M6" t="s">
        <v>609</v>
      </c>
      <c r="N6" t="s">
        <v>434</v>
      </c>
      <c r="O6">
        <v>45589</v>
      </c>
    </row>
    <row r="7" spans="1:15" x14ac:dyDescent="0.4">
      <c r="A7">
        <v>23</v>
      </c>
      <c r="B7" t="s">
        <v>22</v>
      </c>
      <c r="C7" t="s">
        <v>659</v>
      </c>
      <c r="D7" t="s">
        <v>664</v>
      </c>
      <c r="E7" t="s">
        <v>665</v>
      </c>
      <c r="F7">
        <v>24.575749999999999</v>
      </c>
      <c r="G7">
        <v>120.82470000000001</v>
      </c>
      <c r="H7" t="s">
        <v>427</v>
      </c>
      <c r="I7" t="s">
        <v>60</v>
      </c>
      <c r="J7" t="s">
        <v>61</v>
      </c>
      <c r="K7" t="s">
        <v>62</v>
      </c>
      <c r="L7" t="s">
        <v>67</v>
      </c>
      <c r="M7" t="s">
        <v>609</v>
      </c>
      <c r="N7" t="s">
        <v>434</v>
      </c>
      <c r="O7">
        <v>45589</v>
      </c>
    </row>
    <row r="8" spans="1:15" x14ac:dyDescent="0.4">
      <c r="A8">
        <v>24</v>
      </c>
      <c r="B8" t="s">
        <v>22</v>
      </c>
      <c r="C8" t="s">
        <v>659</v>
      </c>
      <c r="D8" t="s">
        <v>664</v>
      </c>
      <c r="E8" t="s">
        <v>665</v>
      </c>
      <c r="F8">
        <v>24.57572</v>
      </c>
      <c r="G8">
        <v>120.82489</v>
      </c>
      <c r="H8" t="s">
        <v>427</v>
      </c>
      <c r="I8" t="s">
        <v>60</v>
      </c>
      <c r="J8" t="s">
        <v>61</v>
      </c>
      <c r="K8" t="s">
        <v>62</v>
      </c>
      <c r="L8" t="s">
        <v>67</v>
      </c>
      <c r="M8" t="s">
        <v>609</v>
      </c>
      <c r="N8" t="s">
        <v>434</v>
      </c>
      <c r="O8">
        <v>45589</v>
      </c>
    </row>
    <row r="9" spans="1:15" x14ac:dyDescent="0.4">
      <c r="A9">
        <v>25</v>
      </c>
      <c r="B9" t="s">
        <v>22</v>
      </c>
      <c r="C9" t="s">
        <v>659</v>
      </c>
      <c r="D9" t="s">
        <v>666</v>
      </c>
      <c r="E9" t="s">
        <v>667</v>
      </c>
      <c r="F9">
        <v>24.569500000000001</v>
      </c>
      <c r="G9">
        <v>120.82091</v>
      </c>
      <c r="H9" t="s">
        <v>427</v>
      </c>
      <c r="I9" t="s">
        <v>60</v>
      </c>
      <c r="J9" t="s">
        <v>61</v>
      </c>
      <c r="K9" t="s">
        <v>62</v>
      </c>
      <c r="L9" t="s">
        <v>67</v>
      </c>
      <c r="M9" t="s">
        <v>609</v>
      </c>
      <c r="N9" t="s">
        <v>434</v>
      </c>
      <c r="O9">
        <v>45589</v>
      </c>
    </row>
    <row r="10" spans="1:15" x14ac:dyDescent="0.4">
      <c r="A10">
        <v>26</v>
      </c>
      <c r="B10" t="s">
        <v>22</v>
      </c>
      <c r="C10" t="s">
        <v>659</v>
      </c>
      <c r="D10" t="s">
        <v>666</v>
      </c>
      <c r="E10" t="s">
        <v>667</v>
      </c>
      <c r="F10">
        <v>24.56944</v>
      </c>
      <c r="G10">
        <v>120.82092</v>
      </c>
      <c r="H10" t="s">
        <v>427</v>
      </c>
      <c r="I10" t="s">
        <v>60</v>
      </c>
      <c r="J10" t="s">
        <v>61</v>
      </c>
      <c r="K10" t="s">
        <v>62</v>
      </c>
      <c r="L10" t="s">
        <v>67</v>
      </c>
      <c r="M10" t="s">
        <v>609</v>
      </c>
      <c r="N10" t="s">
        <v>434</v>
      </c>
      <c r="O10">
        <v>45589</v>
      </c>
    </row>
    <row r="11" spans="1:15" x14ac:dyDescent="0.4">
      <c r="A11">
        <v>27</v>
      </c>
      <c r="B11" t="s">
        <v>22</v>
      </c>
      <c r="C11" t="s">
        <v>659</v>
      </c>
      <c r="D11" t="s">
        <v>666</v>
      </c>
      <c r="E11" t="s">
        <v>667</v>
      </c>
      <c r="F11">
        <v>24.56944</v>
      </c>
      <c r="G11">
        <v>120.82098000000001</v>
      </c>
      <c r="H11" t="s">
        <v>427</v>
      </c>
      <c r="I11" t="s">
        <v>60</v>
      </c>
      <c r="J11" t="s">
        <v>61</v>
      </c>
      <c r="K11" t="s">
        <v>62</v>
      </c>
      <c r="L11" t="s">
        <v>67</v>
      </c>
      <c r="M11" t="s">
        <v>609</v>
      </c>
      <c r="N11" t="s">
        <v>434</v>
      </c>
      <c r="O11">
        <v>45589</v>
      </c>
    </row>
    <row r="12" spans="1:15" x14ac:dyDescent="0.4">
      <c r="A12">
        <v>28</v>
      </c>
      <c r="B12" t="s">
        <v>22</v>
      </c>
      <c r="C12" t="s">
        <v>659</v>
      </c>
      <c r="D12" t="s">
        <v>666</v>
      </c>
      <c r="E12" t="s">
        <v>667</v>
      </c>
      <c r="F12">
        <v>24.569389999999999</v>
      </c>
      <c r="G12">
        <v>120.82098999999999</v>
      </c>
      <c r="H12" t="s">
        <v>427</v>
      </c>
      <c r="I12" t="s">
        <v>60</v>
      </c>
      <c r="J12" t="s">
        <v>61</v>
      </c>
      <c r="K12" t="s">
        <v>62</v>
      </c>
      <c r="L12" t="s">
        <v>67</v>
      </c>
      <c r="M12" t="s">
        <v>609</v>
      </c>
      <c r="N12" t="s">
        <v>434</v>
      </c>
      <c r="O12">
        <v>45589</v>
      </c>
    </row>
    <row r="13" spans="1:15" x14ac:dyDescent="0.4">
      <c r="A13">
        <v>29</v>
      </c>
      <c r="B13" t="s">
        <v>22</v>
      </c>
      <c r="C13" t="s">
        <v>659</v>
      </c>
      <c r="D13" t="s">
        <v>666</v>
      </c>
      <c r="E13" t="s">
        <v>668</v>
      </c>
      <c r="F13">
        <v>24.569019999999998</v>
      </c>
      <c r="G13">
        <v>120.82096</v>
      </c>
      <c r="H13" t="s">
        <v>427</v>
      </c>
      <c r="I13" t="s">
        <v>60</v>
      </c>
      <c r="J13" t="s">
        <v>61</v>
      </c>
      <c r="K13" t="s">
        <v>62</v>
      </c>
      <c r="L13" t="s">
        <v>67</v>
      </c>
      <c r="M13" t="s">
        <v>609</v>
      </c>
      <c r="N13" t="s">
        <v>434</v>
      </c>
      <c r="O13">
        <v>45589</v>
      </c>
    </row>
    <row r="14" spans="1:15" x14ac:dyDescent="0.4">
      <c r="A14">
        <v>30</v>
      </c>
      <c r="B14" t="s">
        <v>22</v>
      </c>
      <c r="C14" t="s">
        <v>659</v>
      </c>
      <c r="D14" t="s">
        <v>666</v>
      </c>
      <c r="E14" t="s">
        <v>668</v>
      </c>
      <c r="F14">
        <v>24.568960000000001</v>
      </c>
      <c r="G14">
        <v>120.82097</v>
      </c>
      <c r="H14" t="s">
        <v>427</v>
      </c>
      <c r="I14" t="s">
        <v>60</v>
      </c>
      <c r="J14" t="s">
        <v>61</v>
      </c>
      <c r="K14" t="s">
        <v>62</v>
      </c>
      <c r="L14" t="s">
        <v>67</v>
      </c>
      <c r="M14" t="s">
        <v>609</v>
      </c>
      <c r="N14" t="s">
        <v>434</v>
      </c>
      <c r="O14">
        <v>45589</v>
      </c>
    </row>
    <row r="15" spans="1:15" x14ac:dyDescent="0.4">
      <c r="A15">
        <v>31</v>
      </c>
      <c r="B15" t="s">
        <v>22</v>
      </c>
      <c r="C15" t="s">
        <v>659</v>
      </c>
      <c r="D15" t="s">
        <v>666</v>
      </c>
      <c r="E15" t="s">
        <v>668</v>
      </c>
      <c r="F15">
        <v>24.569019999999998</v>
      </c>
      <c r="G15">
        <v>120.82102</v>
      </c>
      <c r="H15" t="s">
        <v>427</v>
      </c>
      <c r="I15" t="s">
        <v>60</v>
      </c>
      <c r="J15" t="s">
        <v>61</v>
      </c>
      <c r="K15" t="s">
        <v>62</v>
      </c>
      <c r="L15" t="s">
        <v>67</v>
      </c>
      <c r="M15" t="s">
        <v>609</v>
      </c>
      <c r="N15" t="s">
        <v>434</v>
      </c>
      <c r="O15">
        <v>45589</v>
      </c>
    </row>
    <row r="16" spans="1:15" x14ac:dyDescent="0.4">
      <c r="A16">
        <v>32</v>
      </c>
      <c r="B16" t="s">
        <v>22</v>
      </c>
      <c r="C16" t="s">
        <v>659</v>
      </c>
      <c r="D16" t="s">
        <v>666</v>
      </c>
      <c r="E16" t="s">
        <v>668</v>
      </c>
      <c r="F16">
        <v>24.568899999999999</v>
      </c>
      <c r="G16">
        <v>120.82102</v>
      </c>
      <c r="H16" t="s">
        <v>427</v>
      </c>
      <c r="I16" t="s">
        <v>60</v>
      </c>
      <c r="J16" t="s">
        <v>61</v>
      </c>
      <c r="K16" t="s">
        <v>62</v>
      </c>
      <c r="L16" t="s">
        <v>67</v>
      </c>
      <c r="M16" t="s">
        <v>609</v>
      </c>
      <c r="N16" t="s">
        <v>434</v>
      </c>
      <c r="O16">
        <v>45589</v>
      </c>
    </row>
    <row r="17" spans="1:15" x14ac:dyDescent="0.4">
      <c r="A17">
        <v>33</v>
      </c>
      <c r="B17" t="s">
        <v>22</v>
      </c>
      <c r="C17" t="s">
        <v>659</v>
      </c>
      <c r="D17" t="s">
        <v>666</v>
      </c>
      <c r="E17" t="s">
        <v>669</v>
      </c>
      <c r="F17">
        <v>24.5654</v>
      </c>
      <c r="G17">
        <v>120.82082</v>
      </c>
      <c r="H17" t="s">
        <v>427</v>
      </c>
      <c r="I17" t="s">
        <v>60</v>
      </c>
      <c r="J17" t="s">
        <v>61</v>
      </c>
      <c r="K17" t="s">
        <v>62</v>
      </c>
      <c r="L17" t="s">
        <v>67</v>
      </c>
      <c r="M17" t="s">
        <v>609</v>
      </c>
      <c r="N17" t="s">
        <v>434</v>
      </c>
      <c r="O17">
        <v>45589</v>
      </c>
    </row>
    <row r="18" spans="1:15" x14ac:dyDescent="0.4">
      <c r="A18">
        <v>34</v>
      </c>
      <c r="B18" t="s">
        <v>22</v>
      </c>
      <c r="C18" t="s">
        <v>659</v>
      </c>
      <c r="D18" t="s">
        <v>666</v>
      </c>
      <c r="E18" t="s">
        <v>669</v>
      </c>
      <c r="F18">
        <v>24.5654</v>
      </c>
      <c r="G18">
        <v>120.82088</v>
      </c>
      <c r="H18" t="s">
        <v>427</v>
      </c>
      <c r="I18" t="s">
        <v>60</v>
      </c>
      <c r="J18" t="s">
        <v>61</v>
      </c>
      <c r="K18" t="s">
        <v>62</v>
      </c>
      <c r="L18" t="s">
        <v>67</v>
      </c>
      <c r="M18" t="s">
        <v>609</v>
      </c>
      <c r="N18" t="s">
        <v>434</v>
      </c>
      <c r="O18">
        <v>45589</v>
      </c>
    </row>
    <row r="19" spans="1:15" x14ac:dyDescent="0.4">
      <c r="A19">
        <v>35</v>
      </c>
      <c r="B19" t="s">
        <v>22</v>
      </c>
      <c r="C19" t="s">
        <v>659</v>
      </c>
      <c r="D19" t="s">
        <v>666</v>
      </c>
      <c r="E19" t="s">
        <v>669</v>
      </c>
      <c r="F19">
        <v>24.565470000000001</v>
      </c>
      <c r="G19">
        <v>120.82083</v>
      </c>
      <c r="H19" t="s">
        <v>427</v>
      </c>
      <c r="I19" t="s">
        <v>60</v>
      </c>
      <c r="J19" t="s">
        <v>61</v>
      </c>
      <c r="K19" t="s">
        <v>62</v>
      </c>
      <c r="L19" t="s">
        <v>67</v>
      </c>
      <c r="M19" t="s">
        <v>609</v>
      </c>
      <c r="N19" t="s">
        <v>434</v>
      </c>
      <c r="O19">
        <v>45589</v>
      </c>
    </row>
    <row r="20" spans="1:15" x14ac:dyDescent="0.4">
      <c r="A20">
        <v>36</v>
      </c>
      <c r="B20" t="s">
        <v>22</v>
      </c>
      <c r="C20" t="s">
        <v>659</v>
      </c>
      <c r="D20" t="s">
        <v>666</v>
      </c>
      <c r="E20" t="s">
        <v>669</v>
      </c>
      <c r="F20">
        <v>24.565460000000002</v>
      </c>
      <c r="G20">
        <v>120.82082</v>
      </c>
      <c r="H20" t="s">
        <v>427</v>
      </c>
      <c r="I20" t="s">
        <v>60</v>
      </c>
      <c r="J20" t="s">
        <v>61</v>
      </c>
      <c r="K20" t="s">
        <v>62</v>
      </c>
      <c r="L20" t="s">
        <v>67</v>
      </c>
      <c r="M20" t="s">
        <v>609</v>
      </c>
      <c r="N20" t="s">
        <v>434</v>
      </c>
      <c r="O20">
        <v>45589</v>
      </c>
    </row>
  </sheetData>
  <autoFilter ref="A1:O1" xr:uid="{00000000-0009-0000-0000-00000B000000}"/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2"/>
  <sheetViews>
    <sheetView zoomScaleNormal="100" workbookViewId="0">
      <selection activeCell="A7" sqref="A7"/>
    </sheetView>
  </sheetViews>
  <sheetFormatPr defaultColWidth="8.453125" defaultRowHeight="17" x14ac:dyDescent="0.4"/>
  <cols>
    <col min="6" max="6" width="11.6328125" customWidth="1"/>
    <col min="7" max="7" width="10.54296875" customWidth="1"/>
  </cols>
  <sheetData>
    <row r="1" spans="1:15" ht="68" x14ac:dyDescent="0.4">
      <c r="A1" s="28" t="s">
        <v>423</v>
      </c>
      <c r="B1" s="28" t="s">
        <v>0</v>
      </c>
      <c r="C1" s="28" t="s">
        <v>42</v>
      </c>
      <c r="D1" s="28" t="s">
        <v>43</v>
      </c>
      <c r="E1" s="28" t="s">
        <v>44</v>
      </c>
      <c r="F1" s="28" t="s">
        <v>45</v>
      </c>
      <c r="G1" s="28" t="s">
        <v>46</v>
      </c>
      <c r="H1" s="28" t="s">
        <v>47</v>
      </c>
      <c r="I1" s="28" t="s">
        <v>48</v>
      </c>
      <c r="J1" s="28" t="s">
        <v>49</v>
      </c>
      <c r="K1" s="28" t="s">
        <v>50</v>
      </c>
      <c r="L1" s="28" t="s">
        <v>51</v>
      </c>
      <c r="M1" s="28" t="s">
        <v>52</v>
      </c>
      <c r="N1" s="28" t="s">
        <v>53</v>
      </c>
      <c r="O1" s="29" t="s">
        <v>54</v>
      </c>
    </row>
    <row r="2" spans="1:15" ht="34" x14ac:dyDescent="0.4">
      <c r="A2" s="30">
        <v>1</v>
      </c>
      <c r="B2" s="30" t="s">
        <v>23</v>
      </c>
      <c r="C2" s="30" t="s">
        <v>670</v>
      </c>
      <c r="D2" s="30" t="s">
        <v>671</v>
      </c>
      <c r="E2" s="30" t="s">
        <v>352</v>
      </c>
      <c r="F2" s="31">
        <v>120.53944</v>
      </c>
      <c r="G2" s="31">
        <v>24.081880000000002</v>
      </c>
      <c r="H2" s="30" t="s">
        <v>59</v>
      </c>
      <c r="I2" s="30" t="s">
        <v>60</v>
      </c>
      <c r="J2" s="30" t="s">
        <v>61</v>
      </c>
      <c r="K2" s="30" t="s">
        <v>62</v>
      </c>
      <c r="L2" s="30" t="s">
        <v>338</v>
      </c>
      <c r="M2" s="32"/>
      <c r="N2" s="33"/>
      <c r="O2" s="34"/>
    </row>
    <row r="3" spans="1:15" ht="34" x14ac:dyDescent="0.4">
      <c r="A3" s="30">
        <v>2</v>
      </c>
      <c r="B3" s="30" t="s">
        <v>23</v>
      </c>
      <c r="C3" s="30" t="s">
        <v>670</v>
      </c>
      <c r="D3" s="30" t="s">
        <v>671</v>
      </c>
      <c r="E3" s="30" t="s">
        <v>352</v>
      </c>
      <c r="F3" s="31">
        <v>120.5393</v>
      </c>
      <c r="G3" s="31">
        <v>24.081700000000001</v>
      </c>
      <c r="H3" s="30" t="s">
        <v>59</v>
      </c>
      <c r="I3" s="30" t="s">
        <v>60</v>
      </c>
      <c r="J3" s="30" t="s">
        <v>61</v>
      </c>
      <c r="K3" s="30" t="s">
        <v>62</v>
      </c>
      <c r="L3" s="30" t="s">
        <v>338</v>
      </c>
      <c r="M3" s="32"/>
      <c r="N3" s="33"/>
      <c r="O3" s="34"/>
    </row>
    <row r="4" spans="1:15" ht="34" x14ac:dyDescent="0.4">
      <c r="A4" s="30">
        <v>3</v>
      </c>
      <c r="B4" s="30" t="s">
        <v>23</v>
      </c>
      <c r="C4" s="30" t="s">
        <v>670</v>
      </c>
      <c r="D4" s="30" t="s">
        <v>671</v>
      </c>
      <c r="E4" s="30" t="s">
        <v>352</v>
      </c>
      <c r="F4" s="31">
        <v>120.5393</v>
      </c>
      <c r="G4" s="31">
        <v>24.081700000000001</v>
      </c>
      <c r="H4" s="30" t="s">
        <v>59</v>
      </c>
      <c r="I4" s="30" t="s">
        <v>60</v>
      </c>
      <c r="J4" s="30" t="s">
        <v>61</v>
      </c>
      <c r="K4" s="30" t="s">
        <v>62</v>
      </c>
      <c r="L4" s="30" t="s">
        <v>338</v>
      </c>
      <c r="M4" s="32"/>
      <c r="N4" s="33"/>
      <c r="O4" s="34"/>
    </row>
    <row r="5" spans="1:15" ht="34" x14ac:dyDescent="0.4">
      <c r="A5" s="30">
        <v>4</v>
      </c>
      <c r="B5" s="30" t="s">
        <v>23</v>
      </c>
      <c r="C5" s="30" t="s">
        <v>670</v>
      </c>
      <c r="D5" s="30" t="s">
        <v>671</v>
      </c>
      <c r="E5" s="30" t="s">
        <v>352</v>
      </c>
      <c r="F5" s="31">
        <v>120.53915000000001</v>
      </c>
      <c r="G5" s="31">
        <v>24.081620000000001</v>
      </c>
      <c r="H5" s="30" t="s">
        <v>59</v>
      </c>
      <c r="I5" s="30" t="s">
        <v>60</v>
      </c>
      <c r="J5" s="30" t="s">
        <v>61</v>
      </c>
      <c r="K5" s="30" t="s">
        <v>62</v>
      </c>
      <c r="L5" s="30" t="s">
        <v>338</v>
      </c>
      <c r="M5" s="32"/>
      <c r="N5" s="33"/>
      <c r="O5" s="34"/>
    </row>
    <row r="6" spans="1:15" ht="34" x14ac:dyDescent="0.4">
      <c r="A6" s="30">
        <v>5</v>
      </c>
      <c r="B6" s="30" t="s">
        <v>23</v>
      </c>
      <c r="C6" s="30" t="s">
        <v>670</v>
      </c>
      <c r="D6" s="30" t="s">
        <v>671</v>
      </c>
      <c r="E6" s="30" t="s">
        <v>352</v>
      </c>
      <c r="F6" s="31">
        <v>120.53915000000001</v>
      </c>
      <c r="G6" s="31">
        <v>24.081620000000001</v>
      </c>
      <c r="H6" s="30" t="s">
        <v>59</v>
      </c>
      <c r="I6" s="30" t="s">
        <v>60</v>
      </c>
      <c r="J6" s="30" t="s">
        <v>61</v>
      </c>
      <c r="K6" s="30" t="s">
        <v>62</v>
      </c>
      <c r="L6" s="30" t="s">
        <v>338</v>
      </c>
      <c r="M6" s="32"/>
      <c r="N6" s="33"/>
      <c r="O6" s="34"/>
    </row>
    <row r="7" spans="1:15" ht="34" x14ac:dyDescent="0.4">
      <c r="A7" s="30">
        <v>11</v>
      </c>
      <c r="B7" s="30" t="s">
        <v>23</v>
      </c>
      <c r="C7" s="30" t="s">
        <v>670</v>
      </c>
      <c r="D7" s="30" t="s">
        <v>672</v>
      </c>
      <c r="E7" s="30" t="s">
        <v>352</v>
      </c>
      <c r="F7" s="31">
        <v>120.53859</v>
      </c>
      <c r="G7" s="31">
        <v>24.0808</v>
      </c>
      <c r="H7" s="30" t="s">
        <v>59</v>
      </c>
      <c r="I7" s="30" t="s">
        <v>60</v>
      </c>
      <c r="J7" s="30" t="s">
        <v>61</v>
      </c>
      <c r="K7" s="30" t="s">
        <v>62</v>
      </c>
      <c r="L7" s="30" t="s">
        <v>338</v>
      </c>
      <c r="M7" s="32"/>
      <c r="N7" s="33"/>
      <c r="O7" s="34"/>
    </row>
    <row r="8" spans="1:15" ht="34" x14ac:dyDescent="0.4">
      <c r="A8" s="30">
        <v>12</v>
      </c>
      <c r="B8" s="30" t="s">
        <v>23</v>
      </c>
      <c r="C8" s="30" t="s">
        <v>670</v>
      </c>
      <c r="D8" s="30" t="s">
        <v>672</v>
      </c>
      <c r="E8" s="30" t="s">
        <v>352</v>
      </c>
      <c r="F8" s="31">
        <v>120.53842</v>
      </c>
      <c r="G8" s="31">
        <v>24.080960000000001</v>
      </c>
      <c r="H8" s="30" t="s">
        <v>59</v>
      </c>
      <c r="I8" s="30" t="s">
        <v>60</v>
      </c>
      <c r="J8" s="30" t="s">
        <v>61</v>
      </c>
      <c r="K8" s="30" t="s">
        <v>62</v>
      </c>
      <c r="L8" s="30" t="s">
        <v>338</v>
      </c>
      <c r="M8" s="32"/>
      <c r="N8" s="33"/>
      <c r="O8" s="34"/>
    </row>
    <row r="9" spans="1:15" ht="34" x14ac:dyDescent="0.4">
      <c r="A9" s="30">
        <v>13</v>
      </c>
      <c r="B9" s="30" t="s">
        <v>23</v>
      </c>
      <c r="C9" s="30" t="s">
        <v>670</v>
      </c>
      <c r="D9" s="30" t="s">
        <v>672</v>
      </c>
      <c r="E9" s="30" t="s">
        <v>352</v>
      </c>
      <c r="F9" s="31">
        <v>120.53842</v>
      </c>
      <c r="G9" s="31">
        <v>24.080960000000001</v>
      </c>
      <c r="H9" s="30" t="s">
        <v>59</v>
      </c>
      <c r="I9" s="30" t="s">
        <v>60</v>
      </c>
      <c r="J9" s="30" t="s">
        <v>61</v>
      </c>
      <c r="K9" s="30" t="s">
        <v>62</v>
      </c>
      <c r="L9" s="30" t="s">
        <v>338</v>
      </c>
      <c r="M9" s="32"/>
      <c r="N9" s="33"/>
      <c r="O9" s="34"/>
    </row>
    <row r="10" spans="1:15" ht="34" x14ac:dyDescent="0.4">
      <c r="A10" s="30">
        <v>14</v>
      </c>
      <c r="B10" s="30" t="s">
        <v>23</v>
      </c>
      <c r="C10" s="30" t="s">
        <v>670</v>
      </c>
      <c r="D10" s="30" t="s">
        <v>672</v>
      </c>
      <c r="E10" s="30" t="s">
        <v>352</v>
      </c>
      <c r="F10" s="31">
        <v>120.53874</v>
      </c>
      <c r="G10" s="31">
        <v>24.081219999999998</v>
      </c>
      <c r="H10" s="30" t="s">
        <v>59</v>
      </c>
      <c r="I10" s="30" t="s">
        <v>60</v>
      </c>
      <c r="J10" s="30" t="s">
        <v>61</v>
      </c>
      <c r="K10" s="30" t="s">
        <v>62</v>
      </c>
      <c r="L10" s="30" t="s">
        <v>338</v>
      </c>
      <c r="M10" s="32"/>
      <c r="N10" s="33"/>
      <c r="O10" s="34"/>
    </row>
    <row r="11" spans="1:15" ht="34" x14ac:dyDescent="0.4">
      <c r="A11" s="30">
        <v>15</v>
      </c>
      <c r="B11" s="30" t="s">
        <v>23</v>
      </c>
      <c r="C11" s="30" t="s">
        <v>670</v>
      </c>
      <c r="D11" s="30" t="s">
        <v>672</v>
      </c>
      <c r="E11" s="30" t="s">
        <v>352</v>
      </c>
      <c r="F11" s="31">
        <v>120.53874</v>
      </c>
      <c r="G11" s="31">
        <v>24.081219999999998</v>
      </c>
      <c r="H11" s="30" t="s">
        <v>59</v>
      </c>
      <c r="I11" s="30" t="s">
        <v>60</v>
      </c>
      <c r="J11" s="30" t="s">
        <v>61</v>
      </c>
      <c r="K11" s="30" t="s">
        <v>62</v>
      </c>
      <c r="L11" s="30" t="s">
        <v>338</v>
      </c>
      <c r="M11" s="32"/>
      <c r="N11" s="33"/>
      <c r="O11" s="34"/>
    </row>
    <row r="12" spans="1:15" ht="34" x14ac:dyDescent="0.4">
      <c r="A12" s="30">
        <v>16</v>
      </c>
      <c r="B12" s="30" t="s">
        <v>23</v>
      </c>
      <c r="C12" s="30" t="s">
        <v>670</v>
      </c>
      <c r="D12" s="30" t="s">
        <v>672</v>
      </c>
      <c r="E12" s="30" t="s">
        <v>352</v>
      </c>
      <c r="F12" s="31">
        <v>120.53888000000001</v>
      </c>
      <c r="G12" s="31">
        <v>24.081130000000002</v>
      </c>
      <c r="H12" s="30" t="s">
        <v>59</v>
      </c>
      <c r="I12" s="30" t="s">
        <v>60</v>
      </c>
      <c r="J12" s="30" t="s">
        <v>61</v>
      </c>
      <c r="K12" s="30" t="s">
        <v>62</v>
      </c>
      <c r="L12" s="30" t="s">
        <v>338</v>
      </c>
      <c r="M12" s="32"/>
      <c r="N12" s="33"/>
      <c r="O12" s="34"/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"/>
  <sheetViews>
    <sheetView zoomScaleNormal="100" workbookViewId="0">
      <selection activeCell="A4" sqref="A4"/>
    </sheetView>
  </sheetViews>
  <sheetFormatPr defaultColWidth="8.453125" defaultRowHeight="17" x14ac:dyDescent="0.4"/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 t="s">
        <v>333</v>
      </c>
      <c r="B2" t="s">
        <v>24</v>
      </c>
      <c r="C2" t="s">
        <v>673</v>
      </c>
      <c r="D2" t="s">
        <v>674</v>
      </c>
      <c r="E2" t="s">
        <v>675</v>
      </c>
      <c r="F2">
        <v>120.968916993056</v>
      </c>
      <c r="G2">
        <v>23.966561466379598</v>
      </c>
      <c r="H2" t="s">
        <v>59</v>
      </c>
      <c r="I2" t="s">
        <v>60</v>
      </c>
      <c r="J2" t="s">
        <v>61</v>
      </c>
      <c r="K2" t="s">
        <v>337</v>
      </c>
      <c r="L2" t="s">
        <v>338</v>
      </c>
      <c r="M2" t="s">
        <v>337</v>
      </c>
      <c r="N2" t="s">
        <v>337</v>
      </c>
      <c r="O2">
        <v>45576</v>
      </c>
    </row>
    <row r="3" spans="1:15" x14ac:dyDescent="0.4">
      <c r="A3" t="s">
        <v>339</v>
      </c>
      <c r="B3" t="s">
        <v>24</v>
      </c>
      <c r="C3" t="s">
        <v>673</v>
      </c>
      <c r="D3" t="s">
        <v>674</v>
      </c>
      <c r="E3" t="s">
        <v>675</v>
      </c>
      <c r="F3">
        <v>120.968876096066</v>
      </c>
      <c r="G3">
        <v>23.966534263621298</v>
      </c>
      <c r="H3" t="s">
        <v>59</v>
      </c>
      <c r="I3" t="s">
        <v>60</v>
      </c>
      <c r="J3" t="s">
        <v>61</v>
      </c>
      <c r="K3" t="s">
        <v>337</v>
      </c>
      <c r="L3" t="s">
        <v>338</v>
      </c>
      <c r="M3" t="s">
        <v>337</v>
      </c>
      <c r="N3" t="s">
        <v>337</v>
      </c>
      <c r="O3">
        <v>45576</v>
      </c>
    </row>
    <row r="4" spans="1:15" x14ac:dyDescent="0.4">
      <c r="A4" t="s">
        <v>348</v>
      </c>
      <c r="B4" t="s">
        <v>24</v>
      </c>
      <c r="C4" t="s">
        <v>673</v>
      </c>
      <c r="D4" t="s">
        <v>674</v>
      </c>
      <c r="E4" t="s">
        <v>675</v>
      </c>
      <c r="F4">
        <v>120.968883524875</v>
      </c>
      <c r="G4">
        <v>23.966605343463002</v>
      </c>
      <c r="H4" t="s">
        <v>59</v>
      </c>
      <c r="I4" t="s">
        <v>60</v>
      </c>
      <c r="J4" t="s">
        <v>61</v>
      </c>
      <c r="K4" t="s">
        <v>337</v>
      </c>
      <c r="L4" t="s">
        <v>338</v>
      </c>
      <c r="M4" t="s">
        <v>337</v>
      </c>
      <c r="N4" t="s">
        <v>337</v>
      </c>
      <c r="O4">
        <v>45576</v>
      </c>
    </row>
    <row r="5" spans="1:15" x14ac:dyDescent="0.4">
      <c r="A5" t="s">
        <v>435</v>
      </c>
      <c r="B5" t="s">
        <v>24</v>
      </c>
      <c r="C5" t="s">
        <v>673</v>
      </c>
      <c r="D5" t="s">
        <v>674</v>
      </c>
      <c r="E5" t="s">
        <v>675</v>
      </c>
      <c r="F5">
        <v>120.968916993056</v>
      </c>
      <c r="G5">
        <v>23.966561466379598</v>
      </c>
      <c r="H5" t="s">
        <v>59</v>
      </c>
      <c r="I5" t="s">
        <v>60</v>
      </c>
      <c r="J5" t="s">
        <v>61</v>
      </c>
      <c r="K5" t="s">
        <v>337</v>
      </c>
      <c r="L5" t="s">
        <v>338</v>
      </c>
      <c r="M5" t="s">
        <v>337</v>
      </c>
      <c r="N5" t="s">
        <v>337</v>
      </c>
      <c r="O5">
        <v>45576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"/>
  <sheetViews>
    <sheetView zoomScaleNormal="100" workbookViewId="0">
      <selection activeCell="A4" sqref="A4"/>
    </sheetView>
  </sheetViews>
  <sheetFormatPr defaultColWidth="8.453125" defaultRowHeight="17" x14ac:dyDescent="0.4"/>
  <sheetData>
    <row r="1" spans="1:15" x14ac:dyDescent="0.4">
      <c r="A1" t="s">
        <v>423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B2" t="s">
        <v>30</v>
      </c>
      <c r="C2" t="s">
        <v>676</v>
      </c>
      <c r="D2" t="s">
        <v>539</v>
      </c>
      <c r="E2" t="s">
        <v>677</v>
      </c>
      <c r="F2">
        <v>120.44253372323899</v>
      </c>
      <c r="G2">
        <v>23.4793841024301</v>
      </c>
      <c r="H2" t="s">
        <v>678</v>
      </c>
      <c r="I2" t="s">
        <v>60</v>
      </c>
      <c r="J2" t="s">
        <v>61</v>
      </c>
      <c r="K2" t="s">
        <v>62</v>
      </c>
      <c r="L2" t="s">
        <v>67</v>
      </c>
      <c r="M2" t="s">
        <v>644</v>
      </c>
      <c r="N2" t="s">
        <v>651</v>
      </c>
      <c r="O2">
        <v>45513</v>
      </c>
    </row>
    <row r="3" spans="1:15" x14ac:dyDescent="0.4">
      <c r="B3" t="s">
        <v>30</v>
      </c>
      <c r="C3" t="s">
        <v>676</v>
      </c>
      <c r="D3" t="s">
        <v>539</v>
      </c>
      <c r="E3" t="s">
        <v>677</v>
      </c>
      <c r="F3">
        <v>120.44215382085901</v>
      </c>
      <c r="G3">
        <v>23.4793820458098</v>
      </c>
      <c r="H3" t="s">
        <v>678</v>
      </c>
      <c r="I3" t="s">
        <v>60</v>
      </c>
      <c r="J3" t="s">
        <v>61</v>
      </c>
      <c r="K3" t="s">
        <v>62</v>
      </c>
      <c r="L3" t="s">
        <v>67</v>
      </c>
      <c r="M3" t="s">
        <v>644</v>
      </c>
      <c r="N3" t="s">
        <v>654</v>
      </c>
      <c r="O3">
        <v>45513</v>
      </c>
    </row>
    <row r="4" spans="1:15" x14ac:dyDescent="0.4">
      <c r="B4" t="s">
        <v>30</v>
      </c>
      <c r="C4" t="s">
        <v>676</v>
      </c>
      <c r="D4" t="s">
        <v>679</v>
      </c>
      <c r="E4" t="s">
        <v>680</v>
      </c>
      <c r="F4">
        <v>120.44992343953901</v>
      </c>
      <c r="G4">
        <v>23.476128706552199</v>
      </c>
      <c r="H4" t="s">
        <v>678</v>
      </c>
      <c r="I4" t="s">
        <v>60</v>
      </c>
      <c r="J4" t="s">
        <v>61</v>
      </c>
      <c r="K4" t="s">
        <v>62</v>
      </c>
      <c r="L4" t="s">
        <v>67</v>
      </c>
      <c r="M4" t="s">
        <v>644</v>
      </c>
      <c r="N4" t="s">
        <v>658</v>
      </c>
      <c r="O4">
        <v>45513</v>
      </c>
    </row>
    <row r="5" spans="1:15" x14ac:dyDescent="0.4">
      <c r="B5" t="s">
        <v>30</v>
      </c>
      <c r="C5" t="s">
        <v>676</v>
      </c>
      <c r="D5" t="s">
        <v>679</v>
      </c>
      <c r="E5" t="s">
        <v>680</v>
      </c>
      <c r="F5">
        <v>120.44992343953901</v>
      </c>
      <c r="G5">
        <v>23.475949112403899</v>
      </c>
      <c r="H5" t="s">
        <v>678</v>
      </c>
      <c r="I5" t="s">
        <v>60</v>
      </c>
      <c r="J5" t="s">
        <v>61</v>
      </c>
      <c r="K5" t="s">
        <v>62</v>
      </c>
      <c r="L5" t="s">
        <v>67</v>
      </c>
      <c r="M5" t="s">
        <v>644</v>
      </c>
      <c r="N5" t="s">
        <v>681</v>
      </c>
      <c r="O5">
        <v>45513</v>
      </c>
    </row>
    <row r="6" spans="1:15" x14ac:dyDescent="0.4">
      <c r="B6" t="s">
        <v>30</v>
      </c>
      <c r="C6" t="s">
        <v>676</v>
      </c>
      <c r="D6" t="s">
        <v>679</v>
      </c>
      <c r="E6" t="s">
        <v>680</v>
      </c>
      <c r="F6">
        <v>120.450131310735</v>
      </c>
      <c r="G6">
        <v>23.4759564929902</v>
      </c>
      <c r="H6" t="s">
        <v>678</v>
      </c>
      <c r="I6" t="s">
        <v>60</v>
      </c>
      <c r="J6" t="s">
        <v>61</v>
      </c>
      <c r="K6" t="s">
        <v>62</v>
      </c>
      <c r="L6" t="s">
        <v>67</v>
      </c>
      <c r="M6" t="s">
        <v>644</v>
      </c>
      <c r="N6" t="s">
        <v>682</v>
      </c>
      <c r="O6">
        <v>45513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"/>
  <sheetViews>
    <sheetView zoomScaleNormal="100" workbookViewId="0">
      <selection activeCell="A8" sqref="A8"/>
    </sheetView>
  </sheetViews>
  <sheetFormatPr defaultColWidth="8.453125" defaultRowHeight="17" x14ac:dyDescent="0.4"/>
  <cols>
    <col min="4" max="4" width="18.453125" customWidth="1"/>
    <col min="5" max="5" width="19" customWidth="1"/>
    <col min="15" max="15" width="13.54296875" customWidth="1"/>
  </cols>
  <sheetData>
    <row r="1" spans="1:15" x14ac:dyDescent="0.4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 spans="1:15" x14ac:dyDescent="0.4">
      <c r="A2">
        <v>1</v>
      </c>
      <c r="B2" t="s">
        <v>31</v>
      </c>
      <c r="C2" t="s">
        <v>683</v>
      </c>
      <c r="D2" t="s">
        <v>684</v>
      </c>
      <c r="E2" t="s">
        <v>539</v>
      </c>
      <c r="F2">
        <v>120.48596999999999</v>
      </c>
      <c r="G2">
        <v>22.669709999999998</v>
      </c>
      <c r="H2" t="s">
        <v>59</v>
      </c>
      <c r="I2" t="s">
        <v>685</v>
      </c>
      <c r="J2" t="s">
        <v>61</v>
      </c>
      <c r="K2" t="s">
        <v>62</v>
      </c>
      <c r="L2" t="s">
        <v>338</v>
      </c>
      <c r="M2" t="s">
        <v>337</v>
      </c>
      <c r="N2" t="s">
        <v>337</v>
      </c>
      <c r="O2">
        <v>45586</v>
      </c>
    </row>
    <row r="3" spans="1:15" x14ac:dyDescent="0.4">
      <c r="A3">
        <v>2</v>
      </c>
      <c r="B3" t="s">
        <v>31</v>
      </c>
      <c r="C3" t="s">
        <v>683</v>
      </c>
      <c r="D3" t="s">
        <v>684</v>
      </c>
      <c r="E3" t="s">
        <v>539</v>
      </c>
      <c r="F3">
        <v>120.4862</v>
      </c>
      <c r="G3">
        <v>22.669689999999999</v>
      </c>
      <c r="H3" t="s">
        <v>59</v>
      </c>
      <c r="I3" t="s">
        <v>685</v>
      </c>
      <c r="J3" t="s">
        <v>61</v>
      </c>
      <c r="K3" t="s">
        <v>62</v>
      </c>
      <c r="L3" t="s">
        <v>338</v>
      </c>
      <c r="M3" t="s">
        <v>337</v>
      </c>
      <c r="N3" t="s">
        <v>337</v>
      </c>
      <c r="O3">
        <v>45586</v>
      </c>
    </row>
    <row r="4" spans="1:15" x14ac:dyDescent="0.4">
      <c r="A4">
        <v>3</v>
      </c>
      <c r="B4" t="s">
        <v>31</v>
      </c>
      <c r="C4" t="s">
        <v>683</v>
      </c>
      <c r="D4" t="s">
        <v>684</v>
      </c>
      <c r="E4" t="s">
        <v>539</v>
      </c>
      <c r="F4">
        <v>120.48638</v>
      </c>
      <c r="G4">
        <v>22.66966</v>
      </c>
      <c r="H4" t="s">
        <v>59</v>
      </c>
      <c r="I4" t="s">
        <v>685</v>
      </c>
      <c r="J4" t="s">
        <v>61</v>
      </c>
      <c r="K4" t="s">
        <v>62</v>
      </c>
      <c r="L4" t="s">
        <v>338</v>
      </c>
      <c r="M4" t="s">
        <v>337</v>
      </c>
      <c r="N4" t="s">
        <v>337</v>
      </c>
      <c r="O4">
        <v>45586</v>
      </c>
    </row>
    <row r="5" spans="1:15" x14ac:dyDescent="0.4">
      <c r="A5">
        <v>4</v>
      </c>
      <c r="B5" t="s">
        <v>31</v>
      </c>
      <c r="C5" t="s">
        <v>683</v>
      </c>
      <c r="D5" t="s">
        <v>684</v>
      </c>
      <c r="E5" t="s">
        <v>539</v>
      </c>
      <c r="F5">
        <v>120.48663000000001</v>
      </c>
      <c r="G5">
        <v>22.669630000000002</v>
      </c>
      <c r="H5" t="s">
        <v>59</v>
      </c>
      <c r="I5" t="s">
        <v>685</v>
      </c>
      <c r="J5" t="s">
        <v>61</v>
      </c>
      <c r="K5" t="s">
        <v>62</v>
      </c>
      <c r="L5" t="s">
        <v>338</v>
      </c>
      <c r="M5" t="s">
        <v>337</v>
      </c>
      <c r="N5" t="s">
        <v>337</v>
      </c>
      <c r="O5">
        <v>45586</v>
      </c>
    </row>
    <row r="6" spans="1:15" x14ac:dyDescent="0.4">
      <c r="A6">
        <v>5</v>
      </c>
      <c r="B6" t="s">
        <v>31</v>
      </c>
      <c r="C6" t="s">
        <v>683</v>
      </c>
      <c r="D6" t="s">
        <v>684</v>
      </c>
      <c r="E6" t="s">
        <v>539</v>
      </c>
      <c r="F6">
        <v>120.48659000000001</v>
      </c>
      <c r="G6">
        <v>22.669450000000001</v>
      </c>
      <c r="H6" t="s">
        <v>59</v>
      </c>
      <c r="I6" t="s">
        <v>685</v>
      </c>
      <c r="J6" t="s">
        <v>61</v>
      </c>
      <c r="K6" t="s">
        <v>62</v>
      </c>
      <c r="L6" t="s">
        <v>338</v>
      </c>
      <c r="M6" t="s">
        <v>337</v>
      </c>
      <c r="N6" t="s">
        <v>337</v>
      </c>
      <c r="O6">
        <v>45586</v>
      </c>
    </row>
    <row r="7" spans="1:15" x14ac:dyDescent="0.4">
      <c r="A7">
        <v>6</v>
      </c>
      <c r="B7" t="s">
        <v>31</v>
      </c>
      <c r="C7" t="s">
        <v>683</v>
      </c>
      <c r="D7" t="s">
        <v>684</v>
      </c>
      <c r="E7" t="s">
        <v>539</v>
      </c>
      <c r="F7">
        <v>120.48643</v>
      </c>
      <c r="G7">
        <v>22.66947</v>
      </c>
      <c r="H7" t="s">
        <v>59</v>
      </c>
      <c r="I7" t="s">
        <v>685</v>
      </c>
      <c r="J7" t="s">
        <v>61</v>
      </c>
      <c r="K7" t="s">
        <v>62</v>
      </c>
      <c r="L7" t="s">
        <v>338</v>
      </c>
      <c r="M7" t="s">
        <v>337</v>
      </c>
      <c r="N7" t="s">
        <v>337</v>
      </c>
      <c r="O7">
        <v>45586</v>
      </c>
    </row>
    <row r="8" spans="1:15" x14ac:dyDescent="0.4">
      <c r="A8">
        <v>15</v>
      </c>
      <c r="B8" t="s">
        <v>31</v>
      </c>
      <c r="C8" t="s">
        <v>686</v>
      </c>
      <c r="D8" t="s">
        <v>687</v>
      </c>
      <c r="E8" t="s">
        <v>688</v>
      </c>
      <c r="F8">
        <v>120.52582</v>
      </c>
      <c r="G8">
        <v>22.616569999999999</v>
      </c>
      <c r="H8" t="s">
        <v>59</v>
      </c>
      <c r="I8" t="s">
        <v>689</v>
      </c>
      <c r="J8" t="s">
        <v>337</v>
      </c>
      <c r="K8" t="s">
        <v>337</v>
      </c>
      <c r="L8" t="s">
        <v>338</v>
      </c>
      <c r="M8" t="s">
        <v>337</v>
      </c>
      <c r="N8" t="s">
        <v>337</v>
      </c>
      <c r="O8">
        <v>45586</v>
      </c>
    </row>
    <row r="9" spans="1:15" x14ac:dyDescent="0.4">
      <c r="A9">
        <v>16</v>
      </c>
      <c r="B9" t="s">
        <v>31</v>
      </c>
      <c r="C9" t="s">
        <v>686</v>
      </c>
      <c r="D9" t="s">
        <v>687</v>
      </c>
      <c r="E9" t="s">
        <v>688</v>
      </c>
      <c r="F9">
        <v>120.52567999999999</v>
      </c>
      <c r="G9">
        <v>22.61665</v>
      </c>
      <c r="H9" t="s">
        <v>59</v>
      </c>
      <c r="I9" t="s">
        <v>689</v>
      </c>
      <c r="J9" t="s">
        <v>337</v>
      </c>
      <c r="K9" t="s">
        <v>337</v>
      </c>
      <c r="L9" t="s">
        <v>338</v>
      </c>
      <c r="M9" t="s">
        <v>337</v>
      </c>
      <c r="N9" t="s">
        <v>337</v>
      </c>
      <c r="O9">
        <v>45586</v>
      </c>
    </row>
    <row r="10" spans="1:15" x14ac:dyDescent="0.4">
      <c r="A10">
        <v>17</v>
      </c>
      <c r="B10" t="s">
        <v>31</v>
      </c>
      <c r="C10" t="s">
        <v>686</v>
      </c>
      <c r="D10" t="s">
        <v>690</v>
      </c>
      <c r="E10" t="s">
        <v>691</v>
      </c>
      <c r="F10">
        <v>120.52352999999999</v>
      </c>
      <c r="G10">
        <v>22.61741</v>
      </c>
      <c r="H10" t="s">
        <v>59</v>
      </c>
      <c r="I10" t="s">
        <v>689</v>
      </c>
      <c r="J10" t="s">
        <v>337</v>
      </c>
      <c r="K10" t="s">
        <v>337</v>
      </c>
      <c r="L10" t="s">
        <v>338</v>
      </c>
      <c r="M10" t="s">
        <v>337</v>
      </c>
      <c r="N10" t="s">
        <v>337</v>
      </c>
      <c r="O10">
        <v>45586</v>
      </c>
    </row>
    <row r="11" spans="1:15" x14ac:dyDescent="0.4">
      <c r="A11">
        <v>18</v>
      </c>
      <c r="B11" t="s">
        <v>31</v>
      </c>
      <c r="C11" t="s">
        <v>686</v>
      </c>
      <c r="D11" t="s">
        <v>690</v>
      </c>
      <c r="E11" t="s">
        <v>691</v>
      </c>
      <c r="F11">
        <v>120.52355</v>
      </c>
      <c r="G11">
        <v>22.617529999999999</v>
      </c>
      <c r="H11" t="s">
        <v>59</v>
      </c>
      <c r="I11" t="s">
        <v>689</v>
      </c>
      <c r="J11" t="s">
        <v>337</v>
      </c>
      <c r="K11" t="s">
        <v>337</v>
      </c>
      <c r="L11" t="s">
        <v>338</v>
      </c>
      <c r="M11" t="s">
        <v>337</v>
      </c>
      <c r="N11" t="s">
        <v>337</v>
      </c>
      <c r="O11">
        <v>45586</v>
      </c>
    </row>
    <row r="12" spans="1:15" x14ac:dyDescent="0.4">
      <c r="A12">
        <v>19</v>
      </c>
      <c r="B12" t="s">
        <v>31</v>
      </c>
      <c r="C12" t="s">
        <v>692</v>
      </c>
      <c r="D12" t="s">
        <v>75</v>
      </c>
      <c r="E12" t="s">
        <v>693</v>
      </c>
      <c r="F12">
        <v>120.74224</v>
      </c>
      <c r="G12">
        <v>22.0031</v>
      </c>
      <c r="H12" t="s">
        <v>59</v>
      </c>
      <c r="I12" t="s">
        <v>689</v>
      </c>
      <c r="J12" t="s">
        <v>337</v>
      </c>
      <c r="K12" t="s">
        <v>337</v>
      </c>
      <c r="L12" t="s">
        <v>338</v>
      </c>
      <c r="M12" t="s">
        <v>337</v>
      </c>
      <c r="N12" t="s">
        <v>337</v>
      </c>
      <c r="O12">
        <v>45586</v>
      </c>
    </row>
    <row r="13" spans="1:15" x14ac:dyDescent="0.4">
      <c r="A13">
        <v>20</v>
      </c>
      <c r="B13" t="s">
        <v>31</v>
      </c>
      <c r="C13" t="s">
        <v>692</v>
      </c>
      <c r="D13" t="s">
        <v>75</v>
      </c>
      <c r="E13" t="s">
        <v>693</v>
      </c>
      <c r="F13">
        <v>120.74224</v>
      </c>
      <c r="G13">
        <v>22.003019999999999</v>
      </c>
      <c r="H13" t="s">
        <v>59</v>
      </c>
      <c r="I13" t="s">
        <v>689</v>
      </c>
      <c r="J13" t="s">
        <v>337</v>
      </c>
      <c r="K13" t="s">
        <v>337</v>
      </c>
      <c r="L13" t="s">
        <v>338</v>
      </c>
      <c r="M13" t="s">
        <v>337</v>
      </c>
      <c r="N13" t="s">
        <v>337</v>
      </c>
      <c r="O13">
        <v>45586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"/>
  <sheetViews>
    <sheetView tabSelected="1" zoomScaleNormal="100" workbookViewId="0">
      <selection activeCell="I28" sqref="I28"/>
    </sheetView>
  </sheetViews>
  <sheetFormatPr defaultColWidth="8.453125" defaultRowHeight="17" x14ac:dyDescent="0.4"/>
  <cols>
    <col min="7" max="7" width="14.08984375" customWidth="1"/>
    <col min="15" max="15" width="19.6328125" customWidth="1"/>
  </cols>
  <sheetData>
    <row r="1" spans="1:15" ht="68" x14ac:dyDescent="0.4">
      <c r="A1" s="35" t="s">
        <v>423</v>
      </c>
      <c r="B1" s="35" t="s">
        <v>0</v>
      </c>
      <c r="C1" s="35" t="s">
        <v>42</v>
      </c>
      <c r="D1" s="35" t="s">
        <v>43</v>
      </c>
      <c r="E1" s="35" t="s">
        <v>44</v>
      </c>
      <c r="F1" s="35" t="s">
        <v>45</v>
      </c>
      <c r="G1" s="35" t="s">
        <v>46</v>
      </c>
      <c r="H1" s="35" t="s">
        <v>47</v>
      </c>
      <c r="I1" s="35" t="s">
        <v>48</v>
      </c>
      <c r="J1" s="35" t="s">
        <v>49</v>
      </c>
      <c r="K1" s="35" t="s">
        <v>50</v>
      </c>
      <c r="L1" s="35" t="s">
        <v>51</v>
      </c>
      <c r="M1" s="35" t="s">
        <v>52</v>
      </c>
      <c r="N1" s="35" t="s">
        <v>53</v>
      </c>
      <c r="O1" s="36" t="s">
        <v>54</v>
      </c>
    </row>
    <row r="2" spans="1:15" ht="51" x14ac:dyDescent="0.4">
      <c r="A2" s="30" t="s">
        <v>694</v>
      </c>
      <c r="B2" s="30" t="s">
        <v>32</v>
      </c>
      <c r="C2" s="37" t="s">
        <v>695</v>
      </c>
      <c r="D2" s="30" t="s">
        <v>696</v>
      </c>
      <c r="E2" s="30" t="s">
        <v>697</v>
      </c>
      <c r="F2" s="38">
        <v>23.994975669999999</v>
      </c>
      <c r="G2" s="38">
        <v>121.5934259</v>
      </c>
      <c r="H2" s="30" t="s">
        <v>698</v>
      </c>
      <c r="I2" s="37" t="s">
        <v>60</v>
      </c>
      <c r="J2" s="37" t="s">
        <v>61</v>
      </c>
      <c r="K2" s="30" t="s">
        <v>337</v>
      </c>
      <c r="L2" s="37" t="s">
        <v>338</v>
      </c>
      <c r="M2" s="30" t="s">
        <v>337</v>
      </c>
      <c r="N2" s="34" t="str">
        <f>$M$2</f>
        <v>無</v>
      </c>
      <c r="O2" s="34">
        <v>45586</v>
      </c>
    </row>
    <row r="3" spans="1:15" ht="51" x14ac:dyDescent="0.4">
      <c r="A3" s="30" t="s">
        <v>699</v>
      </c>
      <c r="B3" s="30" t="s">
        <v>32</v>
      </c>
      <c r="C3" s="37" t="s">
        <v>695</v>
      </c>
      <c r="D3" s="30" t="s">
        <v>696</v>
      </c>
      <c r="E3" s="30" t="s">
        <v>700</v>
      </c>
      <c r="F3" s="38">
        <v>23.99448679</v>
      </c>
      <c r="G3" s="38">
        <v>121.5930133</v>
      </c>
      <c r="H3" s="30" t="s">
        <v>698</v>
      </c>
      <c r="I3" s="37" t="s">
        <v>60</v>
      </c>
      <c r="J3" s="37" t="s">
        <v>61</v>
      </c>
      <c r="K3" s="30" t="s">
        <v>337</v>
      </c>
      <c r="L3" s="37" t="s">
        <v>338</v>
      </c>
      <c r="M3" s="30" t="s">
        <v>337</v>
      </c>
      <c r="N3" s="34" t="str">
        <f>$M$2</f>
        <v>無</v>
      </c>
      <c r="O3" s="34">
        <v>45586</v>
      </c>
    </row>
    <row r="4" spans="1:15" ht="51" x14ac:dyDescent="0.4">
      <c r="A4" s="30" t="s">
        <v>701</v>
      </c>
      <c r="B4" s="30" t="s">
        <v>32</v>
      </c>
      <c r="C4" s="37" t="s">
        <v>695</v>
      </c>
      <c r="D4" s="30" t="s">
        <v>696</v>
      </c>
      <c r="E4" s="30" t="s">
        <v>702</v>
      </c>
      <c r="F4" s="38">
        <v>23.9943397611416</v>
      </c>
      <c r="G4" s="38">
        <v>121.593209063831</v>
      </c>
      <c r="H4" s="30" t="s">
        <v>698</v>
      </c>
      <c r="I4" s="37" t="s">
        <v>60</v>
      </c>
      <c r="J4" s="37" t="s">
        <v>61</v>
      </c>
      <c r="K4" s="30" t="s">
        <v>337</v>
      </c>
      <c r="L4" s="37" t="s">
        <v>338</v>
      </c>
      <c r="M4" s="30" t="s">
        <v>337</v>
      </c>
      <c r="N4" s="34" t="str">
        <f>$M$2</f>
        <v>無</v>
      </c>
      <c r="O4" s="34">
        <v>45586</v>
      </c>
    </row>
    <row r="5" spans="1:15" ht="51" x14ac:dyDescent="0.4">
      <c r="A5" s="30" t="s">
        <v>703</v>
      </c>
      <c r="B5" s="30" t="s">
        <v>32</v>
      </c>
      <c r="C5" s="37" t="s">
        <v>695</v>
      </c>
      <c r="D5" s="30" t="s">
        <v>696</v>
      </c>
      <c r="E5" s="30" t="s">
        <v>702</v>
      </c>
      <c r="F5" s="38">
        <v>23.9941902849726</v>
      </c>
      <c r="G5" s="38">
        <v>121.593093728856</v>
      </c>
      <c r="H5" s="30" t="s">
        <v>698</v>
      </c>
      <c r="I5" s="37" t="s">
        <v>60</v>
      </c>
      <c r="J5" s="37" t="s">
        <v>61</v>
      </c>
      <c r="K5" s="30" t="s">
        <v>337</v>
      </c>
      <c r="L5" s="37" t="s">
        <v>338</v>
      </c>
      <c r="M5" s="30" t="s">
        <v>337</v>
      </c>
      <c r="N5" s="34" t="str">
        <f>$M$2</f>
        <v>無</v>
      </c>
      <c r="O5" s="34">
        <v>45586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設備總表</vt:lpstr>
      <vt:lpstr>臺北市</vt:lpstr>
      <vt:lpstr>基隆市</vt:lpstr>
      <vt:lpstr>新北市</vt:lpstr>
      <vt:lpstr>桃園市</vt:lpstr>
      <vt:lpstr>臺中市</vt:lpstr>
      <vt:lpstr>臺南市</vt:lpstr>
      <vt:lpstr>高雄市</vt:lpstr>
      <vt:lpstr>宜蘭縣</vt:lpstr>
      <vt:lpstr>新竹縣</vt:lpstr>
      <vt:lpstr>新竹市</vt:lpstr>
      <vt:lpstr>苗栗縣</vt:lpstr>
      <vt:lpstr>彰化縣</vt:lpstr>
      <vt:lpstr>南投縣</vt:lpstr>
      <vt:lpstr>嘉義市</vt:lpstr>
      <vt:lpstr>屏東縣</vt:lpstr>
      <vt:lpstr>花蓮縣</vt:lpstr>
    </vt:vector>
  </TitlesOfParts>
  <Company>IISI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林庭嘉(Tj Lin)</dc:creator>
  <dc:description/>
  <cp:lastModifiedBy>Roger</cp:lastModifiedBy>
  <cp:revision>1</cp:revision>
  <cp:lastPrinted>2024-10-28T09:27:24Z</cp:lastPrinted>
  <dcterms:created xsi:type="dcterms:W3CDTF">2024-09-20T03:43:42Z</dcterms:created>
  <dcterms:modified xsi:type="dcterms:W3CDTF">2026-08-10T03:26:49Z</dcterms:modified>
  <dc:language>zh-TW</dc:language>
</cp:coreProperties>
</file>