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<sst xmlns="http://schemas.openxmlformats.org/spreadsheetml/2006/main" count="669" uniqueCount="516">
  <si>
    <t>Project Name:</t>
  </si>
  <si>
    <t>Jadwalin</t>
  </si>
  <si>
    <t>Jadwalin
Daftar test case manual
Diuji setelah seluruh fitur selesai</t>
  </si>
  <si>
    <t>Module Name:</t>
  </si>
  <si>
    <t>Created by:</t>
  </si>
  <si>
    <t>Tim Jadwalin</t>
  </si>
  <si>
    <t>Date of creation:</t>
  </si>
  <si>
    <t>22-Okt-2026</t>
  </si>
  <si>
    <t>Date of review:</t>
  </si>
  <si>
    <t>TEST CASE ID</t>
  </si>
  <si>
    <t>TEST SCENARIO</t>
  </si>
  <si>
    <t>TEST CASE</t>
  </si>
  <si>
    <t>PRE-CONDITION</t>
  </si>
  <si>
    <t>TEST STEPS</t>
  </si>
  <si>
    <t>TEST DATA</t>
  </si>
  <si>
    <t>EXPECTED RESULT</t>
  </si>
  <si>
    <t>POST CONDITION</t>
  </si>
  <si>
    <t>ACTUAL RESULT</t>
  </si>
  <si>
    <t>STATUS</t>
  </si>
  <si>
    <t>TC_AUTH_001</t>
  </si>
  <si>
    <t>Autentikasi &amp; RBAC</t>
  </si>
  <si>
    <t>Login valid dengan akun Super Admin</t>
  </si>
  <si>
    <t>Halaman login terbuka di /login</t>
  </si>
  <si>
    <t>1. Masukkan email Super Admin
2. Masukkan password valid
3. Klik tombol 'Log in'</t>
  </si>
  <si>
    <t>Email: owner@senjawisata.co.id
Password: password123</t>
  </si>
  <si>
    <t>Login berhasil, dialihkan otomatis ke /admin/dashboard, header menampilkan 'Super Admin'.</t>
  </si>
  <si>
    <t>Sesi aktif sebagai Super Admin</t>
  </si>
  <si>
    <t>Login berhasil dan dialihkan otomatis ke /admin/dashboard</t>
  </si>
  <si>
    <t>PASS</t>
  </si>
  <si>
    <t>TC_AUTH_002</t>
  </si>
  <si>
    <t>Login valid dengan akun Manajer Operasional</t>
  </si>
  <si>
    <t>1. Masukkan email Manajer
2. Masukkan password valid
3. Klik tombol 'Log in'</t>
  </si>
  <si>
    <t>Email: manager@senjawisata.co.id
Password: password123</t>
  </si>
  <si>
    <t>Login berhasil, dialihkan otomatis ke /manager/dashboard, header menampilkan 'Manager'.</t>
  </si>
  <si>
    <t>Sesi aktif sebagai Manager</t>
  </si>
  <si>
    <t>Login berhasil dan dialihkan otomatis ke /manager/dashboard</t>
  </si>
  <si>
    <t>TC_AUTH_003</t>
  </si>
  <si>
    <t>Login valid dengan akun Karyawan (Employee)</t>
  </si>
  <si>
    <t>1. Masukkan email Karyawan
2. Masukkan password valid
3. Klik tombol 'Log in'</t>
  </si>
  <si>
    <t>Email: karyawan@senjawisata.co.id
Password: password123</t>
  </si>
  <si>
    <t>Login berhasil, dialihkan otomatis ke /employee/dashboard, menu karyawan aktif.</t>
  </si>
  <si>
    <t>Sesi aktif sebagai Employee</t>
  </si>
  <si>
    <t>Login berhasil dan dialihkan otomatis ke /employee/dashboard</t>
  </si>
  <si>
    <t>TC_AUTH_004</t>
  </si>
  <si>
    <t>Login dengan kata sandi salah / akun tidak terdaftar</t>
  </si>
  <si>
    <t>1. Masukkan email valid
2. Masukkan password salah
3. Klik 'Log in'</t>
  </si>
  <si>
    <t>Email: owner@senjawisata.co.id
Password: salahpassword123</t>
  </si>
  <si>
    <t>Sistem menolak autentikasi, tetap di /login, dan menampilkan pesan: 'These credentials do not match our records.'</t>
  </si>
  <si>
    <t>Pengguna tetap berstatus tamu (guest)</t>
  </si>
  <si>
    <t>Sistem menolak login dan menampilkan pesan validasi kredensial salah</t>
  </si>
  <si>
    <t>TC_AUTH_005</t>
  </si>
  <si>
    <t>Proteksi rute lintas peran (Karyawan akses rute Admin)</t>
  </si>
  <si>
    <t>Pengguna terautentikasi sebagai Karyawan</t>
  </si>
  <si>
    <t>1. Login sebagai Karyawan
2. Akses paksa URL /admin/dashboard atau /admin/departments</t>
  </si>
  <si>
    <t>Role: employee
Target URL: /admin/*</t>
  </si>
  <si>
    <t>Middleware RBAC menolak akses dan mengembalikan respons HTTP 403 Forbidden.</t>
  </si>
  <si>
    <t>Akses ditolak, data admin aman</t>
  </si>
  <si>
    <t>Sistem menampilkan halaman HTTP 403 Forbidden</t>
  </si>
  <si>
    <t>TC_AUTH_006</t>
  </si>
  <si>
    <t>Verifikasi elemen antarmuka halaman login tampil lengkap</t>
  </si>
  <si>
    <t>Pengguna belum login</t>
  </si>
  <si>
    <t>1. Buka halaman /login
 2. Periksa elemen form</t>
  </si>
  <si>
    <t>URL: /login</t>
  </si>
  <si>
    <t>Halaman login termuat dan menampilkan field email, field password, dan tombol 'Log in'.</t>
  </si>
  <si>
    <t>Form autentikasi siap digunakan</t>
  </si>
  <si>
    <t>Halaman login termuat dengan form autentikasi lengkap</t>
  </si>
  <si>
    <t>TC_AUTH_007</t>
  </si>
  <si>
    <t>Toggle tampil/sembunyikan kata sandi (Show/Hide Password)</t>
  </si>
  <si>
    <t>1. Ketik password pada field password
 2. Klik ikon tampil/sembunyikan
 3. Klik ikon sekali lagi</t>
  </si>
  <si>
    <t>Password: sembarang</t>
  </si>
  <si>
    <t>Tipe field berubah antara tersembunyi dan terlihat setiap kali ikon diklik.</t>
  </si>
  <si>
    <t>Field password kembali tersembunyi</t>
  </si>
  <si>
    <t xml:space="preserve">Toggle show/hide password berfungsi </t>
  </si>
  <si>
    <t>TC_AUTH_008</t>
  </si>
  <si>
    <t>Login gagal dengan email tidak terdaftar</t>
  </si>
  <si>
    <t>1. Masukkan email yang tidak terdaftar
 2. Masukkan password
 3. Klik 'Log in'</t>
  </si>
  <si>
    <t>Email: email yang tidak terdaftar di sistem</t>
  </si>
  <si>
    <t>Sistem menolak autentikasi dan menampilkan pesan kredensial tidak cocok; pengguna tetap di /login.</t>
  </si>
  <si>
    <t>Sistem menolak login email tidak terdaftar</t>
  </si>
  <si>
    <t>TC_AUTH_009</t>
  </si>
  <si>
    <t>Validasi field formulir login tidak boleh kosong (Required)</t>
  </si>
  <si>
    <t>1. Biarkan field email dan password kosong
 2. Klik 'Log in'</t>
  </si>
  <si>
    <t>Email &amp; password: kosong</t>
  </si>
  <si>
    <t>Form tidak terkirim; field email dan password bertanda wajib diisi (required).</t>
  </si>
  <si>
    <t>Pengguna tetap di /login</t>
  </si>
  <si>
    <t xml:space="preserve">Validasi field wajib berfungsi </t>
  </si>
  <si>
    <t>TC_AUTH_010</t>
  </si>
  <si>
    <t>Pengguna mengakhiri sesi melalui aksi Logout</t>
  </si>
  <si>
    <t>Pengguna sedang login</t>
  </si>
  <si>
    <t>1. Buka menu pengguna
 2. Klik 'Logout'</t>
  </si>
  <si>
    <t>Sesi aktif</t>
  </si>
  <si>
    <t>Sesi diakhiri dan pengguna dialihkan keluar dari area terautentikasi.</t>
  </si>
  <si>
    <t>Pengguna berstatus guest</t>
  </si>
  <si>
    <t xml:space="preserve">Logout berhasil mengakhiri sesi </t>
  </si>
  <si>
    <t>TC_AUTH_011</t>
  </si>
  <si>
    <t>Halaman lupa kata sandi (Forgot Password) dapat dimuat</t>
  </si>
  <si>
    <t>1. Buka halaman /login
 2. Klik tautan lupa kata sandi</t>
  </si>
  <si>
    <t>URL: /forgot-password</t>
  </si>
  <si>
    <t>Halaman lupa kata sandi termuat dan menampilkan form permintaan reset.</t>
  </si>
  <si>
    <t>Form reset siap digunakan</t>
  </si>
  <si>
    <t xml:space="preserve">Halaman lupa kata sandi termuat </t>
  </si>
  <si>
    <t>TC_AUTH_012</t>
  </si>
  <si>
    <t>Halaman konfirmasi kata sandi (Confirm Password) terlindungi autentikasi</t>
  </si>
  <si>
    <t>1. Akses langsung halaman konfirmasi kata sandi</t>
  </si>
  <si>
    <t>URL: /confirm-password</t>
  </si>
  <si>
    <t>Pengguna tamu dialihkan ke /login dan tidak dapat mengakses halaman.</t>
  </si>
  <si>
    <t>Akses ditolak untuk guest</t>
  </si>
  <si>
    <t xml:space="preserve">Halaman terlindungi autentikasi </t>
  </si>
  <si>
    <t>TC_AUTH_013</t>
  </si>
  <si>
    <t>Hak akses dan menu navigasi Super Admin</t>
  </si>
  <si>
    <t>Login sebagai Super Admin</t>
  </si>
  <si>
    <t>1. Login sebagai Super Admin
 2. Periksa menu navigasi</t>
  </si>
  <si>
    <t>Role: super admin</t>
  </si>
  <si>
    <t>Menu navigasi sesuai kewenangan Super Admin ditampilkan.</t>
  </si>
  <si>
    <t>Menu Super Admin aktif</t>
  </si>
  <si>
    <t xml:space="preserve">Menu navigasi Super Admin sesuai </t>
  </si>
  <si>
    <t>TC_AUTH_014</t>
  </si>
  <si>
    <t>Hak akses dan menu navigasi Manager</t>
  </si>
  <si>
    <t>Login sebagai Manager</t>
  </si>
  <si>
    <t>1. Login sebagai Manager
 2. Periksa menu navigasi</t>
  </si>
  <si>
    <t>Role: manager</t>
  </si>
  <si>
    <t>Menu navigasi sesuai kewenangan Manager ditampilkan.</t>
  </si>
  <si>
    <t>Menu Manager aktif</t>
  </si>
  <si>
    <t xml:space="preserve">Menu navigasi Manager sesuai </t>
  </si>
  <si>
    <t>TC_AUTH_015</t>
  </si>
  <si>
    <t>Hak akses dan menu navigasi Karyawan (Employee)</t>
  </si>
  <si>
    <t>Login sebagai Karyawan</t>
  </si>
  <si>
    <t>1. Login sebagai Karyawan
 2. Periksa menu navigasi</t>
  </si>
  <si>
    <t>Role: employee</t>
  </si>
  <si>
    <t>Menu navigasi sesuai kewenangan Karyawan ditampilkan.</t>
  </si>
  <si>
    <t>Menu Karyawan aktif</t>
  </si>
  <si>
    <t>Menu navigasi Karyawan sesuai</t>
  </si>
  <si>
    <t>TC_ORG_001</t>
  </si>
  <si>
    <t>Master Organisasi</t>
  </si>
  <si>
    <t>Tambah departemen baru dengan input valid</t>
  </si>
  <si>
    <t>Login sebagai Super Admin di /admin/departments</t>
  </si>
  <si>
    <t>1. Klik tombol 'Tambah Departemen'
2. Masukkan nama dan deskripsi
3. Klik 'Simpan'</t>
  </si>
  <si>
    <t>Nama: 'Kitchen &amp; Culinary'
Deskripsi: 'Divisi dapur utama'</t>
  </si>
  <si>
    <t>Record tersimpan di tabel `departments` dengan company_id terkait dan pesan sukses ditampilkan.</t>
  </si>
  <si>
    <t>Departemen baru muncul di daftar</t>
  </si>
  <si>
    <t>Departemen baru berhasil ditambahkan</t>
  </si>
  <si>
    <t>TC_ORG_002</t>
  </si>
  <si>
    <t>Tambah departemen dengan nama duplikat di tenant yang sama</t>
  </si>
  <si>
    <t>Departemen 'Kitchen &amp; Culinary' sudah terdaftar</t>
  </si>
  <si>
    <t>1. Buka form tambah departemen
2. Masukkan nama yang sama persis
3. Simpan</t>
  </si>
  <si>
    <t>Nama: 'Kitchen &amp; Culinary'</t>
  </si>
  <si>
    <t>Sistem menolak penyimpanan dengan pesan validasi: 'Nama departemen sudah digunakan di perusahaan ini.'</t>
  </si>
  <si>
    <t>Record tidak bertambah</t>
  </si>
  <si>
    <t>Validasi keunikan nama departemen berhasil mencegah duplikasi</t>
  </si>
  <si>
    <t>TC_ORG_003</t>
  </si>
  <si>
    <t>Tambah posisi jabatan baru terhubung departemen</t>
  </si>
  <si>
    <t>Halaman /admin/positions terbuka</t>
  </si>
  <si>
    <t>1. Pilih Departemen 'Food &amp; Beverage'
2. Masukkan nama posisi 'Barista'
3. Klik 'Simpan Posisi'</t>
  </si>
  <si>
    <t>Departemen: 'Food &amp; Beverage'
Posisi: 'Barista'</t>
  </si>
  <si>
    <t>Record posisi tersimpan di tabel `positions` dengan FK `department_id` yang tepat.</t>
  </si>
  <si>
    <t>Posisi baru muncul di tabel</t>
  </si>
  <si>
    <t>Posisi jabatan baru berhasil ditambahkan</t>
  </si>
  <si>
    <t>TC_ORG_004</t>
  </si>
  <si>
    <t>Hapus data posisi jabatan / departemen</t>
  </si>
  <si>
    <t>Posisi sasaran tidak memiliki penugasan aktif</t>
  </si>
  <si>
    <t>1. Klik tombol 'Hapus' pada baris posisi
2. Konfirmasi penghapusan</t>
  </si>
  <si>
    <t>ID Posisi terpilih</t>
  </si>
  <si>
    <t>Record terhapus dari basis data dan tabel terbarui secara reaktif.</t>
  </si>
  <si>
    <t>Posisi berhasil dihapus</t>
  </si>
  <si>
    <t>Posisi jabatan berhasil dihapus dari sistem</t>
  </si>
  <si>
    <t>TC_ORG_005</t>
  </si>
  <si>
    <t>Melihat daftar departemen dan posisi jabatan</t>
  </si>
  <si>
    <t>1. Buka /admin/departments
 2. Periksa daftar departemen dan posisi</t>
  </si>
  <si>
    <t>Daftar departemen dan posisi jabatan perusahaan ditampilkan.</t>
  </si>
  <si>
    <t>Daftar termuat</t>
  </si>
  <si>
    <t>Daftar departemen dan posisi tampil</t>
  </si>
  <si>
    <t>TC_ORG_006</t>
  </si>
  <si>
    <t>Isolasi tenant: akses/edit departemen perusahaan lain ditolak (404)</t>
  </si>
  <si>
    <t>Login sebagai admin perusahaan A; departemen milik perusahaan B ada</t>
  </si>
  <si>
    <t>1. Akses atau edit departemen milik perusahaan B melalui URL langsung</t>
  </si>
  <si>
    <t>ID departemen perusahaan lain</t>
  </si>
  <si>
    <t>Sistem mengembalikan HTTP 404 Not Found.</t>
  </si>
  <si>
    <t>Data perusahaan lain aman</t>
  </si>
  <si>
    <t xml:space="preserve">Isolasi data antar tenant berfungsi </t>
  </si>
  <si>
    <t>TC_ORG_007</t>
  </si>
  <si>
    <t>Non-Admin (Manager) ditolak mengakses kelola departemen admin (403)</t>
  </si>
  <si>
    <t>1. Akses URL /admin/departments</t>
  </si>
  <si>
    <t>Middleware RBAC menolak akses dengan HTTP 403 Forbidden.</t>
  </si>
  <si>
    <t>Akses ditolak</t>
  </si>
  <si>
    <t>Manager ditolak dengan 403</t>
  </si>
  <si>
    <t>TC_AVL_001</t>
  </si>
  <si>
    <t>Ketersediaan Waktu</t>
  </si>
  <si>
    <t>Pengajuan halangan kerja dengan proteksi Auto-Buffer 30 menit</t>
  </si>
  <si>
    <t>Karyawan login di /employee/availability</t>
  </si>
  <si>
    <t>1. Pilih tanggal halangan
2. Masukkan jam mulai (09:00) dan selesai (12:00)
3. Isi alasan dan kirim</t>
  </si>
  <si>
    <t>Jam: 09:00 - 12:00
Alasan: 'Jadwal Kuliah'</t>
  </si>
  <si>
    <t>Data tersimpan dengan status `pending`, sistem otomatis memperhitungkan buffer proteksi 30 menit (08:30 - 12:30).</t>
  </si>
  <si>
    <t>Pengajuan berstatus pending</t>
  </si>
  <si>
    <t>Pengajuan halangan kerja berhasil dikirim dengan auto-buffer 30 menit</t>
  </si>
  <si>
    <t>TC_AVL_002</t>
  </si>
  <si>
    <t>Validasi format jam tidak valid (Jam Selesai &lt; Jam Mulai)</t>
  </si>
  <si>
    <t>Form pengajuan halangan terbuka</t>
  </si>
  <si>
    <t>1. Masukkan Jam Mulai: 15:00
2. Masukkan Jam Selesai: 12:00
3. Kirim pengajuan</t>
  </si>
  <si>
    <t>Jam Mulai: 15:00
Jam Selesai: 12:00</t>
  </si>
  <si>
    <t>Sistem menolak form dengan error validasi: 'Jam selesai harus setelah jam mulai.'</t>
  </si>
  <si>
    <t>Data tidak tersimpan</t>
  </si>
  <si>
    <t>Sistem menampilkan error validasi jam</t>
  </si>
  <si>
    <t>TC_AVL_003</t>
  </si>
  <si>
    <t>Persetujuan (Approval) atau Penolakan halangan staf oleh Manajer</t>
  </si>
  <si>
    <t>Terdapat pengajuan ketersediaan berstatus `pending`</t>
  </si>
  <si>
    <t>1. Manajer membuka daftar ketersediaan tim
2. Klik 'Setujui' atau 'Tolak' (beserta catatan)</t>
  </si>
  <si>
    <t>ID Availability pending</t>
  </si>
  <si>
    <t>Status berubah menjadi `approved` (diisolasi dari jadwal) atau `rejected` dengan notifikasi ke staf.</t>
  </si>
  <si>
    <t>Status ketersediaan terbarui</t>
  </si>
  <si>
    <t>Permohonan berhasil diproses oleh manajer</t>
  </si>
  <si>
    <t>TC_AVL_004</t>
  </si>
  <si>
    <t>Melihat daftar riwayat halangan pribadi</t>
  </si>
  <si>
    <t>1. Buka halaman ketersediaan
 2. Periksa daftar riwayat</t>
  </si>
  <si>
    <t>Riwayat pengajuan halangan milik karyawan yang login ditampilkan.</t>
  </si>
  <si>
    <t>Riwayat termuat</t>
  </si>
  <si>
    <t xml:space="preserve">Daftar riwayat halangan tampil </t>
  </si>
  <si>
    <t>TC_AVL_005</t>
  </si>
  <si>
    <t>Pengajuan halangan berulang mingguan (Recurring)</t>
  </si>
  <si>
    <t>1. Pilih opsi halangan berulang mingguan
 2. Isi hari, jam, dan alasan
 3. Kirim</t>
  </si>
  <si>
    <t>Tipe: recurring mingguan</t>
  </si>
  <si>
    <t>Pengajuan halangan berulang tersimpan dan tampil di daftar.</t>
  </si>
  <si>
    <t>Pengajuan tercatat</t>
  </si>
  <si>
    <t xml:space="preserve">Halangan berulang berhasil diajukan </t>
  </si>
  <si>
    <t>TC_AVL_006</t>
  </si>
  <si>
    <t>Pembatalan halangan berstatus pending &amp; larangan menghapus milik orang lain</t>
  </si>
  <si>
    <t>Terdapat halangan pending milik sendiri dan milik karyawan lain</t>
  </si>
  <si>
    <t>1. Batalkan halangan pending milik sendiri
 2. Coba hapus halangan milik karyawan lain</t>
  </si>
  <si>
    <t>ID halangan sendiri &amp; ID halangan orang lain</t>
  </si>
  <si>
    <t>Halangan pending milik sendiri berhasil dibatalkan; penghapusan milik orang lain ditolak.</t>
  </si>
  <si>
    <t>Data milik orang lain tidak berubah</t>
  </si>
  <si>
    <t xml:space="preserve">Pembatalan &amp; proteksi kepemilikan berfungsi </t>
  </si>
  <si>
    <t>TC_SCH_001</t>
  </si>
  <si>
    <t>Master Shift &amp; Roster</t>
  </si>
  <si>
    <t>Pembuatan master template shift kerja</t>
  </si>
  <si>
    <t>1. Buka menu master shift
2. Masukkan Nama: 'Shift Pagi', Jam: 08:00 - 16:00, Warna: '#3B82F6', Kuota: 3
3. Simpan</t>
  </si>
  <si>
    <t>08:00 - 16:00, Kuota: 3 staf</t>
  </si>
  <si>
    <t>Template shift tersimpan di tabel `shift_templates` dengan kalkulasi durasi kerja 8 jam.</t>
  </si>
  <si>
    <t>Template siap digunakan</t>
  </si>
  <si>
    <t>Template shift berhasil dibuat</t>
  </si>
  <si>
    <t>TC_SCH_002</t>
  </si>
  <si>
    <t>Eksekusi Smart Scheduling Builder menyusun jadwal tim otomatis</t>
  </si>
  <si>
    <t>Kebutuhan kuota shift telah disetel</t>
  </si>
  <si>
    <t>1. Tentukan rentang pekan jadwal dan departemen
2. Klik 'Generate Smart Schedule'</t>
  </si>
  <si>
    <t>Periode: 1 Pekan
Dept: F&amp;B</t>
  </si>
  <si>
    <t>Algoritma membentuk draf roster otomatis tanpa bentrok jadwal dan sesuai kualifikasi posisi.</t>
  </si>
  <si>
    <t>Draf jadwal terbentuk</t>
  </si>
  <si>
    <t>Smart Scheduler berhasil mengenerate roster tanpa bentrok</t>
  </si>
  <si>
    <t>TC_SCH_003</t>
  </si>
  <si>
    <t>Pengecualian otomatis staf yang memiliki pengajuan halangan (Approved)</t>
  </si>
  <si>
    <t>Staf A memiliki jadwal halangan terverifikasi pada hari Rabu</t>
  </si>
  <si>
    <t>1. Jalankan Smart Scheduling Builder
2. Periksa penugasan Staf A</t>
  </si>
  <si>
    <t>Staf A (Approved Availability)</t>
  </si>
  <si>
    <t>Algoritma mendeteksi ketersediaan staf dan tidak menempatkan Staf A pada slot shift hari Rabu.</t>
  </si>
  <si>
    <t>Staf A tidak dijadwalkan</t>
  </si>
  <si>
    <t>Staf berhalangan sukses dikecualikan dari jadwal</t>
  </si>
  <si>
    <t>TC_SCH_004</t>
  </si>
  <si>
    <t>Publikasi draf jadwal ke kalender pribadi karyawan</t>
  </si>
  <si>
    <t>Draf jadwal telah ditinjau manajer</t>
  </si>
  <si>
    <t>1. Klik tombol 'Publikasikan Jadwal' (Publish)</t>
  </si>
  <si>
    <t>Draf jadwal mingguan</t>
  </si>
  <si>
    <t>Status penugasan berubah menjadi `published` dan langsung tampil di kalender /employee/schedule karyawan.</t>
  </si>
  <si>
    <t>Jadwal aktif di kalender staf</t>
  </si>
  <si>
    <t>Jadwal berhasil dipublikasikan</t>
  </si>
  <si>
    <t>TC_SCH_005</t>
  </si>
  <si>
    <t>Melihat daftar template shift (View List)</t>
  </si>
  <si>
    <t>Login sebagai Admin</t>
  </si>
  <si>
    <t>1. Buka halaman master shift</t>
  </si>
  <si>
    <t>Role: admin</t>
  </si>
  <si>
    <t>Halaman dan daftar template shift ditampilkan.</t>
  </si>
  <si>
    <t xml:space="preserve">Daftar template shift tampil </t>
  </si>
  <si>
    <t>TC_SCH_006</t>
  </si>
  <si>
    <t>Memperbarui dan menghapus template shift (Update &amp; Delete)</t>
  </si>
  <si>
    <t>Template shift sudah ada</t>
  </si>
  <si>
    <t>1. Ubah data template lalu simpan
 2. Hapus template</t>
  </si>
  <si>
    <t>Template shift terpilih</t>
  </si>
  <si>
    <t>Perubahan tersimpan dan template terhapus dari daftar.</t>
  </si>
  <si>
    <t>Daftar terbarui</t>
  </si>
  <si>
    <t xml:space="preserve">Update dan delete template shift berhasil </t>
  </si>
  <si>
    <t>TC_SCH_007</t>
  </si>
  <si>
    <t>Isolasi data template shift per perusahaan (Multi-tenant Scoping)</t>
  </si>
  <si>
    <t>Terdapat template shift di dua perusahaan berbeda</t>
  </si>
  <si>
    <t>1. Login sebagai admin perusahaan A
 2. Periksa/akses template milik perusahaan B</t>
  </si>
  <si>
    <t>ID template perusahaan lain</t>
  </si>
  <si>
    <t>Template perusahaan lain tidak tampil dan tidak dapat diakses.</t>
  </si>
  <si>
    <t>Data antar tenant terisolasi</t>
  </si>
  <si>
    <t xml:space="preserve">Multi-tenant scoping berfungsi </t>
  </si>
  <si>
    <t>TC_SCH_008</t>
  </si>
  <si>
    <t>Validasi template shift gagal: rentang jam tidak valid / data wajib kosong</t>
  </si>
  <si>
    <t>Form template shift terbuka</t>
  </si>
  <si>
    <t>1. Isi rentang jam tidak valid atau kosongkan data wajib
 2. Simpan</t>
  </si>
  <si>
    <t>Jam tidak valid / field kosong</t>
  </si>
  <si>
    <t>Sistem menolak penyimpanan dan menampilkan pesan validasi.</t>
  </si>
  <si>
    <t xml:space="preserve">Validasi template shift berfungsi </t>
  </si>
  <si>
    <t>TC_SCH_009</t>
  </si>
  <si>
    <t>Melihat grid roster jadwal mingguan tim</t>
  </si>
  <si>
    <t>1. Buka halaman Smart Scheduling Builder</t>
  </si>
  <si>
    <t>Grid roster jadwal mingguan tim ditampilkan.</t>
  </si>
  <si>
    <t>Grid termuat</t>
  </si>
  <si>
    <t xml:space="preserve">Grid roster tampil </t>
  </si>
  <si>
    <t>TC_SCH_010</t>
  </si>
  <si>
    <t>Tampilan departemen sesuai tipe role Manager (Global vs Regular)</t>
  </si>
  <si>
    <t>Tersedia akun Global Manager dan Regular Manager</t>
  </si>
  <si>
    <t>1. Login sebagai masing-masing tipe Manager
 2. Periksa pilihan departemen</t>
  </si>
  <si>
    <t>Role: Global Manager / Regular Manager</t>
  </si>
  <si>
    <t>Global Manager melihat semua departemen; Regular Manager hanya departemennya.</t>
  </si>
  <si>
    <t>Cakupan departemen sesuai role</t>
  </si>
  <si>
    <t xml:space="preserve">Cakupan departemen sesuai role </t>
  </si>
  <si>
    <t>TC_SCH_011</t>
  </si>
  <si>
    <t>Mengedit detail shift dan menghapus shift dari roster</t>
  </si>
  <si>
    <t>Roster memiliki penugasan shift</t>
  </si>
  <si>
    <t>1. Edit detail shift
 2. Hapus shift dari roster</t>
  </si>
  <si>
    <t>Penugasan shift terpilih</t>
  </si>
  <si>
    <t>Perubahan tersimpan dan shift terhapus dari roster.</t>
  </si>
  <si>
    <t>Roster terbarui</t>
  </si>
  <si>
    <t>Edit dan hapus shift berhasil</t>
  </si>
  <si>
    <t>TC_SCH_012</t>
  </si>
  <si>
    <t>Penolakan akses saat Manager memodifikasi shift di luar kewenangan (403)</t>
  </si>
  <si>
    <t>Login sebagai Manager; shift milik departemen lain</t>
  </si>
  <si>
    <t>1. Coba ubah shift di luar kewenangan</t>
  </si>
  <si>
    <t>Shift di luar departemen manager</t>
  </si>
  <si>
    <t>Sistem mengembalikan HTTP 403 Forbidden.</t>
  </si>
  <si>
    <t>Data shift tidak berubah</t>
  </si>
  <si>
    <t xml:space="preserve">Akses ditolak dengan 403 </t>
  </si>
  <si>
    <t>TC_ATT_001</t>
  </si>
  <si>
    <t>Presensi Mandiri</t>
  </si>
  <si>
    <t>Clock-In tepat waktu (Di dalam toleransi Grace Period 15 Menit)</t>
  </si>
  <si>
    <t>Jadwal shift: 08:00 - 17:00, toleransi = 15 mnt</t>
  </si>
  <si>
    <t>1. Karyawan menekan tombol 'Clock In' pada pukul 08:05</t>
  </si>
  <si>
    <t>Waktu: 08:05:00</t>
  </si>
  <si>
    <t>Status penugasan menjadi `present`, `late_minutes = 0`, tombol berubah menjadi 'Clock Out'.</t>
  </si>
  <si>
    <t>Presensi tepat waktu tercatat</t>
  </si>
  <si>
    <t>Clock-In tepat waktu tercatat dengan status Present</t>
  </si>
  <si>
    <t>TC_ATT_002</t>
  </si>
  <si>
    <t>Clock-In terlambat (Melewati batas toleransi Grace Period 15 Menit)</t>
  </si>
  <si>
    <t>1. Karyawan menekan tombol 'Clock In' pada pukul 08:20</t>
  </si>
  <si>
    <t>Waktu: 08:20:00</t>
  </si>
  <si>
    <t>Status penugasan menjadi `late`, `late_minutes = 20`, waktu clock-in aktual tercatat presisi.</t>
  </si>
  <si>
    <t>Keterlambatan tercatat</t>
  </si>
  <si>
    <t>Clock-In terlambat tercatat dengan status Late</t>
  </si>
  <si>
    <t>TC_ATT_003</t>
  </si>
  <si>
    <t>Pencegahan Clock-In berulang (Double Clock-In Prevention)</t>
  </si>
  <si>
    <t>Karyawan sudah melakukan Clock-In pada hari ini</t>
  </si>
  <si>
    <t>1. Kirim ulang request POST ke /employee/attendance/clock-in</t>
  </si>
  <si>
    <t>Record sudah terisi `clock_in_time`</t>
  </si>
  <si>
    <t>Sistem menolak request dan mengembalikan pesan peringatan: 'Anda sudah melakukan clock-in hari ini.'</t>
  </si>
  <si>
    <t>Tidak terjadi duplikasi presensi</t>
  </si>
  <si>
    <t>Sistem berhasil mencegah double clock-in</t>
  </si>
  <si>
    <t>TC_ATT_004</t>
  </si>
  <si>
    <t>Clock-Out normal kerja reguler (8 Jam Kerja)</t>
  </si>
  <si>
    <t>Karyawan Clock-In jam 08:00</t>
  </si>
  <si>
    <t>1. Tekan tombol 'Clock Out' pada jam 16:00</t>
  </si>
  <si>
    <t>Durasi: 8 jam kerja</t>
  </si>
  <si>
    <t>Sistem mencatat `clock_out_time`, menghitung `regular_hours = 8.0`, `overtime_hours = 0.0`, status shift `completed`.</t>
  </si>
  <si>
    <t>Shift selesai reguler</t>
  </si>
  <si>
    <t>Clock-Out reguler berhasil dicatat dengan status completed</t>
  </si>
  <si>
    <t>TC_ATT_005</t>
  </si>
  <si>
    <t>Clock-Out dengan kalkulasi jam kerja lembur (PP No. 35 Tahun 2021)</t>
  </si>
  <si>
    <t>Karyawan Clock-In jam 08:00, batas reguler 8 jam</t>
  </si>
  <si>
    <t>1. Tekan tombol 'Clock Out' pada jam 19:00 (Total durasi 11 jam)</t>
  </si>
  <si>
    <t>Durasi total: 11 jam kerja</t>
  </si>
  <si>
    <t>Sistem otomatis memisahkan kalkulasi: `regular_hours = 8.0` dan `overtime_hours = 3.0`, status shift `completed`.</t>
  </si>
  <si>
    <t>Lembur 3 jam tercatat akurat</t>
  </si>
  <si>
    <t>Kalkulasi jam lembur PP 35/2021 berhasil dihitung otomatis</t>
  </si>
  <si>
    <t>TC_ATT_006</t>
  </si>
  <si>
    <t>Melihat dashboard presensi dan informasi shift</t>
  </si>
  <si>
    <t>Karyawan login dengan shift terjadwal</t>
  </si>
  <si>
    <t>1. Buka dashboard presensi</t>
  </si>
  <si>
    <t>Dashboard presensi dan informasi shift hari ini ditampilkan.</t>
  </si>
  <si>
    <t>Dashboard termuat</t>
  </si>
  <si>
    <t xml:space="preserve">Dashboard presensi tampil </t>
  </si>
  <si>
    <t>TC_ATT_007</t>
  </si>
  <si>
    <t>Clock-Out ditolak jika belum melakukan Clock-In</t>
  </si>
  <si>
    <t>Karyawan belum Clock-In hari ini</t>
  </si>
  <si>
    <t>1. Coba lakukan Clock-Out</t>
  </si>
  <si>
    <t>Belum ada `clock_in_time`</t>
  </si>
  <si>
    <t>Sistem tidak mengizinkan Clock-Out dan tidak mencatat data.</t>
  </si>
  <si>
    <t>Tidak ada record presensi</t>
  </si>
  <si>
    <t xml:space="preserve">Clock-Out tanpa Clock-In dicegah </t>
  </si>
  <si>
    <t>TC_SWP_001</t>
  </si>
  <si>
    <t>Pertukaran Shift</t>
  </si>
  <si>
    <t>Pengajuan permohonan tukar shift ke rekan kerja</t>
  </si>
  <si>
    <t>Karyawan A memiliki jadwal aktif, Rekan B satu departemen</t>
  </si>
  <si>
    <t>1. Buka menu /employee/swaps
2. Pilih shift sendiri dan pilih Rekan B
3. Kirim permohonan</t>
  </si>
  <si>
    <t>Pengaju: Karyawan A
Target: Karyawan B</t>
  </si>
  <si>
    <t>Record tercipta di tabel `shift_swaps` dengan status `pending_peer`, notifikasi terkirim ke Rekan B.</t>
  </si>
  <si>
    <t>Permohonan berstatus pending_peer</t>
  </si>
  <si>
    <t>Fitur pertukaran shift dalam tahap pengembangan (halaman placeholder); pengujian fungsional ditangguhkan ke Sprint 2.</t>
  </si>
  <si>
    <t>NOT EXECUTED</t>
  </si>
  <si>
    <t>TC_SWP_002</t>
  </si>
  <si>
    <t>Penolakan permohonan tukar shift oleh rekan target (Peer Rejection)</t>
  </si>
  <si>
    <t>Permohonan berstatus `pending_peer`</t>
  </si>
  <si>
    <t>1. Login sebagai Karyawan B
2. Klik tombol 'Tolak' pada permohonan</t>
  </si>
  <si>
    <t>ID Shift Swap</t>
  </si>
  <si>
    <t>Status swap berubah menjadi `rejected_by_peer`, alur berhenti tanpa membebani manajer.</t>
  </si>
  <si>
    <t>Permohonan ditolak rekan</t>
  </si>
  <si>
    <t>TC_SWP_003</t>
  </si>
  <si>
    <t>Persetujuan oleh rekan target (Peer Approval)</t>
  </si>
  <si>
    <t>1. Login sebagai Karyawan B
2. Klik tombol 'Setujui' (Approve)</t>
  </si>
  <si>
    <t>Status swap naik menjadi `pending_manager` dan masuk ke antrean persetujuan manajer.</t>
  </si>
  <si>
    <t>Permohonan naik ke manajer</t>
  </si>
  <si>
    <t>TC_SWP_004</t>
  </si>
  <si>
    <t>Persetujuan final manajer &amp; mutasi kepemilikan jadwal atomik</t>
  </si>
  <si>
    <t>Permohonan berstatus `pending_manager`</t>
  </si>
  <si>
    <t>1. Manajer membuka /manager/swaps
2. Klik tombol 'Setujui Final'</t>
  </si>
  <si>
    <t>Transaksi basis data atomik (`DB::transaction`): pemilik `shift_assignments` kedua staf bertukar secara tepat, status swap `approved`.</t>
  </si>
  <si>
    <t>Jadwal resmi bertukar pemilik</t>
  </si>
  <si>
    <t>TC_OPN_001</t>
  </si>
  <si>
    <t>Open Shift</t>
  </si>
  <si>
    <t>Penerbitan siaran Open Shift oleh Manajer</t>
  </si>
  <si>
    <t>Terdapat slot shift kosong yang butuh personel tambahan</t>
  </si>
  <si>
    <t>1. Tandai shift sebagai `open_shift = true` dan tentukan kuota
2. Siarkan</t>
  </si>
  <si>
    <t>Kuota shift terbuka: 1 staf</t>
  </si>
  <si>
    <t>Shift muncul di daftar siaran klaim lembur pada dashboard seluruh staf divisi.</t>
  </si>
  <si>
    <t>Open shift tersiar</t>
  </si>
  <si>
    <t>Fitur open shift dalam tahap perancangan (rute belum terdaftar); pengujian fungsional ditangguhkan ke Sprint 2.</t>
  </si>
  <si>
    <t>TC_OPN_002</t>
  </si>
  <si>
    <t>Pencegahan slot ganda pada klaim simultan (Pessimistic Row Lock)</t>
  </si>
  <si>
    <t>Tersedia 1 kuota Open Shift</t>
  </si>
  <si>
    <t>1. Dua staf mengirim permintaan klaim pada milidetik yang bersamaan</t>
  </si>
  <si>
    <t>2 request klaim simultan</t>
  </si>
  <si>
    <t>Staf A (pemenang kunci `lockForUpdate`) berhasil mengklaim; Staf B menerima respon 'Kuota shift telah habis'. Tidak terjadi over-slotting.</t>
  </si>
  <si>
    <t>Hanya 1 staf yang berhasil</t>
  </si>
  <si>
    <t>TC_RPT_001</t>
  </si>
  <si>
    <t>Timesheet &amp; Laporan</t>
  </si>
  <si>
    <t>Filter rekapitulasi timesheet tim berdasarkan bulan dan departemen</t>
  </si>
  <si>
    <t>Terdapat data presensi shift yang telah selesai</t>
  </si>
  <si>
    <t>1. Buka menu /manager/timesheets
2. Pilih periode bulan &amp; divisi
3. Terapkan filter</t>
  </si>
  <si>
    <t>Bulan: Oktober 2026
Dept: F&amp;B</t>
  </si>
  <si>
    <t>Tabel menyajikan total hari kerja, jam reguler, jam lembur, dan jumlah keterlambatan staf.</t>
  </si>
  <si>
    <t>Tabel rekapitulasi termuat</t>
  </si>
  <si>
    <t>Rekapitulasi timesheet berhasil difilter dan disajikan</t>
  </si>
  <si>
    <t>TC_RPT_002</t>
  </si>
  <si>
    <t>Ekspor laporan rekapitulasi timesheet ke format spreadsheet Excel / PDF</t>
  </si>
  <si>
    <t>Tabel rekapitulasi tampil di layar</t>
  </si>
  <si>
    <t>1. Klik tombol 'Ekspor Excel / PDF'</t>
  </si>
  <si>
    <t>Data timesheet terfilter</t>
  </si>
  <si>
    <t>Berkas laporan terunduh dengan struktur kolom yang rapi dan kalkulasi total yang akurat.</t>
  </si>
  <si>
    <t>File laporan terunduh</t>
  </si>
  <si>
    <t>Laporan timesheet berhasil diekspor</t>
  </si>
  <si>
    <t>TC_RPT_003</t>
  </si>
  <si>
    <t>Membuka dan melihat halaman laporan rekapitulasi timesheet</t>
  </si>
  <si>
    <t>1. Buka halaman laporan rekapitulasi timesheet</t>
  </si>
  <si>
    <t>Halaman laporan rekapitulasi timesheet termuat dan menampilkan tabel.</t>
  </si>
  <si>
    <t>Halaman termuat</t>
  </si>
  <si>
    <t xml:space="preserve">Halaman laporan timesheet tampil </t>
  </si>
  <si>
    <t>TC_PRF_001</t>
  </si>
  <si>
    <t>Profil Pengguna</t>
  </si>
  <si>
    <t>Pembaruan informasi profil pengguna (Nama &amp; Email)</t>
  </si>
  <si>
    <t>Pengguna dalam keadaan login di /profile</t>
  </si>
  <si>
    <t>1. Ubah field Nama
2. Klik tombol 'Simpan'</t>
  </si>
  <si>
    <t>Nama baru: 'Muhammad Farras'</t>
  </si>
  <si>
    <t>Data profil di tabel `users` terbarui dan notifikasi sukses ditampilkan.</t>
  </si>
  <si>
    <t>Profil terbarui</t>
  </si>
  <si>
    <t>Data profil berhasil diperbarui</t>
  </si>
  <si>
    <t>TC_PRF_002</t>
  </si>
  <si>
    <t>Mengubah kata sandi akun dengan validasi password saat ini</t>
  </si>
  <si>
    <t>Halaman /profile terbuka</t>
  </si>
  <si>
    <t>1. Masukkan Password Saat Ini yang benar
2. Masukkan Password Baru dan Konfirmasi
3. Klik 'Simpan Password'</t>
  </si>
  <si>
    <t>Current: password123
New: Secret2026!</t>
  </si>
  <si>
    <t>Kata sandi baru ter-hash di database dan notifikasi sukses ditampilkan.</t>
  </si>
  <si>
    <t>Kata sandi baru aktif</t>
  </si>
  <si>
    <t>Kata sandi akun berhasil diperbarui</t>
  </si>
  <si>
    <t>TC_PRF_003</t>
  </si>
  <si>
    <t>Melihat halaman profil lengkap</t>
  </si>
  <si>
    <t>Pengguna login</t>
  </si>
  <si>
    <t>1. Buka /profile</t>
  </si>
  <si>
    <t>Role: sembarang</t>
  </si>
  <si>
    <t>Halaman profil menampilkan informasi lengkap pengguna.</t>
  </si>
  <si>
    <t>Profil termuat</t>
  </si>
  <si>
    <t xml:space="preserve">Halaman profil tampil </t>
  </si>
  <si>
    <t>TC_PRF_004</t>
  </si>
  <si>
    <t>Validasi nomor telepon tidak valid ditolak</t>
  </si>
  <si>
    <t>1. Isi nomor telepon dengan format tidak valid
 2. Klik 'Simpan'</t>
  </si>
  <si>
    <t>Nomor telepon tidak valid</t>
  </si>
  <si>
    <t>Sistem menolak dan menampilkan pesan validasi nomor telepon.</t>
  </si>
  <si>
    <t>Data profil tidak berubah</t>
  </si>
  <si>
    <t xml:space="preserve">Validasi nomor telepon berfungsi </t>
  </si>
  <si>
    <t>TC_PRF_005</t>
  </si>
  <si>
    <t>Ubah kata sandi ditolak jika kata sandi saat ini salah</t>
  </si>
  <si>
    <t>1. Isi Password Saat Ini yang salah
 2. Isi Password Baru dan Konfirmasi
 3. Klik 'Simpan Password'</t>
  </si>
  <si>
    <t>Current: password salah</t>
  </si>
  <si>
    <t>Sistem menolak dan menampilkan pesan validasi password saat ini.</t>
  </si>
  <si>
    <t>Kata sandi tidak berubah</t>
  </si>
  <si>
    <t>Penolakan password saat ini salah berfungsi</t>
  </si>
  <si>
    <t>TC_REG_001</t>
  </si>
  <si>
    <t>Pengaturan Regulasi</t>
  </si>
  <si>
    <t>Super Admin melihat dan memperbarui parameter regulasi kerja tenant (jam reguler, lembur, buffer, grace period)</t>
  </si>
  <si>
    <t>Login sebagai Super Admin di /admin/settings</t>
  </si>
  <si>
    <t>1. Buka halaman /admin/settings
2. Periksa form pengaturan regulasi kerja
3. Ubah parameter: jam reguler = 40, batas lembur = 18, toleransi = 15 mnt, buffer = 30 mnt
4. Klik Simpan Pengaturan</t>
  </si>
  <si>
    <t>max_regular_hours=40, max_overtime_hours=18, grace_period_minutes=15, auto_buffer_minutes=30</t>
  </si>
  <si>
    <t>Pengaturan berhasil diperbarui di tabel company_settings, sistem menampilkan pesan sukses, dan nilai baru tampil di form.</t>
  </si>
  <si>
    <t>Parameter regulasi aktif dan diterapkan pada modul presensi &amp; scheduling</t>
  </si>
  <si>
    <t>Pengaturan regulasi berhasil diperbarui dan tersimpan di database</t>
  </si>
  <si>
    <t>TC_REG_002</t>
  </si>
  <si>
    <t>Validasi nilai batas jam kerja atau buffer bernilai negatif / melebihi batas wajar ditolak</t>
  </si>
  <si>
    <t>Halaman pengaturan regulasi terbuka di /admin/settings</t>
  </si>
  <si>
    <t>1. Masukkan nilai buffer istirahat negatif (-1)
2. Masukkan batas jam reguler melebihi batas wajar (61 jam)
3. Klik Simpan Pengaturan</t>
  </si>
  <si>
    <t>max_regular_hours=61, auto_buffer_minutes=-1</t>
  </si>
  <si>
    <t>Sistem menolak penyimpanan dan menampilkan pesan error validasi pada field terkait; nilai lama tidak berubah.</t>
  </si>
  <si>
    <t>Nilai pengaturan lama tetap dipertahankan di database</t>
  </si>
  <si>
    <t>Sistem berhasil menolak input tidak valid dan menampilkan pesan error validasi</t>
  </si>
  <si>
    <t>TC_REG_003</t>
  </si>
  <si>
    <t>Proteksi akses non-Super Admin (Employee/Manager) terhadap pengaturan regulasi perusahaan</t>
  </si>
  <si>
    <t>Login sebagai Karyawan atau Manager</t>
  </si>
  <si>
    <t>1. Akses paksa URL /admin/settings
2. Kirim request PUT langsung ke rute admin.settings.update</t>
  </si>
  <si>
    <t>Role: employee / manager, Target URL: /admin/settings</t>
  </si>
  <si>
    <t>Akses ditolak, konfigurasi regulasi perusahaan aman dari modifikasi tanpa hak</t>
  </si>
  <si>
    <t>Sistem menolak akses pengguna non-admin dengan respons HTTP 403 Forbidden</t>
  </si>
  <si>
    <t>TC_REG_004</t>
  </si>
  <si>
    <t>Inisialisasi otomatis parameter regulasi default standar PP No. 35/2021 saat tenant dibuat</t>
  </si>
  <si>
    <t>Perusahaan baru terdaftar di database Jadwalin</t>
  </si>
  <si>
    <t>1. Login sebagai Super Admin perusahaan baru
2. Buka menu /admin/settings
3. Periksa nilai default parameter regulasi</t>
  </si>
  <si>
    <t>Company ID perusahaan baru</t>
  </si>
  <si>
    <t>Record company_settings terisi otomatis dengan nilai default standar regulasi (reguler 40 jam, lembur 18 jam, toleransi 15 mnt, buffer 30 mnt).</t>
  </si>
  <si>
    <t>Tenant baru siap beroperasi dengan konfigurasi kepatuhan default</t>
  </si>
  <si>
    <t>Record default company_settings terinisialisasi secara otomatis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</si>
</sst>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1.0"/>
      <color rgb="FFFFFFFF"/>
      <name val="Verdana"/>
    </font>
    <font/>
    <font>
      <b/>
      <sz val="11.0"/>
      <color theme="1"/>
      <name val="Verdana"/>
    </font>
    <font>
      <b/>
      <sz val="12.0"/>
      <color rgb="FF002060"/>
      <name val="Verdana"/>
    </font>
    <font>
      <sz val="11.0"/>
      <color theme="1"/>
      <name val="Calibri"/>
    </font>
    <font>
      <b/>
      <sz val="10.0"/>
      <color rgb="FFFFFFFF"/>
      <name val="Calibri"/>
    </font>
    <font>
      <sz val="10.0"/>
      <color theme="1"/>
      <name val="Arial"/>
    </font>
    <font>
      <b/>
      <sz val="10.0"/>
      <color rgb="FF166534"/>
      <name val="Arial"/>
    </font>
    <font>
      <sz val="9.0"/>
      <color theme="1"/>
      <name val="Calibri"/>
    </font>
    <font>
      <b/>
      <sz val="10.0"/>
      <color rgb="FF00703C"/>
      <name val="Arial"/>
    </font>
    <font>
      <b/>
      <sz val="10.0"/>
      <color rgb="FF854D0E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D3A8A"/>
        <bgColor rgb="FF1D3A8A"/>
      </patternFill>
    </fill>
    <fill>
      <patternFill patternType="solid">
        <fgColor rgb="FFFFFFFF"/>
        <bgColor rgb="FFFFFFFF"/>
      </patternFill>
    </fill>
    <fill>
      <patternFill patternType="solid">
        <fgColor rgb="FFE8EEF7"/>
        <bgColor rgb="FFE8EEF7"/>
      </patternFill>
    </fill>
    <fill>
      <patternFill patternType="solid">
        <fgColor rgb="FFE2EFDA"/>
        <bgColor rgb="FFE2EFDA"/>
      </patternFill>
    </fill>
  </fills>
  <borders count="21">
    <border/>
    <border>
      <left style="thin">
        <color rgb="FFB0B7C3"/>
      </left>
      <top style="thin">
        <color rgb="FFB0B7C3"/>
      </top>
      <bottom style="thin">
        <color rgb="FFB0B7C3"/>
      </bottom>
    </border>
    <border>
      <right style="thin">
        <color rgb="FFB0B7C3"/>
      </right>
      <top style="thin">
        <color rgb="FFB0B7C3"/>
      </top>
      <bottom style="thin">
        <color rgb="FFB0B7C3"/>
      </bottom>
    </border>
    <border>
      <top style="thin">
        <color rgb="FFB0B7C3"/>
      </top>
      <bottom style="thin">
        <color rgb="FFB0B7C3"/>
      </bottom>
    </border>
    <border>
      <left style="thin">
        <color rgb="FFB0B7C3"/>
      </left>
      <top style="thin">
        <color rgb="FFB0B7C3"/>
      </top>
    </border>
    <border>
      <top style="thin">
        <color rgb="FFB0B7C3"/>
      </top>
    </border>
    <border>
      <right style="thin">
        <color rgb="FFB0B7C3"/>
      </right>
      <top style="thin">
        <color rgb="FFB0B7C3"/>
      </top>
    </border>
    <border>
      <left style="thin">
        <color rgb="FFB0B7C3"/>
      </left>
      <bottom style="thin">
        <color rgb="FFB0B7C3"/>
      </bottom>
    </border>
    <border>
      <right style="thin">
        <color rgb="FFB0B7C3"/>
      </right>
      <bottom style="thin">
        <color rgb="FFB0B7C3"/>
      </bottom>
    </border>
    <border>
      <bottom style="thin">
        <color rgb="FFB0B7C3"/>
      </bottom>
    </border>
    <border>
      <left style="thin">
        <color rgb="FFB0B7C3"/>
      </left>
    </border>
    <border>
      <right style="thin">
        <color rgb="FFB0B7C3"/>
      </right>
    </border>
    <border>
      <left style="thin">
        <color rgb="FFCCCCCC"/>
      </left>
      <right style="thin">
        <color rgb="FFE0E0E0"/>
      </right>
      <top style="thin">
        <color rgb="FFCCCCCC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CCCCCC"/>
      </top>
      <bottom style="thin">
        <color rgb="FFE0E0E0"/>
      </bottom>
    </border>
    <border>
      <left style="thin">
        <color rgb="FFE0E0E0"/>
      </left>
      <right style="thin">
        <color rgb="FFCCCCCC"/>
      </right>
      <top style="thin">
        <color rgb="FFCCCCCC"/>
      </top>
      <bottom style="thin">
        <color rgb="FFE0E0E0"/>
      </bottom>
    </border>
    <border>
      <left style="thin">
        <color rgb="FFCCCCCC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CCCCCC"/>
      </right>
      <top style="thin">
        <color rgb="FFE0E0E0"/>
      </top>
      <bottom style="thin">
        <color rgb="FFE0E0E0"/>
      </bottom>
    </border>
    <border>
      <left style="thin">
        <color rgb="FFCCCCCC"/>
      </left>
      <right style="thin">
        <color rgb="FFE0E0E0"/>
      </right>
      <top style="thin">
        <color rgb="FFE0E0E0"/>
      </top>
      <bottom style="thin">
        <color rgb="FFCCCCCC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CCCCCC"/>
      </bottom>
    </border>
    <border>
      <left style="thin">
        <color rgb="FFE0E0E0"/>
      </left>
      <right style="thin">
        <color rgb="FFCCCCCC"/>
      </right>
      <top style="thin">
        <color rgb="FFE0E0E0"/>
      </top>
      <bottom style="thin">
        <color rgb="FFCCCCCC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2" fillId="0" fontId="2" numFmtId="0" xfId="0" applyBorder="1" applyFont="1"/>
    <xf borderId="3" fillId="3" fontId="3" numFmtId="0" xfId="0" applyAlignment="1" applyBorder="1" applyFill="1" applyFont="1">
      <alignment readingOrder="0" shrinkToFit="0" wrapText="1"/>
    </xf>
    <xf borderId="3" fillId="0" fontId="2" numFmtId="0" xfId="0" applyBorder="1" applyFont="1"/>
    <xf borderId="4" fillId="4" fontId="4" numFmtId="0" xfId="0" applyAlignment="1" applyBorder="1" applyFill="1" applyFont="1">
      <alignment horizontal="center" readingOrder="0" shrinkToFit="0" vertical="center" wrapText="1"/>
    </xf>
    <xf borderId="5" fillId="0" fontId="2" numFmtId="0" xfId="0" applyBorder="1" applyFont="1"/>
    <xf borderId="6" fillId="0" fontId="2" numFmtId="0" xfId="0" applyBorder="1" applyFont="1"/>
    <xf borderId="0" fillId="0" fontId="5" numFmtId="0" xfId="0" applyFont="1"/>
    <xf borderId="7" fillId="2" fontId="1" numFmtId="0" xfId="0" applyAlignment="1" applyBorder="1" applyFill="1" applyFont="1">
      <alignment readingOrder="0" shrinkToFit="0" wrapText="1"/>
    </xf>
    <xf borderId="8" fillId="0" fontId="2" numFmtId="0" xfId="0" applyBorder="1" applyFont="1"/>
    <xf borderId="9" fillId="3" fontId="5" numFmtId="0" xfId="0" applyBorder="1" applyFill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9" fillId="3" fontId="3" numFmtId="0" xfId="0" applyAlignment="1" applyBorder="1" applyFill="1" applyFont="1">
      <alignment readingOrder="0" shrinkToFit="0" wrapText="1"/>
    </xf>
    <xf borderId="7" fillId="0" fontId="2" numFmtId="0" xfId="0" applyBorder="1" applyFont="1"/>
    <xf borderId="12" fillId="2" fontId="6" numFmtId="0" xfId="0" applyAlignment="1" applyBorder="1" applyFill="1" applyFont="1">
      <alignment horizontal="center" shrinkToFit="0" vertical="top" wrapText="1"/>
    </xf>
    <xf borderId="13" fillId="2" fontId="6" numFmtId="0" xfId="0" applyAlignment="1" applyBorder="1" applyFill="1" applyFont="1">
      <alignment horizontal="center" shrinkToFit="0" vertical="top" wrapText="1"/>
    </xf>
    <xf borderId="14" fillId="2" fontId="6" numFmtId="0" xfId="0" applyAlignment="1" applyBorder="1" applyFill="1" applyFont="1">
      <alignment horizontal="center" shrinkToFit="0" vertical="top" wrapText="1"/>
    </xf>
    <xf borderId="15" fillId="0" fontId="7" numFmtId="0" xfId="0" applyAlignment="1" applyBorder="1" applyFont="1">
      <alignment horizontal="center" shrinkToFit="0" vertical="top" wrapText="1"/>
    </xf>
    <xf borderId="16" fillId="0" fontId="7" numFmtId="0" xfId="0" applyAlignment="1" applyBorder="1" applyFont="1">
      <alignment horizontal="left" shrinkToFit="0" vertical="top" wrapText="1"/>
    </xf>
    <xf borderId="17" fillId="3" fontId="8" numFmtId="0" xfId="0" applyAlignment="1" applyBorder="1" applyFill="1" applyFont="1">
      <alignment horizontal="center" shrinkToFit="0" vertical="top" wrapText="1"/>
    </xf>
    <xf borderId="15" fillId="5" fontId="7" numFmtId="0" xfId="0" applyAlignment="1" applyBorder="1" applyFill="1" applyFont="1">
      <alignment horizontal="center" shrinkToFit="0" vertical="top" wrapText="1"/>
    </xf>
    <xf borderId="16" fillId="5" fontId="7" numFmtId="0" xfId="0" applyAlignment="1" applyBorder="1" applyFill="1" applyFont="1">
      <alignment horizontal="left" shrinkToFit="0" vertical="top" wrapText="1"/>
    </xf>
    <xf borderId="0" fillId="0" fontId="9" numFmtId="0" xfId="0" applyFont="1"/>
    <xf borderId="17" fillId="3" fontId="10" numFmtId="0" xfId="0" applyAlignment="1" applyBorder="1" applyFill="1" applyFont="1">
      <alignment horizontal="center" shrinkToFit="0" vertical="top" wrapText="1"/>
    </xf>
    <xf borderId="17" fillId="3" fontId="11" numFmtId="0" xfId="0" applyAlignment="1" applyBorder="1" applyFill="1" applyFont="1">
      <alignment horizontal="center" shrinkToFit="0" vertical="top" wrapText="1"/>
    </xf>
    <xf borderId="18" fillId="0" fontId="7" numFmtId="0" xfId="0" applyAlignment="1" applyBorder="1" applyFont="1">
      <alignment horizontal="center" shrinkToFit="0" vertical="top" wrapText="1"/>
    </xf>
    <xf borderId="19" fillId="0" fontId="7" numFmtId="0" xfId="0" applyAlignment="1" applyBorder="1" applyFont="1">
      <alignment horizontal="left" shrinkToFit="0" vertical="top" wrapText="1"/>
    </xf>
    <xf borderId="20" fillId="3" fontId="8" numFmtId="0" xfId="0" applyAlignment="1" applyBorder="1" applyFill="1" applyFont="1">
      <alignment horizontal="center" shrinkToFit="0" vertical="top" wrapText="1"/>
    </xf>
  </cellXfs>
  <cellStyles count="1">
    <cellStyle xfId="0" name="Normal" builtinId="0"/>
  </cellStyles>
  <dxfs count="2">
    <dxf>
      <font>
        <b/>
        <color rgb="FF166733"/>
      </font>
      <fill>
        <patternFill patternType="solid">
          <fgColor rgb="FFDBFBE7"/>
          <bgColor rgb="FFDBFBE7"/>
        </patternFill>
      </fill>
      <border/>
    </dxf>
    <dxf>
      <font>
        <b/>
        <color rgb="FF91400D"/>
      </font>
      <fill>
        <patternFill patternType="solid">
          <fgColor rgb="FFFEF2C7"/>
          <bgColor rgb="FFFEF2C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8.71"/>
    <col customWidth="1" min="2" max="2" width="25.86"/>
    <col customWidth="1" min="3" max="3" width="40.14"/>
    <col customWidth="1" min="4" max="4" width="37.29"/>
    <col customWidth="1" min="5" max="5" width="51.57"/>
    <col customWidth="1" min="6" max="6" width="34.43"/>
    <col customWidth="1" min="7" max="7" width="54.43"/>
    <col customWidth="1" min="8" max="8" width="34.43"/>
    <col customWidth="1" min="9" max="9" width="48.71"/>
    <col customWidth="1" min="10" max="10" width="20.14"/>
    <col customWidth="1" min="11" max="13" width="8.71"/>
  </cols>
  <sheetData>
    <row r="1">
      <c r="A1" s="1" t="s">
        <v>0</v>
      </c>
      <c r="B1" s="2"/>
      <c r="C1" s="3" t="s">
        <v>1</v>
      </c>
      <c r="D1" s="4"/>
      <c r="E1" s="4"/>
      <c r="F1" s="2"/>
      <c r="G1" s="5" t="s">
        <v>2</v>
      </c>
      <c r="H1" s="6"/>
      <c r="I1" s="6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3</v>
      </c>
      <c r="B2" s="10"/>
      <c r="C2" s="11"/>
      <c r="D2" s="12"/>
      <c r="E2" s="12"/>
      <c r="F2" s="10"/>
      <c r="G2" s="13"/>
      <c r="J2" s="14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 t="s">
        <v>4</v>
      </c>
      <c r="B3" s="10"/>
      <c r="C3" s="15" t="s">
        <v>5</v>
      </c>
      <c r="D3" s="12"/>
      <c r="E3" s="12"/>
      <c r="F3" s="10"/>
      <c r="G3" s="13"/>
      <c r="J3" s="14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6</v>
      </c>
      <c r="B4" s="10"/>
      <c r="C4" s="15" t="s">
        <v>7</v>
      </c>
      <c r="D4" s="12"/>
      <c r="E4" s="12"/>
      <c r="F4" s="10"/>
      <c r="G4" s="13"/>
      <c r="J4" s="14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 t="s">
        <v>8</v>
      </c>
      <c r="B5" s="10"/>
      <c r="C5" s="11"/>
      <c r="D5" s="12"/>
      <c r="E5" s="12"/>
      <c r="F5" s="10"/>
      <c r="G5" s="16"/>
      <c r="H5" s="12"/>
      <c r="I5" s="12"/>
      <c r="J5" s="10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7" t="s">
        <v>9</v>
      </c>
      <c r="B6" s="18" t="s">
        <v>10</v>
      </c>
      <c r="C6" s="18" t="s">
        <v>11</v>
      </c>
      <c r="D6" s="18" t="s">
        <v>12</v>
      </c>
      <c r="E6" s="18" t="s">
        <v>13</v>
      </c>
      <c r="F6" s="18" t="s">
        <v>14</v>
      </c>
      <c r="G6" s="18" t="s">
        <v>15</v>
      </c>
      <c r="H6" s="18" t="s">
        <v>16</v>
      </c>
      <c r="I6" s="18" t="s">
        <v>17</v>
      </c>
      <c r="J6" s="19" t="s">
        <v>18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0" t="s">
        <v>19</v>
      </c>
      <c r="B7" s="21" t="s">
        <v>20</v>
      </c>
      <c r="C7" s="21" t="s">
        <v>21</v>
      </c>
      <c r="D7" s="21" t="s">
        <v>22</v>
      </c>
      <c r="E7" s="21" t="s">
        <v>23</v>
      </c>
      <c r="F7" s="21" t="s">
        <v>24</v>
      </c>
      <c r="G7" s="21" t="s">
        <v>25</v>
      </c>
      <c r="H7" s="21" t="s">
        <v>26</v>
      </c>
      <c r="I7" s="21" t="s">
        <v>27</v>
      </c>
      <c r="J7" s="22" t="s">
        <v>28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0" t="s">
        <v>29</v>
      </c>
      <c r="B8" s="21" t="s">
        <v>20</v>
      </c>
      <c r="C8" s="21" t="s">
        <v>30</v>
      </c>
      <c r="D8" s="21" t="s">
        <v>22</v>
      </c>
      <c r="E8" s="21" t="s">
        <v>31</v>
      </c>
      <c r="F8" s="21" t="s">
        <v>32</v>
      </c>
      <c r="G8" s="21" t="s">
        <v>33</v>
      </c>
      <c r="H8" s="21" t="s">
        <v>34</v>
      </c>
      <c r="I8" s="21" t="s">
        <v>35</v>
      </c>
      <c r="J8" s="22" t="s">
        <v>28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0" t="s">
        <v>36</v>
      </c>
      <c r="B9" s="21" t="s">
        <v>20</v>
      </c>
      <c r="C9" s="21" t="s">
        <v>37</v>
      </c>
      <c r="D9" s="21" t="s">
        <v>22</v>
      </c>
      <c r="E9" s="21" t="s">
        <v>38</v>
      </c>
      <c r="F9" s="21" t="s">
        <v>39</v>
      </c>
      <c r="G9" s="21" t="s">
        <v>40</v>
      </c>
      <c r="H9" s="21" t="s">
        <v>41</v>
      </c>
      <c r="I9" s="21" t="s">
        <v>42</v>
      </c>
      <c r="J9" s="22" t="s">
        <v>28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0" t="s">
        <v>43</v>
      </c>
      <c r="B10" s="21" t="s">
        <v>20</v>
      </c>
      <c r="C10" s="21" t="s">
        <v>44</v>
      </c>
      <c r="D10" s="21" t="s">
        <v>22</v>
      </c>
      <c r="E10" s="21" t="s">
        <v>45</v>
      </c>
      <c r="F10" s="21" t="s">
        <v>46</v>
      </c>
      <c r="G10" s="21" t="s">
        <v>47</v>
      </c>
      <c r="H10" s="21" t="s">
        <v>48</v>
      </c>
      <c r="I10" s="21" t="s">
        <v>49</v>
      </c>
      <c r="J10" s="22" t="s">
        <v>28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0" t="s">
        <v>50</v>
      </c>
      <c r="B11" s="21" t="s">
        <v>20</v>
      </c>
      <c r="C11" s="21" t="s">
        <v>51</v>
      </c>
      <c r="D11" s="21" t="s">
        <v>52</v>
      </c>
      <c r="E11" s="21" t="s">
        <v>53</v>
      </c>
      <c r="F11" s="21" t="s">
        <v>54</v>
      </c>
      <c r="G11" s="21" t="s">
        <v>55</v>
      </c>
      <c r="H11" s="21" t="s">
        <v>56</v>
      </c>
      <c r="I11" s="21" t="s">
        <v>57</v>
      </c>
      <c r="J11" s="22" t="s">
        <v>28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3" t="s">
        <v>58</v>
      </c>
      <c r="B12" s="24" t="s">
        <v>20</v>
      </c>
      <c r="C12" s="24" t="s">
        <v>59</v>
      </c>
      <c r="D12" s="24" t="s">
        <v>60</v>
      </c>
      <c r="E12" s="24" t="s">
        <v>61</v>
      </c>
      <c r="F12" s="24" t="s">
        <v>62</v>
      </c>
      <c r="G12" s="24" t="s">
        <v>63</v>
      </c>
      <c r="H12" s="24" t="s">
        <v>64</v>
      </c>
      <c r="I12" s="24" t="s">
        <v>65</v>
      </c>
      <c r="J12" s="22" t="s">
        <v>28</v>
      </c>
      <c r="K12" s="25"/>
      <c r="L12" s="25"/>
      <c r="M12" s="25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3" t="s">
        <v>66</v>
      </c>
      <c r="B13" s="24" t="s">
        <v>20</v>
      </c>
      <c r="C13" s="24" t="s">
        <v>67</v>
      </c>
      <c r="D13" s="24" t="s">
        <v>22</v>
      </c>
      <c r="E13" s="24" t="s">
        <v>68</v>
      </c>
      <c r="F13" s="24" t="s">
        <v>69</v>
      </c>
      <c r="G13" s="24" t="s">
        <v>70</v>
      </c>
      <c r="H13" s="24" t="s">
        <v>71</v>
      </c>
      <c r="I13" s="24" t="s">
        <v>72</v>
      </c>
      <c r="J13" s="22" t="s">
        <v>28</v>
      </c>
      <c r="K13" s="25"/>
      <c r="L13" s="25"/>
      <c r="M13" s="25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3" t="s">
        <v>73</v>
      </c>
      <c r="B14" s="24" t="s">
        <v>20</v>
      </c>
      <c r="C14" s="24" t="s">
        <v>74</v>
      </c>
      <c r="D14" s="24" t="s">
        <v>22</v>
      </c>
      <c r="E14" s="24" t="s">
        <v>75</v>
      </c>
      <c r="F14" s="24" t="s">
        <v>76</v>
      </c>
      <c r="G14" s="24" t="s">
        <v>77</v>
      </c>
      <c r="H14" s="24" t="s">
        <v>48</v>
      </c>
      <c r="I14" s="24" t="s">
        <v>78</v>
      </c>
      <c r="J14" s="22" t="s">
        <v>28</v>
      </c>
      <c r="K14" s="25"/>
      <c r="L14" s="25"/>
      <c r="M14" s="25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3" t="s">
        <v>79</v>
      </c>
      <c r="B15" s="24" t="s">
        <v>20</v>
      </c>
      <c r="C15" s="24" t="s">
        <v>80</v>
      </c>
      <c r="D15" s="24" t="s">
        <v>22</v>
      </c>
      <c r="E15" s="24" t="s">
        <v>81</v>
      </c>
      <c r="F15" s="24" t="s">
        <v>82</v>
      </c>
      <c r="G15" s="24" t="s">
        <v>83</v>
      </c>
      <c r="H15" s="24" t="s">
        <v>84</v>
      </c>
      <c r="I15" s="24" t="s">
        <v>85</v>
      </c>
      <c r="J15" s="22" t="s">
        <v>28</v>
      </c>
      <c r="K15" s="25"/>
      <c r="L15" s="25"/>
      <c r="M15" s="25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3" t="s">
        <v>86</v>
      </c>
      <c r="B16" s="24" t="s">
        <v>20</v>
      </c>
      <c r="C16" s="24" t="s">
        <v>87</v>
      </c>
      <c r="D16" s="24" t="s">
        <v>88</v>
      </c>
      <c r="E16" s="24" t="s">
        <v>89</v>
      </c>
      <c r="F16" s="24" t="s">
        <v>90</v>
      </c>
      <c r="G16" s="24" t="s">
        <v>91</v>
      </c>
      <c r="H16" s="24" t="s">
        <v>92</v>
      </c>
      <c r="I16" s="24" t="s">
        <v>93</v>
      </c>
      <c r="J16" s="22" t="s">
        <v>28</v>
      </c>
      <c r="K16" s="25"/>
      <c r="L16" s="25"/>
      <c r="M16" s="25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3" t="s">
        <v>94</v>
      </c>
      <c r="B17" s="24" t="s">
        <v>20</v>
      </c>
      <c r="C17" s="24" t="s">
        <v>95</v>
      </c>
      <c r="D17" s="24" t="s">
        <v>60</v>
      </c>
      <c r="E17" s="24" t="s">
        <v>96</v>
      </c>
      <c r="F17" s="24" t="s">
        <v>97</v>
      </c>
      <c r="G17" s="24" t="s">
        <v>98</v>
      </c>
      <c r="H17" s="24" t="s">
        <v>99</v>
      </c>
      <c r="I17" s="24" t="s">
        <v>100</v>
      </c>
      <c r="J17" s="22" t="s">
        <v>28</v>
      </c>
      <c r="K17" s="25"/>
      <c r="L17" s="25"/>
      <c r="M17" s="25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3" t="s">
        <v>101</v>
      </c>
      <c r="B18" s="24" t="s">
        <v>20</v>
      </c>
      <c r="C18" s="24" t="s">
        <v>102</v>
      </c>
      <c r="D18" s="24" t="s">
        <v>60</v>
      </c>
      <c r="E18" s="24" t="s">
        <v>103</v>
      </c>
      <c r="F18" s="24" t="s">
        <v>104</v>
      </c>
      <c r="G18" s="24" t="s">
        <v>105</v>
      </c>
      <c r="H18" s="24" t="s">
        <v>106</v>
      </c>
      <c r="I18" s="24" t="s">
        <v>107</v>
      </c>
      <c r="J18" s="22" t="s">
        <v>28</v>
      </c>
      <c r="K18" s="25"/>
      <c r="L18" s="25"/>
      <c r="M18" s="25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3" t="s">
        <v>108</v>
      </c>
      <c r="B19" s="24" t="s">
        <v>20</v>
      </c>
      <c r="C19" s="24" t="s">
        <v>109</v>
      </c>
      <c r="D19" s="24" t="s">
        <v>110</v>
      </c>
      <c r="E19" s="24" t="s">
        <v>111</v>
      </c>
      <c r="F19" s="24" t="s">
        <v>112</v>
      </c>
      <c r="G19" s="24" t="s">
        <v>113</v>
      </c>
      <c r="H19" s="24" t="s">
        <v>114</v>
      </c>
      <c r="I19" s="24" t="s">
        <v>115</v>
      </c>
      <c r="J19" s="22" t="s">
        <v>28</v>
      </c>
      <c r="K19" s="25"/>
      <c r="L19" s="25"/>
      <c r="M19" s="25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3" t="s">
        <v>116</v>
      </c>
      <c r="B20" s="24" t="s">
        <v>20</v>
      </c>
      <c r="C20" s="24" t="s">
        <v>117</v>
      </c>
      <c r="D20" s="24" t="s">
        <v>118</v>
      </c>
      <c r="E20" s="24" t="s">
        <v>119</v>
      </c>
      <c r="F20" s="24" t="s">
        <v>120</v>
      </c>
      <c r="G20" s="24" t="s">
        <v>121</v>
      </c>
      <c r="H20" s="24" t="s">
        <v>122</v>
      </c>
      <c r="I20" s="24" t="s">
        <v>123</v>
      </c>
      <c r="J20" s="22" t="s">
        <v>28</v>
      </c>
      <c r="K20" s="25"/>
      <c r="L20" s="25"/>
      <c r="M20" s="25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23" t="s">
        <v>124</v>
      </c>
      <c r="B21" s="24" t="s">
        <v>20</v>
      </c>
      <c r="C21" s="24" t="s">
        <v>125</v>
      </c>
      <c r="D21" s="24" t="s">
        <v>126</v>
      </c>
      <c r="E21" s="24" t="s">
        <v>127</v>
      </c>
      <c r="F21" s="24" t="s">
        <v>128</v>
      </c>
      <c r="G21" s="24" t="s">
        <v>129</v>
      </c>
      <c r="H21" s="24" t="s">
        <v>130</v>
      </c>
      <c r="I21" s="24" t="s">
        <v>131</v>
      </c>
      <c r="J21" s="22" t="s">
        <v>28</v>
      </c>
      <c r="K21" s="25"/>
      <c r="L21" s="25"/>
      <c r="M21" s="25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20" t="s">
        <v>132</v>
      </c>
      <c r="B22" s="21" t="s">
        <v>133</v>
      </c>
      <c r="C22" s="21" t="s">
        <v>134</v>
      </c>
      <c r="D22" s="21" t="s">
        <v>135</v>
      </c>
      <c r="E22" s="21" t="s">
        <v>136</v>
      </c>
      <c r="F22" s="21" t="s">
        <v>137</v>
      </c>
      <c r="G22" s="21" t="s">
        <v>138</v>
      </c>
      <c r="H22" s="21" t="s">
        <v>139</v>
      </c>
      <c r="I22" s="21" t="s">
        <v>140</v>
      </c>
      <c r="J22" s="22" t="s">
        <v>28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20" t="s">
        <v>141</v>
      </c>
      <c r="B23" s="21" t="s">
        <v>133</v>
      </c>
      <c r="C23" s="21" t="s">
        <v>142</v>
      </c>
      <c r="D23" s="21" t="s">
        <v>143</v>
      </c>
      <c r="E23" s="21" t="s">
        <v>144</v>
      </c>
      <c r="F23" s="21" t="s">
        <v>145</v>
      </c>
      <c r="G23" s="21" t="s">
        <v>146</v>
      </c>
      <c r="H23" s="21" t="s">
        <v>147</v>
      </c>
      <c r="I23" s="21" t="s">
        <v>148</v>
      </c>
      <c r="J23" s="22" t="s">
        <v>28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20" t="s">
        <v>149</v>
      </c>
      <c r="B24" s="21" t="s">
        <v>133</v>
      </c>
      <c r="C24" s="21" t="s">
        <v>150</v>
      </c>
      <c r="D24" s="21" t="s">
        <v>151</v>
      </c>
      <c r="E24" s="21" t="s">
        <v>152</v>
      </c>
      <c r="F24" s="21" t="s">
        <v>153</v>
      </c>
      <c r="G24" s="21" t="s">
        <v>154</v>
      </c>
      <c r="H24" s="21" t="s">
        <v>155</v>
      </c>
      <c r="I24" s="21" t="s">
        <v>156</v>
      </c>
      <c r="J24" s="22" t="s">
        <v>28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20" t="s">
        <v>157</v>
      </c>
      <c r="B25" s="21" t="s">
        <v>133</v>
      </c>
      <c r="C25" s="21" t="s">
        <v>158</v>
      </c>
      <c r="D25" s="21" t="s">
        <v>159</v>
      </c>
      <c r="E25" s="21" t="s">
        <v>160</v>
      </c>
      <c r="F25" s="21" t="s">
        <v>161</v>
      </c>
      <c r="G25" s="21" t="s">
        <v>162</v>
      </c>
      <c r="H25" s="21" t="s">
        <v>163</v>
      </c>
      <c r="I25" s="21" t="s">
        <v>164</v>
      </c>
      <c r="J25" s="22" t="s">
        <v>28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23" t="s">
        <v>165</v>
      </c>
      <c r="B26" s="24" t="s">
        <v>133</v>
      </c>
      <c r="C26" s="24" t="s">
        <v>166</v>
      </c>
      <c r="D26" s="24" t="s">
        <v>110</v>
      </c>
      <c r="E26" s="24" t="s">
        <v>167</v>
      </c>
      <c r="F26" s="24" t="s">
        <v>112</v>
      </c>
      <c r="G26" s="24" t="s">
        <v>168</v>
      </c>
      <c r="H26" s="24" t="s">
        <v>169</v>
      </c>
      <c r="I26" s="24" t="s">
        <v>170</v>
      </c>
      <c r="J26" s="22" t="s">
        <v>28</v>
      </c>
      <c r="K26" s="25"/>
      <c r="L26" s="25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23" t="s">
        <v>171</v>
      </c>
      <c r="B27" s="24" t="s">
        <v>133</v>
      </c>
      <c r="C27" s="24" t="s">
        <v>172</v>
      </c>
      <c r="D27" s="24" t="s">
        <v>173</v>
      </c>
      <c r="E27" s="24" t="s">
        <v>174</v>
      </c>
      <c r="F27" s="24" t="s">
        <v>175</v>
      </c>
      <c r="G27" s="24" t="s">
        <v>176</v>
      </c>
      <c r="H27" s="24" t="s">
        <v>177</v>
      </c>
      <c r="I27" s="24" t="s">
        <v>178</v>
      </c>
      <c r="J27" s="22" t="s">
        <v>28</v>
      </c>
      <c r="K27" s="25"/>
      <c r="L27" s="25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23" t="s">
        <v>179</v>
      </c>
      <c r="B28" s="24" t="s">
        <v>133</v>
      </c>
      <c r="C28" s="24" t="s">
        <v>180</v>
      </c>
      <c r="D28" s="24" t="s">
        <v>118</v>
      </c>
      <c r="E28" s="24" t="s">
        <v>181</v>
      </c>
      <c r="F28" s="24" t="s">
        <v>120</v>
      </c>
      <c r="G28" s="24" t="s">
        <v>182</v>
      </c>
      <c r="H28" s="24" t="s">
        <v>183</v>
      </c>
      <c r="I28" s="24" t="s">
        <v>184</v>
      </c>
      <c r="J28" s="22" t="s">
        <v>28</v>
      </c>
      <c r="K28" s="25"/>
      <c r="L28" s="25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20" t="s">
        <v>185</v>
      </c>
      <c r="B29" s="21" t="s">
        <v>186</v>
      </c>
      <c r="C29" s="21" t="s">
        <v>187</v>
      </c>
      <c r="D29" s="21" t="s">
        <v>188</v>
      </c>
      <c r="E29" s="21" t="s">
        <v>189</v>
      </c>
      <c r="F29" s="21" t="s">
        <v>190</v>
      </c>
      <c r="G29" s="21" t="s">
        <v>191</v>
      </c>
      <c r="H29" s="21" t="s">
        <v>192</v>
      </c>
      <c r="I29" s="21" t="s">
        <v>193</v>
      </c>
      <c r="J29" s="22" t="s">
        <v>28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20" t="s">
        <v>194</v>
      </c>
      <c r="B30" s="21" t="s">
        <v>186</v>
      </c>
      <c r="C30" s="21" t="s">
        <v>195</v>
      </c>
      <c r="D30" s="21" t="s">
        <v>196</v>
      </c>
      <c r="E30" s="21" t="s">
        <v>197</v>
      </c>
      <c r="F30" s="21" t="s">
        <v>198</v>
      </c>
      <c r="G30" s="21" t="s">
        <v>199</v>
      </c>
      <c r="H30" s="21" t="s">
        <v>200</v>
      </c>
      <c r="I30" s="21" t="s">
        <v>201</v>
      </c>
      <c r="J30" s="22" t="s">
        <v>28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20" t="s">
        <v>202</v>
      </c>
      <c r="B31" s="21" t="s">
        <v>186</v>
      </c>
      <c r="C31" s="21" t="s">
        <v>203</v>
      </c>
      <c r="D31" s="21" t="s">
        <v>204</v>
      </c>
      <c r="E31" s="21" t="s">
        <v>205</v>
      </c>
      <c r="F31" s="21" t="s">
        <v>206</v>
      </c>
      <c r="G31" s="21" t="s">
        <v>207</v>
      </c>
      <c r="H31" s="21" t="s">
        <v>208</v>
      </c>
      <c r="I31" s="21" t="s">
        <v>209</v>
      </c>
      <c r="J31" s="22" t="s">
        <v>28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23" t="s">
        <v>210</v>
      </c>
      <c r="B32" s="24" t="s">
        <v>186</v>
      </c>
      <c r="C32" s="24" t="s">
        <v>211</v>
      </c>
      <c r="D32" s="24" t="s">
        <v>188</v>
      </c>
      <c r="E32" s="24" t="s">
        <v>212</v>
      </c>
      <c r="F32" s="24" t="s">
        <v>128</v>
      </c>
      <c r="G32" s="24" t="s">
        <v>213</v>
      </c>
      <c r="H32" s="24" t="s">
        <v>214</v>
      </c>
      <c r="I32" s="24" t="s">
        <v>215</v>
      </c>
      <c r="J32" s="26" t="s">
        <v>28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23" t="s">
        <v>216</v>
      </c>
      <c r="B33" s="24" t="s">
        <v>186</v>
      </c>
      <c r="C33" s="24" t="s">
        <v>217</v>
      </c>
      <c r="D33" s="24" t="s">
        <v>188</v>
      </c>
      <c r="E33" s="24" t="s">
        <v>218</v>
      </c>
      <c r="F33" s="24" t="s">
        <v>219</v>
      </c>
      <c r="G33" s="24" t="s">
        <v>220</v>
      </c>
      <c r="H33" s="24" t="s">
        <v>221</v>
      </c>
      <c r="I33" s="24" t="s">
        <v>222</v>
      </c>
      <c r="J33" s="22" t="s">
        <v>28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23" t="s">
        <v>223</v>
      </c>
      <c r="B34" s="24" t="s">
        <v>186</v>
      </c>
      <c r="C34" s="24" t="s">
        <v>224</v>
      </c>
      <c r="D34" s="24" t="s">
        <v>225</v>
      </c>
      <c r="E34" s="24" t="s">
        <v>226</v>
      </c>
      <c r="F34" s="24" t="s">
        <v>227</v>
      </c>
      <c r="G34" s="24" t="s">
        <v>228</v>
      </c>
      <c r="H34" s="24" t="s">
        <v>229</v>
      </c>
      <c r="I34" s="24" t="s">
        <v>230</v>
      </c>
      <c r="J34" s="22" t="s">
        <v>28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20" t="s">
        <v>231</v>
      </c>
      <c r="B35" s="21" t="s">
        <v>232</v>
      </c>
      <c r="C35" s="21" t="s">
        <v>233</v>
      </c>
      <c r="D35" s="21" t="s">
        <v>118</v>
      </c>
      <c r="E35" s="21" t="s">
        <v>234</v>
      </c>
      <c r="F35" s="21" t="s">
        <v>235</v>
      </c>
      <c r="G35" s="21" t="s">
        <v>236</v>
      </c>
      <c r="H35" s="21" t="s">
        <v>237</v>
      </c>
      <c r="I35" s="21" t="s">
        <v>238</v>
      </c>
      <c r="J35" s="22" t="s">
        <v>28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20" t="s">
        <v>239</v>
      </c>
      <c r="B36" s="21" t="s">
        <v>232</v>
      </c>
      <c r="C36" s="21" t="s">
        <v>240</v>
      </c>
      <c r="D36" s="21" t="s">
        <v>241</v>
      </c>
      <c r="E36" s="21" t="s">
        <v>242</v>
      </c>
      <c r="F36" s="21" t="s">
        <v>243</v>
      </c>
      <c r="G36" s="21" t="s">
        <v>244</v>
      </c>
      <c r="H36" s="21" t="s">
        <v>245</v>
      </c>
      <c r="I36" s="21" t="s">
        <v>246</v>
      </c>
      <c r="J36" s="22" t="s">
        <v>28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20" t="s">
        <v>247</v>
      </c>
      <c r="B37" s="21" t="s">
        <v>232</v>
      </c>
      <c r="C37" s="21" t="s">
        <v>248</v>
      </c>
      <c r="D37" s="21" t="s">
        <v>249</v>
      </c>
      <c r="E37" s="21" t="s">
        <v>250</v>
      </c>
      <c r="F37" s="21" t="s">
        <v>251</v>
      </c>
      <c r="G37" s="21" t="s">
        <v>252</v>
      </c>
      <c r="H37" s="21" t="s">
        <v>253</v>
      </c>
      <c r="I37" s="21" t="s">
        <v>254</v>
      </c>
      <c r="J37" s="22" t="s">
        <v>28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20" t="s">
        <v>255</v>
      </c>
      <c r="B38" s="21" t="s">
        <v>232</v>
      </c>
      <c r="C38" s="21" t="s">
        <v>256</v>
      </c>
      <c r="D38" s="21" t="s">
        <v>257</v>
      </c>
      <c r="E38" s="21" t="s">
        <v>258</v>
      </c>
      <c r="F38" s="21" t="s">
        <v>259</v>
      </c>
      <c r="G38" s="21" t="s">
        <v>260</v>
      </c>
      <c r="H38" s="21" t="s">
        <v>261</v>
      </c>
      <c r="I38" s="21" t="s">
        <v>262</v>
      </c>
      <c r="J38" s="22" t="s">
        <v>28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23" t="s">
        <v>263</v>
      </c>
      <c r="B39" s="24" t="s">
        <v>232</v>
      </c>
      <c r="C39" s="24" t="s">
        <v>264</v>
      </c>
      <c r="D39" s="24" t="s">
        <v>265</v>
      </c>
      <c r="E39" s="24" t="s">
        <v>266</v>
      </c>
      <c r="F39" s="24" t="s">
        <v>267</v>
      </c>
      <c r="G39" s="24" t="s">
        <v>268</v>
      </c>
      <c r="H39" s="24" t="s">
        <v>169</v>
      </c>
      <c r="I39" s="24" t="s">
        <v>269</v>
      </c>
      <c r="J39" s="26" t="s">
        <v>28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23" t="s">
        <v>270</v>
      </c>
      <c r="B40" s="24" t="s">
        <v>232</v>
      </c>
      <c r="C40" s="24" t="s">
        <v>271</v>
      </c>
      <c r="D40" s="24" t="s">
        <v>272</v>
      </c>
      <c r="E40" s="24" t="s">
        <v>273</v>
      </c>
      <c r="F40" s="24" t="s">
        <v>274</v>
      </c>
      <c r="G40" s="24" t="s">
        <v>275</v>
      </c>
      <c r="H40" s="24" t="s">
        <v>276</v>
      </c>
      <c r="I40" s="24" t="s">
        <v>277</v>
      </c>
      <c r="J40" s="22" t="s">
        <v>28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23" t="s">
        <v>278</v>
      </c>
      <c r="B41" s="24" t="s">
        <v>232</v>
      </c>
      <c r="C41" s="24" t="s">
        <v>279</v>
      </c>
      <c r="D41" s="24" t="s">
        <v>280</v>
      </c>
      <c r="E41" s="24" t="s">
        <v>281</v>
      </c>
      <c r="F41" s="24" t="s">
        <v>282</v>
      </c>
      <c r="G41" s="24" t="s">
        <v>283</v>
      </c>
      <c r="H41" s="24" t="s">
        <v>284</v>
      </c>
      <c r="I41" s="24" t="s">
        <v>285</v>
      </c>
      <c r="J41" s="22" t="s">
        <v>28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23" t="s">
        <v>286</v>
      </c>
      <c r="B42" s="24" t="s">
        <v>232</v>
      </c>
      <c r="C42" s="24" t="s">
        <v>287</v>
      </c>
      <c r="D42" s="24" t="s">
        <v>288</v>
      </c>
      <c r="E42" s="24" t="s">
        <v>289</v>
      </c>
      <c r="F42" s="24" t="s">
        <v>290</v>
      </c>
      <c r="G42" s="24" t="s">
        <v>291</v>
      </c>
      <c r="H42" s="24" t="s">
        <v>200</v>
      </c>
      <c r="I42" s="24" t="s">
        <v>292</v>
      </c>
      <c r="J42" s="22" t="s">
        <v>28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23" t="s">
        <v>293</v>
      </c>
      <c r="B43" s="24" t="s">
        <v>232</v>
      </c>
      <c r="C43" s="24" t="s">
        <v>294</v>
      </c>
      <c r="D43" s="24" t="s">
        <v>118</v>
      </c>
      <c r="E43" s="24" t="s">
        <v>295</v>
      </c>
      <c r="F43" s="24" t="s">
        <v>120</v>
      </c>
      <c r="G43" s="24" t="s">
        <v>296</v>
      </c>
      <c r="H43" s="24" t="s">
        <v>297</v>
      </c>
      <c r="I43" s="24" t="s">
        <v>298</v>
      </c>
      <c r="J43" s="26" t="s">
        <v>28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23" t="s">
        <v>299</v>
      </c>
      <c r="B44" s="24" t="s">
        <v>232</v>
      </c>
      <c r="C44" s="24" t="s">
        <v>300</v>
      </c>
      <c r="D44" s="24" t="s">
        <v>301</v>
      </c>
      <c r="E44" s="24" t="s">
        <v>302</v>
      </c>
      <c r="F44" s="24" t="s">
        <v>303</v>
      </c>
      <c r="G44" s="24" t="s">
        <v>304</v>
      </c>
      <c r="H44" s="24" t="s">
        <v>305</v>
      </c>
      <c r="I44" s="24" t="s">
        <v>306</v>
      </c>
      <c r="J44" s="26" t="s">
        <v>28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23" t="s">
        <v>307</v>
      </c>
      <c r="B45" s="24" t="s">
        <v>232</v>
      </c>
      <c r="C45" s="24" t="s">
        <v>308</v>
      </c>
      <c r="D45" s="24" t="s">
        <v>309</v>
      </c>
      <c r="E45" s="24" t="s">
        <v>310</v>
      </c>
      <c r="F45" s="24" t="s">
        <v>311</v>
      </c>
      <c r="G45" s="24" t="s">
        <v>312</v>
      </c>
      <c r="H45" s="24" t="s">
        <v>313</v>
      </c>
      <c r="I45" s="24" t="s">
        <v>314</v>
      </c>
      <c r="J45" s="26" t="s">
        <v>28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23" t="s">
        <v>315</v>
      </c>
      <c r="B46" s="24" t="s">
        <v>232</v>
      </c>
      <c r="C46" s="24" t="s">
        <v>316</v>
      </c>
      <c r="D46" s="24" t="s">
        <v>317</v>
      </c>
      <c r="E46" s="24" t="s">
        <v>318</v>
      </c>
      <c r="F46" s="24" t="s">
        <v>319</v>
      </c>
      <c r="G46" s="24" t="s">
        <v>320</v>
      </c>
      <c r="H46" s="24" t="s">
        <v>321</v>
      </c>
      <c r="I46" s="24" t="s">
        <v>322</v>
      </c>
      <c r="J46" s="22" t="s">
        <v>28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20" t="s">
        <v>323</v>
      </c>
      <c r="B47" s="21" t="s">
        <v>324</v>
      </c>
      <c r="C47" s="21" t="s">
        <v>325</v>
      </c>
      <c r="D47" s="21" t="s">
        <v>326</v>
      </c>
      <c r="E47" s="21" t="s">
        <v>327</v>
      </c>
      <c r="F47" s="21" t="s">
        <v>328</v>
      </c>
      <c r="G47" s="21" t="s">
        <v>329</v>
      </c>
      <c r="H47" s="21" t="s">
        <v>330</v>
      </c>
      <c r="I47" s="21" t="s">
        <v>331</v>
      </c>
      <c r="J47" s="22" t="s">
        <v>28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20" t="s">
        <v>332</v>
      </c>
      <c r="B48" s="21" t="s">
        <v>324</v>
      </c>
      <c r="C48" s="21" t="s">
        <v>333</v>
      </c>
      <c r="D48" s="21" t="s">
        <v>326</v>
      </c>
      <c r="E48" s="21" t="s">
        <v>334</v>
      </c>
      <c r="F48" s="21" t="s">
        <v>335</v>
      </c>
      <c r="G48" s="21" t="s">
        <v>336</v>
      </c>
      <c r="H48" s="21" t="s">
        <v>337</v>
      </c>
      <c r="I48" s="21" t="s">
        <v>338</v>
      </c>
      <c r="J48" s="22" t="s">
        <v>28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20" t="s">
        <v>339</v>
      </c>
      <c r="B49" s="21" t="s">
        <v>324</v>
      </c>
      <c r="C49" s="21" t="s">
        <v>340</v>
      </c>
      <c r="D49" s="21" t="s">
        <v>341</v>
      </c>
      <c r="E49" s="21" t="s">
        <v>342</v>
      </c>
      <c r="F49" s="21" t="s">
        <v>343</v>
      </c>
      <c r="G49" s="21" t="s">
        <v>344</v>
      </c>
      <c r="H49" s="21" t="s">
        <v>345</v>
      </c>
      <c r="I49" s="21" t="s">
        <v>346</v>
      </c>
      <c r="J49" s="22" t="s">
        <v>28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20" t="s">
        <v>347</v>
      </c>
      <c r="B50" s="21" t="s">
        <v>324</v>
      </c>
      <c r="C50" s="21" t="s">
        <v>348</v>
      </c>
      <c r="D50" s="21" t="s">
        <v>349</v>
      </c>
      <c r="E50" s="21" t="s">
        <v>350</v>
      </c>
      <c r="F50" s="21" t="s">
        <v>351</v>
      </c>
      <c r="G50" s="21" t="s">
        <v>352</v>
      </c>
      <c r="H50" s="21" t="s">
        <v>353</v>
      </c>
      <c r="I50" s="21" t="s">
        <v>354</v>
      </c>
      <c r="J50" s="22" t="s">
        <v>28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20" t="s">
        <v>355</v>
      </c>
      <c r="B51" s="21" t="s">
        <v>324</v>
      </c>
      <c r="C51" s="21" t="s">
        <v>356</v>
      </c>
      <c r="D51" s="21" t="s">
        <v>357</v>
      </c>
      <c r="E51" s="21" t="s">
        <v>358</v>
      </c>
      <c r="F51" s="21" t="s">
        <v>359</v>
      </c>
      <c r="G51" s="21" t="s">
        <v>360</v>
      </c>
      <c r="H51" s="21" t="s">
        <v>361</v>
      </c>
      <c r="I51" s="21" t="s">
        <v>362</v>
      </c>
      <c r="J51" s="22" t="s">
        <v>28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23" t="s">
        <v>363</v>
      </c>
      <c r="B52" s="24" t="s">
        <v>324</v>
      </c>
      <c r="C52" s="24" t="s">
        <v>364</v>
      </c>
      <c r="D52" s="24" t="s">
        <v>365</v>
      </c>
      <c r="E52" s="24" t="s">
        <v>366</v>
      </c>
      <c r="F52" s="24" t="s">
        <v>128</v>
      </c>
      <c r="G52" s="24" t="s">
        <v>367</v>
      </c>
      <c r="H52" s="24" t="s">
        <v>368</v>
      </c>
      <c r="I52" s="24" t="s">
        <v>369</v>
      </c>
      <c r="J52" s="22" t="s">
        <v>28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23" t="s">
        <v>370</v>
      </c>
      <c r="B53" s="24" t="s">
        <v>324</v>
      </c>
      <c r="C53" s="24" t="s">
        <v>371</v>
      </c>
      <c r="D53" s="24" t="s">
        <v>372</v>
      </c>
      <c r="E53" s="24" t="s">
        <v>373</v>
      </c>
      <c r="F53" s="24" t="s">
        <v>374</v>
      </c>
      <c r="G53" s="24" t="s">
        <v>375</v>
      </c>
      <c r="H53" s="24" t="s">
        <v>376</v>
      </c>
      <c r="I53" s="24" t="s">
        <v>377</v>
      </c>
      <c r="J53" s="22" t="s">
        <v>28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20" t="s">
        <v>378</v>
      </c>
      <c r="B54" s="21" t="s">
        <v>379</v>
      </c>
      <c r="C54" s="21" t="s">
        <v>380</v>
      </c>
      <c r="D54" s="21" t="s">
        <v>381</v>
      </c>
      <c r="E54" s="21" t="s">
        <v>382</v>
      </c>
      <c r="F54" s="21" t="s">
        <v>383</v>
      </c>
      <c r="G54" s="21" t="s">
        <v>384</v>
      </c>
      <c r="H54" s="21" t="s">
        <v>385</v>
      </c>
      <c r="I54" s="21" t="s">
        <v>386</v>
      </c>
      <c r="J54" s="27" t="s">
        <v>387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20" t="s">
        <v>388</v>
      </c>
      <c r="B55" s="21" t="s">
        <v>379</v>
      </c>
      <c r="C55" s="21" t="s">
        <v>389</v>
      </c>
      <c r="D55" s="21" t="s">
        <v>390</v>
      </c>
      <c r="E55" s="21" t="s">
        <v>391</v>
      </c>
      <c r="F55" s="21" t="s">
        <v>392</v>
      </c>
      <c r="G55" s="21" t="s">
        <v>393</v>
      </c>
      <c r="H55" s="21" t="s">
        <v>394</v>
      </c>
      <c r="I55" s="21" t="s">
        <v>386</v>
      </c>
      <c r="J55" s="27" t="s">
        <v>387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20" t="s">
        <v>395</v>
      </c>
      <c r="B56" s="21" t="s">
        <v>379</v>
      </c>
      <c r="C56" s="21" t="s">
        <v>396</v>
      </c>
      <c r="D56" s="21" t="s">
        <v>390</v>
      </c>
      <c r="E56" s="21" t="s">
        <v>397</v>
      </c>
      <c r="F56" s="21" t="s">
        <v>392</v>
      </c>
      <c r="G56" s="21" t="s">
        <v>398</v>
      </c>
      <c r="H56" s="21" t="s">
        <v>399</v>
      </c>
      <c r="I56" s="21" t="s">
        <v>386</v>
      </c>
      <c r="J56" s="27" t="s">
        <v>387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20" t="s">
        <v>400</v>
      </c>
      <c r="B57" s="21" t="s">
        <v>379</v>
      </c>
      <c r="C57" s="21" t="s">
        <v>401</v>
      </c>
      <c r="D57" s="21" t="s">
        <v>402</v>
      </c>
      <c r="E57" s="21" t="s">
        <v>403</v>
      </c>
      <c r="F57" s="21" t="s">
        <v>392</v>
      </c>
      <c r="G57" s="21" t="s">
        <v>404</v>
      </c>
      <c r="H57" s="21" t="s">
        <v>405</v>
      </c>
      <c r="I57" s="21" t="s">
        <v>386</v>
      </c>
      <c r="J57" s="27" t="s">
        <v>387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20" t="s">
        <v>406</v>
      </c>
      <c r="B58" s="21" t="s">
        <v>407</v>
      </c>
      <c r="C58" s="21" t="s">
        <v>408</v>
      </c>
      <c r="D58" s="21" t="s">
        <v>409</v>
      </c>
      <c r="E58" s="21" t="s">
        <v>410</v>
      </c>
      <c r="F58" s="21" t="s">
        <v>411</v>
      </c>
      <c r="G58" s="21" t="s">
        <v>412</v>
      </c>
      <c r="H58" s="21" t="s">
        <v>413</v>
      </c>
      <c r="I58" s="21" t="s">
        <v>414</v>
      </c>
      <c r="J58" s="27" t="s">
        <v>387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20" t="s">
        <v>415</v>
      </c>
      <c r="B59" s="21" t="s">
        <v>407</v>
      </c>
      <c r="C59" s="21" t="s">
        <v>416</v>
      </c>
      <c r="D59" s="21" t="s">
        <v>417</v>
      </c>
      <c r="E59" s="21" t="s">
        <v>418</v>
      </c>
      <c r="F59" s="21" t="s">
        <v>419</v>
      </c>
      <c r="G59" s="21" t="s">
        <v>420</v>
      </c>
      <c r="H59" s="21" t="s">
        <v>421</v>
      </c>
      <c r="I59" s="21" t="s">
        <v>414</v>
      </c>
      <c r="J59" s="27" t="s">
        <v>387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20" t="s">
        <v>422</v>
      </c>
      <c r="B60" s="21" t="s">
        <v>423</v>
      </c>
      <c r="C60" s="21" t="s">
        <v>424</v>
      </c>
      <c r="D60" s="21" t="s">
        <v>425</v>
      </c>
      <c r="E60" s="21" t="s">
        <v>426</v>
      </c>
      <c r="F60" s="21" t="s">
        <v>427</v>
      </c>
      <c r="G60" s="21" t="s">
        <v>428</v>
      </c>
      <c r="H60" s="21" t="s">
        <v>429</v>
      </c>
      <c r="I60" s="21" t="s">
        <v>430</v>
      </c>
      <c r="J60" s="22" t="s">
        <v>28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20" t="s">
        <v>431</v>
      </c>
      <c r="B61" s="21" t="s">
        <v>423</v>
      </c>
      <c r="C61" s="21" t="s">
        <v>432</v>
      </c>
      <c r="D61" s="21" t="s">
        <v>433</v>
      </c>
      <c r="E61" s="21" t="s">
        <v>434</v>
      </c>
      <c r="F61" s="21" t="s">
        <v>435</v>
      </c>
      <c r="G61" s="21" t="s">
        <v>436</v>
      </c>
      <c r="H61" s="21" t="s">
        <v>437</v>
      </c>
      <c r="I61" s="21" t="s">
        <v>438</v>
      </c>
      <c r="J61" s="22" t="s">
        <v>28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23" t="s">
        <v>439</v>
      </c>
      <c r="B62" s="24" t="s">
        <v>423</v>
      </c>
      <c r="C62" s="24" t="s">
        <v>440</v>
      </c>
      <c r="D62" s="24" t="s">
        <v>265</v>
      </c>
      <c r="E62" s="24" t="s">
        <v>441</v>
      </c>
      <c r="F62" s="24" t="s">
        <v>267</v>
      </c>
      <c r="G62" s="24" t="s">
        <v>442</v>
      </c>
      <c r="H62" s="24" t="s">
        <v>443</v>
      </c>
      <c r="I62" s="24" t="s">
        <v>444</v>
      </c>
      <c r="J62" s="22" t="s">
        <v>28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20" t="s">
        <v>445</v>
      </c>
      <c r="B63" s="21" t="s">
        <v>446</v>
      </c>
      <c r="C63" s="21" t="s">
        <v>447</v>
      </c>
      <c r="D63" s="21" t="s">
        <v>448</v>
      </c>
      <c r="E63" s="21" t="s">
        <v>449</v>
      </c>
      <c r="F63" s="21" t="s">
        <v>450</v>
      </c>
      <c r="G63" s="21" t="s">
        <v>451</v>
      </c>
      <c r="H63" s="21" t="s">
        <v>452</v>
      </c>
      <c r="I63" s="21" t="s">
        <v>453</v>
      </c>
      <c r="J63" s="22" t="s">
        <v>28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20" t="s">
        <v>454</v>
      </c>
      <c r="B64" s="21" t="s">
        <v>446</v>
      </c>
      <c r="C64" s="21" t="s">
        <v>455</v>
      </c>
      <c r="D64" s="21" t="s">
        <v>456</v>
      </c>
      <c r="E64" s="21" t="s">
        <v>457</v>
      </c>
      <c r="F64" s="21" t="s">
        <v>458</v>
      </c>
      <c r="G64" s="21" t="s">
        <v>459</v>
      </c>
      <c r="H64" s="21" t="s">
        <v>460</v>
      </c>
      <c r="I64" s="21" t="s">
        <v>461</v>
      </c>
      <c r="J64" s="22" t="s">
        <v>28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23" t="s">
        <v>462</v>
      </c>
      <c r="B65" s="24" t="s">
        <v>446</v>
      </c>
      <c r="C65" s="24" t="s">
        <v>463</v>
      </c>
      <c r="D65" s="24" t="s">
        <v>464</v>
      </c>
      <c r="E65" s="24" t="s">
        <v>465</v>
      </c>
      <c r="F65" s="24" t="s">
        <v>466</v>
      </c>
      <c r="G65" s="24" t="s">
        <v>467</v>
      </c>
      <c r="H65" s="24" t="s">
        <v>468</v>
      </c>
      <c r="I65" s="24" t="s">
        <v>469</v>
      </c>
      <c r="J65" s="22" t="s">
        <v>28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23" t="s">
        <v>470</v>
      </c>
      <c r="B66" s="24" t="s">
        <v>446</v>
      </c>
      <c r="C66" s="24" t="s">
        <v>471</v>
      </c>
      <c r="D66" s="24" t="s">
        <v>456</v>
      </c>
      <c r="E66" s="24" t="s">
        <v>472</v>
      </c>
      <c r="F66" s="24" t="s">
        <v>473</v>
      </c>
      <c r="G66" s="24" t="s">
        <v>474</v>
      </c>
      <c r="H66" s="24" t="s">
        <v>475</v>
      </c>
      <c r="I66" s="24" t="s">
        <v>476</v>
      </c>
      <c r="J66" s="22" t="s">
        <v>28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23" t="s">
        <v>477</v>
      </c>
      <c r="B67" s="24" t="s">
        <v>446</v>
      </c>
      <c r="C67" s="24" t="s">
        <v>478</v>
      </c>
      <c r="D67" s="24" t="s">
        <v>456</v>
      </c>
      <c r="E67" s="24" t="s">
        <v>479</v>
      </c>
      <c r="F67" s="24" t="s">
        <v>480</v>
      </c>
      <c r="G67" s="24" t="s">
        <v>481</v>
      </c>
      <c r="H67" s="24" t="s">
        <v>482</v>
      </c>
      <c r="I67" s="24" t="s">
        <v>483</v>
      </c>
      <c r="J67" s="22" t="s">
        <v>28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20" t="s">
        <v>484</v>
      </c>
      <c r="B68" s="21" t="s">
        <v>485</v>
      </c>
      <c r="C68" s="21" t="s">
        <v>486</v>
      </c>
      <c r="D68" s="21" t="s">
        <v>487</v>
      </c>
      <c r="E68" s="21" t="s">
        <v>488</v>
      </c>
      <c r="F68" s="21" t="s">
        <v>489</v>
      </c>
      <c r="G68" s="21" t="s">
        <v>490</v>
      </c>
      <c r="H68" s="21" t="s">
        <v>491</v>
      </c>
      <c r="I68" s="21" t="s">
        <v>492</v>
      </c>
      <c r="J68" s="22" t="s">
        <v>28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20" t="s">
        <v>493</v>
      </c>
      <c r="B69" s="21" t="s">
        <v>485</v>
      </c>
      <c r="C69" s="21" t="s">
        <v>494</v>
      </c>
      <c r="D69" s="21" t="s">
        <v>495</v>
      </c>
      <c r="E69" s="21" t="s">
        <v>496</v>
      </c>
      <c r="F69" s="21" t="s">
        <v>497</v>
      </c>
      <c r="G69" s="21" t="s">
        <v>498</v>
      </c>
      <c r="H69" s="21" t="s">
        <v>499</v>
      </c>
      <c r="I69" s="21" t="s">
        <v>500</v>
      </c>
      <c r="J69" s="22" t="s">
        <v>28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20" t="s">
        <v>501</v>
      </c>
      <c r="B70" s="21" t="s">
        <v>485</v>
      </c>
      <c r="C70" s="21" t="s">
        <v>502</v>
      </c>
      <c r="D70" s="21" t="s">
        <v>503</v>
      </c>
      <c r="E70" s="21" t="s">
        <v>504</v>
      </c>
      <c r="F70" s="21" t="s">
        <v>505</v>
      </c>
      <c r="G70" s="21" t="s">
        <v>55</v>
      </c>
      <c r="H70" s="21" t="s">
        <v>506</v>
      </c>
      <c r="I70" s="21" t="s">
        <v>507</v>
      </c>
      <c r="J70" s="22" t="s">
        <v>28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28" t="s">
        <v>508</v>
      </c>
      <c r="B71" s="29" t="s">
        <v>485</v>
      </c>
      <c r="C71" s="29" t="s">
        <v>509</v>
      </c>
      <c r="D71" s="29" t="s">
        <v>510</v>
      </c>
      <c r="E71" s="29" t="s">
        <v>511</v>
      </c>
      <c r="F71" s="29" t="s">
        <v>512</v>
      </c>
      <c r="G71" s="29" t="s">
        <v>513</v>
      </c>
      <c r="H71" s="29" t="s">
        <v>514</v>
      </c>
      <c r="I71" s="29" t="s">
        <v>515</v>
      </c>
      <c r="J71" s="30" t="s">
        <v>28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1">
    <mergeCell ref="A4:B4"/>
    <mergeCell ref="C4:F4"/>
    <mergeCell ref="A5:B5"/>
    <mergeCell ref="C5:F5"/>
    <mergeCell ref="A1:B1"/>
    <mergeCell ref="C1:F1"/>
    <mergeCell ref="G1:J5"/>
    <mergeCell ref="A2:B2"/>
    <mergeCell ref="C2:F2"/>
    <mergeCell ref="A3:B3"/>
    <mergeCell ref="C3:F3"/>
  </mergeCells>
  <conditionalFormatting sqref="J7:J71">
    <cfRule type="cellIs" dxfId="0" priority="1" stopIfTrue="1" operator="equal">
      <formula>"PASS"</formula>
    </cfRule>
  </conditionalFormatting>
  <conditionalFormatting sqref="J7:J71">
    <cfRule type="cellIs" dxfId="1" priority="2" stopIfTrue="1" operator="equal">
      <formula>"NOT EXECUTED"</formula>
    </cfRule>
  </conditionalFormatting>
  <printOptions/>
  <pageMargins bottom="1.0" footer="0.0" header="0.0" left="0.75" right="0.75" top="1.0"/>
  <pageSetup orientation="landscape"/>
  <drawing r:id="rId1"/>
</worksheet>
</file>