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ekerjaan data analis latihan\"/>
    </mc:Choice>
  </mc:AlternateContent>
  <xr:revisionPtr revIDLastSave="0" documentId="8_{4535E0EA-D8FA-403F-A728-0F3F7C4485DF}" xr6:coauthVersionLast="47" xr6:coauthVersionMax="47" xr10:uidLastSave="{00000000-0000-0000-0000-000000000000}"/>
  <bookViews>
    <workbookView xWindow="-120" yWindow="-120" windowWidth="20730" windowHeight="11160" firstSheet="1" activeTab="4" xr2:uid="{4307A6A6-A602-4951-9A95-85FA278FF537}"/>
  </bookViews>
  <sheets>
    <sheet name="Penjualan warmindo" sheetId="1" r:id="rId1"/>
    <sheet name="data clean" sheetId="2" r:id="rId2"/>
    <sheet name="table pivot" sheetId="3" r:id="rId3"/>
    <sheet name="Dashboard" sheetId="6" r:id="rId4"/>
    <sheet name="Insight" sheetId="7" r:id="rId5"/>
  </sheets>
  <definedNames>
    <definedName name="Slicer_jenis_pembayaran">#N/A</definedName>
    <definedName name="Slicer_jenis_pesanan">#N/A</definedName>
    <definedName name="Slicer_Nama_produk">#N/A</definedName>
  </definedNames>
  <calcPr calcId="0"/>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<sst xmlns="http://schemas.openxmlformats.org/spreadsheetml/2006/main" count="4101" uniqueCount="582">
  <si>
    <t>id,invoice_id,tanggal_transaksi,customer_id,nama_produk,jenis_produk,kategori_produk,quantity,harga_jual,jenis_pembayaran,jenis_pesanan,nilai_penjualan</t>
  </si>
  <si>
    <t>1,1,4/11/22,44,Indomie Ayam Spesial,mie-kuah,makanan,2,9000,QRIS-OVO,Dine-In,18000</t>
  </si>
  <si>
    <t>2,2,8/1/22,10,Indomie Ayam Spesial,mie-kuah,makanan,2,9000,CASH,Delivery,18000</t>
  </si>
  <si>
    <t>3,3,4/3/22,62,Indomie Rasa Soto Betawi,mie-kuah,makanan,1,10000,QRIS-OTHERS,Delivery,10000</t>
  </si>
  <si>
    <t>4,4,3/19/22,48,Indomie Rasa Soto Padang,mie-kuah,makanan,3,10000,CASH,Dine-In,30000</t>
  </si>
  <si>
    <t>5,5,4/29/22,87,Indomie Rasa Sop Buntut,mie-kuah,makanan,2,10000,QRIS-OVO,Dine-In,20000</t>
  </si>
  <si>
    <t>6,6,7/23/22,80,Indomie Ayam Spesial,mie-kuah,makanan,1,9000,CASH,Delivery,9000</t>
  </si>
  <si>
    <t>7,7,2/4/22,15,Indomie Baso Sapi,mie-kuah,makanan,1,9000,CASH,Dine-In,9000</t>
  </si>
  <si>
    <t>8,8,1/8/22,94,Indomie Rasa Sop Buntut,mie-kuah,makanan,2,10000,QRIS-OVO,Dine-In,20000</t>
  </si>
  <si>
    <t>9,9,1/3/22,6,Indomie Soto Mie,mie-kuah,makanan,2,9000,QRIS-DANA,Dine-In,18000</t>
  </si>
  <si>
    <t>10,10,6/11/22,86,Indomie Goreng Cabe Ijo,mie-goreng,makanan,1,9000,QRIS-OVO,Delivery,9000</t>
  </si>
  <si>
    <t>11,11,1/8/22,41,Indomie Goreng Aceh,mie-goreng,makanan,2,9000,QRIS-GOPAY,Delivery,18000</t>
  </si>
  <si>
    <t>12,12,1/26/22,43,Indomie Goreng Sambal Matah,mie-goreng,makanan,3,9000,CASH,Delivery,27000</t>
  </si>
  <si>
    <t>13,13,1/11/22,46,Indomie Goreng Cabe Ijo,mie-goreng,makanan,1,9000,QRIS-OTHERS,Dine-In,9000</t>
  </si>
  <si>
    <t>14,14,7/15/22,58,Indomie Rasa Mi Kocok Bandung,mie-kuah,makanan,2,10000,QRIS-GOPAY,Delivery,20000</t>
  </si>
  <si>
    <t>15,15,8/19/22,20,Indomie Ayam Spesial,mie-kuah,makanan,1,9000,CASH,Delivery,9000</t>
  </si>
  <si>
    <t>16,16,5/18/22,9,Indomie Rasa Mi Kocok Bandung,mie-kuah,makanan,1,10000,QRIS-OVO,Delivery,10000</t>
  </si>
  <si>
    <t>17,17,4/13/22,73,Indomie Soto Mie,mie-kuah,makanan,2,9000,QRIS-GOPAY,Dine-In,18000</t>
  </si>
  <si>
    <t>18,18,6/1/22,8,Indomie Rasa Mi Kocok Bandung,mie-kuah,makanan,1,10000,QRIS-OTHERS,Dine-In,10000</t>
  </si>
  <si>
    <t>19,19,5/17/22,66,Indomie Rasa Soto Betawi,mie-kuah,makanan,3,10000,QRIS-GOPAY,Dine-In,30000</t>
  </si>
  <si>
    <t>20,20,2/27/22,6,Indomie Ayam Spesial,mie-kuah,makanan,1,9000,QRIS-SHOPEEPAY,Dine-In,9000</t>
  </si>
  <si>
    <t>21,21,6/14/22,14,Indomie Goreng Aceh,mie-goreng,makanan,2,9000,QRIS-OVO,Delivery,18000</t>
  </si>
  <si>
    <t>22,22,8/21/22,10,Indomie Goreng Spesial,mie-goreng,makanan,2,9000,QRIS-OVO,Delivery,18000</t>
  </si>
  <si>
    <t>23,23,6/20/22,66,Indomie Rasa Sop Buntut,mie-kuah,makanan,1,10000,QRIS-OTHERS,Delivery,10000</t>
  </si>
  <si>
    <t>24,24,5/3/22,82,Indomie Rasa Mi Kocok Bandung,mie-kuah,makanan,1,10000,QRIS-SHOPEEPAY,Dine-In,10000</t>
  </si>
  <si>
    <t>25,25,3/15/22,40,Indomie Ayam Spesial,mie-kuah,makanan,3,9000,QRIS-DANA,Dine-In,27000</t>
  </si>
  <si>
    <t>26,26,8/20/22,6,Indomie Rasa Mi Kocok Bandung,mie-kuah,makanan,2,10000,QRIS-SHOPEEPAY,Dine-In,20000</t>
  </si>
  <si>
    <t>27,27,8/13/22,7,Indomie Goreng Aceh,mie-goreng,makanan,3,9000,QRIS-SHOPEEPAY,Delivery,27000</t>
  </si>
  <si>
    <t>28,28,7/17/22,73,Indomie Baso Sapi,mie-kuah,makanan,2,9000,QRIS-GOPAY,Delivery,18000</t>
  </si>
  <si>
    <t>29,29,3/29/22,78,Indomie Baso Sapi,mie-kuah,makanan,3,9000,QRIS-SHOPEEPAY,Dine-In,27000</t>
  </si>
  <si>
    <t>30,30,5/18/22,62,Indomie Rasa Soto Banjar Limau Kuit,mie-kuah,makanan,1,10000,CASH,Delivery,10000</t>
  </si>
  <si>
    <t>31,31,8/3/22,8,Indomie Goreng Pedas,mie-goreng,makanan,1,9000,QRIS-OTHERS,Delivery,9000</t>
  </si>
  <si>
    <t>32,32,7/17/22,93,Indomie Goreng Cabe Ijo,mie-goreng,makanan,3,9000,QRIS-DANA,Delivery,27000</t>
  </si>
  <si>
    <t>33,33,1/25/22,75,Indomie Baso Sapi,mie-kuah,makanan,2,9000,QRIS-DANA,Delivery,18000</t>
  </si>
  <si>
    <t>34,34,1/11/22,74,indomie Kari Ayam,mie-kuah,makanan,1,9000,CASH,Delivery,9000</t>
  </si>
  <si>
    <t>35,35,5/20/22,7,Indomie Goreng Rendang,mie-goreng,makanan,1,9000,CASH,Dine-In,9000</t>
  </si>
  <si>
    <t>36,36,6/7/22,72,Indomie Goreng Spesial,mie-goreng,makanan,2,9000,QRIS-DANA,Dine-In,18000</t>
  </si>
  <si>
    <t>37,37,7/3/22,95,Indomie Rasa Sop Buntut,mie-kuah,makanan,2,10000,QRIS-GOPAY,Dine-In,20000</t>
  </si>
  <si>
    <t>38,38,2/9/22,14,indomie Ayam Bawang,mie-kuah,makanan,2,9000,QRIS-DANA,Dine-In,18000</t>
  </si>
  <si>
    <t>39,39,1/19/22,61,Indomie Goreng Rendang,mie-goreng,makanan,3,9000,QRIS-SHOPEEPAY,Delivery,27000</t>
  </si>
  <si>
    <t>40,40,3/24/22,69,indomie Ayam Bawang,mie-kuah,makanan,2,9000,QRIS-OVO,Dine-In,18000</t>
  </si>
  <si>
    <t>41,41,6/30/22,46,Indomie Rasa Soto Lamongan,mie-kuah,makanan,3,10000,QRIS-OTHERS,Delivery,30000</t>
  </si>
  <si>
    <t>42,42,7/1/22,90,Indomie Goreng Cabe Ijo,mie-goreng,makanan,3,9000,QRIS-OVO,Delivery,27000</t>
  </si>
  <si>
    <t>43,43,6/15/22,80,indomie Kari Ayam,mie-kuah,makanan,2,9000,CASH,Delivery,18000</t>
  </si>
  <si>
    <t>44,44,4/13/22,95,Indomie Rasa Soto Padang,mie-kuah,makanan,2,10000,QRIS-OTHERS,Delivery,20000</t>
  </si>
  <si>
    <t>45,45,3/16/22,25,indomie Kari Ayam,mie-kuah,makanan,1,9000,QRIS-OVO,Dine-In,9000</t>
  </si>
  <si>
    <t>46,46,3/22/22,38,Indomie Soto Mie,mie-kuah,makanan,2,9000,QRIS-OVO,Dine-In,18000</t>
  </si>
  <si>
    <t>47,47,7/28/22,22,Indomie Rasa Soto Padang,mie-kuah,makanan,2,10000,QRIS-SHOPEEPAY,Delivery,20000</t>
  </si>
  <si>
    <t>48,48,1/5/22,45,Indomie Goreng Pedas,mie-goreng,makanan,1,9000,QRIS-GOPAY,Delivery,9000</t>
  </si>
  <si>
    <t>49,49,2/4/22,89,Indomie Goreng Pedas,mie-goreng,makanan,2,9000,QRIS-OVO,Delivery,18000</t>
  </si>
  <si>
    <t>50,50,2/22/22,18,Indomie Goreng Pedas,mie-goreng,makanan,1,9000,QRIS-SHOPEEPAY,Delivery,9000</t>
  </si>
  <si>
    <t>51,51,6/6/22,51,Indomie Rasa Soto Betawi,mie-kuah,makanan,2,10000,QRIS-DANA,Delivery,20000</t>
  </si>
  <si>
    <t>52,52,5/9/22,48,Indomie Goreng Aceh,mie-goreng,makanan,1,9000,CASH,Delivery,9000</t>
  </si>
  <si>
    <t>53,53,4/15/22,96,Indomie Rasa Soto Lamongan,mie-kuah,makanan,1,10000,QRIS-GOPAY,Dine-In,10000</t>
  </si>
  <si>
    <t>54,54,2/22/22,54,Indomie Baso Sapi,mie-kuah,makanan,3,9000,QRIS-OTHERS,Delivery,27000</t>
  </si>
  <si>
    <t>55,55,1/28/22,15,Indomie Goreng Pedas,mie-goreng,makanan,2,9000,QRIS-OVO,Dine-In,18000</t>
  </si>
  <si>
    <t>56,56,7/28/22,23,Indomie Rasa Empal Gentong,mie-kuah,makanan,1,10000,QRIS-SHOPEEPAY,Delivery,10000</t>
  </si>
  <si>
    <t>57,57,6/14/22,50,Indomie Goreng Sambal Matah,mie-goreng,makanan,3,9000,QRIS-OTHERS,Dine-In,27000</t>
  </si>
  <si>
    <t>58,58,5/18/22,40,Indomie Baso Sapi,mie-kuah,makanan,2,9000,CASH,Delivery,18000</t>
  </si>
  <si>
    <t>59,59,5/8/22,88,indomie Ayam Bawang,mie-kuah,makanan,2,9000,QRIS-OVO,Delivery,18000</t>
  </si>
  <si>
    <t>60,60,7/14/22,36,Indomie Goreng Cabe Ijo,mie-goreng,makanan,2,9000,QRIS-OTHERS,Dine-In,18000</t>
  </si>
  <si>
    <t>61,61,2/13/22,73,indomie Kari Ayam,mie-kuah,makanan,1,9000,CASH,Dine-In,9000</t>
  </si>
  <si>
    <t>62,62,3/7/22,88,Indomie Rasa Empal Gentong,mie-kuah,makanan,2,10000,QRIS-DANA,Delivery,20000</t>
  </si>
  <si>
    <t>63,63,6/6/22,60,Indomie Rasa Empal Gentong,mie-kuah,makanan,3,10000,QRIS-OVO,Delivery,30000</t>
  </si>
  <si>
    <t>64,64,5/1/22,48,Indomie Goreng Spesial,mie-goreng,makanan,1,9000,QRIS-OTHERS,Delivery,9000</t>
  </si>
  <si>
    <t>65,65,8/17/22,98,Indomie Goreng Rendang,mie-goreng,makanan,3,9000,QRIS-OVO,Dine-In,27000</t>
  </si>
  <si>
    <t>66,66,7/26/22,81,indomie Kari Ayam,mie-kuah,makanan,1,9000,QRIS-GOPAY,Delivery,9000</t>
  </si>
  <si>
    <t>67,67,3/22/22,71,Indomie Rasa Mi Kocok Bandung,mie-kuah,makanan,1,10000,QRIS-OVO,Dine-In,10000</t>
  </si>
  <si>
    <t>68,68,8/24/22,34,Indomie Rasa Soto Lamongan,mie-kuah,makanan,3,10000,QRIS-GOPAY,Dine-In,30000</t>
  </si>
  <si>
    <t>69,69,2/11/22,12,Indomie Rasa Soto Banjar Limau Kuit,mie-kuah,makanan,1,10000,QRIS-GOPAY,Dine-In,10000</t>
  </si>
  <si>
    <t>70,70,6/14/22,14,Indomie Ayam Spesial,mie-kuah,makanan,2,9000,QRIS-GOPAY,Delivery,18000</t>
  </si>
  <si>
    <t>71,71,2/7/22,7,Indomie Rasa Soto Padang,mie-kuah,makanan,3,10000,QRIS-GOPAY,Dine-In,30000</t>
  </si>
  <si>
    <t>72,72,5/4/22,28,Indomie Rasa Soto Padang,mie-kuah,makanan,2,10000,QRIS-GOPAY,Delivery,20000</t>
  </si>
  <si>
    <t>73,73,8/14/22,55,Indomie Rasa Soto Lamongan,mie-kuah,makanan,2,10000,QRIS-OTHERS,Dine-In,20000</t>
  </si>
  <si>
    <t>74,74,8/22/22,51,Indomie Ayam Spesial,mie-kuah,makanan,3,9000,CASH,Dine-In,27000</t>
  </si>
  <si>
    <t>75,75,4/19/22,36,Indomie Rasa Soto Betawi,mie-kuah,makanan,2,10000,QRIS-OVO,Delivery,20000</t>
  </si>
  <si>
    <t>76,76,4/10/22,20,Indomie Goreng Cabe Ijo,mie-goreng,makanan,1,9000,QRIS-OVO,Delivery,9000</t>
  </si>
  <si>
    <t>77,77,4/16/22,61,Indomie Rasa Empal Gentong,mie-kuah,makanan,2,10000,QRIS-OVO,Delivery,20000</t>
  </si>
  <si>
    <t>78,78,7/28/22,34,indomie Kari Ayam,mie-kuah,makanan,1,9000,QRIS-OVO,Delivery,9000</t>
  </si>
  <si>
    <t>79,79,7/28/22,27,Indomie Goreng Sambal Matah,mie-goreng,makanan,1,9000,QRIS-DANA,Dine-In,9000</t>
  </si>
  <si>
    <t>80,80,8/23/22,59,Indomie Goreng Pedas,mie-goreng,makanan,2,9000,CASH,Dine-In,18000</t>
  </si>
  <si>
    <t>81,81,7/26/22,27,Indomie Rasa Sop Buntut,mie-kuah,makanan,1,10000,CASH,Dine-In,10000</t>
  </si>
  <si>
    <t>82,82,2/26/22,79,Indomie Goreng Cabe Ijo,mie-goreng,makanan,1,9000,CASH,Delivery,9000</t>
  </si>
  <si>
    <t>83,83,7/24/22,96,Indomie Goreng Spesial,mie-goreng,makanan,2,9000,QRIS-SHOPEEPAY,Dine-In,18000</t>
  </si>
  <si>
    <t>84,84,3/28/22,27,Indomie Rasa Soto Lamongan,mie-kuah,makanan,2,10000,CASH,Delivery,20000</t>
  </si>
  <si>
    <t>85,85,3/18/22,21,Indomie Soto Mie,mie-kuah,makanan,1,9000,QRIS-SHOPEEPAY,Delivery,9000</t>
  </si>
  <si>
    <t>86,86,3/27/22,16,Indomie Rasa Soto Banjar Limau Kuit,mie-kuah,makanan,1,10000,QRIS-GOPAY,Delivery,10000</t>
  </si>
  <si>
    <t>87,87,6/20/22,94,Indomie Rasa Mi Kocok Bandung,mie-kuah,makanan,2,10000,QRIS-SHOPEEPAY,Dine-In,20000</t>
  </si>
  <si>
    <t>88,88,6/12/22,18,Indomie Goreng Cabe Ijo,mie-goreng,makanan,2,9000,QRIS-SHOPEEPAY,Delivery,18000</t>
  </si>
  <si>
    <t>89,89,5/19/22,65,Indomie Goreng Aceh,mie-goreng,makanan,2,9000,QRIS-GOPAY,Dine-In,18000</t>
  </si>
  <si>
    <t>90,90,1/23/22,57,Indomie Rasa Soto Banjar Limau Kuit,mie-kuah,makanan,2,10000,CASH,Dine-In,20000</t>
  </si>
  <si>
    <t>91,91,7/27/22,67,Indomie Rasa Soto Lamongan,mie-kuah,makanan,2,10000,QRIS-DANA,Dine-In,20000</t>
  </si>
  <si>
    <t>92,92,6/13/22,40,Indomie Rasa Soto Lamongan,mie-kuah,makanan,3,10000,QRIS-SHOPEEPAY,Delivery,30000</t>
  </si>
  <si>
    <t>93,93,5/14/22,9,Indomie Goreng Pedas,mie-goreng,makanan,1,9000,QRIS-GOPAY,Dine-In,9000</t>
  </si>
  <si>
    <t>94,94,1/16/22,11,Indomie Baso Sapi,mie-kuah,makanan,1,9000,QRIS-DANA,Dine-In,9000</t>
  </si>
  <si>
    <t>95,95,6/29/22,80,Indomie Soto Mie,mie-kuah,makanan,2,9000,QRIS-OVO,Delivery,18000</t>
  </si>
  <si>
    <t>96,96,7/4/22,18,Indomie Baso Sapi,mie-kuah,makanan,2,9000,QRIS-OTHERS,Dine-In,18000</t>
  </si>
  <si>
    <t>97,97,7/13/22,63,indomie Kari Ayam,mie-kuah,makanan,1,9000,QRIS-OTHERS,Delivery,9000</t>
  </si>
  <si>
    <t>98,98,3/31/22,50,Indomie Rasa Soto Banjar Limau Kuit,mie-kuah,makanan,1,10000,CASH,Dine-In,10000</t>
  </si>
  <si>
    <t>99,99,7/13/22,28,Indomie Goreng Cabe Ijo,mie-goreng,makanan,3,9000,CASH,Dine-In,27000</t>
  </si>
  <si>
    <t>100,100,1/15/22,21,indomie Ayam Bawang,mie-kuah,makanan,2,9000,QRIS-SHOPEEPAY,Delivery,18000</t>
  </si>
  <si>
    <t>101,101,7/20/22,33,Indomie Goreng Cabe Ijo,mie-goreng,makanan,3,9000,CASH,Dine-In,27000</t>
  </si>
  <si>
    <t>102,102,3/22/22,74,Indomie Goreng Aceh,mie-goreng,makanan,2,9000,QRIS-OVO,Dine-In,18000</t>
  </si>
  <si>
    <t>103,103,7/13/22,100,Indomie Rasa Sop Buntut,mie-kuah,makanan,3,10000,CASH,Delivery,30000</t>
  </si>
  <si>
    <t>104,104,7/14/22,82,Indomie Goreng Spesial,mie-goreng,makanan,3,9000,QRIS-OVO,Dine-In,27000</t>
  </si>
  <si>
    <t>105,105,2/27/22,56,Indomie Goreng Sambal Matah,mie-goreng,makanan,3,9000,QRIS-OTHERS,Delivery,27000</t>
  </si>
  <si>
    <t>106,106,6/1/22,84,Indomie Soto Mie,mie-kuah,makanan,2,9000,QRIS-GOPAY,Dine-In,18000</t>
  </si>
  <si>
    <t>107,107,1/14/22,86,Indomie Rasa Mi Kocok Bandung,mie-kuah,makanan,2,10000,CASH,Dine-In,20000</t>
  </si>
  <si>
    <t>108,108,7/7/22,8,Indomie Rasa Sop Buntut,mie-kuah,makanan,1,10000,QRIS-GOPAY,Delivery,10000</t>
  </si>
  <si>
    <t>109,109,6/8/22,23,indomie Kari Ayam,mie-kuah,makanan,3,9000,QRIS-GOPAY,Dine-In,27000</t>
  </si>
  <si>
    <t>110,110,4/1/22,37,indomie Ayam Bawang,mie-kuah,makanan,3,9000,QRIS-OTHERS,Delivery,27000</t>
  </si>
  <si>
    <t>111,111,2/8/22,61,Indomie Goreng Spesial,mie-goreng,makanan,2,9000,CASH,Dine-In,18000</t>
  </si>
  <si>
    <t>112,112,2/15/22,15,Indomie Soto Mie,mie-kuah,makanan,2,9000,QRIS-GOPAY,Delivery,18000</t>
  </si>
  <si>
    <t>113,113,2/27/22,24,Indomie Goreng Sambal Matah,mie-goreng,makanan,2,9000,CASH,Dine-In,18000</t>
  </si>
  <si>
    <t>114,114,3/8/22,75,Indomie Rasa Soto Padang,mie-kuah,makanan,3,10000,CASH,Delivery,30000</t>
  </si>
  <si>
    <t>115,115,5/17/22,95,Indomie Rasa Mi Kocok Bandung,mie-kuah,makanan,2,10000,QRIS-OTHERS,Delivery,20000</t>
  </si>
  <si>
    <t>116,116,5/2/22,22,Indomie Goreng Pedas,mie-goreng,makanan,3,9000,CASH,Dine-In,27000</t>
  </si>
  <si>
    <t>117,117,4/10/22,42,Indomie Rasa Soto Betawi,mie-kuah,makanan,3,10000,QRIS-DANA,Delivery,30000</t>
  </si>
  <si>
    <t>118,118,5/17/22,41,Indomie Rasa Soto Padang,mie-kuah,makanan,1,10000,QRIS-DANA,Dine-In,10000</t>
  </si>
  <si>
    <t>119,119,1/24/22,27,Indomie Goreng Sambal Matah,mie-goreng,makanan,1,9000,QRIS-OVO,Delivery,9000</t>
  </si>
  <si>
    <t>120,120,2/23/22,68,Indomie Ayam Spesial,mie-kuah,makanan,1,9000,QRIS-OVO,Delivery,9000</t>
  </si>
  <si>
    <t>121,121,1/31/22,4,Indomie Goreng Spesial,mie-goreng,makanan,3,9000,QRIS-GOPAY,Delivery,27000</t>
  </si>
  <si>
    <t>122,122,2/26/22,43,Indomie Rasa Empal Gentong,mie-kuah,makanan,2,10000,QRIS-OVO,Dine-In,20000</t>
  </si>
  <si>
    <t>123,123,5/9/22,13,Indomie Goreng Aceh,mie-goreng,makanan,3,9000,QRIS-DANA,Delivery,27000</t>
  </si>
  <si>
    <t>124,124,8/7/22,28,Indomie Rasa Empal Gentong,mie-kuah,makanan,3,10000,QRIS-DANA,Dine-In,30000</t>
  </si>
  <si>
    <t>125,125,8/12/22,53,Indomie Rasa Soto Betawi,mie-kuah,makanan,1,10000,CASH,Delivery,10000</t>
  </si>
  <si>
    <t>126,126,8/11/22,50,Indomie Rasa Soto Padang,mie-kuah,makanan,2,10000,QRIS-OTHERS,Dine-In,20000</t>
  </si>
  <si>
    <t>127,127,1/2/22,62,Indomie Goreng Aceh,mie-goreng,makanan,2,9000,QRIS-GOPAY,Dine-In,18000</t>
  </si>
  <si>
    <t>128,128,7/24/22,18,Indomie Rasa Soto Banjar Limau Kuit,mie-kuah,makanan,1,10000,CASH,Dine-In,10000</t>
  </si>
  <si>
    <t>129,129,4/18/22,48,Indomie Goreng Aceh,mie-goreng,makanan,1,9000,CASH,Dine-In,9000</t>
  </si>
  <si>
    <t>130,130,1/27/22,48,Indomie Ayam Spesial,mie-kuah,makanan,3,9000,CASH,Dine-In,27000</t>
  </si>
  <si>
    <t>131,131,2/8/22,40,Indomie Rasa Soto Betawi,mie-kuah,makanan,3,10000,CASH,Delivery,30000</t>
  </si>
  <si>
    <t>132,132,4/11/22,12,Indomie Goreng Rendang,mie-goreng,makanan,3,9000,QRIS-OTHERS,Delivery,27000</t>
  </si>
  <si>
    <t>133,133,7/11/22,54,Indomie Goreng Rendang,mie-goreng,makanan,3,9000,QRIS-SHOPEEPAY,Dine-In,27000</t>
  </si>
  <si>
    <t>134,134,7/6/22,46,Indomie Rasa Soto Betawi,mie-kuah,makanan,2,10000,QRIS-SHOPEEPAY,Dine-In,20000</t>
  </si>
  <si>
    <t>135,135,2/10/22,91,Indomie Rasa Soto Banjar Limau Kuit,mie-kuah,makanan,2,10000,QRIS-SHOPEEPAY,Delivery,20000</t>
  </si>
  <si>
    <t>136,136,8/25/22,62,Indomie Goreng Pedas,mie-goreng,makanan,2,9000,QRIS-DANA,Dine-In,18000</t>
  </si>
  <si>
    <t>137,137,5/23/22,85,Indomie Rasa Soto Banjar Limau Kuit,mie-kuah,makanan,3,10000,QRIS-SHOPEEPAY,Dine-In,30000</t>
  </si>
  <si>
    <t>138,138,6/1/22,30,Indomie Rasa Soto Betawi,mie-kuah,makanan,1,10000,QRIS-OTHERS,Dine-In,10000</t>
  </si>
  <si>
    <t>139,139,5/6/22,24,Indomie Goreng Aceh,mie-goreng,makanan,3,9000,QRIS-OTHERS,Delivery,27000</t>
  </si>
  <si>
    <t>140,140,6/4/22,71,Indomie Soto Mie,mie-kuah,makanan,1,9000,CASH,Delivery,9000</t>
  </si>
  <si>
    <t>141,141,3/29/22,16,Indomie Rasa Soto Banjar Limau Kuit,mie-kuah,makanan,3,10000,QRIS-DANA,Dine-In,30000</t>
  </si>
  <si>
    <t>142,142,3/15/22,17,Indomie Rasa Empal Gentong,mie-kuah,makanan,2,10000,QRIS-SHOPEEPAY,Dine-In,20000</t>
  </si>
  <si>
    <t>143,143,5/18/22,34,Indomie Baso Sapi,mie-kuah,makanan,2,9000,QRIS-OTHERS,Delivery,18000</t>
  </si>
  <si>
    <t>144,144,2/26/22,14,Indomie Rasa Mi Kocok Bandung,mie-kuah,makanan,2,10000,QRIS-GOPAY,Delivery,20000</t>
  </si>
  <si>
    <t>145,145,2/11/22,88,Indomie Goreng Aceh,mie-goreng,makanan,1,9000,QRIS-GOPAY,Delivery,9000</t>
  </si>
  <si>
    <t>146,146,7/31/22,26,indomie Ayam Bawang,mie-kuah,makanan,1,9000,QRIS-OTHERS,Dine-In,9000</t>
  </si>
  <si>
    <t>147,147,6/5/22,18,Indomie Goreng Sambal Matah,mie-goreng,makanan,1,9000,QRIS-SHOPEEPAY,Dine-In,9000</t>
  </si>
  <si>
    <t>148,148,2/25/22,39,indomie Ayam Bawang,mie-kuah,makanan,3,9000,QRIS-GOPAY,Delivery,27000</t>
  </si>
  <si>
    <t>149,149,5/2/22,39,Indomie Rasa Soto Lamongan,mie-kuah,makanan,3,10000,QRIS-SHOPEEPAY,Dine-In,30000</t>
  </si>
  <si>
    <t>150,150,6/15/22,54,indomie Kari Ayam,mie-kuah,makanan,1,9000,QRIS-OVO,Dine-In,9000</t>
  </si>
  <si>
    <t>151,151,3/20/22,90,Indomie Goreng Sambal Matah,mie-goreng,makanan,3,9000,QRIS-OTHERS,Dine-In,27000</t>
  </si>
  <si>
    <t>152,152,6/13/22,68,Indomie Rasa Soto Banjar Limau Kuit,mie-kuah,makanan,3,10000,QRIS-OVO,Dine-In,30000</t>
  </si>
  <si>
    <t>153,153,8/11/22,97,Indomie Rasa Empal Gentong,mie-kuah,makanan,1,10000,QRIS-OVO,Delivery,10000</t>
  </si>
  <si>
    <t>154,154,5/24/22,34,indomie Ayam Bawang,mie-kuah,makanan,1,9000,QRIS-DANA,Dine-In,9000</t>
  </si>
  <si>
    <t>155,155,3/11/22,80,indomie Kari Ayam,mie-kuah,makanan,1,9000,CASH,Delivery,9000</t>
  </si>
  <si>
    <t>156,156,6/19/22,32,Indomie Rasa Empal Gentong,mie-kuah,makanan,1,10000,QRIS-OVO,Delivery,10000</t>
  </si>
  <si>
    <t>157,157,4/8/22,72,Indomie Goreng Pedas,mie-goreng,makanan,3,9000,QRIS-DANA,Delivery,27000</t>
  </si>
  <si>
    <t>158,158,5/1/22,10,Indomie Rasa Soto Banjar Limau Kuit,mie-kuah,makanan,1,10000,CASH,Dine-In,10000</t>
  </si>
  <si>
    <t>159,159,5/27/22,36,Indomie Goreng Sambal Matah,mie-goreng,makanan,1,9000,QRIS-OTHERS,Delivery,9000</t>
  </si>
  <si>
    <t>160,160,3/19/22,68,indomie Kari Ayam,mie-kuah,makanan,2,9000,QRIS-SHOPEEPAY,Dine-In,18000</t>
  </si>
  <si>
    <t>161,161,7/24/22,34,Indomie Rasa Soto Lamongan,mie-kuah,makanan,1,10000,QRIS-SHOPEEPAY,Delivery,10000</t>
  </si>
  <si>
    <t>162,162,1/29/22,47,Indomie Rasa Soto Lamongan,mie-kuah,makanan,1,10000,QRIS-OVO,Dine-In,10000</t>
  </si>
  <si>
    <t>163,163,6/7/22,97,Indomie Baso Sapi,mie-kuah,makanan,2,9000,QRIS-SHOPEEPAY,Delivery,18000</t>
  </si>
  <si>
    <t>164,164,2/5/22,23,Indomie Rasa Soto Banjar Limau Kuit,mie-kuah,makanan,3,10000,CASH,Delivery,30000</t>
  </si>
  <si>
    <t>165,165,5/31/22,35,Indomie Rasa Soto Betawi,mie-kuah,makanan,1,10000,QRIS-GOPAY,Dine-In,10000</t>
  </si>
  <si>
    <t>166,166,7/9/22,55,Indomie Rasa Soto Betawi,mie-kuah,makanan,1,10000,QRIS-OTHERS,Dine-In,10000</t>
  </si>
  <si>
    <t>167,167,7/13/22,5,Indomie Rasa Soto Banjar Limau Kuit,mie-kuah,makanan,3,10000,QRIS-GOPAY,Dine-In,30000</t>
  </si>
  <si>
    <t>168,168,7/5/22,46,Indomie Rasa Soto Betawi,mie-kuah,makanan,2,10000,QRIS-GOPAY,Delivery,20000</t>
  </si>
  <si>
    <t>169,169,7/28/22,69,Indomie Rasa Mi Kocok Bandung,mie-kuah,makanan,1,10000,QRIS-OTHERS,Dine-In,10000</t>
  </si>
  <si>
    <t>170,170,3/12/22,72,Indomie Rasa Mi Kocok Bandung,mie-kuah,makanan,1,10000,QRIS-OVO,Delivery,10000</t>
  </si>
  <si>
    <t>171,171,3/23/22,50,Indomie Rasa Empal Gentong,mie-kuah,makanan,1,10000,QRIS-OTHERS,Dine-In,10000</t>
  </si>
  <si>
    <t>172,172,3/3/22,57,Indomie Goreng Cabe Ijo,mie-goreng,makanan,3,9000,QRIS-OVO,Dine-In,27000</t>
  </si>
  <si>
    <t>173,173,8/18/22,51,indomie Kari Ayam,mie-kuah,makanan,1,9000,QRIS-OVO,Dine-In,9000</t>
  </si>
  <si>
    <t>174,174,4/20/22,16,Indomie Goreng Cabe Ijo,mie-goreng,makanan,2,9000,QRIS-OTHERS,Dine-In,18000</t>
  </si>
  <si>
    <t>175,175,7/29/22,58,Indomie Goreng Rendang,mie-goreng,makanan,1,9000,QRIS-DANA,Delivery,9000</t>
  </si>
  <si>
    <t>176,176,2/2/22,87,Indomie Rasa Empal Gentong,mie-kuah,makanan,1,10000,QRIS-OVO,Delivery,10000</t>
  </si>
  <si>
    <t>177,177,2/7/22,6,Indomie Rasa Mi Kocok Bandung,mie-kuah,makanan,2,10000,QRIS-OVO,Delivery,20000</t>
  </si>
  <si>
    <t>178,178,8/27/22,95,indomie Ayam Bawang,mie-kuah,makanan,2,9000,QRIS-SHOPEEPAY,Delivery,18000</t>
  </si>
  <si>
    <t>179,179,8/17/22,35,Indomie Rasa Soto Betawi,mie-kuah,makanan,3,10000,QRIS-GOPAY,Delivery,30000</t>
  </si>
  <si>
    <t>180,180,6/26/22,18,indomie Kari Ayam,mie-kuah,makanan,1,9000,QRIS-DANA,Delivery,9000</t>
  </si>
  <si>
    <t>181,181,3/3/22,89,Indomie Goreng Sambal Matah,mie-goreng,makanan,2,9000,QRIS-OVO,Dine-In,18000</t>
  </si>
  <si>
    <t>182,182,6/1/22,33,Indomie Rasa Soto Banjar Limau Kuit,mie-kuah,makanan,3,10000,QRIS-SHOPEEPAY,Dine-In,30000</t>
  </si>
  <si>
    <t>183,183,7/30/22,19,Indomie Rasa Mi Kocok Bandung,mie-kuah,makanan,2,10000,QRIS-GOPAY,Dine-In,20000</t>
  </si>
  <si>
    <t>184,184,1/13/22,1,indomie Ayam Bawang,mie-kuah,makanan,2,9000,QRIS-OTHERS,Dine-In,18000</t>
  </si>
  <si>
    <t>185,185,7/30/22,65,Indomie Goreng Pedas,mie-goreng,makanan,1,9000,QRIS-SHOPEEPAY,Dine-In,9000</t>
  </si>
  <si>
    <t>186,186,7/29/22,93,Indomie Rasa Sop Buntut,mie-kuah,makanan,3,10000,QRIS-OVO,Dine-In,30000</t>
  </si>
  <si>
    <t>187,187,5/24/22,84,Indomie Rasa Soto Lamongan,mie-kuah,makanan,1,10000,QRIS-OVO,Dine-In,10000</t>
  </si>
  <si>
    <t>188,188,1/24/22,72,Indomie Baso Sapi,mie-kuah,makanan,2,9000,QRIS-DANA,Delivery,18000</t>
  </si>
  <si>
    <t>189,189,8/14/22,60,indomie Ayam Bawang,mie-kuah,makanan,1,9000,QRIS-DANA,Dine-In,9000</t>
  </si>
  <si>
    <t>190,190,3/31/22,97,indomie Ayam Bawang,mie-kuah,makanan,3,9000,QRIS-OTHERS,Dine-In,27000</t>
  </si>
  <si>
    <t>191,191,7/7/22,60,indomie Kari Ayam,mie-kuah,makanan,1,9000,QRIS-DANA,Delivery,9000</t>
  </si>
  <si>
    <t>192,192,6/2/22,26,Indomie Rasa Soto Banjar Limau Kuit,mie-kuah,makanan,1,10000,QRIS-OTHERS,Delivery,10000</t>
  </si>
  <si>
    <t>193,193,3/21/22,4,Indomie Rasa Soto Padang,mie-kuah,makanan,2,10000,QRIS-SHOPEEPAY,Delivery,20000</t>
  </si>
  <si>
    <t>194,194,1/29/22,96,Indomie Goreng Cabe Ijo,mie-goreng,makanan,1,9000,CASH,Dine-In,9000</t>
  </si>
  <si>
    <t>195,195,2/8/22,22,Indomie Rasa Soto Banjar Limau Kuit,mie-kuah,makanan,2,10000,QRIS-OVO,Dine-In,20000</t>
  </si>
  <si>
    <t>196,196,7/5/22,6,Indomie Rasa Soto Banjar Limau Kuit,mie-kuah,makanan,1,10000,QRIS-GOPAY,Dine-In,10000</t>
  </si>
  <si>
    <t>197,197,2/27/22,18,Indomie Soto Mie,mie-kuah,makanan,3,9000,QRIS-DANA,Delivery,27000</t>
  </si>
  <si>
    <t>198,198,2/26/22,15,Indomie Ayam Spesial,mie-kuah,makanan,3,9000,QRIS-DANA,Dine-In,27000</t>
  </si>
  <si>
    <t>199,199,7/16/22,20,Indomie Goreng Sambal Matah,mie-goreng,makanan,1,9000,CASH,Delivery,9000</t>
  </si>
  <si>
    <t>200,200,7/15/22,58,Indomie Ayam Spesial,mie-kuah,makanan,2,9000,QRIS-GOPAY,Dine-In,18000</t>
  </si>
  <si>
    <t>201,201,6/6/22,39,Indomie Goreng Pedas,mie-goreng,makanan,3,9000,CASH,Dine-In,27000</t>
  </si>
  <si>
    <t>202,202,8/18/22,12,Indomie Goreng Rendang,mie-goreng,makanan,2,9000,QRIS-DANA,Dine-In,18000</t>
  </si>
  <si>
    <t>203,203,8/16/22,44,Indomie Goreng Pedas,mie-goreng,makanan,1,9000,CASH,Dine-In,9000</t>
  </si>
  <si>
    <t>204,204,6/1/22,56,Indomie Rasa Soto Lamongan,mie-kuah,makanan,3,10000,CASH,Dine-In,30000</t>
  </si>
  <si>
    <t>205,205,2/16/22,9,Indomie Rasa Sop Buntut,mie-kuah,makanan,2,10000,CASH,Dine-In,20000</t>
  </si>
  <si>
    <t>206,206,1/2/22,12,Indomie Rasa Empal Gentong,mie-kuah,makanan,2,10000,QRIS-GOPAY,Dine-In,20000</t>
  </si>
  <si>
    <t>207,207,5/31/22,28,Indomie Rasa Soto Padang,mie-kuah,makanan,3,10000,CASH,Dine-In,30000</t>
  </si>
  <si>
    <t>208,208,7/18/22,32,Indomie Rasa Soto Padang,mie-kuah,makanan,3,10000,QRIS-SHOPEEPAY,Dine-In,30000</t>
  </si>
  <si>
    <t>209,209,1/25/22,78,indomie Kari Ayam,mie-kuah,makanan,2,9000,QRIS-OTHERS,Delivery,18000</t>
  </si>
  <si>
    <t>210,210,8/17/22,16,Indomie Goreng Spesial,mie-goreng,makanan,1,9000,QRIS-GOPAY,Dine-In,9000</t>
  </si>
  <si>
    <t>211,211,7/5/22,48,indomie Kari Ayam,mie-kuah,makanan,2,9000,QRIS-GOPAY,Dine-In,18000</t>
  </si>
  <si>
    <t>212,212,8/26/22,29,Indomie Rasa Empal Gentong,mie-kuah,makanan,3,10000,QRIS-OTHERS,Dine-In,30000</t>
  </si>
  <si>
    <t>213,213,6/29/22,21,indomie Kari Ayam,mie-kuah,makanan,3,9000,QRIS-OVO,Dine-In,27000</t>
  </si>
  <si>
    <t>214,214,2/15/22,48,Indomie Rasa Soto Banjar Limau Kuit,mie-kuah,makanan,2,10000,QRIS-OVO,Delivery,20000</t>
  </si>
  <si>
    <t>215,215,2/25/22,15,Indomie Rasa Mi Kocok Bandung,mie-kuah,makanan,3,10000,QRIS-SHOPEEPAY,Delivery,30000</t>
  </si>
  <si>
    <t>216,216,2/6/22,29,Indomie Rasa Soto Padang,mie-kuah,makanan,1,10000,CASH,Delivery,10000</t>
  </si>
  <si>
    <t>217,217,8/4/22,30,Indomie Goreng Aceh,mie-goreng,makanan,3,9000,QRIS-GOPAY,Delivery,27000</t>
  </si>
  <si>
    <t>218,218,7/16/22,51,Indomie Rasa Mi Kocok Bandung,mie-kuah,makanan,1,10000,QRIS-OTHERS,Delivery,10000</t>
  </si>
  <si>
    <t>219,219,3/26/22,98,Indomie Goreng Spesial,mie-goreng,makanan,3,9000,QRIS-DANA,Delivery,27000</t>
  </si>
  <si>
    <t>220,220,2/18/22,46,Indomie Rasa Empal Gentong,mie-kuah,makanan,3,10000,QRIS-OVO,Dine-In,30000</t>
  </si>
  <si>
    <t>221,221,6/19/22,14,Indomie Ayam Spesial,mie-kuah,makanan,1,9000,CASH,Delivery,9000</t>
  </si>
  <si>
    <t>222,222,4/6/22,18,Indomie Rasa Soto Banjar Limau Kuit,mie-kuah,makanan,1,10000,QRIS-OTHERS,Dine-In,10000</t>
  </si>
  <si>
    <t>223,223,2/15/22,75,Indomie Rasa Soto Banjar Limau Kuit,mie-kuah,makanan,2,10000,QRIS-OVO,Dine-In,20000</t>
  </si>
  <si>
    <t>224,224,1/7/22,72,Indomie Baso Sapi,mie-kuah,makanan,2,9000,QRIS-DANA,Dine-In,18000</t>
  </si>
  <si>
    <t>225,225,5/11/22,87,Indomie Goreng Sambal Matah,mie-goreng,makanan,3,9000,QRIS-GOPAY,Dine-In,27000</t>
  </si>
  <si>
    <t>226,226,6/27/22,16,Indomie Rasa Soto Padang,mie-kuah,makanan,1,10000,QRIS-OTHERS,Delivery,10000</t>
  </si>
  <si>
    <t>227,227,7/20/22,20,Indomie Rasa Soto Banjar Limau Kuit,mie-kuah,makanan,2,10000,QRIS-OVO,Dine-In,20000</t>
  </si>
  <si>
    <t>228,228,8/26/22,32,Indomie Rasa Soto Lamongan,mie-kuah,makanan,1,10000,QRIS-OTHERS,Delivery,10000</t>
  </si>
  <si>
    <t>229,229,4/29/22,78,Indomie Goreng Sambal Matah,mie-goreng,makanan,1,9000,QRIS-OTHERS,Delivery,9000</t>
  </si>
  <si>
    <t>230,230,3/20/22,45,Indomie Rasa Empal Gentong,mie-kuah,makanan,2,10000,QRIS-OVO,Dine-In,20000</t>
  </si>
  <si>
    <t>231,231,6/9/22,66,Indomie Goreng Spesial,mie-goreng,makanan,2,9000,CASH,Dine-In,18000</t>
  </si>
  <si>
    <t>232,232,1/29/22,50,Indomie Rasa Soto Betawi,mie-kuah,makanan,2,10000,CASH,Dine-In,20000</t>
  </si>
  <si>
    <t>233,233,3/21/22,2,Indomie Goreng Cabe Ijo,mie-goreng,makanan,3,9000,CASH,Dine-In,27000</t>
  </si>
  <si>
    <t>234,234,4/29/22,74,Indomie Rasa Soto Banjar Limau Kuit,mie-kuah,makanan,1,10000,QRIS-OTHERS,Dine-In,10000</t>
  </si>
  <si>
    <t>235,235,6/22/22,72,Indomie Rasa Mi Kocok Bandung,mie-kuah,makanan,1,10000,CASH,Dine-In,10000</t>
  </si>
  <si>
    <t>236,236,1/24/22,3,Indomie Rasa Soto Banjar Limau Kuit,mie-kuah,makanan,1,10000,QRIS-GOPAY,Delivery,10000</t>
  </si>
  <si>
    <t>237,237,6/13/22,60,Indomie Rasa Soto Padang,mie-kuah,makanan,2,10000,QRIS-OTHERS,Delivery,20000</t>
  </si>
  <si>
    <t>238,238,5/31/22,28,Indomie Goreng Sambal Matah,mie-goreng,makanan,3,9000,QRIS-OVO,Delivery,27000</t>
  </si>
  <si>
    <t>239,239,1/3/22,93,Indomie Ayam Spesial,mie-kuah,makanan,3,9000,QRIS-GOPAY,Delivery,27000</t>
  </si>
  <si>
    <t>240,240,1/25/22,74,Indomie Goreng Cabe Ijo,mie-goreng,makanan,2,9000,CASH,Delivery,18000</t>
  </si>
  <si>
    <t>241,241,4/6/22,73,indomie Ayam Bawang,mie-kuah,makanan,1,9000,QRIS-DANA,Delivery,9000</t>
  </si>
  <si>
    <t>242,242,2/17/22,66,Indomie Ayam Spesial,mie-kuah,makanan,1,9000,CASH,Delivery,9000</t>
  </si>
  <si>
    <t>243,243,8/8/22,79,Indomie Ayam Spesial,mie-kuah,makanan,3,9000,QRIS-OTHERS,Delivery,27000</t>
  </si>
  <si>
    <t>244,244,3/22/22,80,Indomie Rasa Mi Kocok Bandung,mie-kuah,makanan,3,10000,QRIS-SHOPEEPAY,Delivery,30000</t>
  </si>
  <si>
    <t>245,245,4/11/22,74,Indomie Goreng Cabe Ijo,mie-goreng,makanan,3,9000,QRIS-GOPAY,Delivery,27000</t>
  </si>
  <si>
    <t>246,246,2/9/22,12,Indomie Rasa Soto Lamongan,mie-kuah,makanan,1,10000,QRIS-OVO,Delivery,10000</t>
  </si>
  <si>
    <t>247,247,3/25/22,42,Indomie Rasa Soto Lamongan,mie-kuah,makanan,1,10000,QRIS-OTHERS,Dine-In,10000</t>
  </si>
  <si>
    <t>248,248,4/13/22,22,Indomie Rasa Soto Betawi,mie-kuah,makanan,3,10000,QRIS-SHOPEEPAY,Dine-In,30000</t>
  </si>
  <si>
    <t>249,249,5/12/22,24,Indomie Goreng Spesial,mie-goreng,makanan,2,9000,CASH,Delivery,18000</t>
  </si>
  <si>
    <t>250,250,4/23/22,100,Indomie Rasa Sop Buntut,mie-kuah,makanan,1,10000,CASH,Delivery,10000</t>
  </si>
  <si>
    <t>251,251,2/2/22,100,Indomie Goreng Aceh,mie-goreng,makanan,2,9000,CASH,Delivery,18000</t>
  </si>
  <si>
    <t>252,252,6/18/22,61,Indomie Goreng Aceh,mie-goreng,makanan,2,9000,CASH,Dine-In,18000</t>
  </si>
  <si>
    <t>253,253,6/11/22,27,Indomie Rasa Soto Betawi,mie-kuah,makanan,3,10000,QRIS-OVO,Dine-In,30000</t>
  </si>
  <si>
    <t>254,254,5/10/22,64,Indomie Goreng Cabe Ijo,mie-goreng,makanan,1,9000,CASH,Delivery,9000</t>
  </si>
  <si>
    <t>255,255,1/14/22,21,Indomie Rasa Soto Banjar Limau Kuit,mie-kuah,makanan,1,10000,QRIS-DANA,Dine-In,10000</t>
  </si>
  <si>
    <t>256,256,1/28/22,80,Indomie Rasa Soto Lamongan,mie-kuah,makanan,3,10000,CASH,Dine-In,30000</t>
  </si>
  <si>
    <t>257,257,4/11/22,3,Indomie Rasa Soto Padang,mie-kuah,makanan,2,10000,QRIS-DANA,Delivery,20000</t>
  </si>
  <si>
    <t>258,258,3/26/22,34,Indomie Goreng Sambal Matah,mie-goreng,makanan,1,9000,QRIS-OTHERS,Dine-In,9000</t>
  </si>
  <si>
    <t>259,259,2/22/22,39,indomie Kari Ayam,mie-kuah,makanan,3,9000,CASH,Delivery,27000</t>
  </si>
  <si>
    <t>260,260,6/27/22,24,indomie Kari Ayam,mie-kuah,makanan,2,9000,QRIS-DANA,Delivery,18000</t>
  </si>
  <si>
    <t>261,261,7/20/22,56,Indomie Rasa Soto Lamongan,mie-kuah,makanan,1,10000,CASH,Delivery,10000</t>
  </si>
  <si>
    <t>262,262,5/14/22,15,Indomie Goreng Aceh,mie-goreng,makanan,3,9000,QRIS-DANA,Delivery,27000</t>
  </si>
  <si>
    <t>263,263,1/5/22,81,Indomie Goreng Cabe Ijo,mie-goreng,makanan,1,9000,QRIS-OVO,Dine-In,9000</t>
  </si>
  <si>
    <t>264,264,2/28/22,67,Indomie Goreng Rendang,mie-goreng,makanan,1,9000,QRIS-OVO,Delivery,9000</t>
  </si>
  <si>
    <t>265,265,2/25/22,91,Indomie Soto Mie,mie-kuah,makanan,3,9000,CASH,Dine-In,27000</t>
  </si>
  <si>
    <t>266,266,6/30/22,11,Indomie Rasa Mi Kocok Bandung,mie-kuah,makanan,1,10000,QRIS-SHOPEEPAY,Delivery,10000</t>
  </si>
  <si>
    <t>267,267,8/16/22,64,Indomie Goreng Pedas,mie-goreng,makanan,3,9000,QRIS-OVO,Dine-In,27000</t>
  </si>
  <si>
    <t>268,268,6/6/22,99,Indomie Rasa Sop Buntut,mie-kuah,makanan,1,10000,QRIS-SHOPEEPAY,Dine-In,10000</t>
  </si>
  <si>
    <t>269,269,5/11/22,6,Indomie Rasa Mi Kocok Bandung,mie-kuah,makanan,2,10000,QRIS-GOPAY,Delivery,20000</t>
  </si>
  <si>
    <t>270,270,5/26/22,35,Indomie Ayam Spesial,mie-kuah,makanan,1,9000,QRIS-OTHERS,Delivery,9000</t>
  </si>
  <si>
    <t>271,271,5/26/22,63,Indomie Rasa Empal Gentong,mie-kuah,makanan,3,10000,QRIS-OTHERS,Dine-In,30000</t>
  </si>
  <si>
    <t>272,272,7/18/22,27,Indomie Rasa Soto Lamongan,mie-kuah,makanan,2,10000,QRIS-DANA,Dine-In,20000</t>
  </si>
  <si>
    <t>273,273,5/29/22,63,Indomie Baso Sapi,mie-kuah,makanan,3,9000,QRIS-DANA,Dine-In,27000</t>
  </si>
  <si>
    <t>274,274,1/6/22,21,indomie Kari Ayam,mie-kuah,makanan,1,9000,QRIS-DANA,Dine-In,9000</t>
  </si>
  <si>
    <t>275,275,1/10/22,1,Indomie Goreng Aceh,mie-goreng,makanan,2,9000,QRIS-GOPAY,Delivery,18000</t>
  </si>
  <si>
    <t>276,276,6/7/22,25,Indomie Goreng Rendang,mie-goreng,makanan,3,9000,QRIS-DANA,Dine-In,27000</t>
  </si>
  <si>
    <t>277,277,8/29/22,92,Indomie Goreng Spesial,mie-goreng,makanan,1,9000,QRIS-DANA,Dine-In,9000</t>
  </si>
  <si>
    <t>278,278,1/22/22,94,Indomie Rasa Soto Betawi,mie-kuah,makanan,3,10000,QRIS-DANA,Dine-In,30000</t>
  </si>
  <si>
    <t>279,279,2/23/22,33,Indomie Rasa Sop Buntut,mie-kuah,makanan,2,10000,CASH,Dine-In,20000</t>
  </si>
  <si>
    <t>280,280,4/27/22,39,Indomie Soto Mie,mie-kuah,makanan,3,9000,QRIS-GOPAY,Dine-In,27000</t>
  </si>
  <si>
    <t>281,281,5/17/22,64,Indomie Goreng Cabe Ijo,mie-goreng,makanan,3,9000,QRIS-GOPAY,Dine-In,27000</t>
  </si>
  <si>
    <t>282,282,1/18/22,84,Indomie Rasa Soto Banjar Limau Kuit,mie-kuah,makanan,3,10000,QRIS-GOPAY,Dine-In,30000</t>
  </si>
  <si>
    <t>283,283,5/3/22,24,Indomie Baso Sapi,mie-kuah,makanan,2,9000,CASH,Delivery,18000</t>
  </si>
  <si>
    <t>284,284,8/18/22,9,Indomie Rasa Mi Kocok Bandung,mie-kuah,makanan,3,10000,QRIS-GOPAY,Dine-In,30000</t>
  </si>
  <si>
    <t>285,285,7/23/22,27,Indomie Rasa Soto Betawi,mie-kuah,makanan,3,10000,CASH,Delivery,30000</t>
  </si>
  <si>
    <t>286,286,7/24/22,23,Indomie Baso Sapi,mie-kuah,makanan,3,9000,QRIS-DANA,Dine-In,27000</t>
  </si>
  <si>
    <t>287,287,5/29/22,93,Indomie Rasa Mi Kocok Bandung,mie-kuah,makanan,2,10000,QRIS-OTHERS,Delivery,20000</t>
  </si>
  <si>
    <t>288,288,2/8/22,68,Indomie Goreng Pedas,mie-goreng,makanan,2,9000,QRIS-OVO,Delivery,18000</t>
  </si>
  <si>
    <t>289,289,2/25/22,24,Indomie Rasa Soto Lamongan,mie-kuah,makanan,1,10000,QRIS-GOPAY,Delivery,10000</t>
  </si>
  <si>
    <t>290,290,3/22/22,80,Indomie Soto Mie,mie-kuah,makanan,1,9000,QRIS-OTHERS,Delivery,9000</t>
  </si>
  <si>
    <t>291,291,1/23/22,19,Indomie Goreng Rendang,mie-goreng,makanan,3,9000,QRIS-OTHERS,Dine-In,27000</t>
  </si>
  <si>
    <t>292,292,4/27/22,48,Indomie Goreng Cabe Ijo,mie-goreng,makanan,1,9000,QRIS-DANA,Dine-In,9000</t>
  </si>
  <si>
    <t>293,293,3/3/22,79,Indomie Rasa Mi Kocok Bandung,mie-kuah,makanan,2,10000,CASH,Delivery,20000</t>
  </si>
  <si>
    <t>294,294,8/23/22,28,Indomie Rasa Soto Padang,mie-kuah,makanan,3,10000,QRIS-DANA,Dine-In,30000</t>
  </si>
  <si>
    <t>295,295,2/22/22,59,indomie Ayam Bawang,mie-kuah,makanan,2,9000,QRIS-GOPAY,Dine-In,18000</t>
  </si>
  <si>
    <t>296,296,3/6/22,13,Indomie Ayam Spesial,mie-kuah,makanan,3,9000,QRIS-DANA,Delivery,27000</t>
  </si>
  <si>
    <t>297,297,4/23/22,30,Indomie Goreng Sambal Matah,mie-goreng,makanan,1,9000,QRIS-DANA,Dine-In,9000</t>
  </si>
  <si>
    <t>298,298,8/30/22,75,Indomie Baso Sapi,mie-kuah,makanan,2,9000,QRIS-OVO,Delivery,18000</t>
  </si>
  <si>
    <t>299,299,3/27/22,44,Indomie Rasa Empal Gentong,mie-kuah,makanan,1,10000,CASH,Delivery,10000</t>
  </si>
  <si>
    <t>300,300,5/31/22,37,Indomie Goreng Sambal Matah,mie-goreng,makanan,3,9000,QRIS-DANA,Dine-In,27000</t>
  </si>
  <si>
    <t>301,301,2/20/22,6,Indomie Rasa Soto Banjar Limau Kuit,mie-kuah,makanan,3,10000,QRIS-GOPAY,Dine-In,30000</t>
  </si>
  <si>
    <t>302,302,1/8/22,47,Indomie Rasa Sop Buntut,mie-kuah,makanan,3,10000,QRIS-SHOPEEPAY,Dine-In,30000</t>
  </si>
  <si>
    <t>303,303,2/7/22,9,Indomie Baso Sapi,mie-kuah,makanan,3,9000,QRIS-SHOPEEPAY,Delivery,27000</t>
  </si>
  <si>
    <t>304,304,7/1/22,95,Indomie Ayam Spesial,mie-kuah,makanan,3,9000,QRIS-OTHERS,Delivery,27000</t>
  </si>
  <si>
    <t>305,305,4/24/22,37,Indomie Rasa Soto Lamongan,mie-kuah,makanan,3,10000,QRIS-OTHERS,Dine-In,30000</t>
  </si>
  <si>
    <t>306,306,7/8/22,87,Indomie Goreng Sambal Matah,mie-goreng,makanan,3,9000,QRIS-GOPAY,Delivery,27000</t>
  </si>
  <si>
    <t>307,307,6/13/22,82,Indomie Goreng Pedas,mie-goreng,makanan,2,9000,QRIS-GOPAY,Delivery,18000</t>
  </si>
  <si>
    <t>308,308,5/3/22,3,Indomie Rasa Soto Betawi,mie-kuah,makanan,3,10000,CASH,Delivery,30000</t>
  </si>
  <si>
    <t>309,309,7/23/22,83,Indomie Goreng Sambal Matah,mie-goreng,makanan,1,9000,QRIS-GOPAY,Delivery,9000</t>
  </si>
  <si>
    <t>310,310,3/25/22,61,indomie Kari Ayam,mie-kuah,makanan,3,9000,QRIS-SHOPEEPAY,Dine-In,27000</t>
  </si>
  <si>
    <t>311,311,2/12/22,89,Indomie Ayam Spesial,mie-kuah,makanan,2,9000,QRIS-OTHERS,Dine-In,18000</t>
  </si>
  <si>
    <t>312,312,7/24/22,21,Indomie Goreng Spesial,mie-goreng,makanan,3,9000,QRIS-DANA,Delivery,27000</t>
  </si>
  <si>
    <t>313,313,2/7/22,9,indomie Kari Ayam,mie-kuah,makanan,1,9000,QRIS-DANA,Dine-In,9000</t>
  </si>
  <si>
    <t>314,314,1/14/22,16,Indomie Rasa Sop Buntut,mie-kuah,makanan,1,10000,QRIS-SHOPEEPAY,Delivery,10000</t>
  </si>
  <si>
    <t>315,315,7/12/22,82,Indomie Goreng Spesial,mie-goreng,makanan,1,9000,CASH,Dine-In,9000</t>
  </si>
  <si>
    <t>316,316,6/22/22,49,Indomie Baso Sapi,mie-kuah,makanan,3,9000,QRIS-DANA,Dine-In,27000</t>
  </si>
  <si>
    <t>317,317,2/4/22,22,Indomie Goreng Cabe Ijo,mie-goreng,makanan,1,9000,QRIS-DANA,Dine-In,9000</t>
  </si>
  <si>
    <t>318,318,6/22/22,74,Indomie Goreng Rendang,mie-goreng,makanan,1,9000,QRIS-GOPAY,Delivery,9000</t>
  </si>
  <si>
    <t>319,319,6/6/22,79,Indomie Goreng Rendang,mie-goreng,makanan,2,9000,QRIS-SHOPEEPAY,Delivery,18000</t>
  </si>
  <si>
    <t>320,320,3/15/22,56,Indomie Rasa Soto Banjar Limau Kuit,mie-kuah,makanan,3,10000,QRIS-SHOPEEPAY,Delivery,30000</t>
  </si>
  <si>
    <t>321,321,8/23/22,80,Indomie Goreng Spesial,mie-goreng,makanan,3,9000,QRIS-DANA,Delivery,27000</t>
  </si>
  <si>
    <t>322,322,8/11/22,66,Indomie Goreng Aceh,mie-goreng,makanan,2,9000,QRIS-SHOPEEPAY,Delivery,18000</t>
  </si>
  <si>
    <t>323,323,1/26/22,82,Indomie Goreng Spesial,mie-goreng,makanan,2,9000,QRIS-DANA,Dine-In,18000</t>
  </si>
  <si>
    <t>324,324,5/17/22,8,Indomie Goreng Spesial,mie-goreng,makanan,2,9000,CASH,Dine-In,18000</t>
  </si>
  <si>
    <t>325,325,1/11/22,70,Indomie Rasa Soto Betawi,mie-kuah,makanan,2,10000,CASH,Delivery,20000</t>
  </si>
  <si>
    <t>326,326,7/15/22,20,Indomie Rasa Mi Kocok Bandung,mie-kuah,makanan,3,10000,CASH,Delivery,30000</t>
  </si>
  <si>
    <t>327,327,5/31/22,79,Indomie Rasa Soto Betawi,mie-kuah,makanan,1,10000,QRIS-GOPAY,Delivery,10000</t>
  </si>
  <si>
    <t>328,328,4/7/22,69,Indomie Rasa Soto Betawi,mie-kuah,makanan,1,10000,QRIS-DANA,Dine-In,10000</t>
  </si>
  <si>
    <t>329,329,4/1/22,52,Indomie Goreng Rendang,mie-goreng,makanan,2,9000,QRIS-GOPAY,Dine-In,18000</t>
  </si>
  <si>
    <t>330,330,6/5/22,8,Indomie Rasa Sop Buntut,mie-kuah,makanan,3,10000,QRIS-DANA,Dine-In,30000</t>
  </si>
  <si>
    <t>331,331,2/20/22,68,Indomie Rasa Empal Gentong,mie-kuah,makanan,1,10000,QRIS-DANA,Dine-In,10000</t>
  </si>
  <si>
    <t>332,332,2/15/22,84,Indomie Soto Mie,mie-kuah,makanan,3,9000,CASH,Delivery,27000</t>
  </si>
  <si>
    <t>333,333,1/5/22,74,Indomie Goreng Pedas,mie-goreng,makanan,1,9000,CASH,Dine-In,9000</t>
  </si>
  <si>
    <t>334,334,7/30/22,39,indomie Ayam Bawang,mie-kuah,makanan,2,9000,QRIS-OTHERS,Dine-In,18000</t>
  </si>
  <si>
    <t>335,335,5/15/22,54,Indomie Rasa Mi Kocok Bandung,mie-kuah,makanan,2,10000,QRIS-OVO,Dine-In,20000</t>
  </si>
  <si>
    <t>336,336,7/19/22,80,Indomie Goreng Spesial,mie-goreng,makanan,1,9000,QRIS-OVO,Delivery,9000</t>
  </si>
  <si>
    <t>337,337,4/26/22,21,Indomie Rasa Soto Betawi,mie-kuah,makanan,1,10000,QRIS-DANA,Delivery,10000</t>
  </si>
  <si>
    <t>338,338,7/10/22,26,Indomie Rasa Soto Betawi,mie-kuah,makanan,1,10000,CASH,Delivery,10000</t>
  </si>
  <si>
    <t>339,339,2/5/22,78,Indomie Goreng Cabe Ijo,mie-goreng,makanan,3,9000,QRIS-OVO,Delivery,27000</t>
  </si>
  <si>
    <t>340,340,6/8/22,69,Indomie Goreng Sambal Matah,mie-goreng,makanan,1,9000,QRIS-OTHERS,Delivery,9000</t>
  </si>
  <si>
    <t>341,341,1/14/22,96,Indomie Rasa Mi Kocok Bandung,mie-kuah,makanan,3,10000,QRIS-OVO,Dine-In,30000</t>
  </si>
  <si>
    <t>342,342,1/28/22,96,indomie Ayam Bawang,mie-kuah,makanan,1,9000,QRIS-OTHERS,Dine-In,9000</t>
  </si>
  <si>
    <t>343,343,7/19/22,49,Indomie Rasa Soto Betawi,mie-kuah,makanan,2,10000,CASH,Dine-In,20000</t>
  </si>
  <si>
    <t>344,344,7/8/22,44,Indomie Rasa Soto Banjar Limau Kuit,mie-kuah,makanan,1,10000,CASH,Dine-In,10000</t>
  </si>
  <si>
    <t>345,345,3/15/22,30,Indomie Rasa Sop Buntut,mie-kuah,makanan,2,10000,CASH,Delivery,20000</t>
  </si>
  <si>
    <t>346,346,4/20/22,7,indomie Kari Ayam,mie-kuah,makanan,2,9000,QRIS-OVO,Dine-In,18000</t>
  </si>
  <si>
    <t>347,347,1/3/22,79,Indomie Rasa Soto Lamongan,mie-kuah,makanan,1,10000,QRIS-OTHERS,Dine-In,10000</t>
  </si>
  <si>
    <t>348,348,8/6/22,39,Indomie Rasa Soto Banjar Limau Kuit,mie-kuah,makanan,2,10000,CASH,Dine-In,20000</t>
  </si>
  <si>
    <t>349,349,1/7/22,54,Indomie Rasa Soto Banjar Limau Kuit,mie-kuah,makanan,2,10000,QRIS-DANA,Dine-In,20000</t>
  </si>
  <si>
    <t>350,350,5/27/22,6,Indomie Rasa Empal Gentong,mie-kuah,makanan,3,10000,QRIS-SHOPEEPAY,Delivery,30000</t>
  </si>
  <si>
    <t>351,351,4/25/22,29,Indomie Rasa Soto Padang,mie-kuah,makanan,3,10000,QRIS-GOPAY,Dine-In,30000</t>
  </si>
  <si>
    <t>352,352,3/10/22,32,Indomie Goreng Pedas,mie-goreng,makanan,3,9000,QRIS-DANA,Dine-In,27000</t>
  </si>
  <si>
    <t>353,353,5/17/22,83,Indomie Rasa Soto Betawi,mie-kuah,makanan,2,10000,CASH,Delivery,20000</t>
  </si>
  <si>
    <t>354,354,3/25/22,77,Indomie Rasa Soto Banjar Limau Kuit,mie-kuah,makanan,1,10000,QRIS-SHOPEEPAY,Delivery,10000</t>
  </si>
  <si>
    <t>355,355,1/16/22,68,Indomie Goreng Rendang,mie-goreng,makanan,1,9000,QRIS-GOPAY,Dine-In,9000</t>
  </si>
  <si>
    <t>356,356,2/28/22,36,Indomie Rasa Soto Betawi,mie-kuah,makanan,2,10000,QRIS-OVO,Dine-In,20000</t>
  </si>
  <si>
    <t>357,357,8/14/22,4,Indomie Rasa Soto Betawi,mie-kuah,makanan,2,10000,QRIS-DANA,Dine-In,20000</t>
  </si>
  <si>
    <t>358,358,1/10/22,68,indomie Ayam Bawang,mie-kuah,makanan,1,9000,CASH,Delivery,9000</t>
  </si>
  <si>
    <t>359,359,1/10/22,26,Indomie Rasa Soto Lamongan,mie-kuah,makanan,1,10000,QRIS-DANA,Dine-In,10000</t>
  </si>
  <si>
    <t>360,360,8/16/22,100,Indomie Soto Mie,mie-kuah,makanan,2,9000,QRIS-SHOPEEPAY,Delivery,18000</t>
  </si>
  <si>
    <t>361,361,8/10/22,58,Indomie Goreng Cabe Ijo,mie-goreng,makanan,3,9000,QRIS-GOPAY,Delivery,27000</t>
  </si>
  <si>
    <t>362,362,1/11/22,96,Indomie Goreng Rendang,mie-goreng,makanan,2,9000,QRIS-SHOPEEPAY,Dine-In,18000</t>
  </si>
  <si>
    <t>363,363,5/12/22,84,Indomie Rasa Soto Lamongan,mie-kuah,makanan,2,10000,QRIS-DANA,Delivery,20000</t>
  </si>
  <si>
    <t>364,364,6/7/22,12,Indomie Goreng Cabe Ijo,mie-goreng,makanan,2,9000,QRIS-SHOPEEPAY,Delivery,18000</t>
  </si>
  <si>
    <t>365,365,5/12/22,7,Indomie Rasa Soto Betawi,mie-kuah,makanan,3,10000,QRIS-OTHERS,Delivery,30000</t>
  </si>
  <si>
    <t>366,366,7/31/22,69,Indomie Rasa Empal Gentong,mie-kuah,makanan,3,10000,QRIS-OTHERS,Delivery,30000</t>
  </si>
  <si>
    <t>367,367,5/29/22,48,Indomie Goreng Cabe Ijo,mie-goreng,makanan,1,9000,QRIS-GOPAY,Delivery,9000</t>
  </si>
  <si>
    <t>368,368,4/26/22,39,Indomie Goreng Cabe Ijo,mie-goreng,makanan,2,9000,QRIS-SHOPEEPAY,Dine-In,18000</t>
  </si>
  <si>
    <t>369,369,4/18/22,18,Indomie Rasa Soto Banjar Limau Kuit,mie-kuah,makanan,3,10000,QRIS-OVO,Dine-In,30000</t>
  </si>
  <si>
    <t>370,370,2/21/22,52,Indomie Rasa Soto Betawi,mie-kuah,makanan,3,10000,QRIS-GOPAY,Delivery,30000</t>
  </si>
  <si>
    <t>371,371,1/27/22,94,Indomie Goreng Rendang,mie-goreng,makanan,2,9000,CASH,Dine-In,18000</t>
  </si>
  <si>
    <t>372,372,1/30/22,18,Indomie Goreng Pedas,mie-goreng,makanan,1,9000,QRIS-GOPAY,Dine-In,9000</t>
  </si>
  <si>
    <t>373,373,6/19/22,1,Indomie Rasa Soto Betawi,mie-kuah,makanan,1,10000,QRIS-DANA,Dine-In,10000</t>
  </si>
  <si>
    <t>374,374,6/24/22,8,Indomie Rasa Soto Betawi,mie-kuah,makanan,2,10000,CASH,Delivery,20000</t>
  </si>
  <si>
    <t>375,375,4/7/22,80,Indomie Baso Sapi,mie-kuah,makanan,1,9000,QRIS-SHOPEEPAY,Dine-In,9000</t>
  </si>
  <si>
    <t>376,376,4/9/22,56,Indomie Rasa Empal Gentong,mie-kuah,makanan,2,10000,QRIS-OVO,Delivery,20000</t>
  </si>
  <si>
    <t>377,377,3/6/22,38,Indomie Baso Sapi,mie-kuah,makanan,2,9000,CASH,Delivery,18000</t>
  </si>
  <si>
    <t>378,378,6/18/22,60,Indomie Ayam Spesial,mie-kuah,makanan,3,9000,QRIS-DANA,Delivery,27000</t>
  </si>
  <si>
    <t>379,379,7/10/22,75,Indomie Rasa Empal Gentong,mie-kuah,makanan,1,10000,QRIS-SHOPEEPAY,Dine-In,10000</t>
  </si>
  <si>
    <t>380,380,2/24/22,40,Indomie Rasa Soto Lamongan,mie-kuah,makanan,1,10000,QRIS-GOPAY,Dine-In,10000</t>
  </si>
  <si>
    <t>381,381,5/15/22,32,Indomie Goreng Spesial,mie-goreng,makanan,1,9000,QRIS-SHOPEEPAY,Delivery,9000</t>
  </si>
  <si>
    <t>382,382,5/5/22,56,indomie Kari Ayam,mie-kuah,makanan,3,9000,QRIS-OTHERS,Dine-In,27000</t>
  </si>
  <si>
    <t>383,383,5/22/22,5,Indomie Goreng Cabe Ijo,mie-goreng,makanan,2,9000,QRIS-OTHERS,Dine-In,18000</t>
  </si>
  <si>
    <t>384,384,3/14/22,9,Indomie Rasa Sop Buntut,mie-kuah,makanan,2,10000,QRIS-GOPAY,Dine-In,20000</t>
  </si>
  <si>
    <t>385,385,7/1/22,18,Indomie Rasa Sop Buntut,mie-kuah,makanan,1,10000,CASH,Delivery,10000</t>
  </si>
  <si>
    <t>386,386,1/20/22,15,Indomie Goreng Pedas,mie-goreng,makanan,1,9000,QRIS-GOPAY,Dine-In,9000</t>
  </si>
  <si>
    <t>387,387,4/21/22,19,Indomie Rasa Soto Banjar Limau Kuit,mie-kuah,makanan,2,10000,QRIS-GOPAY,Dine-In,20000</t>
  </si>
  <si>
    <t>388,388,8/5/22,7,Indomie Goreng Rendang,mie-goreng,makanan,2,9000,QRIS-OTHERS,Dine-In,18000</t>
  </si>
  <si>
    <t>389,389,7/5/22,2,Indomie Rasa Empal Gentong,mie-kuah,makanan,1,10000,QRIS-SHOPEEPAY,Dine-In,10000</t>
  </si>
  <si>
    <t>390,390,7/23/22,97,indomie Kari Ayam,mie-kuah,makanan,1,9000,QRIS-GOPAY,Delivery,9000</t>
  </si>
  <si>
    <t>391,391,8/20/22,36,Indomie Rasa Empal Gentong,mie-kuah,makanan,2,10000,CASH,Dine-In,20000</t>
  </si>
  <si>
    <t>392,392,3/18/22,9,Indomie Goreng Spesial,mie-goreng,makanan,1,9000,QRIS-DANA,Delivery,9000</t>
  </si>
  <si>
    <t>393,393,7/17/22,85,Indomie Goreng Pedas,mie-goreng,makanan,2,9000,CASH,Delivery,18000</t>
  </si>
  <si>
    <t>394,394,7/24/22,88,Indomie Rasa Soto Betawi,mie-kuah,makanan,2,10000,QRIS-OVO,Delivery,20000</t>
  </si>
  <si>
    <t>395,395,8/29/22,98,Indomie Rasa Soto Padang,mie-kuah,makanan,2,10000,QRIS-DANA,Dine-In,20000</t>
  </si>
  <si>
    <t>396,396,7/3/22,57,Indomie Soto Mie,mie-kuah,makanan,2,9000,QRIS-OVO,Delivery,18000</t>
  </si>
  <si>
    <t>397,397,8/17/22,74,Indomie Goreng Rendang,mie-goreng,makanan,1,9000,QRIS-SHOPEEPAY,Dine-In,9000</t>
  </si>
  <si>
    <t>398,398,4/20/22,52,Indomie Rasa Soto Lamongan,mie-kuah,makanan,3,10000,QRIS-GOPAY,Delivery,30000</t>
  </si>
  <si>
    <t>399,399,4/21/22,46,Indomie Rasa Soto Lamongan,mie-kuah,makanan,1,10000,CASH,Dine-In,10000</t>
  </si>
  <si>
    <t>400,400,3/27/22,34,indomie Ayam Bawang,mie-kuah,makanan,3,9000,QRIS-GOPAY,Delivery,27000</t>
  </si>
  <si>
    <t>401,401,3/7/22,70,Indomie Rasa Soto Padang,mie-kuah,makanan,3,10000,QRIS-OTHERS,Dine-In,30000</t>
  </si>
  <si>
    <t>402,402,5/27/22,66,Indomie Goreng Rendang,mie-goreng,makanan,2,9000,QRIS-OTHERS,Dine-In,18000</t>
  </si>
  <si>
    <t>403,403,4/17/22,56,Indomie Rasa Sop Buntut,mie-kuah,makanan,2,10000,CASH,Delivery,20000</t>
  </si>
  <si>
    <t>404,404,2/7/22,6,Indomie Baso Sapi,mie-kuah,makanan,3,9000,QRIS-OTHERS,Delivery,27000</t>
  </si>
  <si>
    <t>405,405,5/7/22,87,indomie Kari Ayam,mie-kuah,makanan,3,9000,QRIS-OTHERS,Dine-In,27000</t>
  </si>
  <si>
    <t>406,406,3/6/22,97,Indomie Goreng Spesial,mie-goreng,makanan,2,9000,QRIS-GOPAY,Delivery,18000</t>
  </si>
  <si>
    <t>407,407,5/16/22,72,Indomie Baso Sapi,mie-kuah,makanan,2,9000,QRIS-OVO,Delivery,18000</t>
  </si>
  <si>
    <t>408,408,5/18/22,84,Indomie Rasa Soto Betawi,mie-kuah,makanan,2,10000,QRIS-OVO,Dine-In,20000</t>
  </si>
  <si>
    <t>409,409,5/17/22,38,indomie Kari Ayam,mie-kuah,makanan,1,9000,QRIS-DANA,Delivery,9000</t>
  </si>
  <si>
    <t>410,410,3/12/22,53,indomie Kari Ayam,mie-kuah,makanan,3,9000,QRIS-DANA,Delivery,27000</t>
  </si>
  <si>
    <t>411,411,5/2/22,10,Indomie Rasa Sop Buntut,mie-kuah,makanan,2,10000,QRIS-OVO,Dine-In,20000</t>
  </si>
  <si>
    <t>412,412,4/8/22,94,Indomie Ayam Spesial,mie-kuah,makanan,3,9000,CASH,Dine-In,27000</t>
  </si>
  <si>
    <t>413,413,1/28/22,91,Indomie Goreng Pedas,mie-goreng,makanan,3,9000,QRIS-OVO,Dine-In,27000</t>
  </si>
  <si>
    <t>414,414,7/23/22,73,Indomie Rasa Empal Gentong,mie-kuah,makanan,2,10000,QRIS-OVO,Dine-In,20000</t>
  </si>
  <si>
    <t>415,415,2/26/22,55,Indomie Goreng Cabe Ijo,mie-goreng,makanan,1,9000,QRIS-DANA,Dine-In,9000</t>
  </si>
  <si>
    <t>416,416,3/23/22,11,Indomie Rasa Soto Betawi,mie-kuah,makanan,1,10000,QRIS-GOPAY,Dine-In,10000</t>
  </si>
  <si>
    <t>417,417,4/9/22,11,Indomie Rasa Sop Buntut,mie-kuah,makanan,1,10000,QRIS-SHOPEEPAY,Dine-In,10000</t>
  </si>
  <si>
    <t>418,418,5/24/22,63,Indomie Goreng Pedas,mie-goreng,makanan,2,9000,QRIS-GOPAY,Dine-In,18000</t>
  </si>
  <si>
    <t>419,419,6/11/22,83,Indomie Goreng Pedas,mie-goreng,makanan,3,9000,QRIS-SHOPEEPAY,Delivery,27000</t>
  </si>
  <si>
    <t>420,420,5/10/22,2,Indomie Rasa Sop Buntut,mie-kuah,makanan,1,10000,QRIS-GOPAY,Dine-In,10000</t>
  </si>
  <si>
    <t>421,421,2/6/22,59,Indomie Rasa Empal Gentong,mie-kuah,makanan,3,10000,QRIS-OVO,Delivery,30000</t>
  </si>
  <si>
    <t>422,422,5/28/22,34,indomie Kari Ayam,mie-kuah,makanan,3,9000,QRIS-SHOPEEPAY,Dine-In,27000</t>
  </si>
  <si>
    <t>423,423,7/18/22,99,Indomie Goreng Cabe Ijo,mie-goreng,makanan,1,9000,QRIS-DANA,Dine-In,9000</t>
  </si>
  <si>
    <t>424,424,6/22/22,53,Indomie Baso Sapi,mie-kuah,makanan,2,9000,QRIS-GOPAY,Dine-In,18000</t>
  </si>
  <si>
    <t>425,425,3/31/22,40,Indomie Goreng Sambal Matah,mie-goreng,makanan,1,9000,QRIS-OVO,Delivery,9000</t>
  </si>
  <si>
    <t>426,426,3/14/22,34,Indomie Soto Mie,mie-kuah,makanan,1,9000,CASH,Dine-In,9000</t>
  </si>
  <si>
    <t>427,427,7/20/22,21,Indomie Rasa Soto Banjar Limau Kuit,mie-kuah,makanan,3,10000,QRIS-DANA,Delivery,30000</t>
  </si>
  <si>
    <t>428,428,6/3/22,50,Indomie Rasa Soto Banjar Limau Kuit,mie-kuah,makanan,2,10000,CASH,Dine-In,20000</t>
  </si>
  <si>
    <t>429,429,1/25/22,13,Indomie Soto Mie,mie-kuah,makanan,3,9000,QRIS-GOPAY,Dine-In,27000</t>
  </si>
  <si>
    <t>430,430,5/10/22,89,Indomie Goreng Aceh,mie-goreng,makanan,1,9000,QRIS-DANA,Delivery,9000</t>
  </si>
  <si>
    <t>431,431,5/13/22,55,indomie Ayam Bawang,mie-kuah,makanan,3,9000,QRIS-SHOPEEPAY,Dine-In,27000</t>
  </si>
  <si>
    <t>432,432,5/29/22,42,indomie Kari Ayam,mie-kuah,makanan,3,9000,CASH,Delivery,27000</t>
  </si>
  <si>
    <t>433,433,8/21/22,10,Indomie Goreng Sambal Matah,mie-goreng,makanan,2,9000,CASH,Delivery,18000</t>
  </si>
  <si>
    <t>434,434,5/24/22,4,Indomie Rasa Sop Buntut,mie-kuah,makanan,3,10000,QRIS-OTHERS,Dine-In,30000</t>
  </si>
  <si>
    <t>435,435,2/6/22,33,Indomie Goreng Aceh,mie-goreng,makanan,1,9000,QRIS-SHOPEEPAY,Delivery,9000</t>
  </si>
  <si>
    <t>436,436,6/2/22,52,Indomie Rasa Soto Padang,mie-kuah,makanan,1,10000,QRIS-DANA,Delivery,10000</t>
  </si>
  <si>
    <t>437,437,3/30/22,71,Indomie Rasa Mi Kocok Bandung,mie-kuah,makanan,2,10000,QRIS-DANA,Delivery,20000</t>
  </si>
  <si>
    <t>438,438,3/2/22,23,Indomie Goreng Aceh,mie-goreng,makanan,1,9000,QRIS-SHOPEEPAY,Dine-In,9000</t>
  </si>
  <si>
    <t>439,439,8/19/22,39,Indomie Rasa Soto Betawi,mie-kuah,makanan,2,10000,QRIS-OVO,Delivery,20000</t>
  </si>
  <si>
    <t>440,440,3/3/22,85,Indomie Rasa Empal Gentong,mie-kuah,makanan,3,10000,QRIS-OVO,Dine-In,30000</t>
  </si>
  <si>
    <t>441,441,4/25/22,90,Indomie Goreng Cabe Ijo,mie-goreng,makanan,2,9000,QRIS-GOPAY,Dine-In,18000</t>
  </si>
  <si>
    <t>442,442,8/27/22,15,Indomie Rasa Soto Betawi,mie-kuah,makanan,2,10000,QRIS-GOPAY,Dine-In,20000</t>
  </si>
  <si>
    <t>443,443,5/2/22,78,Indomie Rasa Soto Banjar Limau Kuit,mie-kuah,makanan,1,10000,QRIS-DANA,Dine-In,10000</t>
  </si>
  <si>
    <t>444,444,7/19/22,59,Indomie Rasa Soto Banjar Limau Kuit,mie-kuah,makanan,3,10000,QRIS-SHOPEEPAY,Dine-In,30000</t>
  </si>
  <si>
    <t>445,445,7/31/22,16,Indomie Rasa Mi Kocok Bandung,mie-kuah,makanan,2,10000,QRIS-GOPAY,Delivery,20000</t>
  </si>
  <si>
    <t>446,446,1/1/22,76,Indomie Baso Sapi,mie-kuah,makanan,2,9000,QRIS-GOPAY,Dine-In,18000</t>
  </si>
  <si>
    <t>447,447,4/26/22,11,Indomie Goreng Aceh,mie-goreng,makanan,2,9000,CASH,Delivery,18000</t>
  </si>
  <si>
    <t>448,448,1/7/22,48,indomie Ayam Bawang,mie-kuah,makanan,3,9000,CASH,Dine-In,27000</t>
  </si>
  <si>
    <t>449,449,4/20/22,84,indomie Ayam Bawang,mie-kuah,makanan,3,9000,QRIS-OTHERS,Dine-In,27000</t>
  </si>
  <si>
    <t>450,450,1/27/22,65,Indomie Soto Mie,mie-kuah,makanan,1,9000,QRIS-OVO,Dine-In,9000</t>
  </si>
  <si>
    <t>451,451,6/3/22,35,Indomie Soto Mie,mie-kuah,makanan,2,9000,QRIS-SHOPEEPAY,Dine-In,18000</t>
  </si>
  <si>
    <t>452,452,5/24/22,90,Indomie Goreng Pedas,mie-goreng,makanan,1,9000,QRIS-SHOPEEPAY,Dine-In,9000</t>
  </si>
  <si>
    <t>453,453,4/15/22,8,Indomie Rasa Soto Padang,mie-kuah,makanan,1,10000,QRIS-DANA,Delivery,10000</t>
  </si>
  <si>
    <t>454,454,7/12/22,10,Indomie Rasa Soto Banjar Limau Kuit,mie-kuah,makanan,2,10000,QRIS-OVO,Dine-In,20000</t>
  </si>
  <si>
    <t>455,455,1/23/22,43,Indomie Goreng Aceh,mie-goreng,makanan,2,9000,QRIS-OTHERS,Delivery,18000</t>
  </si>
  <si>
    <t>456,456,5/19/22,61,Indomie Rasa Mi Kocok Bandung,mie-kuah,makanan,2,10000,QRIS-OVO,Dine-In,20000</t>
  </si>
  <si>
    <t>457,457,2/10/22,32,indomie Ayam Bawang,mie-kuah,makanan,2,9000,QRIS-OVO,Delivery,18000</t>
  </si>
  <si>
    <t>458,458,7/8/22,42,indomie Ayam Bawang,mie-kuah,makanan,1,9000,QRIS-OTHERS,Delivery,9000</t>
  </si>
  <si>
    <t>459,459,1/29/22,79,Indomie Rasa Soto Padang,mie-kuah,makanan,2,10000,QRIS-OTHERS,Dine-In,20000</t>
  </si>
  <si>
    <t>460,460,5/9/22,32,indomie Kari Ayam,mie-kuah,makanan,1,9000,QRIS-OTHERS,Dine-In,9000</t>
  </si>
  <si>
    <t>461,461,4/8/22,37,Indomie Ayam Spesial,mie-kuah,makanan,2,9000,QRIS-OVO,Delivery,18000</t>
  </si>
  <si>
    <t>462,462,8/29/22,42,Indomie Rasa Sop Buntut,mie-kuah,makanan,2,10000,QRIS-GOPAY,Dine-In,20000</t>
  </si>
  <si>
    <t>463,463,5/1/22,6,Indomie Ayam Spesial,mie-kuah,makanan,1,9000,QRIS-OVO,Delivery,9000</t>
  </si>
  <si>
    <t>464,464,2/19/22,16,Indomie Rasa Sop Buntut,mie-kuah,makanan,2,10000,QRIS-GOPAY,Dine-In,20000</t>
  </si>
  <si>
    <t>465,465,5/16/22,53,Indomie Rasa Soto Lamongan,mie-kuah,makanan,1,10000,CASH,Delivery,10000</t>
  </si>
  <si>
    <t>466,466,5/21/22,16,Indomie Rasa Soto Banjar Limau Kuit,mie-kuah,makanan,1,10000,QRIS-SHOPEEPAY,Delivery,10000</t>
  </si>
  <si>
    <t>467,467,3/4/22,9,Indomie Rasa Soto Betawi,mie-kuah,makanan,2,10000,QRIS-GOPAY,Delivery,20000</t>
  </si>
  <si>
    <t>468,468,2/18/22,27,Indomie Goreng Pedas,mie-goreng,makanan,2,9000,CASH,Delivery,18000</t>
  </si>
  <si>
    <t>469,469,6/6/22,40,Indomie Rasa Soto Padang,mie-kuah,makanan,2,10000,QRIS-GOPAY,Dine-In,20000</t>
  </si>
  <si>
    <t>470,470,3/16/22,54,Indomie Rasa Empal Gentong,mie-kuah,makanan,2,10000,QRIS-OTHERS,Dine-In,20000</t>
  </si>
  <si>
    <t>471,471,2/22/22,32,indomie Kari Ayam,mie-kuah,makanan,1,9000,QRIS-OVO,Delivery,9000</t>
  </si>
  <si>
    <t>472,472,6/13/22,10,Indomie Soto Mie,mie-kuah,makanan,2,9000,QRIS-OTHERS,Delivery,18000</t>
  </si>
  <si>
    <t>473,473,8/21/22,23,Indomie Rasa Soto Banjar Limau Kuit,mie-kuah,makanan,2,10000,QRIS-OTHERS,Dine-In,20000</t>
  </si>
  <si>
    <t>474,474,6/4/22,11,Indomie Rasa Soto Padang,mie-kuah,makanan,3,10000,QRIS-OVO,Delivery,30000</t>
  </si>
  <si>
    <t>475,475,4/8/22,82,Indomie Goreng Spesial,mie-goreng,makanan,3,9000,CASH,Dine-In,27000</t>
  </si>
  <si>
    <t>476,476,2/9/22,70,Indomie Goreng Pedas,mie-goreng,makanan,3,9000,QRIS-DANA,Delivery,27000</t>
  </si>
  <si>
    <t>477,477,7/21/22,84,Indomie Rasa Empal Gentong,mie-kuah,makanan,2,10000,QRIS-DANA,Delivery,20000</t>
  </si>
  <si>
    <t>478,478,6/27/22,57,Indomie Rasa Soto Betawi,mie-kuah,makanan,2,10000,QRIS-DANA,Delivery,20000</t>
  </si>
  <si>
    <t>479,479,5/7/22,96,indomie Ayam Bawang,mie-kuah,makanan,1,9000,QRIS-OTHERS,Delivery,9000</t>
  </si>
  <si>
    <t>480,480,7/14/22,63,Indomie Rasa Empal Gentong,mie-kuah,makanan,3,10000,QRIS-SHOPEEPAY,Dine-In,30000</t>
  </si>
  <si>
    <t>481,481,6/20/22,35,Indomie Goreng Spesial,mie-goreng,makanan,3,9000,QRIS-SHOPEEPAY,Delivery,27000</t>
  </si>
  <si>
    <t>482,482,2/8/22,67,indomie Kari Ayam,mie-kuah,makanan,1,9000,QRIS-GOPAY,Delivery,9000</t>
  </si>
  <si>
    <t>483,483,7/25/22,79,Indomie Goreng Sambal Matah,mie-goreng,makanan,3,9000,QRIS-GOPAY,Delivery,27000</t>
  </si>
  <si>
    <t>484,484,4/7/22,46,Indomie Ayam Spesial,mie-kuah,makanan,2,9000,QRIS-DANA,Delivery,18000</t>
  </si>
  <si>
    <t>485,485,8/16/22,5,Indomie Goreng Aceh,mie-goreng,makanan,2,9000,QRIS-OVO,Delivery,18000</t>
  </si>
  <si>
    <t>486,486,7/30/22,57,Indomie Rasa Empal Gentong,mie-kuah,makanan,3,10000,QRIS-GOPAY,Delivery,30000</t>
  </si>
  <si>
    <t>487,487,1/26/22,53,Indomie Goreng Cabe Ijo,mie-goreng,makanan,2,9000,QRIS-OTHERS,Dine-In,18000</t>
  </si>
  <si>
    <t>488,488,6/1/22,16,Indomie Rasa Soto Padang,mie-kuah,makanan,2,10000,QRIS-OVO,Delivery,20000</t>
  </si>
  <si>
    <t>489,489,6/13/22,59,Indomie Rasa Soto Betawi,mie-kuah,makanan,2,10000,QRIS-DANA,Dine-In,20000</t>
  </si>
  <si>
    <t>490,490,7/4/22,55,Indomie Baso Sapi,mie-kuah,makanan,2,9000,QRIS-SHOPEEPAY,Dine-In,18000</t>
  </si>
  <si>
    <t>491,491,5/14/22,58,indomie Ayam Bawang,mie-kuah,makanan,3,9000,QRIS-OVO,Dine-In,27000</t>
  </si>
  <si>
    <t>492,492,6/22/22,59,Indomie Rasa Soto Lamongan,mie-kuah,makanan,2,10000,CASH,Delivery,20000</t>
  </si>
  <si>
    <t>493,493,7/15/22,96,Indomie Goreng Spesial,mie-goreng,makanan,3,9000,QRIS-OVO,Delivery,27000</t>
  </si>
  <si>
    <t>494,494,8/1/22,69,Indomie Rasa Soto Banjar Limau Kuit,mie-kuah,makanan,3,10000,QRIS-GOPAY,Delivery,30000</t>
  </si>
  <si>
    <t>495,495,5/17/22,11,Indomie Baso Sapi,mie-kuah,makanan,1,9000,CASH,Delivery,9000</t>
  </si>
  <si>
    <t>496,496,6/6/22,55,Indomie Goreng Spesial,mie-goreng,makanan,1,9000,QRIS-GOPAY,Delivery,9000</t>
  </si>
  <si>
    <t>497,497,7/14/22,25,Indomie Goreng Rendang,mie-goreng,makanan,2,9000,QRIS-GOPAY,Delivery,18000</t>
  </si>
  <si>
    <t>498,498,8/22/22,39,Indomie Goreng Pedas,mie-goreng,makanan,2,9000,QRIS-DANA,Delivery,18000</t>
  </si>
  <si>
    <t>499,499,6/21/22,79,Indomie Soto Mie,mie-kuah,makanan,1,9000,QRIS-OVO,Dine-In,9000</t>
  </si>
  <si>
    <t>invoice_id</t>
  </si>
  <si>
    <t>tanggal_transaksi</t>
  </si>
  <si>
    <t>customer_id</t>
  </si>
  <si>
    <t>Nama_produk</t>
  </si>
  <si>
    <t>jenis_produk</t>
  </si>
  <si>
    <t>kategori_produk</t>
  </si>
  <si>
    <t>quantity</t>
  </si>
  <si>
    <t>harga_jual</t>
  </si>
  <si>
    <t>jenis_pembayaran</t>
  </si>
  <si>
    <t>jenis_pesanan</t>
  </si>
  <si>
    <t>nilai_penjualan</t>
  </si>
  <si>
    <t>Hari</t>
  </si>
  <si>
    <t>validasi nilai penjualan</t>
  </si>
  <si>
    <t>Indomie Ayam Spesial</t>
  </si>
  <si>
    <t>mie-kuah</t>
  </si>
  <si>
    <t>makanan</t>
  </si>
  <si>
    <t>QRIS-OVO</t>
  </si>
  <si>
    <t>Dine-In</t>
  </si>
  <si>
    <t>Monday</t>
  </si>
  <si>
    <t>ok</t>
  </si>
  <si>
    <t>Indomie Rasa Soto Betawi</t>
  </si>
  <si>
    <t>CASH</t>
  </si>
  <si>
    <t>Delivery</t>
  </si>
  <si>
    <t>Indomie Rasa Soto Padang</t>
  </si>
  <si>
    <t>QRIS-OTHERS</t>
  </si>
  <si>
    <t>Sunday</t>
  </si>
  <si>
    <t>Indomie Rasa Sop Buntut</t>
  </si>
  <si>
    <t>Saturday</t>
  </si>
  <si>
    <t>Friday</t>
  </si>
  <si>
    <t>Indomie Baso Sapi</t>
  </si>
  <si>
    <t>Indomie Soto Mie</t>
  </si>
  <si>
    <t>Indomie Goreng Cabe Ijo</t>
  </si>
  <si>
    <t>QRIS-DANA</t>
  </si>
  <si>
    <t>Indomie Goreng Aceh</t>
  </si>
  <si>
    <t>mie-goreng</t>
  </si>
  <si>
    <t>Indomie Goreng Sambal Matah</t>
  </si>
  <si>
    <t>QRIS-GOPAY</t>
  </si>
  <si>
    <t>Wednesday</t>
  </si>
  <si>
    <t>Indomie Rasa Mi Kocok Bandung</t>
  </si>
  <si>
    <t>Tuesday</t>
  </si>
  <si>
    <t>QRIS-SHOPEEPAY</t>
  </si>
  <si>
    <t>Indomie Goreng Spesial</t>
  </si>
  <si>
    <t>Indomie Rasa Soto Banjar Limau Kuit</t>
  </si>
  <si>
    <t>Indomie Goreng Pedas</t>
  </si>
  <si>
    <t>Indomie Kari Ayam</t>
  </si>
  <si>
    <t>Indomie Goreng Rendang</t>
  </si>
  <si>
    <t>Indomie Ayam Bawang</t>
  </si>
  <si>
    <t>Indomie Rasa Soto Lamongan</t>
  </si>
  <si>
    <t>Thursday</t>
  </si>
  <si>
    <t>Indomie Rasa Empal Gentong</t>
  </si>
  <si>
    <t>Row Labels</t>
  </si>
  <si>
    <t>Grand Total</t>
  </si>
  <si>
    <t>Nama Produk</t>
  </si>
  <si>
    <t>Jan</t>
  </si>
  <si>
    <t>Feb</t>
  </si>
  <si>
    <t>Mar</t>
  </si>
  <si>
    <t>Apr</t>
  </si>
  <si>
    <t>May</t>
  </si>
  <si>
    <t>Jun</t>
  </si>
  <si>
    <t>Jul</t>
  </si>
  <si>
    <t>Aug</t>
  </si>
  <si>
    <t>Penjualan</t>
  </si>
  <si>
    <t>Bulan</t>
  </si>
  <si>
    <t>Rata Rata Penjualan</t>
  </si>
  <si>
    <t>Jenis Pembayaran</t>
  </si>
  <si>
    <t>Dasboard Penjualan Warmindo</t>
  </si>
  <si>
    <t>Insight</t>
  </si>
  <si>
    <t>Temuan</t>
  </si>
  <si>
    <t>Rekomendasi</t>
  </si>
  <si>
    <t>Rata rata penjualan per porsi</t>
  </si>
  <si>
    <t>Menu seperti Indomie Rasa Soto Betawi, Soto Banjar Limau Kuit, dan Kari Ayam terbukti menjadi produk best-seller yang mendominasi pemasukan warung.</t>
  </si>
  <si>
    <t>Jadikan menu-menu juara ini sebagai daya tarik utama pada papan menu atau promosi digital. Sebaliknya, untuk menu yang penjualannya rendah, lakukan evaluasi apakah perlu di-bundle dengan minuman (misalnya paket hemat mie + es teh) atau diganti dengan varian rasa lain yang lebih diminati pasar.</t>
  </si>
  <si>
    <t>Puncak Tertinggi: Juli 2022 dengan omzet Rp1.446.000 (152 unit terjual dari 80 transaksi). Titik Terendah: April 2022 anjlok ke Rp899.000 (95 unit terjual dari 49 transaksi) akibat penyesuaian musiman (Ramadan).</t>
  </si>
  <si>
    <t>Perlu strategi promosi/bundling khusus saat musim sepi (Ramadan) serta penambahan stok dan kapasitas di bulan sibuk (Juli).</t>
  </si>
  <si>
    <t>Penjualan tertinggi terjadi pada awal pekan (Selasa dan Senin), sementara hari Kamis mencatatkan volume dan omzet terendah (hanya sekitar Rp990.000).</t>
  </si>
  <si>
    <t>Lakukan promosi spesifik di hari sepi (seperti diskon atau bundling khusus hari Kamis) untuk meratakan arus kunjungan pelanggan dan mendongkrak omzet harian yang masih di bawah rata-rata.</t>
  </si>
  <si>
    <t>Rata-rata nilai transaksi tercatat sekitar Rp18.441 per transaksi (1,95 porsi per kunjungan), dengan variasi antar bulan relatif kecil (Rp17.574-Rp19.640). Ini menunjukkan bahwa naik-turunnya omzet bulanan lebih disebabkan oleh jumlah kunjungan/transaksi, bukan oleh perubahan besaran belanja per pelanggan</t>
  </si>
  <si>
    <t>Karena rata-rata belanja per transaksi cenderung stabil, fokus strategi sebaiknya diarahkan pada dua hal: (1) meningkatkan frekuensi kunjungan lewat promosi di hari/bulan sepi, dan (2) menaikkan rata-rata nilai transaksi lewat cross-selling atau bundling menu (misalnya paket mie + minuman) agar pelanggan yang sudah datang berbelanja lebih banyak per kunjungan</t>
  </si>
  <si>
    <t>Pendapatan antara Dine-In (Rp4,87 juta) dan Delivery (Rp4,33 juta) berada di angka yang hampir seimbang. Ini menunjukkan bahwa warung memiliki dua sumber pendapatan yang sama kuatnya.</t>
  </si>
  <si>
    <t>Pertahankan kualitas rasa makanan saat dikemas untuk delivery. Di sisi lain, tingkatkan kenyamanan area makan di tempat (Dine-In) dengan fasilitas tambahan (seperti colokan listrik atau Wi-Fi) agar pelanggan betah berlama-lama dan memesan menu tambahan (upselling).</t>
  </si>
  <si>
    <t>Mayoritas pelanggan (sekitar 80,7%) ternyata sudah beralih menggunakan pembayaran digital berbasis QRIS, sementara uang tunai (CASH) hanya menyumbang sekitar 19,3%.</t>
  </si>
  <si>
    <t>Pemilik warung wajib memastikan kestabilan jaringan internet dan kelancaran kode QRIS. Selain itu, Anda bisa bekerja sama dengan penyedia layanan pembayaran untuk menghadirkan promo cashback guna menarik lebih banyak transaksi non-tunai yang lebih higienis dan praktis.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</si>
</sst>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Rp&quot;* #,##0_-;\-&quot;Rp&quot;* #,##0_-;_-&quot;Rp&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42" fontId="0" fillId="0" borderId="0" xfId="0" applyNumberFormat="1"/>
    <xf numFmtId="2" fontId="0" fillId="0" borderId="0" xfId="0" applyNumberFormat="1"/>
    <xf numFmtId="0" fontId="18" fillId="33" borderId="0" xfId="0" applyFont="1" applyFill="1" applyAlignment="1">
      <alignment horizontal="center" vertical="center" wrapText="1"/>
    </xf>
    <xf numFmtId="0" fontId="0" fillId="33" borderId="0" xfId="0" applyFill="1" applyAlignment="1">
      <alignment horizontal="center" vertical="center" wrapText="1"/>
    </xf>
    <xf numFmtId="0" fontId="19" fillId="33" borderId="0" xfId="0" applyFont="1" applyFill="1" applyAlignment="1">
      <alignment horizontal="center" vertical="center" wrapText="1"/>
    </xf>
    <xf numFmtId="0" fontId="0" fillId="33" borderId="0" xfId="0" applyFill="1" applyAlignment="1">
      <alignment horizontal="center"/>
    </xf>
    <xf numFmtId="0" fontId="0" fillId="33" borderId="0" xfId="0" applyFill="1"/>
    <xf numFmtId="0" fontId="0" fillId="0" borderId="11" xfId="0" applyBorder="1" applyAlignment="1">
      <alignment horizontal="center"/>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0"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0" xfId="0" applyBorder="1" applyAlignment="1">
      <alignment horizontal="center" vertical="center" wrapText="1"/>
    </xf>
    <xf numFmtId="0" fontId="0" fillId="0" borderId="18" xfId="0"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2" formatCode="0.00"/>
    </dxf>
    <dxf>
      <numFmt numFmtId="2" formatCode="0.00"/>
    </dxf>
    <dxf>
      <numFmt numFmtId="2" formatCode="0.00"/>
    </dxf>
    <dxf>
      <numFmt numFmtId="166" formatCode="0.000"/>
    </dxf>
    <dxf>
      <numFmt numFmtId="2" formatCode="0.00"/>
    </dxf>
    <dxf>
      <numFmt numFmtId="166" formatCode="0.000"/>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Penjualan Per Produk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pivot'!$A$4:$A$22</c:f>
              <c:strCache>
                <c:ptCount val="18"/>
                <c:pt idx="0">
                  <c:v>Indomie Soto Mie</c:v>
                </c:pt>
                <c:pt idx="1">
                  <c:v>Indomie Goreng Rendang</c:v>
                </c:pt>
                <c:pt idx="2">
                  <c:v>Indomie Goreng Aceh</c:v>
                </c:pt>
                <c:pt idx="3">
                  <c:v>Indomie Goreng Sambal Matah</c:v>
                </c:pt>
                <c:pt idx="4">
                  <c:v>Indomie Ayam Spesial</c:v>
                </c:pt>
                <c:pt idx="5">
                  <c:v>Indomie Ayam Bawang</c:v>
                </c:pt>
                <c:pt idx="6">
                  <c:v>Indomie Rasa Sop Buntut</c:v>
                </c:pt>
                <c:pt idx="7">
                  <c:v>Indomie Rasa Soto Padang</c:v>
                </c:pt>
                <c:pt idx="8">
                  <c:v>Indomie Baso Sapi</c:v>
                </c:pt>
                <c:pt idx="9">
                  <c:v>Indomie Goreng Spesial</c:v>
                </c:pt>
                <c:pt idx="10">
                  <c:v>Indomie Rasa Mi Kocok Bandung</c:v>
                </c:pt>
                <c:pt idx="11">
                  <c:v>Indomie Rasa Soto Lamongan</c:v>
                </c:pt>
                <c:pt idx="12">
                  <c:v>Indomie Goreng Pedas</c:v>
                </c:pt>
                <c:pt idx="13">
                  <c:v>Indomie Rasa Empal Gentong</c:v>
                </c:pt>
                <c:pt idx="14">
                  <c:v>Indomie Goreng Cabe Ijo</c:v>
                </c:pt>
                <c:pt idx="15">
                  <c:v>Indomie Kari Ayam</c:v>
                </c:pt>
                <c:pt idx="16">
                  <c:v>Indomie Rasa Soto Banjar Limau Kuit</c:v>
                </c:pt>
                <c:pt idx="17">
                  <c:v>Indomie Rasa Soto Betawi</c:v>
                </c:pt>
              </c:strCache>
            </c:strRef>
          </c:cat>
          <c:val>
            <c:numRef>
              <c:f>'table pivot'!$B$4:$B$22</c:f>
              <c:numCache>
                <c:formatCode>_("Rp"* #,##0_);_("Rp"* \(#,##0\);_("Rp"* "-"_);_(@_)</c:formatCode>
                <c:ptCount val="18"/>
                <c:pt idx="0">
                  <c:v>330000</c:v>
                </c:pt>
                <c:pt idx="1">
                  <c:v>346000</c:v>
                </c:pt>
                <c:pt idx="2">
                  <c:v>400000</c:v>
                </c:pt>
                <c:pt idx="3">
                  <c:v>402000</c:v>
                </c:pt>
                <c:pt idx="4">
                  <c:v>443000</c:v>
                </c:pt>
                <c:pt idx="5">
                  <c:v>461000</c:v>
                </c:pt>
                <c:pt idx="6">
                  <c:v>477000</c:v>
                </c:pt>
                <c:pt idx="7">
                  <c:v>489000</c:v>
                </c:pt>
                <c:pt idx="8">
                  <c:v>490000</c:v>
                </c:pt>
                <c:pt idx="9">
                  <c:v>497000</c:v>
                </c:pt>
                <c:pt idx="10">
                  <c:v>508000</c:v>
                </c:pt>
                <c:pt idx="11">
                  <c:v>510000</c:v>
                </c:pt>
                <c:pt idx="12">
                  <c:v>516000</c:v>
                </c:pt>
                <c:pt idx="13">
                  <c:v>573000</c:v>
                </c:pt>
                <c:pt idx="14">
                  <c:v>655000</c:v>
                </c:pt>
                <c:pt idx="15">
                  <c:v>677000</c:v>
                </c:pt>
                <c:pt idx="16">
                  <c:v>701000</c:v>
                </c:pt>
                <c:pt idx="17">
                  <c:v>727000</c:v>
                </c:pt>
              </c:numCache>
            </c:numRef>
          </c:val>
          <c:extLst>
            <c:ext xmlns:c16="http://schemas.microsoft.com/office/drawing/2014/chart" uri="{C3380CC4-5D6E-409C-BE32-E72D297353CC}">
              <c16:uniqueId val="{00000000-078C-4FF7-B77F-D139940DE952}"/>
            </c:ext>
          </c:extLst>
        </c:ser>
        <c:dLbls>
          <c:dLblPos val="outEnd"/>
          <c:showLegendKey val="0"/>
          <c:showVal val="1"/>
          <c:showCatName val="0"/>
          <c:showSerName val="0"/>
          <c:showPercent val="0"/>
          <c:showBubbleSize val="0"/>
        </c:dLbls>
        <c:gapWidth val="182"/>
        <c:axId val="993954559"/>
        <c:axId val="993956959"/>
      </c:barChart>
      <c:catAx>
        <c:axId val="9939545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6959"/>
        <c:crosses val="autoZero"/>
        <c:auto val="1"/>
        <c:lblAlgn val="ctr"/>
        <c:lblOffset val="100"/>
        <c:noMultiLvlLbl val="0"/>
      </c:catAx>
      <c:valAx>
        <c:axId val="993956959"/>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Penjualan Per Bulan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 pivot'!$B$27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pivot'!$A$28:$A$36</c:f>
              <c:strCache>
                <c:ptCount val="8"/>
                <c:pt idx="0">
                  <c:v>Jan</c:v>
                </c:pt>
                <c:pt idx="1">
                  <c:v>Feb</c:v>
                </c:pt>
                <c:pt idx="2">
                  <c:v>Mar</c:v>
                </c:pt>
                <c:pt idx="3">
                  <c:v>Apr</c:v>
                </c:pt>
                <c:pt idx="4">
                  <c:v>May</c:v>
                </c:pt>
                <c:pt idx="5">
                  <c:v>Jun</c:v>
                </c:pt>
                <c:pt idx="6">
                  <c:v>Jul</c:v>
                </c:pt>
                <c:pt idx="7">
                  <c:v>Aug</c:v>
                </c:pt>
              </c:strCache>
            </c:strRef>
          </c:cat>
          <c:val>
            <c:numRef>
              <c:f>'table pivot'!$B$28:$B$36</c:f>
              <c:numCache>
                <c:formatCode>_("Rp"* #,##0_);_("Rp"* \(#,##0\);_("Rp"* "-"_);_(@_)</c:formatCode>
                <c:ptCount val="8"/>
                <c:pt idx="0">
                  <c:v>1072000</c:v>
                </c:pt>
                <c:pt idx="1">
                  <c:v>1187000</c:v>
                </c:pt>
                <c:pt idx="2">
                  <c:v>1051000</c:v>
                </c:pt>
                <c:pt idx="3">
                  <c:v>899000</c:v>
                </c:pt>
                <c:pt idx="4">
                  <c:v>1346000</c:v>
                </c:pt>
                <c:pt idx="5">
                  <c:v>1219000</c:v>
                </c:pt>
                <c:pt idx="6">
                  <c:v>1446000</c:v>
                </c:pt>
                <c:pt idx="7">
                  <c:v>982000</c:v>
                </c:pt>
              </c:numCache>
            </c:numRef>
          </c:val>
          <c:smooth val="0"/>
          <c:extLst>
            <c:ext xmlns:c16="http://schemas.microsoft.com/office/drawing/2014/chart" uri="{C3380CC4-5D6E-409C-BE32-E72D297353CC}">
              <c16:uniqueId val="{00000000-9CF8-413A-B9FF-C49FB3ABDA9F}"/>
            </c:ext>
          </c:extLst>
        </c:ser>
        <c:dLbls>
          <c:dLblPos val="t"/>
          <c:showLegendKey val="0"/>
          <c:showVal val="1"/>
          <c:showCatName val="0"/>
          <c:showSerName val="0"/>
          <c:showPercent val="0"/>
          <c:showBubbleSize val="0"/>
        </c:dLbls>
        <c:marker val="1"/>
        <c:smooth val="0"/>
        <c:axId val="1198729119"/>
        <c:axId val="1198730559"/>
      </c:lineChart>
      <c:catAx>
        <c:axId val="119872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30559"/>
        <c:crosses val="autoZero"/>
        <c:auto val="1"/>
        <c:lblAlgn val="ctr"/>
        <c:lblOffset val="100"/>
        <c:noMultiLvlLbl val="0"/>
      </c:catAx>
      <c:valAx>
        <c:axId val="1198730559"/>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2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Penjualan Per Hari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pivot'!$B$46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pivot'!$A$47:$A$54</c:f>
              <c:strCache>
                <c:ptCount val="7"/>
                <c:pt idx="0">
                  <c:v>Sunday</c:v>
                </c:pt>
                <c:pt idx="1">
                  <c:v>Monday</c:v>
                </c:pt>
                <c:pt idx="2">
                  <c:v>Tuesday</c:v>
                </c:pt>
                <c:pt idx="3">
                  <c:v>Wednesday</c:v>
                </c:pt>
                <c:pt idx="4">
                  <c:v>Thursday</c:v>
                </c:pt>
                <c:pt idx="5">
                  <c:v>Friday</c:v>
                </c:pt>
                <c:pt idx="6">
                  <c:v>Saturday</c:v>
                </c:pt>
              </c:strCache>
            </c:strRef>
          </c:cat>
          <c:val>
            <c:numRef>
              <c:f>'table pivot'!$B$47:$B$54</c:f>
              <c:numCache>
                <c:formatCode>_("Rp"* #,##0_);_("Rp"* \(#,##0\);_("Rp"* "-"_);_(@_)</c:formatCode>
                <c:ptCount val="7"/>
                <c:pt idx="0">
                  <c:v>1263000</c:v>
                </c:pt>
                <c:pt idx="1">
                  <c:v>1536000</c:v>
                </c:pt>
                <c:pt idx="2">
                  <c:v>1664000</c:v>
                </c:pt>
                <c:pt idx="3">
                  <c:v>1360000</c:v>
                </c:pt>
                <c:pt idx="4">
                  <c:v>990000</c:v>
                </c:pt>
                <c:pt idx="5">
                  <c:v>1232000</c:v>
                </c:pt>
                <c:pt idx="6">
                  <c:v>1157000</c:v>
                </c:pt>
              </c:numCache>
            </c:numRef>
          </c:val>
          <c:extLst>
            <c:ext xmlns:c16="http://schemas.microsoft.com/office/drawing/2014/chart" uri="{C3380CC4-5D6E-409C-BE32-E72D297353CC}">
              <c16:uniqueId val="{00000000-050C-44DB-AC2B-00DC6D0DA040}"/>
            </c:ext>
          </c:extLst>
        </c:ser>
        <c:dLbls>
          <c:dLblPos val="outEnd"/>
          <c:showLegendKey val="0"/>
          <c:showVal val="1"/>
          <c:showCatName val="0"/>
          <c:showSerName val="0"/>
          <c:showPercent val="0"/>
          <c:showBubbleSize val="0"/>
        </c:dLbls>
        <c:gapWidth val="219"/>
        <c:overlap val="-27"/>
        <c:axId val="1235007503"/>
        <c:axId val="1235007983"/>
      </c:barChart>
      <c:catAx>
        <c:axId val="123500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07983"/>
        <c:crosses val="autoZero"/>
        <c:auto val="1"/>
        <c:lblAlgn val="ctr"/>
        <c:lblOffset val="100"/>
        <c:noMultiLvlLbl val="0"/>
      </c:catAx>
      <c:valAx>
        <c:axId val="1235007983"/>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0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omzet vs</a:t>
            </a:r>
            <a:r>
              <a:rPr lang="en-ID" baseline="0"/>
              <a:t> rata rata penjualan per bulan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pivot'!$B$65</c:f>
              <c:strCache>
                <c:ptCount val="1"/>
                <c:pt idx="0">
                  <c:v>Penjualan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pivot'!$A$66:$A$74</c:f>
              <c:strCache>
                <c:ptCount val="8"/>
                <c:pt idx="0">
                  <c:v>Jan</c:v>
                </c:pt>
                <c:pt idx="1">
                  <c:v>Feb</c:v>
                </c:pt>
                <c:pt idx="2">
                  <c:v>Mar</c:v>
                </c:pt>
                <c:pt idx="3">
                  <c:v>Apr</c:v>
                </c:pt>
                <c:pt idx="4">
                  <c:v>May</c:v>
                </c:pt>
                <c:pt idx="5">
                  <c:v>Jun</c:v>
                </c:pt>
                <c:pt idx="6">
                  <c:v>Jul</c:v>
                </c:pt>
                <c:pt idx="7">
                  <c:v>Aug</c:v>
                </c:pt>
              </c:strCache>
            </c:strRef>
          </c:cat>
          <c:val>
            <c:numRef>
              <c:f>'table pivot'!$B$66:$B$74</c:f>
              <c:numCache>
                <c:formatCode>_("Rp"* #,##0_);_("Rp"* \(#,##0\);_("Rp"* "-"_);_(@_)</c:formatCode>
                <c:ptCount val="8"/>
                <c:pt idx="0">
                  <c:v>1072000</c:v>
                </c:pt>
                <c:pt idx="1">
                  <c:v>1187000</c:v>
                </c:pt>
                <c:pt idx="2">
                  <c:v>1051000</c:v>
                </c:pt>
                <c:pt idx="3">
                  <c:v>899000</c:v>
                </c:pt>
                <c:pt idx="4">
                  <c:v>1346000</c:v>
                </c:pt>
                <c:pt idx="5">
                  <c:v>1219000</c:v>
                </c:pt>
                <c:pt idx="6">
                  <c:v>1446000</c:v>
                </c:pt>
                <c:pt idx="7">
                  <c:v>982000</c:v>
                </c:pt>
              </c:numCache>
            </c:numRef>
          </c:val>
          <c:extLst>
            <c:ext xmlns:c16="http://schemas.microsoft.com/office/drawing/2014/chart" uri="{C3380CC4-5D6E-409C-BE32-E72D297353CC}">
              <c16:uniqueId val="{00000000-08C7-4676-81E7-CD3C421F2733}"/>
            </c:ext>
          </c:extLst>
        </c:ser>
        <c:ser>
          <c:idx val="1"/>
          <c:order val="1"/>
          <c:tx>
            <c:strRef>
              <c:f>'table pivot'!$C$65</c:f>
              <c:strCache>
                <c:ptCount val="1"/>
                <c:pt idx="0">
                  <c:v>Rata Rata Penjualan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pivot'!$A$66:$A$74</c:f>
              <c:strCache>
                <c:ptCount val="8"/>
                <c:pt idx="0">
                  <c:v>Jan</c:v>
                </c:pt>
                <c:pt idx="1">
                  <c:v>Feb</c:v>
                </c:pt>
                <c:pt idx="2">
                  <c:v>Mar</c:v>
                </c:pt>
                <c:pt idx="3">
                  <c:v>Apr</c:v>
                </c:pt>
                <c:pt idx="4">
                  <c:v>May</c:v>
                </c:pt>
                <c:pt idx="5">
                  <c:v>Jun</c:v>
                </c:pt>
                <c:pt idx="6">
                  <c:v>Jul</c:v>
                </c:pt>
                <c:pt idx="7">
                  <c:v>Aug</c:v>
                </c:pt>
              </c:strCache>
            </c:strRef>
          </c:cat>
          <c:val>
            <c:numRef>
              <c:f>'table pivot'!$C$66:$C$74</c:f>
              <c:numCache>
                <c:formatCode>_("Rp"* #,##0_);_("Rp"* \(#,##0\);_("Rp"* "-"_);_(@_)</c:formatCode>
                <c:ptCount val="8"/>
                <c:pt idx="0">
                  <c:v>17573.77049180328</c:v>
                </c:pt>
                <c:pt idx="1">
                  <c:v>18546.875</c:v>
                </c:pt>
                <c:pt idx="2">
                  <c:v>19109.090909090908</c:v>
                </c:pt>
                <c:pt idx="3">
                  <c:v>18346.938775510203</c:v>
                </c:pt>
                <c:pt idx="4">
                  <c:v>18189.18918918919</c:v>
                </c:pt>
                <c:pt idx="5">
                  <c:v>18469.696969696968</c:v>
                </c:pt>
                <c:pt idx="6">
                  <c:v>18075</c:v>
                </c:pt>
                <c:pt idx="7">
                  <c:v>19640</c:v>
                </c:pt>
              </c:numCache>
            </c:numRef>
          </c:val>
          <c:extLst>
            <c:ext xmlns:c16="http://schemas.microsoft.com/office/drawing/2014/chart" uri="{C3380CC4-5D6E-409C-BE32-E72D297353CC}">
              <c16:uniqueId val="{00000001-08C7-4676-81E7-CD3C421F2733}"/>
            </c:ext>
          </c:extLst>
        </c:ser>
        <c:dLbls>
          <c:dLblPos val="inEnd"/>
          <c:showLegendKey val="0"/>
          <c:showVal val="1"/>
          <c:showCatName val="0"/>
          <c:showSerName val="0"/>
          <c:showPercent val="0"/>
          <c:showBubbleSize val="0"/>
        </c:dLbls>
        <c:gapWidth val="219"/>
        <c:overlap val="-27"/>
        <c:axId val="1234998863"/>
        <c:axId val="1235031023"/>
      </c:barChart>
      <c:catAx>
        <c:axId val="1234998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31023"/>
        <c:crosses val="autoZero"/>
        <c:auto val="1"/>
        <c:lblAlgn val="ctr"/>
        <c:lblOffset val="100"/>
        <c:noMultiLvlLbl val="0"/>
      </c:catAx>
      <c:valAx>
        <c:axId val="1235031023"/>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99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Jenis</a:t>
            </a:r>
            <a:r>
              <a:rPr lang="en-US" baseline="0"/>
              <a:t> Layanan Pesanan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col"/>
        <c:grouping val="clustered"/>
        <c:varyColors val="0"/>
        <c:ser>
          <c:idx val="0"/>
          <c:order val="0"/>
          <c:tx>
            <c:strRef>
              <c:f>'table pivot'!$B$87</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529A-4C22-B2BA-44E318C7E3C8}"/>
              </c:ext>
            </c:extLst>
          </c:dPt>
          <c:cat>
            <c:strRef>
              <c:f>'table pivot'!$A$88:$A$90</c:f>
              <c:strCache>
                <c:ptCount val="2"/>
                <c:pt idx="0">
                  <c:v>Delivery</c:v>
                </c:pt>
                <c:pt idx="1">
                  <c:v>Dine-In</c:v>
                </c:pt>
              </c:strCache>
            </c:strRef>
          </c:cat>
          <c:val>
            <c:numRef>
              <c:f>'table pivot'!$B$88:$B$90</c:f>
              <c:numCache>
                <c:formatCode>_("Rp"* #,##0_);_("Rp"* \(#,##0\);_("Rp"* "-"_);_(@_)</c:formatCode>
                <c:ptCount val="2"/>
                <c:pt idx="0">
                  <c:v>4333000</c:v>
                </c:pt>
                <c:pt idx="1">
                  <c:v>4869000</c:v>
                </c:pt>
              </c:numCache>
            </c:numRef>
          </c:val>
          <c:extLst>
            <c:ext xmlns:c16="http://schemas.microsoft.com/office/drawing/2014/chart" uri="{C3380CC4-5D6E-409C-BE32-E72D297353CC}">
              <c16:uniqueId val="{00000000-529A-4C22-B2BA-44E318C7E3C8}"/>
            </c:ext>
          </c:extLst>
        </c:ser>
        <c:dLbls>
          <c:showLegendKey val="0"/>
          <c:showVal val="0"/>
          <c:showCatName val="0"/>
          <c:showSerName val="0"/>
          <c:showPercent val="0"/>
          <c:showBubbleSize val="0"/>
        </c:dLbls>
        <c:gapWidth val="219"/>
        <c:overlap val="-27"/>
        <c:axId val="1198738239"/>
        <c:axId val="1198720479"/>
      </c:barChart>
      <c:catAx>
        <c:axId val="119873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20479"/>
        <c:crosses val="autoZero"/>
        <c:auto val="1"/>
        <c:lblAlgn val="ctr"/>
        <c:lblOffset val="100"/>
        <c:noMultiLvlLbl val="0"/>
      </c:catAx>
      <c:valAx>
        <c:axId val="1198720479"/>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3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Jenis</a:t>
            </a:r>
            <a:r>
              <a:rPr lang="en-US" baseline="0"/>
              <a:t> Penjualan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'table pivot'!$B$110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pivot'!$A$111:$A$117</c:f>
              <c:strCache>
                <c:ptCount val="6"/>
                <c:pt idx="0">
                  <c:v>CASH</c:v>
                </c:pt>
                <c:pt idx="1">
                  <c:v>QRIS-DANA</c:v>
                </c:pt>
                <c:pt idx="2">
                  <c:v>QRIS-GOPAY</c:v>
                </c:pt>
                <c:pt idx="3">
                  <c:v>QRIS-OTHERS</c:v>
                </c:pt>
                <c:pt idx="4">
                  <c:v>QRIS-OVO</c:v>
                </c:pt>
                <c:pt idx="5">
                  <c:v>QRIS-SHOPEEPAY</c:v>
                </c:pt>
              </c:strCache>
            </c:strRef>
          </c:cat>
          <c:val>
            <c:numRef>
              <c:f>'table pivot'!$B$111:$B$117</c:f>
              <c:numCache>
                <c:formatCode>_("Rp"* #,##0_);_("Rp"* \(#,##0\);_("Rp"* "-"_);_(@_)</c:formatCode>
                <c:ptCount val="6"/>
                <c:pt idx="0">
                  <c:v>1775000</c:v>
                </c:pt>
                <c:pt idx="1">
                  <c:v>1497000</c:v>
                </c:pt>
                <c:pt idx="2">
                  <c:v>1694000</c:v>
                </c:pt>
                <c:pt idx="3">
                  <c:v>1362000</c:v>
                </c:pt>
                <c:pt idx="4">
                  <c:v>1613000</c:v>
                </c:pt>
                <c:pt idx="5">
                  <c:v>1261000</c:v>
                </c:pt>
              </c:numCache>
            </c:numRef>
          </c:val>
          <c:extLst>
            <c:ext xmlns:c16="http://schemas.microsoft.com/office/drawing/2014/chart" uri="{C3380CC4-5D6E-409C-BE32-E72D297353CC}">
              <c16:uniqueId val="{00000000-7EBB-4273-91B2-3F63F527885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Penjualan Per Produk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pivot'!$A$4:$A$22</c:f>
              <c:strCache>
                <c:ptCount val="18"/>
                <c:pt idx="0">
                  <c:v>Indomie Soto Mie</c:v>
                </c:pt>
                <c:pt idx="1">
                  <c:v>Indomie Goreng Rendang</c:v>
                </c:pt>
                <c:pt idx="2">
                  <c:v>Indomie Goreng Aceh</c:v>
                </c:pt>
                <c:pt idx="3">
                  <c:v>Indomie Goreng Sambal Matah</c:v>
                </c:pt>
                <c:pt idx="4">
                  <c:v>Indomie Ayam Spesial</c:v>
                </c:pt>
                <c:pt idx="5">
                  <c:v>Indomie Ayam Bawang</c:v>
                </c:pt>
                <c:pt idx="6">
                  <c:v>Indomie Rasa Sop Buntut</c:v>
                </c:pt>
                <c:pt idx="7">
                  <c:v>Indomie Rasa Soto Padang</c:v>
                </c:pt>
                <c:pt idx="8">
                  <c:v>Indomie Baso Sapi</c:v>
                </c:pt>
                <c:pt idx="9">
                  <c:v>Indomie Goreng Spesial</c:v>
                </c:pt>
                <c:pt idx="10">
                  <c:v>Indomie Rasa Mi Kocok Bandung</c:v>
                </c:pt>
                <c:pt idx="11">
                  <c:v>Indomie Rasa Soto Lamongan</c:v>
                </c:pt>
                <c:pt idx="12">
                  <c:v>Indomie Goreng Pedas</c:v>
                </c:pt>
                <c:pt idx="13">
                  <c:v>Indomie Rasa Empal Gentong</c:v>
                </c:pt>
                <c:pt idx="14">
                  <c:v>Indomie Goreng Cabe Ijo</c:v>
                </c:pt>
                <c:pt idx="15">
                  <c:v>Indomie Kari Ayam</c:v>
                </c:pt>
                <c:pt idx="16">
                  <c:v>Indomie Rasa Soto Banjar Limau Kuit</c:v>
                </c:pt>
                <c:pt idx="17">
                  <c:v>Indomie Rasa Soto Betawi</c:v>
                </c:pt>
              </c:strCache>
            </c:strRef>
          </c:cat>
          <c:val>
            <c:numRef>
              <c:f>'table pivot'!$B$4:$B$22</c:f>
              <c:numCache>
                <c:formatCode>_("Rp"* #,##0_);_("Rp"* \(#,##0\);_("Rp"* "-"_);_(@_)</c:formatCode>
                <c:ptCount val="18"/>
                <c:pt idx="0">
                  <c:v>330000</c:v>
                </c:pt>
                <c:pt idx="1">
                  <c:v>346000</c:v>
                </c:pt>
                <c:pt idx="2">
                  <c:v>400000</c:v>
                </c:pt>
                <c:pt idx="3">
                  <c:v>402000</c:v>
                </c:pt>
                <c:pt idx="4">
                  <c:v>443000</c:v>
                </c:pt>
                <c:pt idx="5">
                  <c:v>461000</c:v>
                </c:pt>
                <c:pt idx="6">
                  <c:v>477000</c:v>
                </c:pt>
                <c:pt idx="7">
                  <c:v>489000</c:v>
                </c:pt>
                <c:pt idx="8">
                  <c:v>490000</c:v>
                </c:pt>
                <c:pt idx="9">
                  <c:v>497000</c:v>
                </c:pt>
                <c:pt idx="10">
                  <c:v>508000</c:v>
                </c:pt>
                <c:pt idx="11">
                  <c:v>510000</c:v>
                </c:pt>
                <c:pt idx="12">
                  <c:v>516000</c:v>
                </c:pt>
                <c:pt idx="13">
                  <c:v>573000</c:v>
                </c:pt>
                <c:pt idx="14">
                  <c:v>655000</c:v>
                </c:pt>
                <c:pt idx="15">
                  <c:v>677000</c:v>
                </c:pt>
                <c:pt idx="16">
                  <c:v>701000</c:v>
                </c:pt>
                <c:pt idx="17">
                  <c:v>727000</c:v>
                </c:pt>
              </c:numCache>
            </c:numRef>
          </c:val>
          <c:extLst>
            <c:ext xmlns:c16="http://schemas.microsoft.com/office/drawing/2014/chart" uri="{C3380CC4-5D6E-409C-BE32-E72D297353CC}">
              <c16:uniqueId val="{00000000-9F84-452A-9F4D-4FB4505EC87C}"/>
            </c:ext>
          </c:extLst>
        </c:ser>
        <c:dLbls>
          <c:dLblPos val="outEnd"/>
          <c:showLegendKey val="0"/>
          <c:showVal val="1"/>
          <c:showCatName val="0"/>
          <c:showSerName val="0"/>
          <c:showPercent val="0"/>
          <c:showBubbleSize val="0"/>
        </c:dLbls>
        <c:gapWidth val="182"/>
        <c:axId val="993954559"/>
        <c:axId val="993956959"/>
      </c:barChart>
      <c:catAx>
        <c:axId val="9939545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6959"/>
        <c:crosses val="autoZero"/>
        <c:auto val="1"/>
        <c:lblAlgn val="ctr"/>
        <c:lblOffset val="100"/>
        <c:noMultiLvlLbl val="0"/>
      </c:catAx>
      <c:valAx>
        <c:axId val="993956959"/>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Penjualan Per Bulan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 pivot'!$B$27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pivot'!$A$28:$A$36</c:f>
              <c:strCache>
                <c:ptCount val="8"/>
                <c:pt idx="0">
                  <c:v>Jan</c:v>
                </c:pt>
                <c:pt idx="1">
                  <c:v>Feb</c:v>
                </c:pt>
                <c:pt idx="2">
                  <c:v>Mar</c:v>
                </c:pt>
                <c:pt idx="3">
                  <c:v>Apr</c:v>
                </c:pt>
                <c:pt idx="4">
                  <c:v>May</c:v>
                </c:pt>
                <c:pt idx="5">
                  <c:v>Jun</c:v>
                </c:pt>
                <c:pt idx="6">
                  <c:v>Jul</c:v>
                </c:pt>
                <c:pt idx="7">
                  <c:v>Aug</c:v>
                </c:pt>
              </c:strCache>
            </c:strRef>
          </c:cat>
          <c:val>
            <c:numRef>
              <c:f>'table pivot'!$B$28:$B$36</c:f>
              <c:numCache>
                <c:formatCode>_("Rp"* #,##0_);_("Rp"* \(#,##0\);_("Rp"* "-"_);_(@_)</c:formatCode>
                <c:ptCount val="8"/>
                <c:pt idx="0">
                  <c:v>1072000</c:v>
                </c:pt>
                <c:pt idx="1">
                  <c:v>1187000</c:v>
                </c:pt>
                <c:pt idx="2">
                  <c:v>1051000</c:v>
                </c:pt>
                <c:pt idx="3">
                  <c:v>899000</c:v>
                </c:pt>
                <c:pt idx="4">
                  <c:v>1346000</c:v>
                </c:pt>
                <c:pt idx="5">
                  <c:v>1219000</c:v>
                </c:pt>
                <c:pt idx="6">
                  <c:v>1446000</c:v>
                </c:pt>
                <c:pt idx="7">
                  <c:v>982000</c:v>
                </c:pt>
              </c:numCache>
            </c:numRef>
          </c:val>
          <c:smooth val="0"/>
          <c:extLst>
            <c:ext xmlns:c16="http://schemas.microsoft.com/office/drawing/2014/chart" uri="{C3380CC4-5D6E-409C-BE32-E72D297353CC}">
              <c16:uniqueId val="{00000000-CDE7-474C-A80B-7030A18449F9}"/>
            </c:ext>
          </c:extLst>
        </c:ser>
        <c:dLbls>
          <c:dLblPos val="t"/>
          <c:showLegendKey val="0"/>
          <c:showVal val="1"/>
          <c:showCatName val="0"/>
          <c:showSerName val="0"/>
          <c:showPercent val="0"/>
          <c:showBubbleSize val="0"/>
        </c:dLbls>
        <c:marker val="1"/>
        <c:smooth val="0"/>
        <c:axId val="1198729119"/>
        <c:axId val="1198730559"/>
      </c:lineChart>
      <c:catAx>
        <c:axId val="119872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30559"/>
        <c:crosses val="autoZero"/>
        <c:auto val="1"/>
        <c:lblAlgn val="ctr"/>
        <c:lblOffset val="100"/>
        <c:noMultiLvlLbl val="0"/>
      </c:catAx>
      <c:valAx>
        <c:axId val="1198730559"/>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2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Penjualan Per Hari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pivot'!$B$46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pivot'!$A$47:$A$54</c:f>
              <c:strCache>
                <c:ptCount val="7"/>
                <c:pt idx="0">
                  <c:v>Sunday</c:v>
                </c:pt>
                <c:pt idx="1">
                  <c:v>Monday</c:v>
                </c:pt>
                <c:pt idx="2">
                  <c:v>Tuesday</c:v>
                </c:pt>
                <c:pt idx="3">
                  <c:v>Wednesday</c:v>
                </c:pt>
                <c:pt idx="4">
                  <c:v>Thursday</c:v>
                </c:pt>
                <c:pt idx="5">
                  <c:v>Friday</c:v>
                </c:pt>
                <c:pt idx="6">
                  <c:v>Saturday</c:v>
                </c:pt>
              </c:strCache>
            </c:strRef>
          </c:cat>
          <c:val>
            <c:numRef>
              <c:f>'table pivot'!$B$47:$B$54</c:f>
              <c:numCache>
                <c:formatCode>_("Rp"* #,##0_);_("Rp"* \(#,##0\);_("Rp"* "-"_);_(@_)</c:formatCode>
                <c:ptCount val="7"/>
                <c:pt idx="0">
                  <c:v>1263000</c:v>
                </c:pt>
                <c:pt idx="1">
                  <c:v>1536000</c:v>
                </c:pt>
                <c:pt idx="2">
                  <c:v>1664000</c:v>
                </c:pt>
                <c:pt idx="3">
                  <c:v>1360000</c:v>
                </c:pt>
                <c:pt idx="4">
                  <c:v>990000</c:v>
                </c:pt>
                <c:pt idx="5">
                  <c:v>1232000</c:v>
                </c:pt>
                <c:pt idx="6">
                  <c:v>1157000</c:v>
                </c:pt>
              </c:numCache>
            </c:numRef>
          </c:val>
          <c:extLst>
            <c:ext xmlns:c16="http://schemas.microsoft.com/office/drawing/2014/chart" uri="{C3380CC4-5D6E-409C-BE32-E72D297353CC}">
              <c16:uniqueId val="{00000000-0EF3-43EB-BF58-B241ED20361B}"/>
            </c:ext>
          </c:extLst>
        </c:ser>
        <c:dLbls>
          <c:dLblPos val="outEnd"/>
          <c:showLegendKey val="0"/>
          <c:showVal val="1"/>
          <c:showCatName val="0"/>
          <c:showSerName val="0"/>
          <c:showPercent val="0"/>
          <c:showBubbleSize val="0"/>
        </c:dLbls>
        <c:gapWidth val="219"/>
        <c:overlap val="-27"/>
        <c:axId val="1235007503"/>
        <c:axId val="1235007983"/>
      </c:barChart>
      <c:catAx>
        <c:axId val="123500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07983"/>
        <c:crosses val="autoZero"/>
        <c:auto val="1"/>
        <c:lblAlgn val="ctr"/>
        <c:lblOffset val="100"/>
        <c:noMultiLvlLbl val="0"/>
      </c:catAx>
      <c:valAx>
        <c:axId val="1235007983"/>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0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omzet vs</a:t>
            </a:r>
            <a:r>
              <a:rPr lang="en-ID" baseline="0"/>
              <a:t> rata rata penjualan per bulan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 pivot'!$B$65</c:f>
              <c:strCache>
                <c:ptCount val="1"/>
                <c:pt idx="0">
                  <c:v>Penjualan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pivot'!$A$66:$A$74</c:f>
              <c:strCache>
                <c:ptCount val="8"/>
                <c:pt idx="0">
                  <c:v>Jan</c:v>
                </c:pt>
                <c:pt idx="1">
                  <c:v>Feb</c:v>
                </c:pt>
                <c:pt idx="2">
                  <c:v>Mar</c:v>
                </c:pt>
                <c:pt idx="3">
                  <c:v>Apr</c:v>
                </c:pt>
                <c:pt idx="4">
                  <c:v>May</c:v>
                </c:pt>
                <c:pt idx="5">
                  <c:v>Jun</c:v>
                </c:pt>
                <c:pt idx="6">
                  <c:v>Jul</c:v>
                </c:pt>
                <c:pt idx="7">
                  <c:v>Aug</c:v>
                </c:pt>
              </c:strCache>
            </c:strRef>
          </c:cat>
          <c:val>
            <c:numRef>
              <c:f>'table pivot'!$B$66:$B$74</c:f>
              <c:numCache>
                <c:formatCode>_("Rp"* #,##0_);_("Rp"* \(#,##0\);_("Rp"* "-"_);_(@_)</c:formatCode>
                <c:ptCount val="8"/>
                <c:pt idx="0">
                  <c:v>1072000</c:v>
                </c:pt>
                <c:pt idx="1">
                  <c:v>1187000</c:v>
                </c:pt>
                <c:pt idx="2">
                  <c:v>1051000</c:v>
                </c:pt>
                <c:pt idx="3">
                  <c:v>899000</c:v>
                </c:pt>
                <c:pt idx="4">
                  <c:v>1346000</c:v>
                </c:pt>
                <c:pt idx="5">
                  <c:v>1219000</c:v>
                </c:pt>
                <c:pt idx="6">
                  <c:v>1446000</c:v>
                </c:pt>
                <c:pt idx="7">
                  <c:v>982000</c:v>
                </c:pt>
              </c:numCache>
            </c:numRef>
          </c:val>
          <c:extLst>
            <c:ext xmlns:c16="http://schemas.microsoft.com/office/drawing/2014/chart" uri="{C3380CC4-5D6E-409C-BE32-E72D297353CC}">
              <c16:uniqueId val="{00000000-71E7-4B70-BA1E-B3B8CFE89FCE}"/>
            </c:ext>
          </c:extLst>
        </c:ser>
        <c:ser>
          <c:idx val="1"/>
          <c:order val="1"/>
          <c:tx>
            <c:strRef>
              <c:f>'table pivot'!$C$65</c:f>
              <c:strCache>
                <c:ptCount val="1"/>
                <c:pt idx="0">
                  <c:v>Rata Rata Penjualan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pivot'!$A$66:$A$74</c:f>
              <c:strCache>
                <c:ptCount val="8"/>
                <c:pt idx="0">
                  <c:v>Jan</c:v>
                </c:pt>
                <c:pt idx="1">
                  <c:v>Feb</c:v>
                </c:pt>
                <c:pt idx="2">
                  <c:v>Mar</c:v>
                </c:pt>
                <c:pt idx="3">
                  <c:v>Apr</c:v>
                </c:pt>
                <c:pt idx="4">
                  <c:v>May</c:v>
                </c:pt>
                <c:pt idx="5">
                  <c:v>Jun</c:v>
                </c:pt>
                <c:pt idx="6">
                  <c:v>Jul</c:v>
                </c:pt>
                <c:pt idx="7">
                  <c:v>Aug</c:v>
                </c:pt>
              </c:strCache>
            </c:strRef>
          </c:cat>
          <c:val>
            <c:numRef>
              <c:f>'table pivot'!$C$66:$C$74</c:f>
              <c:numCache>
                <c:formatCode>_("Rp"* #,##0_);_("Rp"* \(#,##0\);_("Rp"* "-"_);_(@_)</c:formatCode>
                <c:ptCount val="8"/>
                <c:pt idx="0">
                  <c:v>17573.77049180328</c:v>
                </c:pt>
                <c:pt idx="1">
                  <c:v>18546.875</c:v>
                </c:pt>
                <c:pt idx="2">
                  <c:v>19109.090909090908</c:v>
                </c:pt>
                <c:pt idx="3">
                  <c:v>18346.938775510203</c:v>
                </c:pt>
                <c:pt idx="4">
                  <c:v>18189.18918918919</c:v>
                </c:pt>
                <c:pt idx="5">
                  <c:v>18469.696969696968</c:v>
                </c:pt>
                <c:pt idx="6">
                  <c:v>18075</c:v>
                </c:pt>
                <c:pt idx="7">
                  <c:v>19640</c:v>
                </c:pt>
              </c:numCache>
            </c:numRef>
          </c:val>
          <c:extLst>
            <c:ext xmlns:c16="http://schemas.microsoft.com/office/drawing/2014/chart" uri="{C3380CC4-5D6E-409C-BE32-E72D297353CC}">
              <c16:uniqueId val="{00000001-71E7-4B70-BA1E-B3B8CFE89FCE}"/>
            </c:ext>
          </c:extLst>
        </c:ser>
        <c:dLbls>
          <c:dLblPos val="inEnd"/>
          <c:showLegendKey val="0"/>
          <c:showVal val="1"/>
          <c:showCatName val="0"/>
          <c:showSerName val="0"/>
          <c:showPercent val="0"/>
          <c:showBubbleSize val="0"/>
        </c:dLbls>
        <c:gapWidth val="219"/>
        <c:overlap val="-27"/>
        <c:axId val="1234998863"/>
        <c:axId val="1235031023"/>
      </c:barChart>
      <c:catAx>
        <c:axId val="1234998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031023"/>
        <c:crosses val="autoZero"/>
        <c:auto val="1"/>
        <c:lblAlgn val="ctr"/>
        <c:lblOffset val="100"/>
        <c:noMultiLvlLbl val="0"/>
      </c:catAx>
      <c:valAx>
        <c:axId val="1235031023"/>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99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Jenis</a:t>
            </a:r>
            <a:r>
              <a:rPr lang="en-US" baseline="0"/>
              <a:t> Layanan Pesanan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col"/>
        <c:grouping val="clustered"/>
        <c:varyColors val="0"/>
        <c:ser>
          <c:idx val="0"/>
          <c:order val="0"/>
          <c:tx>
            <c:strRef>
              <c:f>'table pivot'!$B$87</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B14-446B-BA42-D6A9ACFFED0C}"/>
              </c:ext>
            </c:extLst>
          </c:dPt>
          <c:cat>
            <c:strRef>
              <c:f>'table pivot'!$A$88:$A$90</c:f>
              <c:strCache>
                <c:ptCount val="2"/>
                <c:pt idx="0">
                  <c:v>Delivery</c:v>
                </c:pt>
                <c:pt idx="1">
                  <c:v>Dine-In</c:v>
                </c:pt>
              </c:strCache>
            </c:strRef>
          </c:cat>
          <c:val>
            <c:numRef>
              <c:f>'table pivot'!$B$88:$B$90</c:f>
              <c:numCache>
                <c:formatCode>_("Rp"* #,##0_);_("Rp"* \(#,##0\);_("Rp"* "-"_);_(@_)</c:formatCode>
                <c:ptCount val="2"/>
                <c:pt idx="0">
                  <c:v>4333000</c:v>
                </c:pt>
                <c:pt idx="1">
                  <c:v>4869000</c:v>
                </c:pt>
              </c:numCache>
            </c:numRef>
          </c:val>
          <c:extLst>
            <c:ext xmlns:c16="http://schemas.microsoft.com/office/drawing/2014/chart" uri="{C3380CC4-5D6E-409C-BE32-E72D297353CC}">
              <c16:uniqueId val="{00000002-BB14-446B-BA42-D6A9ACFFED0C}"/>
            </c:ext>
          </c:extLst>
        </c:ser>
        <c:dLbls>
          <c:showLegendKey val="0"/>
          <c:showVal val="0"/>
          <c:showCatName val="0"/>
          <c:showSerName val="0"/>
          <c:showPercent val="0"/>
          <c:showBubbleSize val="0"/>
        </c:dLbls>
        <c:gapWidth val="219"/>
        <c:overlap val="-27"/>
        <c:axId val="1198738239"/>
        <c:axId val="1198720479"/>
      </c:barChart>
      <c:catAx>
        <c:axId val="119873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20479"/>
        <c:crosses val="autoZero"/>
        <c:auto val="1"/>
        <c:lblAlgn val="ctr"/>
        <c:lblOffset val="100"/>
        <c:noMultiLvlLbl val="0"/>
      </c:catAx>
      <c:valAx>
        <c:axId val="1198720479"/>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3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[Penjualan warmindo analysis.xlsx]table 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Jenis Pembayaran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'table pivot'!$B$110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1A-4731-8F65-65230AE96E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1A-4731-8F65-65230AE96E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1A-4731-8F65-65230AE96E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1A-4731-8F65-65230AE96E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1A-4731-8F65-65230AE96E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81A-4731-8F65-65230AE96E6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 pivot'!$A$111:$A$117</c:f>
              <c:strCache>
                <c:ptCount val="6"/>
                <c:pt idx="0">
                  <c:v>CASH</c:v>
                </c:pt>
                <c:pt idx="1">
                  <c:v>QRIS-DANA</c:v>
                </c:pt>
                <c:pt idx="2">
                  <c:v>QRIS-GOPAY</c:v>
                </c:pt>
                <c:pt idx="3">
                  <c:v>QRIS-OTHERS</c:v>
                </c:pt>
                <c:pt idx="4">
                  <c:v>QRIS-OVO</c:v>
                </c:pt>
                <c:pt idx="5">
                  <c:v>QRIS-SHOPEEPAY</c:v>
                </c:pt>
              </c:strCache>
            </c:strRef>
          </c:cat>
          <c:val>
            <c:numRef>
              <c:f>'table pivot'!$B$111:$B$117</c:f>
              <c:numCache>
                <c:formatCode>_("Rp"* #,##0_);_("Rp"* \(#,##0\);_("Rp"* "-"_);_(@_)</c:formatCode>
                <c:ptCount val="6"/>
                <c:pt idx="0">
                  <c:v>1775000</c:v>
                </c:pt>
                <c:pt idx="1">
                  <c:v>1497000</c:v>
                </c:pt>
                <c:pt idx="2">
                  <c:v>1694000</c:v>
                </c:pt>
                <c:pt idx="3">
                  <c:v>1362000</c:v>
                </c:pt>
                <c:pt idx="4">
                  <c:v>1613000</c:v>
                </c:pt>
                <c:pt idx="5">
                  <c:v>1261000</c:v>
                </c:pt>
              </c:numCache>
            </c:numRef>
          </c:val>
          <c:extLst>
            <c:ext xmlns:c16="http://schemas.microsoft.com/office/drawing/2014/chart" uri="{C3380CC4-5D6E-409C-BE32-E72D297353CC}">
              <c16:uniqueId val="{0000000C-281A-4731-8F65-65230AE96E6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619125</xdr:colOff>
      <xdr:row>1</xdr:row>
      <xdr:rowOff>166687</xdr:rowOff>
    </xdr:from>
    <xdr:to>
      <xdr:col>10</xdr:col>
      <xdr:colOff>246530</xdr:colOff>
      <xdr:row>19</xdr:row>
      <xdr:rowOff>67235</xdr:rowOff>
    </xdr:to>
    <xdr:graphicFrame macro="">
      <xdr:nvGraphicFramePr>
        <xdr:cNvPr id="3" name="Chart 2">
          <a:extLst>
            <a:ext uri="{FF2B5EF4-FFF2-40B4-BE49-F238E27FC236}">
              <a16:creationId xmlns:a16="http://schemas.microsoft.com/office/drawing/2014/main" id="{EEBD26B7-AAC3-7277-187D-20F61C7CF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554690</xdr:colOff>
      <xdr:row>25</xdr:row>
      <xdr:rowOff>146796</xdr:rowOff>
    </xdr:from>
    <xdr:to>
      <xdr:col>10</xdr:col>
      <xdr:colOff>212912</xdr:colOff>
      <xdr:row>40</xdr:row>
      <xdr:rowOff>145675</xdr:rowOff>
    </xdr:to>
    <xdr:graphicFrame macro="">
      <xdr:nvGraphicFramePr>
        <xdr:cNvPr id="4" name="Chart 3">
          <a:extLst>
            <a:ext uri="{FF2B5EF4-FFF2-40B4-BE49-F238E27FC236}">
              <a16:creationId xmlns:a16="http://schemas.microsoft.com/office/drawing/2014/main" id="{53CA401F-36EC-50BB-F439-90F161BE1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700366</xdr:colOff>
      <xdr:row>44</xdr:row>
      <xdr:rowOff>169207</xdr:rowOff>
    </xdr:from>
    <xdr:to>
      <xdr:col>10</xdr:col>
      <xdr:colOff>201706</xdr:colOff>
      <xdr:row>60</xdr:row>
      <xdr:rowOff>56028</xdr:rowOff>
    </xdr:to>
    <xdr:graphicFrame macro="">
      <xdr:nvGraphicFramePr>
        <xdr:cNvPr id="5" name="Chart 4">
          <a:extLst>
            <a:ext uri="{FF2B5EF4-FFF2-40B4-BE49-F238E27FC236}">
              <a16:creationId xmlns:a16="http://schemas.microsoft.com/office/drawing/2014/main" id="{E4145982-6844-4E54-7C83-BF2AFEA9A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118461</xdr:colOff>
      <xdr:row>64</xdr:row>
      <xdr:rowOff>5921</xdr:rowOff>
    </xdr:from>
    <xdr:to>
      <xdr:col>14</xdr:col>
      <xdr:colOff>628023</xdr:colOff>
      <xdr:row>81</xdr:row>
      <xdr:rowOff>181079</xdr:rowOff>
    </xdr:to>
    <xdr:graphicFrame macro="">
      <xdr:nvGraphicFramePr>
        <xdr:cNvPr id="6" name="Chart 5">
          <a:extLst>
            <a:ext uri="{FF2B5EF4-FFF2-40B4-BE49-F238E27FC236}">
              <a16:creationId xmlns:a16="http://schemas.microsoft.com/office/drawing/2014/main" id="{7521CDAF-D023-BF49-022A-E849B5E84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1598838</xdr:colOff>
      <xdr:row>85</xdr:row>
      <xdr:rowOff>70757</xdr:rowOff>
    </xdr:from>
    <xdr:to>
      <xdr:col>12</xdr:col>
      <xdr:colOff>476250</xdr:colOff>
      <xdr:row>105</xdr:row>
      <xdr:rowOff>149679</xdr:rowOff>
    </xdr:to>
    <xdr:graphicFrame macro="">
      <xdr:nvGraphicFramePr>
        <xdr:cNvPr id="7" name="Chart 6">
          <a:extLst>
            <a:ext uri="{FF2B5EF4-FFF2-40B4-BE49-F238E27FC236}">
              <a16:creationId xmlns:a16="http://schemas.microsoft.com/office/drawing/2014/main" id="{6425F19A-6E5D-A880-B879-376FA799D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1394730</xdr:colOff>
      <xdr:row>109</xdr:row>
      <xdr:rowOff>29935</xdr:rowOff>
    </xdr:from>
    <xdr:to>
      <xdr:col>11</xdr:col>
      <xdr:colOff>408213</xdr:colOff>
      <xdr:row>128</xdr:row>
      <xdr:rowOff>81642</xdr:rowOff>
    </xdr:to>
    <xdr:graphicFrame macro="">
      <xdr:nvGraphicFramePr>
        <xdr:cNvPr id="8" name="Chart 7">
          <a:extLst>
            <a:ext uri="{FF2B5EF4-FFF2-40B4-BE49-F238E27FC236}">
              <a16:creationId xmlns:a16="http://schemas.microsoft.com/office/drawing/2014/main" id="{6B18B3DC-C9CB-9C84-A792-177763EB2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190499</xdr:rowOff>
    </xdr:from>
    <xdr:to>
      <xdr:col>14</xdr:col>
      <xdr:colOff>27214</xdr:colOff>
      <xdr:row>21</xdr:row>
      <xdr:rowOff>149678</xdr:rowOff>
    </xdr:to>
    <xdr:graphicFrame macro="">
      <xdr:nvGraphicFramePr>
        <xdr:cNvPr id="2" name="Chart 1">
          <a:extLst>
            <a:ext uri="{FF2B5EF4-FFF2-40B4-BE49-F238E27FC236}">
              <a16:creationId xmlns:a16="http://schemas.microsoft.com/office/drawing/2014/main" id="{D094234E-67A3-4151-8E3A-B517D1D79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7</xdr:col>
      <xdr:colOff>517071</xdr:colOff>
      <xdr:row>37</xdr:row>
      <xdr:rowOff>122464</xdr:rowOff>
    </xdr:to>
    <xdr:graphicFrame macro="">
      <xdr:nvGraphicFramePr>
        <xdr:cNvPr id="3" name="Chart 2">
          <a:extLst>
            <a:ext uri="{FF2B5EF4-FFF2-40B4-BE49-F238E27FC236}">
              <a16:creationId xmlns:a16="http://schemas.microsoft.com/office/drawing/2014/main" id="{0F90FB04-3E75-4839-BA12-1A7463C58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530679</xdr:colOff>
      <xdr:row>21</xdr:row>
      <xdr:rowOff>176893</xdr:rowOff>
    </xdr:from>
    <xdr:to>
      <xdr:col>16</xdr:col>
      <xdr:colOff>571500</xdr:colOff>
      <xdr:row>37</xdr:row>
      <xdr:rowOff>95250</xdr:rowOff>
    </xdr:to>
    <xdr:graphicFrame macro="">
      <xdr:nvGraphicFramePr>
        <xdr:cNvPr id="4" name="Chart 3">
          <a:extLst>
            <a:ext uri="{FF2B5EF4-FFF2-40B4-BE49-F238E27FC236}">
              <a16:creationId xmlns:a16="http://schemas.microsoft.com/office/drawing/2014/main" id="{74E8DF02-D812-473A-B5D8-EC12E1A4F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4</xdr:row>
      <xdr:rowOff>46264</xdr:rowOff>
    </xdr:from>
    <xdr:to>
      <xdr:col>16</xdr:col>
      <xdr:colOff>585107</xdr:colOff>
      <xdr:row>21</xdr:row>
      <xdr:rowOff>122464</xdr:rowOff>
    </xdr:to>
    <mc:AlternateContent xmlns:mc="http://schemas.openxmlformats.org/markup-compatibility/2006">
      <mc:Choice xmlns:a14="http://schemas.microsoft.com/office/drawing/2010/main" Requires="a14">
        <xdr:graphicFrame macro="">
          <xdr:nvGraphicFramePr>
            <xdr:cNvPr id="5" name="Nama_produk">
              <a:extLst>
                <a:ext uri="{FF2B5EF4-FFF2-40B4-BE49-F238E27FC236}">
                  <a16:creationId xmlns:a16="http://schemas.microsoft.com/office/drawing/2014/main" id="{9CDD55E5-98B2-BD86-49FE-DF88A054B815}"/>
                </a:ext>
              </a:extLst>
            </xdr:cNvPr>
            <xdr:cNvGraphicFramePr/>
          </xdr:nvGraphicFramePr>
          <xdr:xfrm>
            <a:off x="0" y="0"/>
            <a:ext cx="0" cy="0"/>
          </xdr:xfrm>
          <a:graphic>
            <a:graphicData uri="http://schemas.microsoft.com/office/drawing/2010/slicer">
              <sle:slicer xmlns:sle="http://schemas.microsoft.com/office/drawing/2010/slicer" name="Nama_produk"/>
            </a:graphicData>
          </a:graphic>
        </xdr:graphicFrame>
      </mc:Choice>
      <mc:Fallback>
        <xdr:sp macro="" textlink="">
          <xdr:nvSpPr>
            <xdr:cNvPr id="0" name=""/>
            <xdr:cNvSpPr>
              <a:spLocks noTextEdit="1"/>
            </xdr:cNvSpPr>
          </xdr:nvSpPr>
          <xdr:spPr>
            <a:xfrm>
              <a:off x="8572500" y="808264"/>
              <a:ext cx="1809750" cy="33147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37</xdr:row>
      <xdr:rowOff>136071</xdr:rowOff>
    </xdr:from>
    <xdr:to>
      <xdr:col>8</xdr:col>
      <xdr:colOff>571500</xdr:colOff>
      <xdr:row>53</xdr:row>
      <xdr:rowOff>149679</xdr:rowOff>
    </xdr:to>
    <xdr:graphicFrame macro="">
      <xdr:nvGraphicFramePr>
        <xdr:cNvPr id="6" name="Chart 5">
          <a:extLst>
            <a:ext uri="{FF2B5EF4-FFF2-40B4-BE49-F238E27FC236}">
              <a16:creationId xmlns:a16="http://schemas.microsoft.com/office/drawing/2014/main" id="{9C422149-E6D2-49E5-9FC9-5C553AF75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598715</xdr:colOff>
      <xdr:row>37</xdr:row>
      <xdr:rowOff>136073</xdr:rowOff>
    </xdr:from>
    <xdr:to>
      <xdr:col>16</xdr:col>
      <xdr:colOff>598714</xdr:colOff>
      <xdr:row>54</xdr:row>
      <xdr:rowOff>40821</xdr:rowOff>
    </xdr:to>
    <xdr:graphicFrame macro="">
      <xdr:nvGraphicFramePr>
        <xdr:cNvPr id="7" name="Chart 6">
          <a:extLst>
            <a:ext uri="{FF2B5EF4-FFF2-40B4-BE49-F238E27FC236}">
              <a16:creationId xmlns:a16="http://schemas.microsoft.com/office/drawing/2014/main" id="{6B90A169-38B5-46CF-8192-BC47FE989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53</xdr:row>
      <xdr:rowOff>122464</xdr:rowOff>
    </xdr:from>
    <xdr:to>
      <xdr:col>9</xdr:col>
      <xdr:colOff>0</xdr:colOff>
      <xdr:row>70</xdr:row>
      <xdr:rowOff>136071</xdr:rowOff>
    </xdr:to>
    <xdr:graphicFrame macro="">
      <xdr:nvGraphicFramePr>
        <xdr:cNvPr id="8" name="Chart 7">
          <a:extLst>
            <a:ext uri="{FF2B5EF4-FFF2-40B4-BE49-F238E27FC236}">
              <a16:creationId xmlns:a16="http://schemas.microsoft.com/office/drawing/2014/main" id="{385FBEBE-B7F3-4445-94A5-2D062AE09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119743</xdr:colOff>
      <xdr:row>54</xdr:row>
      <xdr:rowOff>100693</xdr:rowOff>
    </xdr:from>
    <xdr:to>
      <xdr:col>15</xdr:col>
      <xdr:colOff>111579</xdr:colOff>
      <xdr:row>71</xdr:row>
      <xdr:rowOff>27214</xdr:rowOff>
    </xdr:to>
    <mc:AlternateContent xmlns:mc="http://schemas.openxmlformats.org/markup-compatibility/2006">
      <mc:Choice xmlns:a14="http://schemas.microsoft.com/office/drawing/2010/main" Requires="a14">
        <xdr:graphicFrame macro="">
          <xdr:nvGraphicFramePr>
            <xdr:cNvPr id="9" name="jenis_pesanan">
              <a:extLst>
                <a:ext uri="{FF2B5EF4-FFF2-40B4-BE49-F238E27FC236}">
                  <a16:creationId xmlns:a16="http://schemas.microsoft.com/office/drawing/2014/main" id="{E9860873-B31C-14D4-70C4-EF791E1CB9F4}"/>
                </a:ext>
              </a:extLst>
            </xdr:cNvPr>
            <xdr:cNvGraphicFramePr/>
          </xdr:nvGraphicFramePr>
          <xdr:xfrm>
            <a:off x="0" y="0"/>
            <a:ext cx="0" cy="0"/>
          </xdr:xfrm>
          <a:graphic>
            <a:graphicData uri="http://schemas.microsoft.com/office/drawing/2010/slicer">
              <sle:slicer xmlns:sle="http://schemas.microsoft.com/office/drawing/2010/slicer" name="jenis_pesanan"/>
            </a:graphicData>
          </a:graphic>
        </xdr:graphicFrame>
      </mc:Choice>
      <mc:Fallback>
        <xdr:sp macro="" textlink="">
          <xdr:nvSpPr>
            <xdr:cNvPr id="0" name=""/>
            <xdr:cNvSpPr>
              <a:spLocks noTextEdit="1"/>
            </xdr:cNvSpPr>
          </xdr:nvSpPr>
          <xdr:spPr>
            <a:xfrm>
              <a:off x="7467600" y="10387693"/>
              <a:ext cx="1828800" cy="316502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40820</xdr:colOff>
      <xdr:row>54</xdr:row>
      <xdr:rowOff>100693</xdr:rowOff>
    </xdr:from>
    <xdr:to>
      <xdr:col>12</xdr:col>
      <xdr:colOff>122463</xdr:colOff>
      <xdr:row>70</xdr:row>
      <xdr:rowOff>149679</xdr:rowOff>
    </xdr:to>
    <mc:AlternateContent xmlns:mc="http://schemas.openxmlformats.org/markup-compatibility/2006">
      <mc:Choice xmlns:a14="http://schemas.microsoft.com/office/drawing/2010/main" Requires="a14">
        <xdr:graphicFrame macro="">
          <xdr:nvGraphicFramePr>
            <xdr:cNvPr id="10" name="jenis_pembayaran">
              <a:extLst>
                <a:ext uri="{FF2B5EF4-FFF2-40B4-BE49-F238E27FC236}">
                  <a16:creationId xmlns:a16="http://schemas.microsoft.com/office/drawing/2014/main" id="{92BE03DB-E069-46E9-722E-F8B79A36071D}"/>
                </a:ext>
              </a:extLst>
            </xdr:cNvPr>
            <xdr:cNvGraphicFramePr/>
          </xdr:nvGraphicFramePr>
          <xdr:xfrm>
            <a:off x="0" y="0"/>
            <a:ext cx="0" cy="0"/>
          </xdr:xfrm>
          <a:graphic>
            <a:graphicData uri="http://schemas.microsoft.com/office/drawing/2010/slicer">
              <sle:slicer xmlns:sle="http://schemas.microsoft.com/office/drawing/2010/slicer" name="jenis_pembayaran"/>
            </a:graphicData>
          </a:graphic>
        </xdr:graphicFrame>
      </mc:Choice>
      <mc:Fallback>
        <xdr:sp macro="" textlink="">
          <xdr:nvSpPr>
            <xdr:cNvPr id="0" name=""/>
            <xdr:cNvSpPr>
              <a:spLocks noTextEdit="1"/>
            </xdr:cNvSpPr>
          </xdr:nvSpPr>
          <xdr:spPr>
            <a:xfrm>
              <a:off x="5551713" y="10387693"/>
              <a:ext cx="1918607" cy="30969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90.930623032407" createdVersion="8" refreshedVersion="8" minRefreshableVersion="3" recordCount="499" xr:uid="{B7308BBF-6852-4425-8757-AD70877953AF}">
  <cacheSource type="worksheet">
    <worksheetSource ref="A1:M500" sheet="data clean"/>
  </cacheSource>
  <cacheFields count="15">
    <cacheField name="invoice_id" numFmtId="0">
      <sharedItems containsSemiMixedTypes="0" containsString="0" containsNumber="1" containsInteger="1" minValue="1" maxValue="499"/>
    </cacheField>
    <cacheField name="tanggal_transaksi" numFmtId="14">
      <sharedItems containsSemiMixedTypes="0" containsNonDate="0" containsDate="1" containsString="0" minDate="2022-01-01T00:00:00" maxDate="2022-08-31T00:00:00" count="207">
        <d v="2022-04-11T00:00:00"/>
        <d v="2022-08-01T00:00:00"/>
        <d v="2022-04-03T00:00:00"/>
        <d v="2022-03-19T00:00:00"/>
        <d v="2022-04-29T00:00:00"/>
        <d v="2022-07-23T00:00:00"/>
        <d v="2022-02-04T00:00:00"/>
        <d v="2022-01-08T00:00:00"/>
        <d v="2022-01-03T00:00:00"/>
        <d v="2022-06-11T00:00:00"/>
        <d v="2022-01-26T00:00:00"/>
        <d v="2022-01-11T00:00:00"/>
        <d v="2022-07-15T00:00:00"/>
        <d v="2022-08-19T00:00:00"/>
        <d v="2022-05-18T00:00:00"/>
        <d v="2022-04-13T00:00:00"/>
        <d v="2022-06-01T00:00:00"/>
        <d v="2022-05-17T00:00:00"/>
        <d v="2022-02-27T00:00:00"/>
        <d v="2022-06-14T00:00:00"/>
        <d v="2022-08-21T00:00:00"/>
        <d v="2022-06-20T00:00:00"/>
        <d v="2022-05-03T00:00:00"/>
        <d v="2022-03-15T00:00:00"/>
        <d v="2022-08-20T00:00:00"/>
        <d v="2022-08-13T00:00:00"/>
        <d v="2022-07-17T00:00:00"/>
        <d v="2022-03-29T00:00:00"/>
        <d v="2022-08-03T00:00:00"/>
        <d v="2022-01-25T00:00:00"/>
        <d v="2022-05-20T00:00:00"/>
        <d v="2022-06-07T00:00:00"/>
        <d v="2022-07-03T00:00:00"/>
        <d v="2022-02-09T00:00:00"/>
        <d v="2022-01-19T00:00:00"/>
        <d v="2022-03-24T00:00:00"/>
        <d v="2022-06-30T00:00:00"/>
        <d v="2022-07-01T00:00:00"/>
        <d v="2022-06-15T00:00:00"/>
        <d v="2022-03-16T00:00:00"/>
        <d v="2022-03-22T00:00:00"/>
        <d v="2022-07-28T00:00:00"/>
        <d v="2022-01-05T00:00:00"/>
        <d v="2022-02-22T00:00:00"/>
        <d v="2022-06-06T00:00:00"/>
        <d v="2022-05-09T00:00:00"/>
        <d v="2022-04-15T00:00:00"/>
        <d v="2022-01-28T00:00:00"/>
        <d v="2022-05-08T00:00:00"/>
        <d v="2022-07-14T00:00:00"/>
        <d v="2022-02-13T00:00:00"/>
        <d v="2022-03-07T00:00:00"/>
        <d v="2022-05-01T00:00:00"/>
        <d v="2022-08-17T00:00:00"/>
        <d v="2022-07-26T00:00:00"/>
        <d v="2022-08-24T00:00:00"/>
        <d v="2022-02-11T00:00:00"/>
        <d v="2022-02-07T00:00:00"/>
        <d v="2022-05-04T00:00:00"/>
        <d v="2022-08-14T00:00:00"/>
        <d v="2022-08-22T00:00:00"/>
        <d v="2022-04-19T00:00:00"/>
        <d v="2022-04-10T00:00:00"/>
        <d v="2022-04-16T00:00:00"/>
        <d v="2022-08-23T00:00:00"/>
        <d v="2022-02-26T00:00:00"/>
        <d v="2022-07-24T00:00:00"/>
        <d v="2022-03-28T00:00:00"/>
        <d v="2022-03-18T00:00:00"/>
        <d v="2022-03-27T00:00:00"/>
        <d v="2022-06-12T00:00:00"/>
        <d v="2022-05-19T00:00:00"/>
        <d v="2022-01-23T00:00:00"/>
        <d v="2022-07-27T00:00:00"/>
        <d v="2022-06-13T00:00:00"/>
        <d v="2022-05-14T00:00:00"/>
        <d v="2022-01-16T00:00:00"/>
        <d v="2022-06-29T00:00:00"/>
        <d v="2022-07-04T00:00:00"/>
        <d v="2022-07-13T00:00:00"/>
        <d v="2022-03-31T00:00:00"/>
        <d v="2022-01-15T00:00:00"/>
        <d v="2022-07-20T00:00:00"/>
        <d v="2022-01-14T00:00:00"/>
        <d v="2022-07-07T00:00:00"/>
        <d v="2022-06-08T00:00:00"/>
        <d v="2022-04-01T00:00:00"/>
        <d v="2022-02-08T00:00:00"/>
        <d v="2022-02-15T00:00:00"/>
        <d v="2022-03-08T00:00:00"/>
        <d v="2022-05-02T00:00:00"/>
        <d v="2022-01-24T00:00:00"/>
        <d v="2022-02-23T00:00:00"/>
        <d v="2022-01-31T00:00:00"/>
        <d v="2022-08-07T00:00:00"/>
        <d v="2022-08-12T00:00:00"/>
        <d v="2022-08-11T00:00:00"/>
        <d v="2022-01-02T00:00:00"/>
        <d v="2022-04-18T00:00:00"/>
        <d v="2022-01-27T00:00:00"/>
        <d v="2022-07-11T00:00:00"/>
        <d v="2022-07-06T00:00:00"/>
        <d v="2022-02-10T00:00:00"/>
        <d v="2022-08-25T00:00:00"/>
        <d v="2022-05-23T00:00:00"/>
        <d v="2022-05-06T00:00:00"/>
        <d v="2022-06-04T00:00:00"/>
        <d v="2022-07-31T00:00:00"/>
        <d v="2022-06-05T00:00:00"/>
        <d v="2022-02-25T00:00:00"/>
        <d v="2022-03-20T00:00:00"/>
        <d v="2022-05-24T00:00:00"/>
        <d v="2022-03-11T00:00:00"/>
        <d v="2022-06-19T00:00:00"/>
        <d v="2022-04-08T00:00:00"/>
        <d v="2022-05-27T00:00:00"/>
        <d v="2022-01-29T00:00:00"/>
        <d v="2022-02-05T00:00:00"/>
        <d v="2022-05-31T00:00:00"/>
        <d v="2022-07-09T00:00:00"/>
        <d v="2022-07-05T00:00:00"/>
        <d v="2022-03-12T00:00:00"/>
        <d v="2022-03-23T00:00:00"/>
        <d v="2022-03-03T00:00:00"/>
        <d v="2022-08-18T00:00:00"/>
        <d v="2022-04-20T00:00:00"/>
        <d v="2022-07-29T00:00:00"/>
        <d v="2022-02-02T00:00:00"/>
        <d v="2022-08-27T00:00:00"/>
        <d v="2022-06-26T00:00:00"/>
        <d v="2022-07-30T00:00:00"/>
        <d v="2022-01-13T00:00:00"/>
        <d v="2022-06-02T00:00:00"/>
        <d v="2022-03-21T00:00:00"/>
        <d v="2022-07-16T00:00:00"/>
        <d v="2022-08-16T00:00:00"/>
        <d v="2022-02-16T00:00:00"/>
        <d v="2022-07-18T00:00:00"/>
        <d v="2022-08-26T00:00:00"/>
        <d v="2022-02-06T00:00:00"/>
        <d v="2022-08-04T00:00:00"/>
        <d v="2022-03-26T00:00:00"/>
        <d v="2022-02-18T00:00:00"/>
        <d v="2022-04-06T00:00:00"/>
        <d v="2022-01-07T00:00:00"/>
        <d v="2022-05-11T00:00:00"/>
        <d v="2022-06-27T00:00:00"/>
        <d v="2022-06-09T00:00:00"/>
        <d v="2022-06-22T00:00:00"/>
        <d v="2022-02-17T00:00:00"/>
        <d v="2022-08-08T00:00:00"/>
        <d v="2022-03-25T00:00:00"/>
        <d v="2022-05-12T00:00:00"/>
        <d v="2022-04-23T00:00:00"/>
        <d v="2022-06-18T00:00:00"/>
        <d v="2022-05-10T00:00:00"/>
        <d v="2022-02-28T00:00:00"/>
        <d v="2022-05-26T00:00:00"/>
        <d v="2022-05-29T00:00:00"/>
        <d v="2022-01-06T00:00:00"/>
        <d v="2022-01-10T00:00:00"/>
        <d v="2022-08-29T00:00:00"/>
        <d v="2022-01-22T00:00:00"/>
        <d v="2022-04-27T00:00:00"/>
        <d v="2022-01-18T00:00:00"/>
        <d v="2022-03-06T00:00:00"/>
        <d v="2022-08-30T00:00:00"/>
        <d v="2022-02-20T00:00:00"/>
        <d v="2022-04-24T00:00:00"/>
        <d v="2022-07-08T00:00:00"/>
        <d v="2022-02-12T00:00:00"/>
        <d v="2022-07-12T00:00:00"/>
        <d v="2022-04-07T00:00:00"/>
        <d v="2022-05-15T00:00:00"/>
        <d v="2022-07-19T00:00:00"/>
        <d v="2022-04-26T00:00:00"/>
        <d v="2022-07-10T00:00:00"/>
        <d v="2022-08-06T00:00:00"/>
        <d v="2022-04-25T00:00:00"/>
        <d v="2022-03-10T00:00:00"/>
        <d v="2022-08-10T00:00:00"/>
        <d v="2022-02-21T00:00:00"/>
        <d v="2022-01-30T00:00:00"/>
        <d v="2022-06-24T00:00:00"/>
        <d v="2022-04-09T00:00:00"/>
        <d v="2022-02-24T00:00:00"/>
        <d v="2022-05-05T00:00:00"/>
        <d v="2022-05-22T00:00:00"/>
        <d v="2022-03-14T00:00:00"/>
        <d v="2022-01-20T00:00:00"/>
        <d v="2022-04-21T00:00:00"/>
        <d v="2022-08-05T00:00:00"/>
        <d v="2022-04-17T00:00:00"/>
        <d v="2022-05-07T00:00:00"/>
        <d v="2022-05-16T00:00:00"/>
        <d v="2022-05-28T00:00:00"/>
        <d v="2022-06-03T00:00:00"/>
        <d v="2022-05-13T00:00:00"/>
        <d v="2022-03-30T00:00:00"/>
        <d v="2022-03-02T00:00:00"/>
        <d v="2022-01-01T00:00:00"/>
        <d v="2022-02-19T00:00:00"/>
        <d v="2022-05-21T00:00:00"/>
        <d v="2022-03-04T00:00:00"/>
        <d v="2022-07-21T00:00:00"/>
        <d v="2022-07-25T00:00:00"/>
        <d v="2022-06-21T00:00:00"/>
      </sharedItems>
      <fieldGroup par="14"/>
    </cacheField>
    <cacheField name="customer_id" numFmtId="0">
      <sharedItems containsSemiMixedTypes="0" containsString="0" containsNumber="1" containsInteger="1" minValue="1" maxValue="100"/>
    </cacheField>
    <cacheField name="Nama_produk" numFmtId="0">
      <sharedItems count="18">
        <s v="Indomie Ayam Spesial"/>
        <s v="Indomie Rasa Soto Betawi"/>
        <s v="Indomie Rasa Soto Padang"/>
        <s v="Indomie Rasa Sop Buntut"/>
        <s v="Indomie Baso Sapi"/>
        <s v="Indomie Soto Mie"/>
        <s v="Indomie Goreng Cabe Ijo"/>
        <s v="Indomie Goreng Aceh"/>
        <s v="Indomie Goreng Sambal Matah"/>
        <s v="Indomie Rasa Mi Kocok Bandung"/>
        <s v="Indomie Goreng Spesial"/>
        <s v="Indomie Rasa Soto Banjar Limau Kuit"/>
        <s v="Indomie Goreng Pedas"/>
        <s v="Indomie Kari Ayam"/>
        <s v="Indomie Goreng Rendang"/>
        <s v="Indomie Ayam Bawang"/>
        <s v="Indomie Rasa Soto Lamongan"/>
        <s v="Indomie Rasa Empal Gentong"/>
      </sharedItems>
    </cacheField>
    <cacheField name="jenis_produk" numFmtId="0">
      <sharedItems/>
    </cacheField>
    <cacheField name="kategori_produk" numFmtId="0">
      <sharedItems/>
    </cacheField>
    <cacheField name="quantity" numFmtId="0">
      <sharedItems containsSemiMixedTypes="0" containsString="0" containsNumber="1" containsInteger="1" minValue="1" maxValue="3"/>
    </cacheField>
    <cacheField name="harga_jual" numFmtId="0">
      <sharedItems containsSemiMixedTypes="0" containsString="0" containsNumber="1" containsInteger="1" minValue="9000" maxValue="10000"/>
    </cacheField>
    <cacheField name="jenis_pembayaran" numFmtId="0">
      <sharedItems count="6">
        <s v="QRIS-OVO"/>
        <s v="CASH"/>
        <s v="QRIS-OTHERS"/>
        <s v="QRIS-DANA"/>
        <s v="QRIS-GOPAY"/>
        <s v="QRIS-SHOPEEPAY"/>
      </sharedItems>
    </cacheField>
    <cacheField name="jenis_pesanan" numFmtId="0">
      <sharedItems count="2">
        <s v="Dine-In"/>
        <s v="Delivery"/>
      </sharedItems>
    </cacheField>
    <cacheField name="nilai_penjualan" numFmtId="0">
      <sharedItems containsSemiMixedTypes="0" containsString="0" containsNumber="1" containsInteger="1" minValue="9000" maxValue="30000" count="6">
        <n v="18000"/>
        <n v="10000"/>
        <n v="30000"/>
        <n v="20000"/>
        <n v="9000"/>
        <n v="27000"/>
      </sharedItems>
    </cacheField>
    <cacheField name="Hari" numFmtId="0">
      <sharedItems count="7">
        <s v="Monday"/>
        <s v="Sunday"/>
        <s v="Saturday"/>
        <s v="Friday"/>
        <s v="Wednesday"/>
        <s v="Tuesday"/>
        <s v="Thursday"/>
      </sharedItems>
    </cacheField>
    <cacheField name="validasi nilai penjualan" numFmtId="0">
      <sharedItems/>
    </cacheField>
    <cacheField name="Days (tanggal_transaksi)" numFmtId="0" databaseField="0">
      <fieldGroup base="1">
        <rangePr groupBy="days" startDate="2022-01-01T00:00:00" endDate="2022-08-31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8/2022"/>
        </groupItems>
      </fieldGroup>
    </cacheField>
    <cacheField name="Months (tanggal_transaksi)" numFmtId="0" databaseField="0">
      <fieldGroup base="1">
        <rangePr groupBy="months" startDate="2022-01-01T00:00:00" endDate="2022-08-31T00:00:00"/>
        <groupItems count="14">
          <s v="&lt;01/01/2022"/>
          <s v="Jan"/>
          <s v="Feb"/>
          <s v="Mar"/>
          <s v="Apr"/>
          <s v="May"/>
          <s v="Jun"/>
          <s v="Jul"/>
          <s v="Aug"/>
          <s v="Sep"/>
          <s v="Oct"/>
          <s v="Nov"/>
          <s v="Dec"/>
          <s v="&gt;31/08/2022"/>
        </groupItems>
      </fieldGroup>
    </cacheField>
  </cacheFields>
  <extLst>
    <ext xmlns:x14="http://schemas.microsoft.com/office/spreadsheetml/2009/9/main" uri="{725AE2AE-9491-48be-B2B4-4EB974FC3084}">
      <x14:pivotCacheDefinition pivotCacheId="126222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x v="0"/>
    <n v="44"/>
    <x v="0"/>
    <s v="mie-kuah"/>
    <s v="makanan"/>
    <n v="2"/>
    <n v="9000"/>
    <x v="0"/>
    <x v="0"/>
    <x v="0"/>
    <x v="0"/>
    <s v="ok"/>
  </r>
  <r>
    <n v="2"/>
    <x v="1"/>
    <n v="10"/>
    <x v="1"/>
    <s v="mie-kuah"/>
    <s v="makanan"/>
    <n v="2"/>
    <n v="9000"/>
    <x v="1"/>
    <x v="1"/>
    <x v="0"/>
    <x v="0"/>
    <s v="ok"/>
  </r>
  <r>
    <n v="3"/>
    <x v="2"/>
    <n v="62"/>
    <x v="2"/>
    <s v="mie-kuah"/>
    <s v="makanan"/>
    <n v="1"/>
    <n v="10000"/>
    <x v="2"/>
    <x v="1"/>
    <x v="1"/>
    <x v="1"/>
    <s v="ok"/>
  </r>
  <r>
    <n v="4"/>
    <x v="3"/>
    <n v="48"/>
    <x v="3"/>
    <s v="mie-kuah"/>
    <s v="makanan"/>
    <n v="3"/>
    <n v="10000"/>
    <x v="1"/>
    <x v="0"/>
    <x v="2"/>
    <x v="2"/>
    <s v="ok"/>
  </r>
  <r>
    <n v="5"/>
    <x v="4"/>
    <n v="87"/>
    <x v="0"/>
    <s v="mie-kuah"/>
    <s v="makanan"/>
    <n v="2"/>
    <n v="10000"/>
    <x v="0"/>
    <x v="0"/>
    <x v="3"/>
    <x v="3"/>
    <s v="ok"/>
  </r>
  <r>
    <n v="6"/>
    <x v="5"/>
    <n v="80"/>
    <x v="4"/>
    <s v="mie-kuah"/>
    <s v="makanan"/>
    <n v="1"/>
    <n v="9000"/>
    <x v="1"/>
    <x v="1"/>
    <x v="4"/>
    <x v="2"/>
    <s v="ok"/>
  </r>
  <r>
    <n v="7"/>
    <x v="6"/>
    <n v="15"/>
    <x v="3"/>
    <s v="mie-kuah"/>
    <s v="makanan"/>
    <n v="1"/>
    <n v="9000"/>
    <x v="1"/>
    <x v="0"/>
    <x v="4"/>
    <x v="3"/>
    <s v="ok"/>
  </r>
  <r>
    <n v="8"/>
    <x v="7"/>
    <n v="94"/>
    <x v="5"/>
    <s v="mie-kuah"/>
    <s v="makanan"/>
    <n v="2"/>
    <n v="10000"/>
    <x v="0"/>
    <x v="0"/>
    <x v="3"/>
    <x v="2"/>
    <s v="ok"/>
  </r>
  <r>
    <n v="9"/>
    <x v="8"/>
    <n v="6"/>
    <x v="6"/>
    <s v="mie-kuah"/>
    <s v="makanan"/>
    <n v="2"/>
    <n v="9000"/>
    <x v="3"/>
    <x v="0"/>
    <x v="0"/>
    <x v="0"/>
    <s v="ok"/>
  </r>
  <r>
    <n v="10"/>
    <x v="9"/>
    <n v="86"/>
    <x v="7"/>
    <s v="mie-goreng"/>
    <s v="makanan"/>
    <n v="1"/>
    <n v="9000"/>
    <x v="0"/>
    <x v="1"/>
    <x v="4"/>
    <x v="2"/>
    <s v="ok"/>
  </r>
  <r>
    <n v="11"/>
    <x v="7"/>
    <n v="41"/>
    <x v="8"/>
    <s v="mie-goreng"/>
    <s v="makanan"/>
    <n v="2"/>
    <n v="9000"/>
    <x v="4"/>
    <x v="1"/>
    <x v="0"/>
    <x v="2"/>
    <s v="ok"/>
  </r>
  <r>
    <n v="12"/>
    <x v="10"/>
    <n v="43"/>
    <x v="6"/>
    <s v="mie-goreng"/>
    <s v="makanan"/>
    <n v="3"/>
    <n v="9000"/>
    <x v="1"/>
    <x v="1"/>
    <x v="5"/>
    <x v="4"/>
    <s v="ok"/>
  </r>
  <r>
    <n v="13"/>
    <x v="11"/>
    <n v="46"/>
    <x v="9"/>
    <s v="mie-goreng"/>
    <s v="makanan"/>
    <n v="1"/>
    <n v="9000"/>
    <x v="2"/>
    <x v="0"/>
    <x v="4"/>
    <x v="5"/>
    <s v="ok"/>
  </r>
  <r>
    <n v="14"/>
    <x v="12"/>
    <n v="58"/>
    <x v="0"/>
    <s v="mie-kuah"/>
    <s v="makanan"/>
    <n v="2"/>
    <n v="10000"/>
    <x v="4"/>
    <x v="1"/>
    <x v="3"/>
    <x v="3"/>
    <s v="ok"/>
  </r>
  <r>
    <n v="15"/>
    <x v="13"/>
    <n v="20"/>
    <x v="9"/>
    <s v="mie-kuah"/>
    <s v="makanan"/>
    <n v="1"/>
    <n v="9000"/>
    <x v="1"/>
    <x v="1"/>
    <x v="4"/>
    <x v="3"/>
    <s v="ok"/>
  </r>
  <r>
    <n v="16"/>
    <x v="14"/>
    <n v="9"/>
    <x v="5"/>
    <s v="mie-kuah"/>
    <s v="makanan"/>
    <n v="1"/>
    <n v="10000"/>
    <x v="0"/>
    <x v="1"/>
    <x v="1"/>
    <x v="4"/>
    <s v="ok"/>
  </r>
  <r>
    <n v="17"/>
    <x v="15"/>
    <n v="73"/>
    <x v="9"/>
    <s v="mie-kuah"/>
    <s v="makanan"/>
    <n v="2"/>
    <n v="9000"/>
    <x v="4"/>
    <x v="0"/>
    <x v="0"/>
    <x v="4"/>
    <s v="ok"/>
  </r>
  <r>
    <n v="18"/>
    <x v="16"/>
    <n v="8"/>
    <x v="1"/>
    <s v="mie-kuah"/>
    <s v="makanan"/>
    <n v="1"/>
    <n v="10000"/>
    <x v="2"/>
    <x v="0"/>
    <x v="1"/>
    <x v="4"/>
    <s v="ok"/>
  </r>
  <r>
    <n v="19"/>
    <x v="17"/>
    <n v="66"/>
    <x v="0"/>
    <s v="mie-kuah"/>
    <s v="makanan"/>
    <n v="3"/>
    <n v="10000"/>
    <x v="4"/>
    <x v="0"/>
    <x v="2"/>
    <x v="5"/>
    <s v="ok"/>
  </r>
  <r>
    <n v="20"/>
    <x v="18"/>
    <n v="6"/>
    <x v="7"/>
    <s v="mie-kuah"/>
    <s v="makanan"/>
    <n v="1"/>
    <n v="9000"/>
    <x v="5"/>
    <x v="0"/>
    <x v="4"/>
    <x v="1"/>
    <s v="ok"/>
  </r>
  <r>
    <n v="21"/>
    <x v="19"/>
    <n v="14"/>
    <x v="10"/>
    <s v="mie-goreng"/>
    <s v="makanan"/>
    <n v="2"/>
    <n v="9000"/>
    <x v="0"/>
    <x v="1"/>
    <x v="0"/>
    <x v="5"/>
    <s v="ok"/>
  </r>
  <r>
    <n v="22"/>
    <x v="20"/>
    <n v="10"/>
    <x v="3"/>
    <s v="mie-goreng"/>
    <s v="makanan"/>
    <n v="2"/>
    <n v="9000"/>
    <x v="0"/>
    <x v="1"/>
    <x v="0"/>
    <x v="1"/>
    <s v="ok"/>
  </r>
  <r>
    <n v="23"/>
    <x v="21"/>
    <n v="66"/>
    <x v="9"/>
    <s v="mie-kuah"/>
    <s v="makanan"/>
    <n v="1"/>
    <n v="10000"/>
    <x v="2"/>
    <x v="1"/>
    <x v="1"/>
    <x v="0"/>
    <s v="ok"/>
  </r>
  <r>
    <n v="24"/>
    <x v="22"/>
    <n v="82"/>
    <x v="0"/>
    <s v="mie-kuah"/>
    <s v="makanan"/>
    <n v="1"/>
    <n v="10000"/>
    <x v="5"/>
    <x v="0"/>
    <x v="1"/>
    <x v="5"/>
    <s v="ok"/>
  </r>
  <r>
    <n v="25"/>
    <x v="23"/>
    <n v="40"/>
    <x v="9"/>
    <s v="mie-kuah"/>
    <s v="makanan"/>
    <n v="3"/>
    <n v="9000"/>
    <x v="3"/>
    <x v="0"/>
    <x v="5"/>
    <x v="5"/>
    <s v="ok"/>
  </r>
  <r>
    <n v="26"/>
    <x v="24"/>
    <n v="6"/>
    <x v="7"/>
    <s v="mie-kuah"/>
    <s v="makanan"/>
    <n v="2"/>
    <n v="10000"/>
    <x v="5"/>
    <x v="0"/>
    <x v="3"/>
    <x v="2"/>
    <s v="ok"/>
  </r>
  <r>
    <n v="27"/>
    <x v="25"/>
    <n v="7"/>
    <x v="4"/>
    <s v="mie-goreng"/>
    <s v="makanan"/>
    <n v="3"/>
    <n v="9000"/>
    <x v="5"/>
    <x v="1"/>
    <x v="5"/>
    <x v="2"/>
    <s v="ok"/>
  </r>
  <r>
    <n v="28"/>
    <x v="26"/>
    <n v="73"/>
    <x v="4"/>
    <s v="mie-kuah"/>
    <s v="makanan"/>
    <n v="2"/>
    <n v="9000"/>
    <x v="4"/>
    <x v="1"/>
    <x v="0"/>
    <x v="1"/>
    <s v="ok"/>
  </r>
  <r>
    <n v="29"/>
    <x v="27"/>
    <n v="78"/>
    <x v="11"/>
    <s v="mie-kuah"/>
    <s v="makanan"/>
    <n v="3"/>
    <n v="9000"/>
    <x v="5"/>
    <x v="0"/>
    <x v="5"/>
    <x v="5"/>
    <s v="ok"/>
  </r>
  <r>
    <n v="30"/>
    <x v="14"/>
    <n v="62"/>
    <x v="12"/>
    <s v="mie-kuah"/>
    <s v="makanan"/>
    <n v="1"/>
    <n v="10000"/>
    <x v="1"/>
    <x v="1"/>
    <x v="1"/>
    <x v="4"/>
    <s v="ok"/>
  </r>
  <r>
    <n v="31"/>
    <x v="28"/>
    <n v="8"/>
    <x v="6"/>
    <s v="mie-goreng"/>
    <s v="makanan"/>
    <n v="1"/>
    <n v="9000"/>
    <x v="2"/>
    <x v="1"/>
    <x v="4"/>
    <x v="4"/>
    <s v="ok"/>
  </r>
  <r>
    <n v="32"/>
    <x v="26"/>
    <n v="93"/>
    <x v="4"/>
    <s v="mie-goreng"/>
    <s v="makanan"/>
    <n v="3"/>
    <n v="9000"/>
    <x v="3"/>
    <x v="1"/>
    <x v="5"/>
    <x v="1"/>
    <s v="ok"/>
  </r>
  <r>
    <n v="33"/>
    <x v="29"/>
    <n v="75"/>
    <x v="13"/>
    <s v="mie-kuah"/>
    <s v="makanan"/>
    <n v="2"/>
    <n v="9000"/>
    <x v="3"/>
    <x v="1"/>
    <x v="0"/>
    <x v="5"/>
    <s v="ok"/>
  </r>
  <r>
    <n v="34"/>
    <x v="11"/>
    <n v="74"/>
    <x v="14"/>
    <s v="mie-kuah"/>
    <s v="makanan"/>
    <n v="1"/>
    <n v="9000"/>
    <x v="1"/>
    <x v="1"/>
    <x v="4"/>
    <x v="5"/>
    <s v="ok"/>
  </r>
  <r>
    <n v="35"/>
    <x v="30"/>
    <n v="7"/>
    <x v="10"/>
    <s v="mie-goreng"/>
    <s v="makanan"/>
    <n v="1"/>
    <n v="9000"/>
    <x v="1"/>
    <x v="0"/>
    <x v="4"/>
    <x v="3"/>
    <s v="ok"/>
  </r>
  <r>
    <n v="36"/>
    <x v="31"/>
    <n v="72"/>
    <x v="3"/>
    <s v="mie-goreng"/>
    <s v="makanan"/>
    <n v="2"/>
    <n v="9000"/>
    <x v="3"/>
    <x v="0"/>
    <x v="0"/>
    <x v="5"/>
    <s v="ok"/>
  </r>
  <r>
    <n v="37"/>
    <x v="32"/>
    <n v="95"/>
    <x v="15"/>
    <s v="mie-kuah"/>
    <s v="makanan"/>
    <n v="2"/>
    <n v="10000"/>
    <x v="4"/>
    <x v="0"/>
    <x v="3"/>
    <x v="1"/>
    <s v="ok"/>
  </r>
  <r>
    <n v="38"/>
    <x v="33"/>
    <n v="14"/>
    <x v="14"/>
    <s v="mie-kuah"/>
    <s v="makanan"/>
    <n v="2"/>
    <n v="9000"/>
    <x v="3"/>
    <x v="0"/>
    <x v="0"/>
    <x v="4"/>
    <s v="ok"/>
  </r>
  <r>
    <n v="39"/>
    <x v="34"/>
    <n v="61"/>
    <x v="15"/>
    <s v="mie-goreng"/>
    <s v="makanan"/>
    <n v="3"/>
    <n v="9000"/>
    <x v="5"/>
    <x v="1"/>
    <x v="5"/>
    <x v="4"/>
    <s v="ok"/>
  </r>
  <r>
    <n v="40"/>
    <x v="35"/>
    <n v="69"/>
    <x v="16"/>
    <s v="mie-kuah"/>
    <s v="makanan"/>
    <n v="2"/>
    <n v="9000"/>
    <x v="0"/>
    <x v="0"/>
    <x v="0"/>
    <x v="6"/>
    <s v="ok"/>
  </r>
  <r>
    <n v="41"/>
    <x v="36"/>
    <n v="46"/>
    <x v="6"/>
    <s v="mie-kuah"/>
    <s v="makanan"/>
    <n v="3"/>
    <n v="10000"/>
    <x v="2"/>
    <x v="1"/>
    <x v="2"/>
    <x v="6"/>
    <s v="ok"/>
  </r>
  <r>
    <n v="42"/>
    <x v="37"/>
    <n v="90"/>
    <x v="13"/>
    <s v="mie-goreng"/>
    <s v="makanan"/>
    <n v="3"/>
    <n v="9000"/>
    <x v="0"/>
    <x v="1"/>
    <x v="5"/>
    <x v="3"/>
    <s v="ok"/>
  </r>
  <r>
    <n v="43"/>
    <x v="38"/>
    <n v="80"/>
    <x v="2"/>
    <s v="mie-kuah"/>
    <s v="makanan"/>
    <n v="2"/>
    <n v="9000"/>
    <x v="1"/>
    <x v="1"/>
    <x v="0"/>
    <x v="4"/>
    <s v="ok"/>
  </r>
  <r>
    <n v="44"/>
    <x v="15"/>
    <n v="95"/>
    <x v="13"/>
    <s v="mie-kuah"/>
    <s v="makanan"/>
    <n v="2"/>
    <n v="10000"/>
    <x v="2"/>
    <x v="1"/>
    <x v="3"/>
    <x v="4"/>
    <s v="ok"/>
  </r>
  <r>
    <n v="45"/>
    <x v="39"/>
    <n v="25"/>
    <x v="5"/>
    <s v="mie-kuah"/>
    <s v="makanan"/>
    <n v="1"/>
    <n v="9000"/>
    <x v="0"/>
    <x v="0"/>
    <x v="4"/>
    <x v="4"/>
    <s v="ok"/>
  </r>
  <r>
    <n v="46"/>
    <x v="40"/>
    <n v="38"/>
    <x v="2"/>
    <s v="mie-kuah"/>
    <s v="makanan"/>
    <n v="2"/>
    <n v="9000"/>
    <x v="0"/>
    <x v="0"/>
    <x v="0"/>
    <x v="5"/>
    <s v="ok"/>
  </r>
  <r>
    <n v="47"/>
    <x v="41"/>
    <n v="22"/>
    <x v="12"/>
    <s v="mie-kuah"/>
    <s v="makanan"/>
    <n v="2"/>
    <n v="10000"/>
    <x v="5"/>
    <x v="1"/>
    <x v="3"/>
    <x v="6"/>
    <s v="ok"/>
  </r>
  <r>
    <n v="48"/>
    <x v="42"/>
    <n v="45"/>
    <x v="12"/>
    <s v="mie-goreng"/>
    <s v="makanan"/>
    <n v="1"/>
    <n v="9000"/>
    <x v="4"/>
    <x v="1"/>
    <x v="4"/>
    <x v="4"/>
    <s v="ok"/>
  </r>
  <r>
    <n v="49"/>
    <x v="6"/>
    <n v="89"/>
    <x v="12"/>
    <s v="mie-goreng"/>
    <s v="makanan"/>
    <n v="2"/>
    <n v="9000"/>
    <x v="0"/>
    <x v="1"/>
    <x v="0"/>
    <x v="3"/>
    <s v="ok"/>
  </r>
  <r>
    <n v="50"/>
    <x v="43"/>
    <n v="18"/>
    <x v="1"/>
    <s v="mie-goreng"/>
    <s v="makanan"/>
    <n v="1"/>
    <n v="9000"/>
    <x v="5"/>
    <x v="1"/>
    <x v="4"/>
    <x v="5"/>
    <s v="ok"/>
  </r>
  <r>
    <n v="51"/>
    <x v="44"/>
    <n v="51"/>
    <x v="7"/>
    <s v="mie-kuah"/>
    <s v="makanan"/>
    <n v="2"/>
    <n v="10000"/>
    <x v="3"/>
    <x v="1"/>
    <x v="3"/>
    <x v="0"/>
    <s v="ok"/>
  </r>
  <r>
    <n v="52"/>
    <x v="45"/>
    <n v="48"/>
    <x v="16"/>
    <s v="mie-goreng"/>
    <s v="makanan"/>
    <n v="1"/>
    <n v="9000"/>
    <x v="1"/>
    <x v="1"/>
    <x v="4"/>
    <x v="0"/>
    <s v="ok"/>
  </r>
  <r>
    <n v="53"/>
    <x v="46"/>
    <n v="96"/>
    <x v="4"/>
    <s v="mie-kuah"/>
    <s v="makanan"/>
    <n v="1"/>
    <n v="10000"/>
    <x v="4"/>
    <x v="0"/>
    <x v="1"/>
    <x v="3"/>
    <s v="ok"/>
  </r>
  <r>
    <n v="54"/>
    <x v="43"/>
    <n v="54"/>
    <x v="12"/>
    <s v="mie-kuah"/>
    <s v="makanan"/>
    <n v="3"/>
    <n v="9000"/>
    <x v="2"/>
    <x v="1"/>
    <x v="5"/>
    <x v="5"/>
    <s v="ok"/>
  </r>
  <r>
    <n v="55"/>
    <x v="47"/>
    <n v="15"/>
    <x v="17"/>
    <s v="mie-goreng"/>
    <s v="makanan"/>
    <n v="2"/>
    <n v="9000"/>
    <x v="0"/>
    <x v="0"/>
    <x v="0"/>
    <x v="3"/>
    <s v="ok"/>
  </r>
  <r>
    <n v="56"/>
    <x v="41"/>
    <n v="23"/>
    <x v="8"/>
    <s v="mie-kuah"/>
    <s v="makanan"/>
    <n v="1"/>
    <n v="10000"/>
    <x v="5"/>
    <x v="1"/>
    <x v="1"/>
    <x v="6"/>
    <s v="ok"/>
  </r>
  <r>
    <n v="57"/>
    <x v="19"/>
    <n v="50"/>
    <x v="4"/>
    <s v="mie-goreng"/>
    <s v="makanan"/>
    <n v="3"/>
    <n v="9000"/>
    <x v="2"/>
    <x v="0"/>
    <x v="5"/>
    <x v="5"/>
    <s v="ok"/>
  </r>
  <r>
    <n v="58"/>
    <x v="14"/>
    <n v="40"/>
    <x v="15"/>
    <s v="mie-kuah"/>
    <s v="makanan"/>
    <n v="2"/>
    <n v="9000"/>
    <x v="1"/>
    <x v="1"/>
    <x v="0"/>
    <x v="4"/>
    <s v="ok"/>
  </r>
  <r>
    <n v="59"/>
    <x v="48"/>
    <n v="88"/>
    <x v="6"/>
    <s v="mie-kuah"/>
    <s v="makanan"/>
    <n v="2"/>
    <n v="9000"/>
    <x v="0"/>
    <x v="1"/>
    <x v="0"/>
    <x v="1"/>
    <s v="ok"/>
  </r>
  <r>
    <n v="60"/>
    <x v="49"/>
    <n v="36"/>
    <x v="13"/>
    <s v="mie-goreng"/>
    <s v="makanan"/>
    <n v="2"/>
    <n v="9000"/>
    <x v="2"/>
    <x v="0"/>
    <x v="0"/>
    <x v="6"/>
    <s v="ok"/>
  </r>
  <r>
    <n v="61"/>
    <x v="50"/>
    <n v="73"/>
    <x v="17"/>
    <s v="mie-kuah"/>
    <s v="makanan"/>
    <n v="1"/>
    <n v="9000"/>
    <x v="1"/>
    <x v="0"/>
    <x v="4"/>
    <x v="1"/>
    <s v="ok"/>
  </r>
  <r>
    <n v="62"/>
    <x v="51"/>
    <n v="88"/>
    <x v="17"/>
    <s v="mie-kuah"/>
    <s v="makanan"/>
    <n v="2"/>
    <n v="10000"/>
    <x v="3"/>
    <x v="1"/>
    <x v="3"/>
    <x v="0"/>
    <s v="ok"/>
  </r>
  <r>
    <n v="63"/>
    <x v="44"/>
    <n v="60"/>
    <x v="10"/>
    <s v="mie-kuah"/>
    <s v="makanan"/>
    <n v="3"/>
    <n v="10000"/>
    <x v="0"/>
    <x v="1"/>
    <x v="2"/>
    <x v="0"/>
    <s v="ok"/>
  </r>
  <r>
    <n v="64"/>
    <x v="52"/>
    <n v="48"/>
    <x v="14"/>
    <s v="mie-goreng"/>
    <s v="makanan"/>
    <n v="1"/>
    <n v="9000"/>
    <x v="2"/>
    <x v="1"/>
    <x v="4"/>
    <x v="1"/>
    <s v="ok"/>
  </r>
  <r>
    <n v="65"/>
    <x v="53"/>
    <n v="98"/>
    <x v="13"/>
    <s v="mie-goreng"/>
    <s v="makanan"/>
    <n v="3"/>
    <n v="9000"/>
    <x v="0"/>
    <x v="0"/>
    <x v="5"/>
    <x v="4"/>
    <s v="ok"/>
  </r>
  <r>
    <n v="66"/>
    <x v="54"/>
    <n v="81"/>
    <x v="9"/>
    <s v="mie-kuah"/>
    <s v="makanan"/>
    <n v="1"/>
    <n v="9000"/>
    <x v="4"/>
    <x v="1"/>
    <x v="4"/>
    <x v="5"/>
    <s v="ok"/>
  </r>
  <r>
    <n v="67"/>
    <x v="40"/>
    <n v="71"/>
    <x v="16"/>
    <s v="mie-kuah"/>
    <s v="makanan"/>
    <n v="1"/>
    <n v="10000"/>
    <x v="0"/>
    <x v="0"/>
    <x v="1"/>
    <x v="5"/>
    <s v="ok"/>
  </r>
  <r>
    <n v="68"/>
    <x v="55"/>
    <n v="34"/>
    <x v="11"/>
    <s v="mie-kuah"/>
    <s v="makanan"/>
    <n v="3"/>
    <n v="10000"/>
    <x v="4"/>
    <x v="0"/>
    <x v="2"/>
    <x v="4"/>
    <s v="ok"/>
  </r>
  <r>
    <n v="69"/>
    <x v="56"/>
    <n v="12"/>
    <x v="0"/>
    <s v="mie-kuah"/>
    <s v="makanan"/>
    <n v="1"/>
    <n v="10000"/>
    <x v="4"/>
    <x v="0"/>
    <x v="1"/>
    <x v="3"/>
    <s v="ok"/>
  </r>
  <r>
    <n v="70"/>
    <x v="19"/>
    <n v="14"/>
    <x v="2"/>
    <s v="mie-kuah"/>
    <s v="makanan"/>
    <n v="2"/>
    <n v="9000"/>
    <x v="4"/>
    <x v="1"/>
    <x v="0"/>
    <x v="5"/>
    <s v="ok"/>
  </r>
  <r>
    <n v="71"/>
    <x v="57"/>
    <n v="7"/>
    <x v="2"/>
    <s v="mie-kuah"/>
    <s v="makanan"/>
    <n v="3"/>
    <n v="10000"/>
    <x v="4"/>
    <x v="0"/>
    <x v="2"/>
    <x v="0"/>
    <s v="ok"/>
  </r>
  <r>
    <n v="72"/>
    <x v="58"/>
    <n v="28"/>
    <x v="16"/>
    <s v="mie-kuah"/>
    <s v="makanan"/>
    <n v="2"/>
    <n v="10000"/>
    <x v="4"/>
    <x v="1"/>
    <x v="3"/>
    <x v="4"/>
    <s v="ok"/>
  </r>
  <r>
    <n v="73"/>
    <x v="59"/>
    <n v="55"/>
    <x v="0"/>
    <s v="mie-kuah"/>
    <s v="makanan"/>
    <n v="2"/>
    <n v="10000"/>
    <x v="2"/>
    <x v="0"/>
    <x v="3"/>
    <x v="1"/>
    <s v="ok"/>
  </r>
  <r>
    <n v="74"/>
    <x v="60"/>
    <n v="51"/>
    <x v="1"/>
    <s v="mie-kuah"/>
    <s v="makanan"/>
    <n v="3"/>
    <n v="9000"/>
    <x v="1"/>
    <x v="0"/>
    <x v="5"/>
    <x v="0"/>
    <s v="ok"/>
  </r>
  <r>
    <n v="75"/>
    <x v="61"/>
    <n v="36"/>
    <x v="6"/>
    <s v="mie-kuah"/>
    <s v="makanan"/>
    <n v="2"/>
    <n v="10000"/>
    <x v="0"/>
    <x v="1"/>
    <x v="3"/>
    <x v="5"/>
    <s v="ok"/>
  </r>
  <r>
    <n v="76"/>
    <x v="62"/>
    <n v="20"/>
    <x v="17"/>
    <s v="mie-goreng"/>
    <s v="makanan"/>
    <n v="1"/>
    <n v="9000"/>
    <x v="0"/>
    <x v="1"/>
    <x v="4"/>
    <x v="1"/>
    <s v="ok"/>
  </r>
  <r>
    <n v="77"/>
    <x v="63"/>
    <n v="61"/>
    <x v="13"/>
    <s v="mie-kuah"/>
    <s v="makanan"/>
    <n v="2"/>
    <n v="10000"/>
    <x v="0"/>
    <x v="1"/>
    <x v="3"/>
    <x v="2"/>
    <s v="ok"/>
  </r>
  <r>
    <n v="78"/>
    <x v="41"/>
    <n v="34"/>
    <x v="8"/>
    <s v="mie-kuah"/>
    <s v="makanan"/>
    <n v="1"/>
    <n v="9000"/>
    <x v="0"/>
    <x v="1"/>
    <x v="4"/>
    <x v="6"/>
    <s v="ok"/>
  </r>
  <r>
    <n v="79"/>
    <x v="41"/>
    <n v="27"/>
    <x v="12"/>
    <s v="mie-goreng"/>
    <s v="makanan"/>
    <n v="1"/>
    <n v="9000"/>
    <x v="3"/>
    <x v="0"/>
    <x v="4"/>
    <x v="6"/>
    <s v="ok"/>
  </r>
  <r>
    <n v="80"/>
    <x v="64"/>
    <n v="59"/>
    <x v="3"/>
    <s v="mie-goreng"/>
    <s v="makanan"/>
    <n v="2"/>
    <n v="9000"/>
    <x v="1"/>
    <x v="0"/>
    <x v="0"/>
    <x v="5"/>
    <s v="ok"/>
  </r>
  <r>
    <n v="81"/>
    <x v="54"/>
    <n v="27"/>
    <x v="6"/>
    <s v="mie-kuah"/>
    <s v="makanan"/>
    <n v="1"/>
    <n v="10000"/>
    <x v="1"/>
    <x v="0"/>
    <x v="1"/>
    <x v="5"/>
    <s v="ok"/>
  </r>
  <r>
    <n v="82"/>
    <x v="65"/>
    <n v="79"/>
    <x v="10"/>
    <s v="mie-goreng"/>
    <s v="makanan"/>
    <n v="1"/>
    <n v="9000"/>
    <x v="1"/>
    <x v="1"/>
    <x v="4"/>
    <x v="2"/>
    <s v="ok"/>
  </r>
  <r>
    <n v="83"/>
    <x v="66"/>
    <n v="96"/>
    <x v="16"/>
    <s v="mie-goreng"/>
    <s v="makanan"/>
    <n v="2"/>
    <n v="9000"/>
    <x v="5"/>
    <x v="0"/>
    <x v="0"/>
    <x v="1"/>
    <s v="ok"/>
  </r>
  <r>
    <n v="84"/>
    <x v="67"/>
    <n v="27"/>
    <x v="5"/>
    <s v="mie-kuah"/>
    <s v="makanan"/>
    <n v="2"/>
    <n v="10000"/>
    <x v="1"/>
    <x v="1"/>
    <x v="3"/>
    <x v="0"/>
    <s v="ok"/>
  </r>
  <r>
    <n v="85"/>
    <x v="68"/>
    <n v="21"/>
    <x v="11"/>
    <s v="mie-kuah"/>
    <s v="makanan"/>
    <n v="1"/>
    <n v="9000"/>
    <x v="5"/>
    <x v="1"/>
    <x v="4"/>
    <x v="3"/>
    <s v="ok"/>
  </r>
  <r>
    <n v="86"/>
    <x v="69"/>
    <n v="16"/>
    <x v="9"/>
    <s v="mie-kuah"/>
    <s v="makanan"/>
    <n v="1"/>
    <n v="10000"/>
    <x v="4"/>
    <x v="1"/>
    <x v="1"/>
    <x v="1"/>
    <s v="ok"/>
  </r>
  <r>
    <n v="87"/>
    <x v="21"/>
    <n v="94"/>
    <x v="6"/>
    <s v="mie-kuah"/>
    <s v="makanan"/>
    <n v="2"/>
    <n v="10000"/>
    <x v="5"/>
    <x v="0"/>
    <x v="3"/>
    <x v="0"/>
    <s v="ok"/>
  </r>
  <r>
    <n v="88"/>
    <x v="70"/>
    <n v="18"/>
    <x v="7"/>
    <s v="mie-goreng"/>
    <s v="makanan"/>
    <n v="2"/>
    <n v="9000"/>
    <x v="5"/>
    <x v="1"/>
    <x v="0"/>
    <x v="1"/>
    <s v="ok"/>
  </r>
  <r>
    <n v="89"/>
    <x v="71"/>
    <n v="65"/>
    <x v="11"/>
    <s v="mie-goreng"/>
    <s v="makanan"/>
    <n v="2"/>
    <n v="9000"/>
    <x v="4"/>
    <x v="0"/>
    <x v="0"/>
    <x v="6"/>
    <s v="ok"/>
  </r>
  <r>
    <n v="90"/>
    <x v="72"/>
    <n v="57"/>
    <x v="16"/>
    <s v="mie-kuah"/>
    <s v="makanan"/>
    <n v="2"/>
    <n v="10000"/>
    <x v="1"/>
    <x v="0"/>
    <x v="3"/>
    <x v="1"/>
    <s v="ok"/>
  </r>
  <r>
    <n v="91"/>
    <x v="73"/>
    <n v="67"/>
    <x v="16"/>
    <s v="mie-kuah"/>
    <s v="makanan"/>
    <n v="2"/>
    <n v="10000"/>
    <x v="3"/>
    <x v="0"/>
    <x v="3"/>
    <x v="4"/>
    <s v="ok"/>
  </r>
  <r>
    <n v="92"/>
    <x v="74"/>
    <n v="40"/>
    <x v="12"/>
    <s v="mie-kuah"/>
    <s v="makanan"/>
    <n v="3"/>
    <n v="10000"/>
    <x v="5"/>
    <x v="1"/>
    <x v="2"/>
    <x v="0"/>
    <s v="ok"/>
  </r>
  <r>
    <n v="93"/>
    <x v="75"/>
    <n v="9"/>
    <x v="4"/>
    <s v="mie-goreng"/>
    <s v="makanan"/>
    <n v="1"/>
    <n v="9000"/>
    <x v="4"/>
    <x v="0"/>
    <x v="4"/>
    <x v="2"/>
    <s v="ok"/>
  </r>
  <r>
    <n v="94"/>
    <x v="76"/>
    <n v="11"/>
    <x v="5"/>
    <s v="mie-kuah"/>
    <s v="makanan"/>
    <n v="1"/>
    <n v="9000"/>
    <x v="3"/>
    <x v="0"/>
    <x v="4"/>
    <x v="1"/>
    <s v="ok"/>
  </r>
  <r>
    <n v="95"/>
    <x v="77"/>
    <n v="80"/>
    <x v="4"/>
    <s v="mie-kuah"/>
    <s v="makanan"/>
    <n v="2"/>
    <n v="9000"/>
    <x v="0"/>
    <x v="1"/>
    <x v="0"/>
    <x v="4"/>
    <s v="ok"/>
  </r>
  <r>
    <n v="96"/>
    <x v="78"/>
    <n v="18"/>
    <x v="13"/>
    <s v="mie-kuah"/>
    <s v="makanan"/>
    <n v="2"/>
    <n v="9000"/>
    <x v="2"/>
    <x v="0"/>
    <x v="0"/>
    <x v="0"/>
    <s v="ok"/>
  </r>
  <r>
    <n v="97"/>
    <x v="79"/>
    <n v="63"/>
    <x v="11"/>
    <s v="mie-kuah"/>
    <s v="makanan"/>
    <n v="1"/>
    <n v="9000"/>
    <x v="2"/>
    <x v="1"/>
    <x v="4"/>
    <x v="4"/>
    <s v="ok"/>
  </r>
  <r>
    <n v="98"/>
    <x v="80"/>
    <n v="50"/>
    <x v="6"/>
    <s v="mie-kuah"/>
    <s v="makanan"/>
    <n v="1"/>
    <n v="10000"/>
    <x v="1"/>
    <x v="0"/>
    <x v="1"/>
    <x v="6"/>
    <s v="ok"/>
  </r>
  <r>
    <n v="99"/>
    <x v="79"/>
    <n v="28"/>
    <x v="15"/>
    <s v="mie-goreng"/>
    <s v="makanan"/>
    <n v="3"/>
    <n v="9000"/>
    <x v="1"/>
    <x v="0"/>
    <x v="5"/>
    <x v="4"/>
    <s v="ok"/>
  </r>
  <r>
    <n v="100"/>
    <x v="81"/>
    <n v="21"/>
    <x v="6"/>
    <s v="mie-kuah"/>
    <s v="makanan"/>
    <n v="2"/>
    <n v="9000"/>
    <x v="5"/>
    <x v="1"/>
    <x v="0"/>
    <x v="2"/>
    <s v="ok"/>
  </r>
  <r>
    <n v="101"/>
    <x v="82"/>
    <n v="33"/>
    <x v="7"/>
    <s v="mie-goreng"/>
    <s v="makanan"/>
    <n v="3"/>
    <n v="9000"/>
    <x v="1"/>
    <x v="0"/>
    <x v="5"/>
    <x v="4"/>
    <s v="ok"/>
  </r>
  <r>
    <n v="102"/>
    <x v="40"/>
    <n v="74"/>
    <x v="3"/>
    <s v="mie-goreng"/>
    <s v="makanan"/>
    <n v="2"/>
    <n v="9000"/>
    <x v="0"/>
    <x v="0"/>
    <x v="0"/>
    <x v="5"/>
    <s v="ok"/>
  </r>
  <r>
    <n v="103"/>
    <x v="79"/>
    <n v="100"/>
    <x v="10"/>
    <s v="mie-kuah"/>
    <s v="makanan"/>
    <n v="3"/>
    <n v="10000"/>
    <x v="1"/>
    <x v="1"/>
    <x v="2"/>
    <x v="4"/>
    <s v="ok"/>
  </r>
  <r>
    <n v="104"/>
    <x v="49"/>
    <n v="82"/>
    <x v="8"/>
    <s v="mie-goreng"/>
    <s v="makanan"/>
    <n v="3"/>
    <n v="9000"/>
    <x v="0"/>
    <x v="0"/>
    <x v="5"/>
    <x v="6"/>
    <s v="ok"/>
  </r>
  <r>
    <n v="105"/>
    <x v="18"/>
    <n v="56"/>
    <x v="5"/>
    <s v="mie-goreng"/>
    <s v="makanan"/>
    <n v="3"/>
    <n v="9000"/>
    <x v="2"/>
    <x v="1"/>
    <x v="5"/>
    <x v="1"/>
    <s v="ok"/>
  </r>
  <r>
    <n v="106"/>
    <x v="16"/>
    <n v="84"/>
    <x v="9"/>
    <s v="mie-kuah"/>
    <s v="makanan"/>
    <n v="2"/>
    <n v="9000"/>
    <x v="4"/>
    <x v="0"/>
    <x v="0"/>
    <x v="4"/>
    <s v="ok"/>
  </r>
  <r>
    <n v="107"/>
    <x v="83"/>
    <n v="86"/>
    <x v="3"/>
    <s v="mie-kuah"/>
    <s v="makanan"/>
    <n v="2"/>
    <n v="10000"/>
    <x v="1"/>
    <x v="0"/>
    <x v="3"/>
    <x v="3"/>
    <s v="ok"/>
  </r>
  <r>
    <n v="108"/>
    <x v="84"/>
    <n v="8"/>
    <x v="13"/>
    <s v="mie-kuah"/>
    <s v="makanan"/>
    <n v="1"/>
    <n v="10000"/>
    <x v="4"/>
    <x v="1"/>
    <x v="1"/>
    <x v="6"/>
    <s v="ok"/>
  </r>
  <r>
    <n v="109"/>
    <x v="85"/>
    <n v="23"/>
    <x v="15"/>
    <s v="mie-kuah"/>
    <s v="makanan"/>
    <n v="3"/>
    <n v="9000"/>
    <x v="4"/>
    <x v="0"/>
    <x v="5"/>
    <x v="4"/>
    <s v="ok"/>
  </r>
  <r>
    <n v="110"/>
    <x v="86"/>
    <n v="37"/>
    <x v="10"/>
    <s v="mie-kuah"/>
    <s v="makanan"/>
    <n v="3"/>
    <n v="9000"/>
    <x v="2"/>
    <x v="1"/>
    <x v="5"/>
    <x v="3"/>
    <s v="ok"/>
  </r>
  <r>
    <n v="111"/>
    <x v="87"/>
    <n v="61"/>
    <x v="5"/>
    <s v="mie-goreng"/>
    <s v="makanan"/>
    <n v="2"/>
    <n v="9000"/>
    <x v="1"/>
    <x v="0"/>
    <x v="0"/>
    <x v="5"/>
    <s v="ok"/>
  </r>
  <r>
    <n v="112"/>
    <x v="88"/>
    <n v="15"/>
    <x v="8"/>
    <s v="mie-kuah"/>
    <s v="makanan"/>
    <n v="2"/>
    <n v="9000"/>
    <x v="4"/>
    <x v="1"/>
    <x v="0"/>
    <x v="5"/>
    <s v="ok"/>
  </r>
  <r>
    <n v="113"/>
    <x v="18"/>
    <n v="24"/>
    <x v="2"/>
    <s v="mie-goreng"/>
    <s v="makanan"/>
    <n v="2"/>
    <n v="9000"/>
    <x v="1"/>
    <x v="0"/>
    <x v="0"/>
    <x v="1"/>
    <s v="ok"/>
  </r>
  <r>
    <n v="114"/>
    <x v="89"/>
    <n v="75"/>
    <x v="9"/>
    <s v="mie-kuah"/>
    <s v="makanan"/>
    <n v="3"/>
    <n v="10000"/>
    <x v="1"/>
    <x v="1"/>
    <x v="2"/>
    <x v="5"/>
    <s v="ok"/>
  </r>
  <r>
    <n v="115"/>
    <x v="17"/>
    <n v="95"/>
    <x v="12"/>
    <s v="mie-kuah"/>
    <s v="makanan"/>
    <n v="2"/>
    <n v="10000"/>
    <x v="2"/>
    <x v="1"/>
    <x v="3"/>
    <x v="5"/>
    <s v="ok"/>
  </r>
  <r>
    <n v="116"/>
    <x v="90"/>
    <n v="22"/>
    <x v="1"/>
    <s v="mie-goreng"/>
    <s v="makanan"/>
    <n v="3"/>
    <n v="9000"/>
    <x v="1"/>
    <x v="0"/>
    <x v="5"/>
    <x v="0"/>
    <s v="ok"/>
  </r>
  <r>
    <n v="117"/>
    <x v="62"/>
    <n v="42"/>
    <x v="2"/>
    <s v="mie-kuah"/>
    <s v="makanan"/>
    <n v="3"/>
    <n v="10000"/>
    <x v="3"/>
    <x v="1"/>
    <x v="2"/>
    <x v="1"/>
    <s v="ok"/>
  </r>
  <r>
    <n v="118"/>
    <x v="17"/>
    <n v="41"/>
    <x v="8"/>
    <s v="mie-kuah"/>
    <s v="makanan"/>
    <n v="1"/>
    <n v="10000"/>
    <x v="3"/>
    <x v="0"/>
    <x v="1"/>
    <x v="5"/>
    <s v="ok"/>
  </r>
  <r>
    <n v="119"/>
    <x v="91"/>
    <n v="27"/>
    <x v="0"/>
    <s v="mie-goreng"/>
    <s v="makanan"/>
    <n v="1"/>
    <n v="9000"/>
    <x v="0"/>
    <x v="1"/>
    <x v="4"/>
    <x v="0"/>
    <s v="ok"/>
  </r>
  <r>
    <n v="120"/>
    <x v="92"/>
    <n v="68"/>
    <x v="10"/>
    <s v="mie-kuah"/>
    <s v="makanan"/>
    <n v="1"/>
    <n v="9000"/>
    <x v="0"/>
    <x v="1"/>
    <x v="4"/>
    <x v="4"/>
    <s v="ok"/>
  </r>
  <r>
    <n v="121"/>
    <x v="93"/>
    <n v="4"/>
    <x v="17"/>
    <s v="mie-goreng"/>
    <s v="makanan"/>
    <n v="3"/>
    <n v="9000"/>
    <x v="4"/>
    <x v="1"/>
    <x v="5"/>
    <x v="0"/>
    <s v="ok"/>
  </r>
  <r>
    <n v="122"/>
    <x v="65"/>
    <n v="43"/>
    <x v="7"/>
    <s v="mie-kuah"/>
    <s v="makanan"/>
    <n v="2"/>
    <n v="10000"/>
    <x v="0"/>
    <x v="0"/>
    <x v="3"/>
    <x v="2"/>
    <s v="ok"/>
  </r>
  <r>
    <n v="123"/>
    <x v="45"/>
    <n v="13"/>
    <x v="17"/>
    <s v="mie-goreng"/>
    <s v="makanan"/>
    <n v="3"/>
    <n v="9000"/>
    <x v="3"/>
    <x v="1"/>
    <x v="5"/>
    <x v="0"/>
    <s v="ok"/>
  </r>
  <r>
    <n v="124"/>
    <x v="94"/>
    <n v="28"/>
    <x v="1"/>
    <s v="mie-kuah"/>
    <s v="makanan"/>
    <n v="3"/>
    <n v="10000"/>
    <x v="3"/>
    <x v="0"/>
    <x v="2"/>
    <x v="1"/>
    <s v="ok"/>
  </r>
  <r>
    <n v="125"/>
    <x v="95"/>
    <n v="53"/>
    <x v="2"/>
    <s v="mie-kuah"/>
    <s v="makanan"/>
    <n v="1"/>
    <n v="10000"/>
    <x v="1"/>
    <x v="1"/>
    <x v="1"/>
    <x v="3"/>
    <s v="ok"/>
  </r>
  <r>
    <n v="126"/>
    <x v="96"/>
    <n v="50"/>
    <x v="7"/>
    <s v="mie-kuah"/>
    <s v="makanan"/>
    <n v="2"/>
    <n v="10000"/>
    <x v="2"/>
    <x v="0"/>
    <x v="3"/>
    <x v="6"/>
    <s v="ok"/>
  </r>
  <r>
    <n v="127"/>
    <x v="97"/>
    <n v="62"/>
    <x v="11"/>
    <s v="mie-goreng"/>
    <s v="makanan"/>
    <n v="2"/>
    <n v="9000"/>
    <x v="4"/>
    <x v="0"/>
    <x v="0"/>
    <x v="1"/>
    <s v="ok"/>
  </r>
  <r>
    <n v="128"/>
    <x v="66"/>
    <n v="18"/>
    <x v="7"/>
    <s v="mie-kuah"/>
    <s v="makanan"/>
    <n v="1"/>
    <n v="10000"/>
    <x v="1"/>
    <x v="0"/>
    <x v="1"/>
    <x v="1"/>
    <s v="ok"/>
  </r>
  <r>
    <n v="129"/>
    <x v="98"/>
    <n v="48"/>
    <x v="0"/>
    <s v="mie-goreng"/>
    <s v="makanan"/>
    <n v="1"/>
    <n v="9000"/>
    <x v="1"/>
    <x v="0"/>
    <x v="4"/>
    <x v="0"/>
    <s v="ok"/>
  </r>
  <r>
    <n v="130"/>
    <x v="99"/>
    <n v="48"/>
    <x v="1"/>
    <s v="mie-kuah"/>
    <s v="makanan"/>
    <n v="3"/>
    <n v="9000"/>
    <x v="1"/>
    <x v="0"/>
    <x v="5"/>
    <x v="6"/>
    <s v="ok"/>
  </r>
  <r>
    <n v="131"/>
    <x v="87"/>
    <n v="40"/>
    <x v="14"/>
    <s v="mie-kuah"/>
    <s v="makanan"/>
    <n v="3"/>
    <n v="10000"/>
    <x v="1"/>
    <x v="1"/>
    <x v="2"/>
    <x v="5"/>
    <s v="ok"/>
  </r>
  <r>
    <n v="132"/>
    <x v="0"/>
    <n v="12"/>
    <x v="14"/>
    <s v="mie-goreng"/>
    <s v="makanan"/>
    <n v="3"/>
    <n v="9000"/>
    <x v="2"/>
    <x v="1"/>
    <x v="5"/>
    <x v="0"/>
    <s v="ok"/>
  </r>
  <r>
    <n v="133"/>
    <x v="100"/>
    <n v="54"/>
    <x v="1"/>
    <s v="mie-goreng"/>
    <s v="makanan"/>
    <n v="3"/>
    <n v="9000"/>
    <x v="5"/>
    <x v="0"/>
    <x v="5"/>
    <x v="0"/>
    <s v="ok"/>
  </r>
  <r>
    <n v="134"/>
    <x v="101"/>
    <n v="46"/>
    <x v="11"/>
    <s v="mie-kuah"/>
    <s v="makanan"/>
    <n v="2"/>
    <n v="10000"/>
    <x v="5"/>
    <x v="0"/>
    <x v="3"/>
    <x v="4"/>
    <s v="ok"/>
  </r>
  <r>
    <n v="135"/>
    <x v="102"/>
    <n v="91"/>
    <x v="12"/>
    <s v="mie-kuah"/>
    <s v="makanan"/>
    <n v="2"/>
    <n v="10000"/>
    <x v="5"/>
    <x v="1"/>
    <x v="3"/>
    <x v="6"/>
    <s v="ok"/>
  </r>
  <r>
    <n v="136"/>
    <x v="103"/>
    <n v="62"/>
    <x v="11"/>
    <s v="mie-goreng"/>
    <s v="makanan"/>
    <n v="2"/>
    <n v="9000"/>
    <x v="3"/>
    <x v="0"/>
    <x v="0"/>
    <x v="6"/>
    <s v="ok"/>
  </r>
  <r>
    <n v="137"/>
    <x v="104"/>
    <n v="85"/>
    <x v="1"/>
    <s v="mie-kuah"/>
    <s v="makanan"/>
    <n v="3"/>
    <n v="10000"/>
    <x v="5"/>
    <x v="0"/>
    <x v="2"/>
    <x v="0"/>
    <s v="ok"/>
  </r>
  <r>
    <n v="138"/>
    <x v="16"/>
    <n v="30"/>
    <x v="7"/>
    <s v="mie-kuah"/>
    <s v="makanan"/>
    <n v="1"/>
    <n v="10000"/>
    <x v="2"/>
    <x v="0"/>
    <x v="1"/>
    <x v="4"/>
    <s v="ok"/>
  </r>
  <r>
    <n v="139"/>
    <x v="105"/>
    <n v="24"/>
    <x v="5"/>
    <s v="mie-goreng"/>
    <s v="makanan"/>
    <n v="3"/>
    <n v="9000"/>
    <x v="2"/>
    <x v="1"/>
    <x v="5"/>
    <x v="3"/>
    <s v="ok"/>
  </r>
  <r>
    <n v="140"/>
    <x v="106"/>
    <n v="71"/>
    <x v="11"/>
    <s v="mie-kuah"/>
    <s v="makanan"/>
    <n v="1"/>
    <n v="9000"/>
    <x v="1"/>
    <x v="1"/>
    <x v="4"/>
    <x v="2"/>
    <s v="ok"/>
  </r>
  <r>
    <n v="141"/>
    <x v="27"/>
    <n v="16"/>
    <x v="17"/>
    <s v="mie-kuah"/>
    <s v="makanan"/>
    <n v="3"/>
    <n v="10000"/>
    <x v="3"/>
    <x v="0"/>
    <x v="2"/>
    <x v="5"/>
    <s v="ok"/>
  </r>
  <r>
    <n v="142"/>
    <x v="23"/>
    <n v="17"/>
    <x v="4"/>
    <s v="mie-kuah"/>
    <s v="makanan"/>
    <n v="2"/>
    <n v="10000"/>
    <x v="5"/>
    <x v="0"/>
    <x v="3"/>
    <x v="5"/>
    <s v="ok"/>
  </r>
  <r>
    <n v="143"/>
    <x v="14"/>
    <n v="34"/>
    <x v="9"/>
    <s v="mie-kuah"/>
    <s v="makanan"/>
    <n v="2"/>
    <n v="9000"/>
    <x v="2"/>
    <x v="1"/>
    <x v="0"/>
    <x v="4"/>
    <s v="ok"/>
  </r>
  <r>
    <n v="144"/>
    <x v="65"/>
    <n v="14"/>
    <x v="7"/>
    <s v="mie-kuah"/>
    <s v="makanan"/>
    <n v="2"/>
    <n v="10000"/>
    <x v="4"/>
    <x v="1"/>
    <x v="3"/>
    <x v="2"/>
    <s v="ok"/>
  </r>
  <r>
    <n v="145"/>
    <x v="56"/>
    <n v="88"/>
    <x v="15"/>
    <s v="mie-goreng"/>
    <s v="makanan"/>
    <n v="1"/>
    <n v="9000"/>
    <x v="4"/>
    <x v="1"/>
    <x v="4"/>
    <x v="3"/>
    <s v="ok"/>
  </r>
  <r>
    <n v="146"/>
    <x v="107"/>
    <n v="26"/>
    <x v="8"/>
    <s v="mie-kuah"/>
    <s v="makanan"/>
    <n v="1"/>
    <n v="9000"/>
    <x v="2"/>
    <x v="0"/>
    <x v="4"/>
    <x v="1"/>
    <s v="ok"/>
  </r>
  <r>
    <n v="147"/>
    <x v="108"/>
    <n v="18"/>
    <x v="15"/>
    <s v="mie-goreng"/>
    <s v="makanan"/>
    <n v="1"/>
    <n v="9000"/>
    <x v="5"/>
    <x v="0"/>
    <x v="4"/>
    <x v="1"/>
    <s v="ok"/>
  </r>
  <r>
    <n v="148"/>
    <x v="109"/>
    <n v="39"/>
    <x v="16"/>
    <s v="mie-kuah"/>
    <s v="makanan"/>
    <n v="3"/>
    <n v="9000"/>
    <x v="4"/>
    <x v="1"/>
    <x v="5"/>
    <x v="3"/>
    <s v="ok"/>
  </r>
  <r>
    <n v="149"/>
    <x v="90"/>
    <n v="39"/>
    <x v="13"/>
    <s v="mie-kuah"/>
    <s v="makanan"/>
    <n v="3"/>
    <n v="10000"/>
    <x v="5"/>
    <x v="0"/>
    <x v="2"/>
    <x v="0"/>
    <s v="ok"/>
  </r>
  <r>
    <n v="150"/>
    <x v="38"/>
    <n v="54"/>
    <x v="8"/>
    <s v="mie-kuah"/>
    <s v="makanan"/>
    <n v="1"/>
    <n v="9000"/>
    <x v="0"/>
    <x v="0"/>
    <x v="4"/>
    <x v="4"/>
    <s v="ok"/>
  </r>
  <r>
    <n v="151"/>
    <x v="110"/>
    <n v="90"/>
    <x v="11"/>
    <s v="mie-goreng"/>
    <s v="makanan"/>
    <n v="3"/>
    <n v="9000"/>
    <x v="2"/>
    <x v="0"/>
    <x v="5"/>
    <x v="1"/>
    <s v="ok"/>
  </r>
  <r>
    <n v="152"/>
    <x v="74"/>
    <n v="68"/>
    <x v="17"/>
    <s v="mie-kuah"/>
    <s v="makanan"/>
    <n v="3"/>
    <n v="10000"/>
    <x v="0"/>
    <x v="0"/>
    <x v="2"/>
    <x v="0"/>
    <s v="ok"/>
  </r>
  <r>
    <n v="153"/>
    <x v="96"/>
    <n v="97"/>
    <x v="15"/>
    <s v="mie-kuah"/>
    <s v="makanan"/>
    <n v="1"/>
    <n v="10000"/>
    <x v="0"/>
    <x v="1"/>
    <x v="1"/>
    <x v="6"/>
    <s v="ok"/>
  </r>
  <r>
    <n v="154"/>
    <x v="111"/>
    <n v="34"/>
    <x v="13"/>
    <s v="mie-kuah"/>
    <s v="makanan"/>
    <n v="1"/>
    <n v="9000"/>
    <x v="3"/>
    <x v="0"/>
    <x v="4"/>
    <x v="5"/>
    <s v="ok"/>
  </r>
  <r>
    <n v="155"/>
    <x v="112"/>
    <n v="80"/>
    <x v="17"/>
    <s v="mie-kuah"/>
    <s v="makanan"/>
    <n v="1"/>
    <n v="9000"/>
    <x v="1"/>
    <x v="1"/>
    <x v="4"/>
    <x v="3"/>
    <s v="ok"/>
  </r>
  <r>
    <n v="156"/>
    <x v="113"/>
    <n v="32"/>
    <x v="12"/>
    <s v="mie-kuah"/>
    <s v="makanan"/>
    <n v="1"/>
    <n v="10000"/>
    <x v="0"/>
    <x v="1"/>
    <x v="1"/>
    <x v="1"/>
    <s v="ok"/>
  </r>
  <r>
    <n v="157"/>
    <x v="114"/>
    <n v="72"/>
    <x v="11"/>
    <s v="mie-goreng"/>
    <s v="makanan"/>
    <n v="3"/>
    <n v="9000"/>
    <x v="3"/>
    <x v="1"/>
    <x v="5"/>
    <x v="3"/>
    <s v="ok"/>
  </r>
  <r>
    <n v="158"/>
    <x v="52"/>
    <n v="10"/>
    <x v="8"/>
    <s v="mie-kuah"/>
    <s v="makanan"/>
    <n v="1"/>
    <n v="10000"/>
    <x v="1"/>
    <x v="0"/>
    <x v="1"/>
    <x v="1"/>
    <s v="ok"/>
  </r>
  <r>
    <n v="159"/>
    <x v="115"/>
    <n v="36"/>
    <x v="13"/>
    <s v="mie-goreng"/>
    <s v="makanan"/>
    <n v="1"/>
    <n v="9000"/>
    <x v="2"/>
    <x v="1"/>
    <x v="4"/>
    <x v="3"/>
    <s v="ok"/>
  </r>
  <r>
    <n v="160"/>
    <x v="3"/>
    <n v="68"/>
    <x v="16"/>
    <s v="mie-kuah"/>
    <s v="makanan"/>
    <n v="2"/>
    <n v="9000"/>
    <x v="5"/>
    <x v="0"/>
    <x v="0"/>
    <x v="2"/>
    <s v="ok"/>
  </r>
  <r>
    <n v="161"/>
    <x v="66"/>
    <n v="34"/>
    <x v="16"/>
    <s v="mie-kuah"/>
    <s v="makanan"/>
    <n v="1"/>
    <n v="10000"/>
    <x v="5"/>
    <x v="1"/>
    <x v="1"/>
    <x v="1"/>
    <s v="ok"/>
  </r>
  <r>
    <n v="162"/>
    <x v="116"/>
    <n v="47"/>
    <x v="4"/>
    <s v="mie-kuah"/>
    <s v="makanan"/>
    <n v="1"/>
    <n v="10000"/>
    <x v="0"/>
    <x v="0"/>
    <x v="1"/>
    <x v="2"/>
    <s v="ok"/>
  </r>
  <r>
    <n v="163"/>
    <x v="31"/>
    <n v="97"/>
    <x v="11"/>
    <s v="mie-kuah"/>
    <s v="makanan"/>
    <n v="2"/>
    <n v="9000"/>
    <x v="5"/>
    <x v="1"/>
    <x v="0"/>
    <x v="5"/>
    <s v="ok"/>
  </r>
  <r>
    <n v="164"/>
    <x v="117"/>
    <n v="23"/>
    <x v="1"/>
    <s v="mie-kuah"/>
    <s v="makanan"/>
    <n v="3"/>
    <n v="10000"/>
    <x v="1"/>
    <x v="1"/>
    <x v="2"/>
    <x v="2"/>
    <s v="ok"/>
  </r>
  <r>
    <n v="165"/>
    <x v="118"/>
    <n v="35"/>
    <x v="1"/>
    <s v="mie-kuah"/>
    <s v="makanan"/>
    <n v="1"/>
    <n v="10000"/>
    <x v="4"/>
    <x v="0"/>
    <x v="1"/>
    <x v="5"/>
    <s v="ok"/>
  </r>
  <r>
    <n v="166"/>
    <x v="119"/>
    <n v="55"/>
    <x v="11"/>
    <s v="mie-kuah"/>
    <s v="makanan"/>
    <n v="1"/>
    <n v="10000"/>
    <x v="2"/>
    <x v="0"/>
    <x v="1"/>
    <x v="2"/>
    <s v="ok"/>
  </r>
  <r>
    <n v="167"/>
    <x v="79"/>
    <n v="5"/>
    <x v="1"/>
    <s v="mie-kuah"/>
    <s v="makanan"/>
    <n v="3"/>
    <n v="10000"/>
    <x v="4"/>
    <x v="0"/>
    <x v="2"/>
    <x v="4"/>
    <s v="ok"/>
  </r>
  <r>
    <n v="168"/>
    <x v="120"/>
    <n v="46"/>
    <x v="9"/>
    <s v="mie-kuah"/>
    <s v="makanan"/>
    <n v="2"/>
    <n v="10000"/>
    <x v="4"/>
    <x v="1"/>
    <x v="3"/>
    <x v="5"/>
    <s v="ok"/>
  </r>
  <r>
    <n v="169"/>
    <x v="41"/>
    <n v="69"/>
    <x v="9"/>
    <s v="mie-kuah"/>
    <s v="makanan"/>
    <n v="1"/>
    <n v="10000"/>
    <x v="2"/>
    <x v="0"/>
    <x v="1"/>
    <x v="6"/>
    <s v="ok"/>
  </r>
  <r>
    <n v="170"/>
    <x v="121"/>
    <n v="72"/>
    <x v="17"/>
    <s v="mie-kuah"/>
    <s v="makanan"/>
    <n v="1"/>
    <n v="10000"/>
    <x v="0"/>
    <x v="1"/>
    <x v="1"/>
    <x v="2"/>
    <s v="ok"/>
  </r>
  <r>
    <n v="171"/>
    <x v="122"/>
    <n v="50"/>
    <x v="6"/>
    <s v="mie-kuah"/>
    <s v="makanan"/>
    <n v="1"/>
    <n v="10000"/>
    <x v="2"/>
    <x v="0"/>
    <x v="1"/>
    <x v="4"/>
    <s v="ok"/>
  </r>
  <r>
    <n v="172"/>
    <x v="123"/>
    <n v="57"/>
    <x v="13"/>
    <s v="mie-goreng"/>
    <s v="makanan"/>
    <n v="3"/>
    <n v="9000"/>
    <x v="0"/>
    <x v="0"/>
    <x v="5"/>
    <x v="6"/>
    <s v="ok"/>
  </r>
  <r>
    <n v="173"/>
    <x v="124"/>
    <n v="51"/>
    <x v="6"/>
    <s v="mie-kuah"/>
    <s v="makanan"/>
    <n v="1"/>
    <n v="9000"/>
    <x v="0"/>
    <x v="0"/>
    <x v="4"/>
    <x v="6"/>
    <s v="ok"/>
  </r>
  <r>
    <n v="174"/>
    <x v="125"/>
    <n v="16"/>
    <x v="14"/>
    <s v="mie-goreng"/>
    <s v="makanan"/>
    <n v="2"/>
    <n v="9000"/>
    <x v="2"/>
    <x v="0"/>
    <x v="0"/>
    <x v="4"/>
    <s v="ok"/>
  </r>
  <r>
    <n v="175"/>
    <x v="126"/>
    <n v="58"/>
    <x v="17"/>
    <s v="mie-goreng"/>
    <s v="makanan"/>
    <n v="1"/>
    <n v="9000"/>
    <x v="3"/>
    <x v="1"/>
    <x v="4"/>
    <x v="3"/>
    <s v="ok"/>
  </r>
  <r>
    <n v="176"/>
    <x v="127"/>
    <n v="87"/>
    <x v="9"/>
    <s v="mie-kuah"/>
    <s v="makanan"/>
    <n v="1"/>
    <n v="10000"/>
    <x v="0"/>
    <x v="1"/>
    <x v="1"/>
    <x v="4"/>
    <s v="ok"/>
  </r>
  <r>
    <n v="177"/>
    <x v="57"/>
    <n v="6"/>
    <x v="15"/>
    <s v="mie-kuah"/>
    <s v="makanan"/>
    <n v="2"/>
    <n v="10000"/>
    <x v="0"/>
    <x v="1"/>
    <x v="3"/>
    <x v="0"/>
    <s v="ok"/>
  </r>
  <r>
    <n v="178"/>
    <x v="128"/>
    <n v="95"/>
    <x v="1"/>
    <s v="mie-kuah"/>
    <s v="makanan"/>
    <n v="2"/>
    <n v="9000"/>
    <x v="5"/>
    <x v="1"/>
    <x v="0"/>
    <x v="2"/>
    <s v="ok"/>
  </r>
  <r>
    <n v="179"/>
    <x v="53"/>
    <n v="35"/>
    <x v="13"/>
    <s v="mie-kuah"/>
    <s v="makanan"/>
    <n v="3"/>
    <n v="10000"/>
    <x v="4"/>
    <x v="1"/>
    <x v="2"/>
    <x v="4"/>
    <s v="ok"/>
  </r>
  <r>
    <n v="180"/>
    <x v="129"/>
    <n v="18"/>
    <x v="8"/>
    <s v="mie-kuah"/>
    <s v="makanan"/>
    <n v="1"/>
    <n v="9000"/>
    <x v="3"/>
    <x v="1"/>
    <x v="4"/>
    <x v="1"/>
    <s v="ok"/>
  </r>
  <r>
    <n v="181"/>
    <x v="123"/>
    <n v="89"/>
    <x v="11"/>
    <s v="mie-goreng"/>
    <s v="makanan"/>
    <n v="2"/>
    <n v="9000"/>
    <x v="0"/>
    <x v="0"/>
    <x v="0"/>
    <x v="6"/>
    <s v="ok"/>
  </r>
  <r>
    <n v="182"/>
    <x v="16"/>
    <n v="33"/>
    <x v="9"/>
    <s v="mie-kuah"/>
    <s v="makanan"/>
    <n v="3"/>
    <n v="10000"/>
    <x v="5"/>
    <x v="0"/>
    <x v="2"/>
    <x v="4"/>
    <s v="ok"/>
  </r>
  <r>
    <n v="183"/>
    <x v="130"/>
    <n v="19"/>
    <x v="15"/>
    <s v="mie-kuah"/>
    <s v="makanan"/>
    <n v="2"/>
    <n v="10000"/>
    <x v="4"/>
    <x v="0"/>
    <x v="3"/>
    <x v="2"/>
    <s v="ok"/>
  </r>
  <r>
    <n v="184"/>
    <x v="131"/>
    <n v="1"/>
    <x v="12"/>
    <s v="mie-kuah"/>
    <s v="makanan"/>
    <n v="2"/>
    <n v="9000"/>
    <x v="2"/>
    <x v="0"/>
    <x v="0"/>
    <x v="6"/>
    <s v="ok"/>
  </r>
  <r>
    <n v="185"/>
    <x v="130"/>
    <n v="65"/>
    <x v="3"/>
    <s v="mie-goreng"/>
    <s v="makanan"/>
    <n v="1"/>
    <n v="9000"/>
    <x v="5"/>
    <x v="0"/>
    <x v="4"/>
    <x v="2"/>
    <s v="ok"/>
  </r>
  <r>
    <n v="186"/>
    <x v="126"/>
    <n v="93"/>
    <x v="16"/>
    <s v="mie-kuah"/>
    <s v="makanan"/>
    <n v="3"/>
    <n v="10000"/>
    <x v="0"/>
    <x v="0"/>
    <x v="2"/>
    <x v="3"/>
    <s v="ok"/>
  </r>
  <r>
    <n v="187"/>
    <x v="111"/>
    <n v="84"/>
    <x v="4"/>
    <s v="mie-kuah"/>
    <s v="makanan"/>
    <n v="1"/>
    <n v="10000"/>
    <x v="0"/>
    <x v="0"/>
    <x v="1"/>
    <x v="5"/>
    <s v="ok"/>
  </r>
  <r>
    <n v="188"/>
    <x v="91"/>
    <n v="72"/>
    <x v="15"/>
    <s v="mie-kuah"/>
    <s v="makanan"/>
    <n v="2"/>
    <n v="9000"/>
    <x v="3"/>
    <x v="1"/>
    <x v="0"/>
    <x v="0"/>
    <s v="ok"/>
  </r>
  <r>
    <n v="189"/>
    <x v="59"/>
    <n v="60"/>
    <x v="15"/>
    <s v="mie-kuah"/>
    <s v="makanan"/>
    <n v="1"/>
    <n v="9000"/>
    <x v="3"/>
    <x v="0"/>
    <x v="4"/>
    <x v="1"/>
    <s v="ok"/>
  </r>
  <r>
    <n v="190"/>
    <x v="80"/>
    <n v="97"/>
    <x v="13"/>
    <s v="mie-kuah"/>
    <s v="makanan"/>
    <n v="3"/>
    <n v="9000"/>
    <x v="2"/>
    <x v="0"/>
    <x v="5"/>
    <x v="6"/>
    <s v="ok"/>
  </r>
  <r>
    <n v="191"/>
    <x v="84"/>
    <n v="60"/>
    <x v="11"/>
    <s v="mie-kuah"/>
    <s v="makanan"/>
    <n v="1"/>
    <n v="9000"/>
    <x v="3"/>
    <x v="1"/>
    <x v="4"/>
    <x v="6"/>
    <s v="ok"/>
  </r>
  <r>
    <n v="192"/>
    <x v="132"/>
    <n v="26"/>
    <x v="2"/>
    <s v="mie-kuah"/>
    <s v="makanan"/>
    <n v="1"/>
    <n v="10000"/>
    <x v="2"/>
    <x v="1"/>
    <x v="1"/>
    <x v="6"/>
    <s v="ok"/>
  </r>
  <r>
    <n v="193"/>
    <x v="133"/>
    <n v="4"/>
    <x v="6"/>
    <s v="mie-kuah"/>
    <s v="makanan"/>
    <n v="2"/>
    <n v="10000"/>
    <x v="5"/>
    <x v="1"/>
    <x v="3"/>
    <x v="0"/>
    <s v="ok"/>
  </r>
  <r>
    <n v="194"/>
    <x v="116"/>
    <n v="96"/>
    <x v="11"/>
    <s v="mie-goreng"/>
    <s v="makanan"/>
    <n v="1"/>
    <n v="9000"/>
    <x v="1"/>
    <x v="0"/>
    <x v="4"/>
    <x v="2"/>
    <s v="ok"/>
  </r>
  <r>
    <n v="195"/>
    <x v="87"/>
    <n v="22"/>
    <x v="11"/>
    <s v="mie-kuah"/>
    <s v="makanan"/>
    <n v="2"/>
    <n v="10000"/>
    <x v="0"/>
    <x v="0"/>
    <x v="3"/>
    <x v="5"/>
    <s v="ok"/>
  </r>
  <r>
    <n v="196"/>
    <x v="120"/>
    <n v="6"/>
    <x v="5"/>
    <s v="mie-kuah"/>
    <s v="makanan"/>
    <n v="1"/>
    <n v="10000"/>
    <x v="4"/>
    <x v="0"/>
    <x v="1"/>
    <x v="5"/>
    <s v="ok"/>
  </r>
  <r>
    <n v="197"/>
    <x v="18"/>
    <n v="18"/>
    <x v="0"/>
    <s v="mie-kuah"/>
    <s v="makanan"/>
    <n v="3"/>
    <n v="9000"/>
    <x v="3"/>
    <x v="1"/>
    <x v="5"/>
    <x v="1"/>
    <s v="ok"/>
  </r>
  <r>
    <n v="198"/>
    <x v="65"/>
    <n v="15"/>
    <x v="8"/>
    <s v="mie-kuah"/>
    <s v="makanan"/>
    <n v="3"/>
    <n v="9000"/>
    <x v="3"/>
    <x v="0"/>
    <x v="5"/>
    <x v="2"/>
    <s v="ok"/>
  </r>
  <r>
    <n v="199"/>
    <x v="134"/>
    <n v="20"/>
    <x v="0"/>
    <s v="mie-goreng"/>
    <s v="makanan"/>
    <n v="1"/>
    <n v="9000"/>
    <x v="1"/>
    <x v="1"/>
    <x v="4"/>
    <x v="2"/>
    <s v="ok"/>
  </r>
  <r>
    <n v="200"/>
    <x v="12"/>
    <n v="58"/>
    <x v="12"/>
    <s v="mie-kuah"/>
    <s v="makanan"/>
    <n v="2"/>
    <n v="9000"/>
    <x v="4"/>
    <x v="0"/>
    <x v="0"/>
    <x v="3"/>
    <s v="ok"/>
  </r>
  <r>
    <n v="201"/>
    <x v="44"/>
    <n v="39"/>
    <x v="14"/>
    <s v="mie-goreng"/>
    <s v="makanan"/>
    <n v="3"/>
    <n v="9000"/>
    <x v="1"/>
    <x v="0"/>
    <x v="5"/>
    <x v="0"/>
    <s v="ok"/>
  </r>
  <r>
    <n v="202"/>
    <x v="124"/>
    <n v="12"/>
    <x v="12"/>
    <s v="mie-goreng"/>
    <s v="makanan"/>
    <n v="2"/>
    <n v="9000"/>
    <x v="3"/>
    <x v="0"/>
    <x v="0"/>
    <x v="6"/>
    <s v="ok"/>
  </r>
  <r>
    <n v="203"/>
    <x v="135"/>
    <n v="44"/>
    <x v="16"/>
    <s v="mie-goreng"/>
    <s v="makanan"/>
    <n v="1"/>
    <n v="9000"/>
    <x v="1"/>
    <x v="0"/>
    <x v="4"/>
    <x v="5"/>
    <s v="ok"/>
  </r>
  <r>
    <n v="204"/>
    <x v="16"/>
    <n v="56"/>
    <x v="3"/>
    <s v="mie-kuah"/>
    <s v="makanan"/>
    <n v="3"/>
    <n v="10000"/>
    <x v="1"/>
    <x v="0"/>
    <x v="2"/>
    <x v="4"/>
    <s v="ok"/>
  </r>
  <r>
    <n v="205"/>
    <x v="136"/>
    <n v="9"/>
    <x v="17"/>
    <s v="mie-kuah"/>
    <s v="makanan"/>
    <n v="2"/>
    <n v="10000"/>
    <x v="1"/>
    <x v="0"/>
    <x v="3"/>
    <x v="4"/>
    <s v="ok"/>
  </r>
  <r>
    <n v="206"/>
    <x v="97"/>
    <n v="12"/>
    <x v="2"/>
    <s v="mie-kuah"/>
    <s v="makanan"/>
    <n v="2"/>
    <n v="10000"/>
    <x v="4"/>
    <x v="0"/>
    <x v="3"/>
    <x v="1"/>
    <s v="ok"/>
  </r>
  <r>
    <n v="207"/>
    <x v="118"/>
    <n v="28"/>
    <x v="2"/>
    <s v="mie-kuah"/>
    <s v="makanan"/>
    <n v="3"/>
    <n v="10000"/>
    <x v="1"/>
    <x v="0"/>
    <x v="2"/>
    <x v="5"/>
    <s v="ok"/>
  </r>
  <r>
    <n v="208"/>
    <x v="137"/>
    <n v="32"/>
    <x v="13"/>
    <s v="mie-kuah"/>
    <s v="makanan"/>
    <n v="3"/>
    <n v="10000"/>
    <x v="5"/>
    <x v="0"/>
    <x v="2"/>
    <x v="0"/>
    <s v="ok"/>
  </r>
  <r>
    <n v="209"/>
    <x v="29"/>
    <n v="78"/>
    <x v="10"/>
    <s v="mie-kuah"/>
    <s v="makanan"/>
    <n v="2"/>
    <n v="9000"/>
    <x v="2"/>
    <x v="1"/>
    <x v="0"/>
    <x v="5"/>
    <s v="ok"/>
  </r>
  <r>
    <n v="210"/>
    <x v="53"/>
    <n v="16"/>
    <x v="13"/>
    <s v="mie-goreng"/>
    <s v="makanan"/>
    <n v="1"/>
    <n v="9000"/>
    <x v="4"/>
    <x v="0"/>
    <x v="4"/>
    <x v="4"/>
    <s v="ok"/>
  </r>
  <r>
    <n v="211"/>
    <x v="120"/>
    <n v="48"/>
    <x v="17"/>
    <s v="mie-kuah"/>
    <s v="makanan"/>
    <n v="2"/>
    <n v="9000"/>
    <x v="4"/>
    <x v="0"/>
    <x v="0"/>
    <x v="5"/>
    <s v="ok"/>
  </r>
  <r>
    <n v="212"/>
    <x v="138"/>
    <n v="29"/>
    <x v="13"/>
    <s v="mie-kuah"/>
    <s v="makanan"/>
    <n v="3"/>
    <n v="10000"/>
    <x v="2"/>
    <x v="0"/>
    <x v="2"/>
    <x v="3"/>
    <s v="ok"/>
  </r>
  <r>
    <n v="213"/>
    <x v="77"/>
    <n v="21"/>
    <x v="11"/>
    <s v="mie-kuah"/>
    <s v="makanan"/>
    <n v="3"/>
    <n v="9000"/>
    <x v="0"/>
    <x v="0"/>
    <x v="5"/>
    <x v="4"/>
    <s v="ok"/>
  </r>
  <r>
    <n v="214"/>
    <x v="88"/>
    <n v="48"/>
    <x v="9"/>
    <s v="mie-kuah"/>
    <s v="makanan"/>
    <n v="2"/>
    <n v="10000"/>
    <x v="0"/>
    <x v="1"/>
    <x v="3"/>
    <x v="5"/>
    <s v="ok"/>
  </r>
  <r>
    <n v="215"/>
    <x v="109"/>
    <n v="15"/>
    <x v="2"/>
    <s v="mie-kuah"/>
    <s v="makanan"/>
    <n v="3"/>
    <n v="10000"/>
    <x v="5"/>
    <x v="1"/>
    <x v="2"/>
    <x v="3"/>
    <s v="ok"/>
  </r>
  <r>
    <n v="216"/>
    <x v="139"/>
    <n v="29"/>
    <x v="7"/>
    <s v="mie-kuah"/>
    <s v="makanan"/>
    <n v="1"/>
    <n v="10000"/>
    <x v="1"/>
    <x v="1"/>
    <x v="1"/>
    <x v="1"/>
    <s v="ok"/>
  </r>
  <r>
    <n v="217"/>
    <x v="140"/>
    <n v="30"/>
    <x v="9"/>
    <s v="mie-goreng"/>
    <s v="makanan"/>
    <n v="3"/>
    <n v="9000"/>
    <x v="4"/>
    <x v="1"/>
    <x v="5"/>
    <x v="6"/>
    <s v="ok"/>
  </r>
  <r>
    <n v="218"/>
    <x v="134"/>
    <n v="51"/>
    <x v="10"/>
    <s v="mie-kuah"/>
    <s v="makanan"/>
    <n v="1"/>
    <n v="10000"/>
    <x v="2"/>
    <x v="1"/>
    <x v="1"/>
    <x v="2"/>
    <s v="ok"/>
  </r>
  <r>
    <n v="219"/>
    <x v="141"/>
    <n v="98"/>
    <x v="17"/>
    <s v="mie-goreng"/>
    <s v="makanan"/>
    <n v="3"/>
    <n v="9000"/>
    <x v="3"/>
    <x v="1"/>
    <x v="5"/>
    <x v="2"/>
    <s v="ok"/>
  </r>
  <r>
    <n v="220"/>
    <x v="142"/>
    <n v="46"/>
    <x v="0"/>
    <s v="mie-kuah"/>
    <s v="makanan"/>
    <n v="3"/>
    <n v="10000"/>
    <x v="0"/>
    <x v="0"/>
    <x v="2"/>
    <x v="3"/>
    <s v="ok"/>
  </r>
  <r>
    <n v="221"/>
    <x v="113"/>
    <n v="14"/>
    <x v="11"/>
    <s v="mie-kuah"/>
    <s v="makanan"/>
    <n v="1"/>
    <n v="9000"/>
    <x v="1"/>
    <x v="1"/>
    <x v="4"/>
    <x v="1"/>
    <s v="ok"/>
  </r>
  <r>
    <n v="222"/>
    <x v="143"/>
    <n v="18"/>
    <x v="11"/>
    <s v="mie-kuah"/>
    <s v="makanan"/>
    <n v="1"/>
    <n v="10000"/>
    <x v="2"/>
    <x v="0"/>
    <x v="1"/>
    <x v="4"/>
    <s v="ok"/>
  </r>
  <r>
    <n v="223"/>
    <x v="88"/>
    <n v="75"/>
    <x v="4"/>
    <s v="mie-kuah"/>
    <s v="makanan"/>
    <n v="2"/>
    <n v="10000"/>
    <x v="0"/>
    <x v="0"/>
    <x v="3"/>
    <x v="5"/>
    <s v="ok"/>
  </r>
  <r>
    <n v="224"/>
    <x v="144"/>
    <n v="72"/>
    <x v="8"/>
    <s v="mie-kuah"/>
    <s v="makanan"/>
    <n v="2"/>
    <n v="9000"/>
    <x v="3"/>
    <x v="0"/>
    <x v="0"/>
    <x v="3"/>
    <s v="ok"/>
  </r>
  <r>
    <n v="225"/>
    <x v="145"/>
    <n v="87"/>
    <x v="2"/>
    <s v="mie-goreng"/>
    <s v="makanan"/>
    <n v="3"/>
    <n v="9000"/>
    <x v="4"/>
    <x v="0"/>
    <x v="5"/>
    <x v="4"/>
    <s v="ok"/>
  </r>
  <r>
    <n v="226"/>
    <x v="146"/>
    <n v="16"/>
    <x v="11"/>
    <s v="mie-kuah"/>
    <s v="makanan"/>
    <n v="1"/>
    <n v="10000"/>
    <x v="2"/>
    <x v="1"/>
    <x v="1"/>
    <x v="0"/>
    <s v="ok"/>
  </r>
  <r>
    <n v="227"/>
    <x v="82"/>
    <n v="20"/>
    <x v="16"/>
    <s v="mie-kuah"/>
    <s v="makanan"/>
    <n v="2"/>
    <n v="10000"/>
    <x v="0"/>
    <x v="0"/>
    <x v="3"/>
    <x v="4"/>
    <s v="ok"/>
  </r>
  <r>
    <n v="228"/>
    <x v="138"/>
    <n v="32"/>
    <x v="8"/>
    <s v="mie-kuah"/>
    <s v="makanan"/>
    <n v="1"/>
    <n v="10000"/>
    <x v="2"/>
    <x v="1"/>
    <x v="1"/>
    <x v="3"/>
    <s v="ok"/>
  </r>
  <r>
    <n v="229"/>
    <x v="4"/>
    <n v="78"/>
    <x v="17"/>
    <s v="mie-goreng"/>
    <s v="makanan"/>
    <n v="1"/>
    <n v="9000"/>
    <x v="2"/>
    <x v="1"/>
    <x v="4"/>
    <x v="3"/>
    <s v="ok"/>
  </r>
  <r>
    <n v="230"/>
    <x v="110"/>
    <n v="45"/>
    <x v="10"/>
    <s v="mie-kuah"/>
    <s v="makanan"/>
    <n v="2"/>
    <n v="10000"/>
    <x v="0"/>
    <x v="0"/>
    <x v="3"/>
    <x v="1"/>
    <s v="ok"/>
  </r>
  <r>
    <n v="231"/>
    <x v="147"/>
    <n v="66"/>
    <x v="1"/>
    <s v="mie-goreng"/>
    <s v="makanan"/>
    <n v="2"/>
    <n v="9000"/>
    <x v="1"/>
    <x v="0"/>
    <x v="0"/>
    <x v="6"/>
    <s v="ok"/>
  </r>
  <r>
    <n v="232"/>
    <x v="116"/>
    <n v="50"/>
    <x v="6"/>
    <s v="mie-kuah"/>
    <s v="makanan"/>
    <n v="2"/>
    <n v="10000"/>
    <x v="1"/>
    <x v="0"/>
    <x v="3"/>
    <x v="2"/>
    <s v="ok"/>
  </r>
  <r>
    <n v="233"/>
    <x v="133"/>
    <n v="2"/>
    <x v="11"/>
    <s v="mie-goreng"/>
    <s v="makanan"/>
    <n v="3"/>
    <n v="9000"/>
    <x v="1"/>
    <x v="0"/>
    <x v="5"/>
    <x v="0"/>
    <s v="ok"/>
  </r>
  <r>
    <n v="234"/>
    <x v="4"/>
    <n v="74"/>
    <x v="9"/>
    <s v="mie-kuah"/>
    <s v="makanan"/>
    <n v="1"/>
    <n v="10000"/>
    <x v="2"/>
    <x v="0"/>
    <x v="1"/>
    <x v="3"/>
    <s v="ok"/>
  </r>
  <r>
    <n v="235"/>
    <x v="148"/>
    <n v="72"/>
    <x v="11"/>
    <s v="mie-kuah"/>
    <s v="makanan"/>
    <n v="1"/>
    <n v="10000"/>
    <x v="1"/>
    <x v="0"/>
    <x v="1"/>
    <x v="4"/>
    <s v="ok"/>
  </r>
  <r>
    <n v="236"/>
    <x v="91"/>
    <n v="3"/>
    <x v="2"/>
    <s v="mie-kuah"/>
    <s v="makanan"/>
    <n v="1"/>
    <n v="10000"/>
    <x v="4"/>
    <x v="1"/>
    <x v="1"/>
    <x v="0"/>
    <s v="ok"/>
  </r>
  <r>
    <n v="237"/>
    <x v="74"/>
    <n v="60"/>
    <x v="8"/>
    <s v="mie-kuah"/>
    <s v="makanan"/>
    <n v="2"/>
    <n v="10000"/>
    <x v="2"/>
    <x v="1"/>
    <x v="3"/>
    <x v="0"/>
    <s v="ok"/>
  </r>
  <r>
    <n v="238"/>
    <x v="118"/>
    <n v="28"/>
    <x v="0"/>
    <s v="mie-goreng"/>
    <s v="makanan"/>
    <n v="3"/>
    <n v="9000"/>
    <x v="0"/>
    <x v="1"/>
    <x v="5"/>
    <x v="5"/>
    <s v="ok"/>
  </r>
  <r>
    <n v="239"/>
    <x v="8"/>
    <n v="93"/>
    <x v="6"/>
    <s v="mie-kuah"/>
    <s v="makanan"/>
    <n v="3"/>
    <n v="9000"/>
    <x v="4"/>
    <x v="1"/>
    <x v="5"/>
    <x v="0"/>
    <s v="ok"/>
  </r>
  <r>
    <n v="240"/>
    <x v="29"/>
    <n v="74"/>
    <x v="15"/>
    <s v="mie-goreng"/>
    <s v="makanan"/>
    <n v="2"/>
    <n v="9000"/>
    <x v="1"/>
    <x v="1"/>
    <x v="0"/>
    <x v="5"/>
    <s v="ok"/>
  </r>
  <r>
    <n v="241"/>
    <x v="143"/>
    <n v="73"/>
    <x v="0"/>
    <s v="mie-kuah"/>
    <s v="makanan"/>
    <n v="1"/>
    <n v="9000"/>
    <x v="3"/>
    <x v="1"/>
    <x v="4"/>
    <x v="4"/>
    <s v="ok"/>
  </r>
  <r>
    <n v="242"/>
    <x v="149"/>
    <n v="66"/>
    <x v="0"/>
    <s v="mie-kuah"/>
    <s v="makanan"/>
    <n v="1"/>
    <n v="9000"/>
    <x v="1"/>
    <x v="1"/>
    <x v="4"/>
    <x v="6"/>
    <s v="ok"/>
  </r>
  <r>
    <n v="243"/>
    <x v="150"/>
    <n v="79"/>
    <x v="9"/>
    <s v="mie-kuah"/>
    <s v="makanan"/>
    <n v="3"/>
    <n v="9000"/>
    <x v="2"/>
    <x v="1"/>
    <x v="5"/>
    <x v="0"/>
    <s v="ok"/>
  </r>
  <r>
    <n v="244"/>
    <x v="40"/>
    <n v="80"/>
    <x v="6"/>
    <s v="mie-kuah"/>
    <s v="makanan"/>
    <n v="3"/>
    <n v="10000"/>
    <x v="5"/>
    <x v="1"/>
    <x v="2"/>
    <x v="5"/>
    <s v="ok"/>
  </r>
  <r>
    <n v="245"/>
    <x v="0"/>
    <n v="74"/>
    <x v="16"/>
    <s v="mie-goreng"/>
    <s v="makanan"/>
    <n v="3"/>
    <n v="9000"/>
    <x v="4"/>
    <x v="1"/>
    <x v="5"/>
    <x v="0"/>
    <s v="ok"/>
  </r>
  <r>
    <n v="246"/>
    <x v="33"/>
    <n v="12"/>
    <x v="16"/>
    <s v="mie-kuah"/>
    <s v="makanan"/>
    <n v="1"/>
    <n v="10000"/>
    <x v="0"/>
    <x v="1"/>
    <x v="1"/>
    <x v="4"/>
    <s v="ok"/>
  </r>
  <r>
    <n v="247"/>
    <x v="151"/>
    <n v="42"/>
    <x v="1"/>
    <s v="mie-kuah"/>
    <s v="makanan"/>
    <n v="1"/>
    <n v="10000"/>
    <x v="2"/>
    <x v="0"/>
    <x v="1"/>
    <x v="3"/>
    <s v="ok"/>
  </r>
  <r>
    <n v="248"/>
    <x v="15"/>
    <n v="22"/>
    <x v="10"/>
    <s v="mie-kuah"/>
    <s v="makanan"/>
    <n v="3"/>
    <n v="10000"/>
    <x v="5"/>
    <x v="0"/>
    <x v="2"/>
    <x v="4"/>
    <s v="ok"/>
  </r>
  <r>
    <n v="249"/>
    <x v="152"/>
    <n v="24"/>
    <x v="3"/>
    <s v="mie-goreng"/>
    <s v="makanan"/>
    <n v="2"/>
    <n v="9000"/>
    <x v="1"/>
    <x v="1"/>
    <x v="0"/>
    <x v="6"/>
    <s v="ok"/>
  </r>
  <r>
    <n v="250"/>
    <x v="153"/>
    <n v="100"/>
    <x v="7"/>
    <s v="mie-kuah"/>
    <s v="makanan"/>
    <n v="1"/>
    <n v="10000"/>
    <x v="1"/>
    <x v="1"/>
    <x v="1"/>
    <x v="2"/>
    <s v="ok"/>
  </r>
  <r>
    <n v="251"/>
    <x v="127"/>
    <n v="100"/>
    <x v="7"/>
    <s v="mie-goreng"/>
    <s v="makanan"/>
    <n v="2"/>
    <n v="9000"/>
    <x v="1"/>
    <x v="1"/>
    <x v="0"/>
    <x v="4"/>
    <s v="ok"/>
  </r>
  <r>
    <n v="252"/>
    <x v="154"/>
    <n v="61"/>
    <x v="1"/>
    <s v="mie-goreng"/>
    <s v="makanan"/>
    <n v="2"/>
    <n v="9000"/>
    <x v="1"/>
    <x v="0"/>
    <x v="0"/>
    <x v="2"/>
    <s v="ok"/>
  </r>
  <r>
    <n v="253"/>
    <x v="9"/>
    <n v="27"/>
    <x v="6"/>
    <s v="mie-kuah"/>
    <s v="makanan"/>
    <n v="3"/>
    <n v="10000"/>
    <x v="0"/>
    <x v="0"/>
    <x v="2"/>
    <x v="2"/>
    <s v="ok"/>
  </r>
  <r>
    <n v="254"/>
    <x v="155"/>
    <n v="64"/>
    <x v="11"/>
    <s v="mie-goreng"/>
    <s v="makanan"/>
    <n v="1"/>
    <n v="9000"/>
    <x v="1"/>
    <x v="1"/>
    <x v="4"/>
    <x v="5"/>
    <s v="ok"/>
  </r>
  <r>
    <n v="255"/>
    <x v="83"/>
    <n v="21"/>
    <x v="16"/>
    <s v="mie-kuah"/>
    <s v="makanan"/>
    <n v="1"/>
    <n v="10000"/>
    <x v="3"/>
    <x v="0"/>
    <x v="1"/>
    <x v="3"/>
    <s v="ok"/>
  </r>
  <r>
    <n v="256"/>
    <x v="47"/>
    <n v="80"/>
    <x v="2"/>
    <s v="mie-kuah"/>
    <s v="makanan"/>
    <n v="3"/>
    <n v="10000"/>
    <x v="1"/>
    <x v="0"/>
    <x v="2"/>
    <x v="3"/>
    <s v="ok"/>
  </r>
  <r>
    <n v="257"/>
    <x v="0"/>
    <n v="3"/>
    <x v="8"/>
    <s v="mie-kuah"/>
    <s v="makanan"/>
    <n v="2"/>
    <n v="10000"/>
    <x v="3"/>
    <x v="1"/>
    <x v="3"/>
    <x v="0"/>
    <s v="ok"/>
  </r>
  <r>
    <n v="258"/>
    <x v="141"/>
    <n v="34"/>
    <x v="13"/>
    <s v="mie-goreng"/>
    <s v="makanan"/>
    <n v="1"/>
    <n v="9000"/>
    <x v="2"/>
    <x v="0"/>
    <x v="4"/>
    <x v="2"/>
    <s v="ok"/>
  </r>
  <r>
    <n v="259"/>
    <x v="43"/>
    <n v="39"/>
    <x v="13"/>
    <s v="mie-kuah"/>
    <s v="makanan"/>
    <n v="3"/>
    <n v="9000"/>
    <x v="1"/>
    <x v="1"/>
    <x v="5"/>
    <x v="5"/>
    <s v="ok"/>
  </r>
  <r>
    <n v="260"/>
    <x v="146"/>
    <n v="24"/>
    <x v="16"/>
    <s v="mie-kuah"/>
    <s v="makanan"/>
    <n v="2"/>
    <n v="9000"/>
    <x v="3"/>
    <x v="1"/>
    <x v="0"/>
    <x v="0"/>
    <s v="ok"/>
  </r>
  <r>
    <n v="261"/>
    <x v="82"/>
    <n v="56"/>
    <x v="7"/>
    <s v="mie-kuah"/>
    <s v="makanan"/>
    <n v="1"/>
    <n v="10000"/>
    <x v="1"/>
    <x v="1"/>
    <x v="1"/>
    <x v="4"/>
    <s v="ok"/>
  </r>
  <r>
    <n v="262"/>
    <x v="75"/>
    <n v="15"/>
    <x v="6"/>
    <s v="mie-goreng"/>
    <s v="makanan"/>
    <n v="3"/>
    <n v="9000"/>
    <x v="3"/>
    <x v="1"/>
    <x v="5"/>
    <x v="2"/>
    <s v="ok"/>
  </r>
  <r>
    <n v="263"/>
    <x v="42"/>
    <n v="81"/>
    <x v="14"/>
    <s v="mie-goreng"/>
    <s v="makanan"/>
    <n v="1"/>
    <n v="9000"/>
    <x v="0"/>
    <x v="0"/>
    <x v="4"/>
    <x v="4"/>
    <s v="ok"/>
  </r>
  <r>
    <n v="264"/>
    <x v="156"/>
    <n v="67"/>
    <x v="5"/>
    <s v="mie-goreng"/>
    <s v="makanan"/>
    <n v="1"/>
    <n v="9000"/>
    <x v="0"/>
    <x v="1"/>
    <x v="4"/>
    <x v="0"/>
    <s v="ok"/>
  </r>
  <r>
    <n v="265"/>
    <x v="109"/>
    <n v="91"/>
    <x v="9"/>
    <s v="mie-kuah"/>
    <s v="makanan"/>
    <n v="3"/>
    <n v="9000"/>
    <x v="1"/>
    <x v="0"/>
    <x v="5"/>
    <x v="3"/>
    <s v="ok"/>
  </r>
  <r>
    <n v="266"/>
    <x v="36"/>
    <n v="11"/>
    <x v="12"/>
    <s v="mie-kuah"/>
    <s v="makanan"/>
    <n v="1"/>
    <n v="10000"/>
    <x v="5"/>
    <x v="1"/>
    <x v="1"/>
    <x v="6"/>
    <s v="ok"/>
  </r>
  <r>
    <n v="267"/>
    <x v="135"/>
    <n v="64"/>
    <x v="3"/>
    <s v="mie-goreng"/>
    <s v="makanan"/>
    <n v="3"/>
    <n v="9000"/>
    <x v="0"/>
    <x v="0"/>
    <x v="5"/>
    <x v="5"/>
    <s v="ok"/>
  </r>
  <r>
    <n v="268"/>
    <x v="44"/>
    <n v="99"/>
    <x v="9"/>
    <s v="mie-kuah"/>
    <s v="makanan"/>
    <n v="1"/>
    <n v="10000"/>
    <x v="5"/>
    <x v="0"/>
    <x v="1"/>
    <x v="0"/>
    <s v="ok"/>
  </r>
  <r>
    <n v="269"/>
    <x v="145"/>
    <n v="6"/>
    <x v="0"/>
    <s v="mie-kuah"/>
    <s v="makanan"/>
    <n v="2"/>
    <n v="10000"/>
    <x v="4"/>
    <x v="1"/>
    <x v="3"/>
    <x v="4"/>
    <s v="ok"/>
  </r>
  <r>
    <n v="270"/>
    <x v="157"/>
    <n v="35"/>
    <x v="17"/>
    <s v="mie-kuah"/>
    <s v="makanan"/>
    <n v="1"/>
    <n v="9000"/>
    <x v="2"/>
    <x v="1"/>
    <x v="4"/>
    <x v="6"/>
    <s v="ok"/>
  </r>
  <r>
    <n v="271"/>
    <x v="157"/>
    <n v="63"/>
    <x v="16"/>
    <s v="mie-kuah"/>
    <s v="makanan"/>
    <n v="3"/>
    <n v="10000"/>
    <x v="2"/>
    <x v="0"/>
    <x v="2"/>
    <x v="6"/>
    <s v="ok"/>
  </r>
  <r>
    <n v="272"/>
    <x v="137"/>
    <n v="27"/>
    <x v="4"/>
    <s v="mie-kuah"/>
    <s v="makanan"/>
    <n v="2"/>
    <n v="10000"/>
    <x v="3"/>
    <x v="0"/>
    <x v="3"/>
    <x v="0"/>
    <s v="ok"/>
  </r>
  <r>
    <n v="273"/>
    <x v="158"/>
    <n v="63"/>
    <x v="13"/>
    <s v="mie-kuah"/>
    <s v="makanan"/>
    <n v="3"/>
    <n v="9000"/>
    <x v="3"/>
    <x v="0"/>
    <x v="5"/>
    <x v="1"/>
    <s v="ok"/>
  </r>
  <r>
    <n v="274"/>
    <x v="159"/>
    <n v="21"/>
    <x v="7"/>
    <s v="mie-kuah"/>
    <s v="makanan"/>
    <n v="1"/>
    <n v="9000"/>
    <x v="3"/>
    <x v="0"/>
    <x v="4"/>
    <x v="6"/>
    <s v="ok"/>
  </r>
  <r>
    <n v="275"/>
    <x v="160"/>
    <n v="1"/>
    <x v="14"/>
    <s v="mie-goreng"/>
    <s v="makanan"/>
    <n v="2"/>
    <n v="9000"/>
    <x v="4"/>
    <x v="1"/>
    <x v="0"/>
    <x v="0"/>
    <s v="ok"/>
  </r>
  <r>
    <n v="276"/>
    <x v="31"/>
    <n v="25"/>
    <x v="10"/>
    <s v="mie-goreng"/>
    <s v="makanan"/>
    <n v="3"/>
    <n v="9000"/>
    <x v="3"/>
    <x v="0"/>
    <x v="5"/>
    <x v="5"/>
    <s v="ok"/>
  </r>
  <r>
    <n v="277"/>
    <x v="161"/>
    <n v="92"/>
    <x v="1"/>
    <s v="mie-goreng"/>
    <s v="makanan"/>
    <n v="1"/>
    <n v="9000"/>
    <x v="3"/>
    <x v="0"/>
    <x v="4"/>
    <x v="0"/>
    <s v="ok"/>
  </r>
  <r>
    <n v="278"/>
    <x v="162"/>
    <n v="94"/>
    <x v="3"/>
    <s v="mie-kuah"/>
    <s v="makanan"/>
    <n v="3"/>
    <n v="10000"/>
    <x v="3"/>
    <x v="0"/>
    <x v="2"/>
    <x v="2"/>
    <s v="ok"/>
  </r>
  <r>
    <n v="279"/>
    <x v="92"/>
    <n v="33"/>
    <x v="5"/>
    <s v="mie-kuah"/>
    <s v="makanan"/>
    <n v="2"/>
    <n v="10000"/>
    <x v="1"/>
    <x v="0"/>
    <x v="3"/>
    <x v="4"/>
    <s v="ok"/>
  </r>
  <r>
    <n v="280"/>
    <x v="163"/>
    <n v="39"/>
    <x v="6"/>
    <s v="mie-kuah"/>
    <s v="makanan"/>
    <n v="3"/>
    <n v="9000"/>
    <x v="4"/>
    <x v="0"/>
    <x v="5"/>
    <x v="4"/>
    <s v="ok"/>
  </r>
  <r>
    <n v="281"/>
    <x v="17"/>
    <n v="64"/>
    <x v="11"/>
    <s v="mie-goreng"/>
    <s v="makanan"/>
    <n v="3"/>
    <n v="9000"/>
    <x v="4"/>
    <x v="0"/>
    <x v="5"/>
    <x v="5"/>
    <s v="ok"/>
  </r>
  <r>
    <n v="282"/>
    <x v="164"/>
    <n v="84"/>
    <x v="4"/>
    <s v="mie-kuah"/>
    <s v="makanan"/>
    <n v="3"/>
    <n v="10000"/>
    <x v="4"/>
    <x v="0"/>
    <x v="2"/>
    <x v="5"/>
    <s v="ok"/>
  </r>
  <r>
    <n v="283"/>
    <x v="22"/>
    <n v="24"/>
    <x v="9"/>
    <s v="mie-kuah"/>
    <s v="makanan"/>
    <n v="2"/>
    <n v="9000"/>
    <x v="1"/>
    <x v="1"/>
    <x v="0"/>
    <x v="5"/>
    <s v="ok"/>
  </r>
  <r>
    <n v="284"/>
    <x v="124"/>
    <n v="9"/>
    <x v="1"/>
    <s v="mie-kuah"/>
    <s v="makanan"/>
    <n v="3"/>
    <n v="10000"/>
    <x v="4"/>
    <x v="0"/>
    <x v="2"/>
    <x v="6"/>
    <s v="ok"/>
  </r>
  <r>
    <n v="285"/>
    <x v="5"/>
    <n v="27"/>
    <x v="4"/>
    <s v="mie-kuah"/>
    <s v="makanan"/>
    <n v="3"/>
    <n v="10000"/>
    <x v="1"/>
    <x v="1"/>
    <x v="2"/>
    <x v="2"/>
    <s v="ok"/>
  </r>
  <r>
    <n v="286"/>
    <x v="66"/>
    <n v="23"/>
    <x v="9"/>
    <s v="mie-kuah"/>
    <s v="makanan"/>
    <n v="3"/>
    <n v="9000"/>
    <x v="3"/>
    <x v="0"/>
    <x v="5"/>
    <x v="1"/>
    <s v="ok"/>
  </r>
  <r>
    <n v="287"/>
    <x v="158"/>
    <n v="93"/>
    <x v="12"/>
    <s v="mie-kuah"/>
    <s v="makanan"/>
    <n v="2"/>
    <n v="10000"/>
    <x v="2"/>
    <x v="1"/>
    <x v="3"/>
    <x v="1"/>
    <s v="ok"/>
  </r>
  <r>
    <n v="288"/>
    <x v="87"/>
    <n v="68"/>
    <x v="16"/>
    <s v="mie-goreng"/>
    <s v="makanan"/>
    <n v="2"/>
    <n v="9000"/>
    <x v="0"/>
    <x v="1"/>
    <x v="0"/>
    <x v="5"/>
    <s v="ok"/>
  </r>
  <r>
    <n v="289"/>
    <x v="109"/>
    <n v="24"/>
    <x v="5"/>
    <s v="mie-kuah"/>
    <s v="makanan"/>
    <n v="1"/>
    <n v="10000"/>
    <x v="4"/>
    <x v="1"/>
    <x v="1"/>
    <x v="3"/>
    <s v="ok"/>
  </r>
  <r>
    <n v="290"/>
    <x v="40"/>
    <n v="80"/>
    <x v="14"/>
    <s v="mie-kuah"/>
    <s v="makanan"/>
    <n v="1"/>
    <n v="9000"/>
    <x v="2"/>
    <x v="1"/>
    <x v="4"/>
    <x v="5"/>
    <s v="ok"/>
  </r>
  <r>
    <n v="291"/>
    <x v="72"/>
    <n v="19"/>
    <x v="6"/>
    <s v="mie-goreng"/>
    <s v="makanan"/>
    <n v="3"/>
    <n v="9000"/>
    <x v="2"/>
    <x v="0"/>
    <x v="5"/>
    <x v="1"/>
    <s v="ok"/>
  </r>
  <r>
    <n v="292"/>
    <x v="163"/>
    <n v="48"/>
    <x v="9"/>
    <s v="mie-goreng"/>
    <s v="makanan"/>
    <n v="1"/>
    <n v="9000"/>
    <x v="3"/>
    <x v="0"/>
    <x v="4"/>
    <x v="4"/>
    <s v="ok"/>
  </r>
  <r>
    <n v="293"/>
    <x v="123"/>
    <n v="79"/>
    <x v="2"/>
    <s v="mie-kuah"/>
    <s v="makanan"/>
    <n v="2"/>
    <n v="10000"/>
    <x v="1"/>
    <x v="1"/>
    <x v="3"/>
    <x v="6"/>
    <s v="ok"/>
  </r>
  <r>
    <n v="294"/>
    <x v="64"/>
    <n v="28"/>
    <x v="15"/>
    <s v="mie-kuah"/>
    <s v="makanan"/>
    <n v="3"/>
    <n v="10000"/>
    <x v="3"/>
    <x v="0"/>
    <x v="2"/>
    <x v="5"/>
    <s v="ok"/>
  </r>
  <r>
    <n v="295"/>
    <x v="43"/>
    <n v="59"/>
    <x v="0"/>
    <s v="mie-kuah"/>
    <s v="makanan"/>
    <n v="2"/>
    <n v="9000"/>
    <x v="4"/>
    <x v="0"/>
    <x v="0"/>
    <x v="5"/>
    <s v="ok"/>
  </r>
  <r>
    <n v="296"/>
    <x v="165"/>
    <n v="13"/>
    <x v="8"/>
    <s v="mie-kuah"/>
    <s v="makanan"/>
    <n v="3"/>
    <n v="9000"/>
    <x v="3"/>
    <x v="1"/>
    <x v="5"/>
    <x v="1"/>
    <s v="ok"/>
  </r>
  <r>
    <n v="297"/>
    <x v="153"/>
    <n v="30"/>
    <x v="4"/>
    <s v="mie-goreng"/>
    <s v="makanan"/>
    <n v="1"/>
    <n v="9000"/>
    <x v="3"/>
    <x v="0"/>
    <x v="4"/>
    <x v="2"/>
    <s v="ok"/>
  </r>
  <r>
    <n v="298"/>
    <x v="166"/>
    <n v="75"/>
    <x v="17"/>
    <s v="mie-kuah"/>
    <s v="makanan"/>
    <n v="2"/>
    <n v="9000"/>
    <x v="0"/>
    <x v="1"/>
    <x v="0"/>
    <x v="5"/>
    <s v="ok"/>
  </r>
  <r>
    <n v="299"/>
    <x v="69"/>
    <n v="44"/>
    <x v="8"/>
    <s v="mie-kuah"/>
    <s v="makanan"/>
    <n v="1"/>
    <n v="10000"/>
    <x v="1"/>
    <x v="1"/>
    <x v="1"/>
    <x v="1"/>
    <s v="ok"/>
  </r>
  <r>
    <n v="300"/>
    <x v="118"/>
    <n v="37"/>
    <x v="11"/>
    <s v="mie-goreng"/>
    <s v="makanan"/>
    <n v="3"/>
    <n v="9000"/>
    <x v="3"/>
    <x v="0"/>
    <x v="5"/>
    <x v="5"/>
    <s v="ok"/>
  </r>
  <r>
    <n v="301"/>
    <x v="167"/>
    <n v="6"/>
    <x v="3"/>
    <s v="mie-kuah"/>
    <s v="makanan"/>
    <n v="3"/>
    <n v="10000"/>
    <x v="4"/>
    <x v="0"/>
    <x v="2"/>
    <x v="1"/>
    <s v="ok"/>
  </r>
  <r>
    <n v="302"/>
    <x v="7"/>
    <n v="47"/>
    <x v="4"/>
    <s v="mie-kuah"/>
    <s v="makanan"/>
    <n v="3"/>
    <n v="10000"/>
    <x v="5"/>
    <x v="0"/>
    <x v="2"/>
    <x v="2"/>
    <s v="ok"/>
  </r>
  <r>
    <n v="303"/>
    <x v="57"/>
    <n v="9"/>
    <x v="0"/>
    <s v="mie-kuah"/>
    <s v="makanan"/>
    <n v="3"/>
    <n v="9000"/>
    <x v="5"/>
    <x v="1"/>
    <x v="5"/>
    <x v="0"/>
    <s v="ok"/>
  </r>
  <r>
    <n v="304"/>
    <x v="37"/>
    <n v="95"/>
    <x v="16"/>
    <s v="mie-kuah"/>
    <s v="makanan"/>
    <n v="3"/>
    <n v="9000"/>
    <x v="2"/>
    <x v="1"/>
    <x v="5"/>
    <x v="3"/>
    <s v="ok"/>
  </r>
  <r>
    <n v="305"/>
    <x v="168"/>
    <n v="37"/>
    <x v="8"/>
    <s v="mie-kuah"/>
    <s v="makanan"/>
    <n v="3"/>
    <n v="10000"/>
    <x v="2"/>
    <x v="0"/>
    <x v="2"/>
    <x v="1"/>
    <s v="ok"/>
  </r>
  <r>
    <n v="306"/>
    <x v="169"/>
    <n v="87"/>
    <x v="12"/>
    <s v="mie-goreng"/>
    <s v="makanan"/>
    <n v="3"/>
    <n v="9000"/>
    <x v="4"/>
    <x v="1"/>
    <x v="5"/>
    <x v="3"/>
    <s v="ok"/>
  </r>
  <r>
    <n v="307"/>
    <x v="74"/>
    <n v="82"/>
    <x v="1"/>
    <s v="mie-goreng"/>
    <s v="makanan"/>
    <n v="2"/>
    <n v="9000"/>
    <x v="4"/>
    <x v="1"/>
    <x v="0"/>
    <x v="0"/>
    <s v="ok"/>
  </r>
  <r>
    <n v="308"/>
    <x v="22"/>
    <n v="3"/>
    <x v="8"/>
    <s v="mie-kuah"/>
    <s v="makanan"/>
    <n v="3"/>
    <n v="10000"/>
    <x v="1"/>
    <x v="1"/>
    <x v="2"/>
    <x v="5"/>
    <s v="ok"/>
  </r>
  <r>
    <n v="309"/>
    <x v="5"/>
    <n v="83"/>
    <x v="13"/>
    <s v="mie-goreng"/>
    <s v="makanan"/>
    <n v="1"/>
    <n v="9000"/>
    <x v="4"/>
    <x v="1"/>
    <x v="4"/>
    <x v="2"/>
    <s v="ok"/>
  </r>
  <r>
    <n v="310"/>
    <x v="151"/>
    <n v="61"/>
    <x v="0"/>
    <s v="mie-kuah"/>
    <s v="makanan"/>
    <n v="3"/>
    <n v="9000"/>
    <x v="5"/>
    <x v="0"/>
    <x v="5"/>
    <x v="3"/>
    <s v="ok"/>
  </r>
  <r>
    <n v="311"/>
    <x v="170"/>
    <n v="89"/>
    <x v="10"/>
    <s v="mie-kuah"/>
    <s v="makanan"/>
    <n v="2"/>
    <n v="9000"/>
    <x v="2"/>
    <x v="0"/>
    <x v="0"/>
    <x v="2"/>
    <s v="ok"/>
  </r>
  <r>
    <n v="312"/>
    <x v="66"/>
    <n v="21"/>
    <x v="13"/>
    <s v="mie-goreng"/>
    <s v="makanan"/>
    <n v="3"/>
    <n v="9000"/>
    <x v="3"/>
    <x v="1"/>
    <x v="5"/>
    <x v="1"/>
    <s v="ok"/>
  </r>
  <r>
    <n v="313"/>
    <x v="57"/>
    <n v="9"/>
    <x v="3"/>
    <s v="mie-kuah"/>
    <s v="makanan"/>
    <n v="1"/>
    <n v="9000"/>
    <x v="3"/>
    <x v="0"/>
    <x v="4"/>
    <x v="0"/>
    <s v="ok"/>
  </r>
  <r>
    <n v="314"/>
    <x v="83"/>
    <n v="16"/>
    <x v="10"/>
    <s v="mie-kuah"/>
    <s v="makanan"/>
    <n v="1"/>
    <n v="10000"/>
    <x v="5"/>
    <x v="1"/>
    <x v="1"/>
    <x v="3"/>
    <s v="ok"/>
  </r>
  <r>
    <n v="315"/>
    <x v="171"/>
    <n v="82"/>
    <x v="4"/>
    <s v="mie-goreng"/>
    <s v="makanan"/>
    <n v="1"/>
    <n v="9000"/>
    <x v="1"/>
    <x v="0"/>
    <x v="4"/>
    <x v="5"/>
    <s v="ok"/>
  </r>
  <r>
    <n v="316"/>
    <x v="148"/>
    <n v="49"/>
    <x v="6"/>
    <s v="mie-kuah"/>
    <s v="makanan"/>
    <n v="3"/>
    <n v="9000"/>
    <x v="3"/>
    <x v="0"/>
    <x v="5"/>
    <x v="4"/>
    <s v="ok"/>
  </r>
  <r>
    <n v="317"/>
    <x v="6"/>
    <n v="22"/>
    <x v="14"/>
    <s v="mie-goreng"/>
    <s v="makanan"/>
    <n v="1"/>
    <n v="9000"/>
    <x v="3"/>
    <x v="0"/>
    <x v="4"/>
    <x v="3"/>
    <s v="ok"/>
  </r>
  <r>
    <n v="318"/>
    <x v="148"/>
    <n v="74"/>
    <x v="14"/>
    <s v="mie-goreng"/>
    <s v="makanan"/>
    <n v="1"/>
    <n v="9000"/>
    <x v="4"/>
    <x v="1"/>
    <x v="4"/>
    <x v="4"/>
    <s v="ok"/>
  </r>
  <r>
    <n v="319"/>
    <x v="44"/>
    <n v="79"/>
    <x v="11"/>
    <s v="mie-goreng"/>
    <s v="makanan"/>
    <n v="2"/>
    <n v="9000"/>
    <x v="5"/>
    <x v="1"/>
    <x v="0"/>
    <x v="0"/>
    <s v="ok"/>
  </r>
  <r>
    <n v="320"/>
    <x v="23"/>
    <n v="56"/>
    <x v="10"/>
    <s v="mie-kuah"/>
    <s v="makanan"/>
    <n v="3"/>
    <n v="10000"/>
    <x v="5"/>
    <x v="1"/>
    <x v="2"/>
    <x v="5"/>
    <s v="ok"/>
  </r>
  <r>
    <n v="321"/>
    <x v="64"/>
    <n v="80"/>
    <x v="7"/>
    <s v="mie-goreng"/>
    <s v="makanan"/>
    <n v="3"/>
    <n v="9000"/>
    <x v="3"/>
    <x v="1"/>
    <x v="5"/>
    <x v="5"/>
    <s v="ok"/>
  </r>
  <r>
    <n v="322"/>
    <x v="96"/>
    <n v="66"/>
    <x v="10"/>
    <s v="mie-goreng"/>
    <s v="makanan"/>
    <n v="2"/>
    <n v="9000"/>
    <x v="5"/>
    <x v="1"/>
    <x v="0"/>
    <x v="6"/>
    <s v="ok"/>
  </r>
  <r>
    <n v="323"/>
    <x v="10"/>
    <n v="82"/>
    <x v="10"/>
    <s v="mie-goreng"/>
    <s v="makanan"/>
    <n v="2"/>
    <n v="9000"/>
    <x v="3"/>
    <x v="0"/>
    <x v="0"/>
    <x v="4"/>
    <s v="ok"/>
  </r>
  <r>
    <n v="324"/>
    <x v="17"/>
    <n v="8"/>
    <x v="1"/>
    <s v="mie-goreng"/>
    <s v="makanan"/>
    <n v="2"/>
    <n v="9000"/>
    <x v="1"/>
    <x v="0"/>
    <x v="0"/>
    <x v="5"/>
    <s v="ok"/>
  </r>
  <r>
    <n v="325"/>
    <x v="11"/>
    <n v="70"/>
    <x v="9"/>
    <s v="mie-kuah"/>
    <s v="makanan"/>
    <n v="2"/>
    <n v="10000"/>
    <x v="1"/>
    <x v="1"/>
    <x v="3"/>
    <x v="5"/>
    <s v="ok"/>
  </r>
  <r>
    <n v="326"/>
    <x v="12"/>
    <n v="20"/>
    <x v="1"/>
    <s v="mie-kuah"/>
    <s v="makanan"/>
    <n v="3"/>
    <n v="10000"/>
    <x v="1"/>
    <x v="1"/>
    <x v="2"/>
    <x v="3"/>
    <s v="ok"/>
  </r>
  <r>
    <n v="327"/>
    <x v="118"/>
    <n v="79"/>
    <x v="1"/>
    <s v="mie-kuah"/>
    <s v="makanan"/>
    <n v="1"/>
    <n v="10000"/>
    <x v="4"/>
    <x v="1"/>
    <x v="1"/>
    <x v="5"/>
    <s v="ok"/>
  </r>
  <r>
    <n v="328"/>
    <x v="172"/>
    <n v="69"/>
    <x v="14"/>
    <s v="mie-kuah"/>
    <s v="makanan"/>
    <n v="1"/>
    <n v="10000"/>
    <x v="3"/>
    <x v="0"/>
    <x v="1"/>
    <x v="6"/>
    <s v="ok"/>
  </r>
  <r>
    <n v="329"/>
    <x v="86"/>
    <n v="52"/>
    <x v="3"/>
    <s v="mie-goreng"/>
    <s v="makanan"/>
    <n v="2"/>
    <n v="9000"/>
    <x v="4"/>
    <x v="0"/>
    <x v="0"/>
    <x v="3"/>
    <s v="ok"/>
  </r>
  <r>
    <n v="330"/>
    <x v="108"/>
    <n v="8"/>
    <x v="17"/>
    <s v="mie-kuah"/>
    <s v="makanan"/>
    <n v="3"/>
    <n v="10000"/>
    <x v="3"/>
    <x v="0"/>
    <x v="2"/>
    <x v="1"/>
    <s v="ok"/>
  </r>
  <r>
    <n v="331"/>
    <x v="167"/>
    <n v="68"/>
    <x v="5"/>
    <s v="mie-kuah"/>
    <s v="makanan"/>
    <n v="1"/>
    <n v="10000"/>
    <x v="3"/>
    <x v="0"/>
    <x v="1"/>
    <x v="1"/>
    <s v="ok"/>
  </r>
  <r>
    <n v="332"/>
    <x v="88"/>
    <n v="84"/>
    <x v="12"/>
    <s v="mie-kuah"/>
    <s v="makanan"/>
    <n v="3"/>
    <n v="9000"/>
    <x v="1"/>
    <x v="1"/>
    <x v="5"/>
    <x v="5"/>
    <s v="ok"/>
  </r>
  <r>
    <n v="333"/>
    <x v="42"/>
    <n v="74"/>
    <x v="15"/>
    <s v="mie-goreng"/>
    <s v="makanan"/>
    <n v="1"/>
    <n v="9000"/>
    <x v="1"/>
    <x v="0"/>
    <x v="4"/>
    <x v="4"/>
    <s v="ok"/>
  </r>
  <r>
    <n v="334"/>
    <x v="130"/>
    <n v="39"/>
    <x v="9"/>
    <s v="mie-kuah"/>
    <s v="makanan"/>
    <n v="2"/>
    <n v="9000"/>
    <x v="2"/>
    <x v="0"/>
    <x v="0"/>
    <x v="2"/>
    <s v="ok"/>
  </r>
  <r>
    <n v="335"/>
    <x v="173"/>
    <n v="54"/>
    <x v="10"/>
    <s v="mie-kuah"/>
    <s v="makanan"/>
    <n v="2"/>
    <n v="10000"/>
    <x v="0"/>
    <x v="0"/>
    <x v="3"/>
    <x v="1"/>
    <s v="ok"/>
  </r>
  <r>
    <n v="336"/>
    <x v="174"/>
    <n v="80"/>
    <x v="1"/>
    <s v="mie-goreng"/>
    <s v="makanan"/>
    <n v="1"/>
    <n v="9000"/>
    <x v="0"/>
    <x v="1"/>
    <x v="4"/>
    <x v="5"/>
    <s v="ok"/>
  </r>
  <r>
    <n v="337"/>
    <x v="175"/>
    <n v="21"/>
    <x v="1"/>
    <s v="mie-kuah"/>
    <s v="makanan"/>
    <n v="1"/>
    <n v="10000"/>
    <x v="3"/>
    <x v="1"/>
    <x v="1"/>
    <x v="5"/>
    <s v="ok"/>
  </r>
  <r>
    <n v="338"/>
    <x v="176"/>
    <n v="26"/>
    <x v="6"/>
    <s v="mie-kuah"/>
    <s v="makanan"/>
    <n v="1"/>
    <n v="10000"/>
    <x v="1"/>
    <x v="1"/>
    <x v="1"/>
    <x v="1"/>
    <s v="ok"/>
  </r>
  <r>
    <n v="339"/>
    <x v="117"/>
    <n v="78"/>
    <x v="8"/>
    <s v="mie-goreng"/>
    <s v="makanan"/>
    <n v="3"/>
    <n v="9000"/>
    <x v="0"/>
    <x v="1"/>
    <x v="5"/>
    <x v="2"/>
    <s v="ok"/>
  </r>
  <r>
    <n v="340"/>
    <x v="85"/>
    <n v="69"/>
    <x v="9"/>
    <s v="mie-goreng"/>
    <s v="makanan"/>
    <n v="1"/>
    <n v="9000"/>
    <x v="2"/>
    <x v="1"/>
    <x v="4"/>
    <x v="4"/>
    <s v="ok"/>
  </r>
  <r>
    <n v="341"/>
    <x v="83"/>
    <n v="96"/>
    <x v="15"/>
    <s v="mie-kuah"/>
    <s v="makanan"/>
    <n v="3"/>
    <n v="10000"/>
    <x v="0"/>
    <x v="0"/>
    <x v="2"/>
    <x v="3"/>
    <s v="ok"/>
  </r>
  <r>
    <n v="342"/>
    <x v="47"/>
    <n v="96"/>
    <x v="1"/>
    <s v="mie-kuah"/>
    <s v="makanan"/>
    <n v="1"/>
    <n v="9000"/>
    <x v="2"/>
    <x v="0"/>
    <x v="4"/>
    <x v="3"/>
    <s v="ok"/>
  </r>
  <r>
    <n v="343"/>
    <x v="174"/>
    <n v="49"/>
    <x v="11"/>
    <s v="mie-kuah"/>
    <s v="makanan"/>
    <n v="2"/>
    <n v="10000"/>
    <x v="1"/>
    <x v="0"/>
    <x v="3"/>
    <x v="5"/>
    <s v="ok"/>
  </r>
  <r>
    <n v="344"/>
    <x v="169"/>
    <n v="44"/>
    <x v="3"/>
    <s v="mie-kuah"/>
    <s v="makanan"/>
    <n v="1"/>
    <n v="10000"/>
    <x v="1"/>
    <x v="0"/>
    <x v="1"/>
    <x v="3"/>
    <s v="ok"/>
  </r>
  <r>
    <n v="345"/>
    <x v="23"/>
    <n v="30"/>
    <x v="13"/>
    <s v="mie-kuah"/>
    <s v="makanan"/>
    <n v="2"/>
    <n v="10000"/>
    <x v="1"/>
    <x v="1"/>
    <x v="3"/>
    <x v="5"/>
    <s v="ok"/>
  </r>
  <r>
    <n v="346"/>
    <x v="125"/>
    <n v="7"/>
    <x v="16"/>
    <s v="mie-kuah"/>
    <s v="makanan"/>
    <n v="2"/>
    <n v="9000"/>
    <x v="0"/>
    <x v="0"/>
    <x v="0"/>
    <x v="4"/>
    <s v="ok"/>
  </r>
  <r>
    <n v="347"/>
    <x v="8"/>
    <n v="79"/>
    <x v="11"/>
    <s v="mie-kuah"/>
    <s v="makanan"/>
    <n v="1"/>
    <n v="10000"/>
    <x v="2"/>
    <x v="0"/>
    <x v="1"/>
    <x v="0"/>
    <s v="ok"/>
  </r>
  <r>
    <n v="348"/>
    <x v="177"/>
    <n v="39"/>
    <x v="11"/>
    <s v="mie-kuah"/>
    <s v="makanan"/>
    <n v="2"/>
    <n v="10000"/>
    <x v="1"/>
    <x v="0"/>
    <x v="3"/>
    <x v="2"/>
    <s v="ok"/>
  </r>
  <r>
    <n v="349"/>
    <x v="144"/>
    <n v="54"/>
    <x v="17"/>
    <s v="mie-kuah"/>
    <s v="makanan"/>
    <n v="2"/>
    <n v="10000"/>
    <x v="3"/>
    <x v="0"/>
    <x v="3"/>
    <x v="3"/>
    <s v="ok"/>
  </r>
  <r>
    <n v="350"/>
    <x v="115"/>
    <n v="6"/>
    <x v="2"/>
    <s v="mie-kuah"/>
    <s v="makanan"/>
    <n v="3"/>
    <n v="10000"/>
    <x v="5"/>
    <x v="1"/>
    <x v="2"/>
    <x v="3"/>
    <s v="ok"/>
  </r>
  <r>
    <n v="351"/>
    <x v="178"/>
    <n v="29"/>
    <x v="12"/>
    <s v="mie-kuah"/>
    <s v="makanan"/>
    <n v="3"/>
    <n v="10000"/>
    <x v="4"/>
    <x v="0"/>
    <x v="2"/>
    <x v="0"/>
    <s v="ok"/>
  </r>
  <r>
    <n v="352"/>
    <x v="179"/>
    <n v="32"/>
    <x v="1"/>
    <s v="mie-goreng"/>
    <s v="makanan"/>
    <n v="3"/>
    <n v="9000"/>
    <x v="3"/>
    <x v="0"/>
    <x v="5"/>
    <x v="6"/>
    <s v="ok"/>
  </r>
  <r>
    <n v="353"/>
    <x v="17"/>
    <n v="83"/>
    <x v="11"/>
    <s v="mie-kuah"/>
    <s v="makanan"/>
    <n v="2"/>
    <n v="10000"/>
    <x v="1"/>
    <x v="1"/>
    <x v="3"/>
    <x v="5"/>
    <s v="ok"/>
  </r>
  <r>
    <n v="354"/>
    <x v="151"/>
    <n v="77"/>
    <x v="14"/>
    <s v="mie-kuah"/>
    <s v="makanan"/>
    <n v="1"/>
    <n v="10000"/>
    <x v="5"/>
    <x v="1"/>
    <x v="1"/>
    <x v="3"/>
    <s v="ok"/>
  </r>
  <r>
    <n v="355"/>
    <x v="76"/>
    <n v="68"/>
    <x v="1"/>
    <s v="mie-goreng"/>
    <s v="makanan"/>
    <n v="1"/>
    <n v="9000"/>
    <x v="4"/>
    <x v="0"/>
    <x v="4"/>
    <x v="1"/>
    <s v="ok"/>
  </r>
  <r>
    <n v="356"/>
    <x v="156"/>
    <n v="36"/>
    <x v="1"/>
    <s v="mie-kuah"/>
    <s v="makanan"/>
    <n v="2"/>
    <n v="10000"/>
    <x v="0"/>
    <x v="0"/>
    <x v="3"/>
    <x v="0"/>
    <s v="ok"/>
  </r>
  <r>
    <n v="357"/>
    <x v="59"/>
    <n v="4"/>
    <x v="15"/>
    <s v="mie-kuah"/>
    <s v="makanan"/>
    <n v="2"/>
    <n v="10000"/>
    <x v="3"/>
    <x v="0"/>
    <x v="3"/>
    <x v="1"/>
    <s v="ok"/>
  </r>
  <r>
    <n v="358"/>
    <x v="160"/>
    <n v="68"/>
    <x v="16"/>
    <s v="mie-kuah"/>
    <s v="makanan"/>
    <n v="1"/>
    <n v="9000"/>
    <x v="1"/>
    <x v="1"/>
    <x v="4"/>
    <x v="0"/>
    <s v="ok"/>
  </r>
  <r>
    <n v="359"/>
    <x v="160"/>
    <n v="26"/>
    <x v="5"/>
    <s v="mie-kuah"/>
    <s v="makanan"/>
    <n v="1"/>
    <n v="10000"/>
    <x v="3"/>
    <x v="0"/>
    <x v="1"/>
    <x v="0"/>
    <s v="ok"/>
  </r>
  <r>
    <n v="360"/>
    <x v="135"/>
    <n v="100"/>
    <x v="6"/>
    <s v="mie-kuah"/>
    <s v="makanan"/>
    <n v="2"/>
    <n v="9000"/>
    <x v="5"/>
    <x v="1"/>
    <x v="0"/>
    <x v="5"/>
    <s v="ok"/>
  </r>
  <r>
    <n v="361"/>
    <x v="180"/>
    <n v="58"/>
    <x v="14"/>
    <s v="mie-goreng"/>
    <s v="makanan"/>
    <n v="3"/>
    <n v="9000"/>
    <x v="4"/>
    <x v="1"/>
    <x v="5"/>
    <x v="4"/>
    <s v="ok"/>
  </r>
  <r>
    <n v="362"/>
    <x v="11"/>
    <n v="96"/>
    <x v="16"/>
    <s v="mie-goreng"/>
    <s v="makanan"/>
    <n v="2"/>
    <n v="9000"/>
    <x v="5"/>
    <x v="0"/>
    <x v="0"/>
    <x v="5"/>
    <s v="ok"/>
  </r>
  <r>
    <n v="363"/>
    <x v="152"/>
    <n v="84"/>
    <x v="6"/>
    <s v="mie-kuah"/>
    <s v="makanan"/>
    <n v="2"/>
    <n v="10000"/>
    <x v="3"/>
    <x v="1"/>
    <x v="3"/>
    <x v="6"/>
    <s v="ok"/>
  </r>
  <r>
    <n v="364"/>
    <x v="31"/>
    <n v="12"/>
    <x v="1"/>
    <s v="mie-goreng"/>
    <s v="makanan"/>
    <n v="2"/>
    <n v="9000"/>
    <x v="5"/>
    <x v="1"/>
    <x v="0"/>
    <x v="5"/>
    <s v="ok"/>
  </r>
  <r>
    <n v="365"/>
    <x v="152"/>
    <n v="7"/>
    <x v="17"/>
    <s v="mie-kuah"/>
    <s v="makanan"/>
    <n v="3"/>
    <n v="10000"/>
    <x v="2"/>
    <x v="1"/>
    <x v="2"/>
    <x v="6"/>
    <s v="ok"/>
  </r>
  <r>
    <n v="366"/>
    <x v="107"/>
    <n v="69"/>
    <x v="6"/>
    <s v="mie-kuah"/>
    <s v="makanan"/>
    <n v="3"/>
    <n v="10000"/>
    <x v="2"/>
    <x v="1"/>
    <x v="2"/>
    <x v="1"/>
    <s v="ok"/>
  </r>
  <r>
    <n v="367"/>
    <x v="158"/>
    <n v="48"/>
    <x v="6"/>
    <s v="mie-goreng"/>
    <s v="makanan"/>
    <n v="1"/>
    <n v="9000"/>
    <x v="4"/>
    <x v="1"/>
    <x v="4"/>
    <x v="1"/>
    <s v="ok"/>
  </r>
  <r>
    <n v="368"/>
    <x v="175"/>
    <n v="39"/>
    <x v="11"/>
    <s v="mie-goreng"/>
    <s v="makanan"/>
    <n v="2"/>
    <n v="9000"/>
    <x v="5"/>
    <x v="0"/>
    <x v="0"/>
    <x v="5"/>
    <s v="ok"/>
  </r>
  <r>
    <n v="369"/>
    <x v="98"/>
    <n v="18"/>
    <x v="1"/>
    <s v="mie-kuah"/>
    <s v="makanan"/>
    <n v="3"/>
    <n v="10000"/>
    <x v="0"/>
    <x v="0"/>
    <x v="2"/>
    <x v="0"/>
    <s v="ok"/>
  </r>
  <r>
    <n v="370"/>
    <x v="181"/>
    <n v="52"/>
    <x v="14"/>
    <s v="mie-kuah"/>
    <s v="makanan"/>
    <n v="3"/>
    <n v="10000"/>
    <x v="4"/>
    <x v="1"/>
    <x v="2"/>
    <x v="0"/>
    <s v="ok"/>
  </r>
  <r>
    <n v="371"/>
    <x v="99"/>
    <n v="94"/>
    <x v="12"/>
    <s v="mie-goreng"/>
    <s v="makanan"/>
    <n v="2"/>
    <n v="9000"/>
    <x v="1"/>
    <x v="0"/>
    <x v="0"/>
    <x v="6"/>
    <s v="ok"/>
  </r>
  <r>
    <n v="372"/>
    <x v="182"/>
    <n v="18"/>
    <x v="1"/>
    <s v="mie-goreng"/>
    <s v="makanan"/>
    <n v="1"/>
    <n v="9000"/>
    <x v="4"/>
    <x v="0"/>
    <x v="4"/>
    <x v="1"/>
    <s v="ok"/>
  </r>
  <r>
    <n v="373"/>
    <x v="113"/>
    <n v="1"/>
    <x v="1"/>
    <s v="mie-kuah"/>
    <s v="makanan"/>
    <n v="1"/>
    <n v="10000"/>
    <x v="3"/>
    <x v="0"/>
    <x v="1"/>
    <x v="1"/>
    <s v="ok"/>
  </r>
  <r>
    <n v="374"/>
    <x v="183"/>
    <n v="8"/>
    <x v="4"/>
    <s v="mie-kuah"/>
    <s v="makanan"/>
    <n v="2"/>
    <n v="10000"/>
    <x v="1"/>
    <x v="1"/>
    <x v="3"/>
    <x v="3"/>
    <s v="ok"/>
  </r>
  <r>
    <n v="375"/>
    <x v="172"/>
    <n v="80"/>
    <x v="17"/>
    <s v="mie-kuah"/>
    <s v="makanan"/>
    <n v="1"/>
    <n v="9000"/>
    <x v="5"/>
    <x v="0"/>
    <x v="4"/>
    <x v="6"/>
    <s v="ok"/>
  </r>
  <r>
    <n v="376"/>
    <x v="184"/>
    <n v="56"/>
    <x v="4"/>
    <s v="mie-kuah"/>
    <s v="makanan"/>
    <n v="2"/>
    <n v="10000"/>
    <x v="0"/>
    <x v="1"/>
    <x v="3"/>
    <x v="2"/>
    <s v="ok"/>
  </r>
  <r>
    <n v="377"/>
    <x v="165"/>
    <n v="38"/>
    <x v="0"/>
    <s v="mie-kuah"/>
    <s v="makanan"/>
    <n v="2"/>
    <n v="9000"/>
    <x v="1"/>
    <x v="1"/>
    <x v="0"/>
    <x v="1"/>
    <s v="ok"/>
  </r>
  <r>
    <n v="378"/>
    <x v="154"/>
    <n v="60"/>
    <x v="17"/>
    <s v="mie-kuah"/>
    <s v="makanan"/>
    <n v="3"/>
    <n v="9000"/>
    <x v="3"/>
    <x v="1"/>
    <x v="5"/>
    <x v="2"/>
    <s v="ok"/>
  </r>
  <r>
    <n v="379"/>
    <x v="176"/>
    <n v="75"/>
    <x v="16"/>
    <s v="mie-kuah"/>
    <s v="makanan"/>
    <n v="1"/>
    <n v="10000"/>
    <x v="5"/>
    <x v="0"/>
    <x v="1"/>
    <x v="1"/>
    <s v="ok"/>
  </r>
  <r>
    <n v="380"/>
    <x v="185"/>
    <n v="40"/>
    <x v="10"/>
    <s v="mie-kuah"/>
    <s v="makanan"/>
    <n v="1"/>
    <n v="10000"/>
    <x v="4"/>
    <x v="0"/>
    <x v="1"/>
    <x v="6"/>
    <s v="ok"/>
  </r>
  <r>
    <n v="381"/>
    <x v="173"/>
    <n v="32"/>
    <x v="13"/>
    <s v="mie-goreng"/>
    <s v="makanan"/>
    <n v="1"/>
    <n v="9000"/>
    <x v="5"/>
    <x v="1"/>
    <x v="4"/>
    <x v="1"/>
    <s v="ok"/>
  </r>
  <r>
    <n v="382"/>
    <x v="186"/>
    <n v="56"/>
    <x v="6"/>
    <s v="mie-kuah"/>
    <s v="makanan"/>
    <n v="3"/>
    <n v="9000"/>
    <x v="2"/>
    <x v="0"/>
    <x v="5"/>
    <x v="6"/>
    <s v="ok"/>
  </r>
  <r>
    <n v="383"/>
    <x v="187"/>
    <n v="5"/>
    <x v="3"/>
    <s v="mie-goreng"/>
    <s v="makanan"/>
    <n v="2"/>
    <n v="9000"/>
    <x v="2"/>
    <x v="0"/>
    <x v="0"/>
    <x v="1"/>
    <s v="ok"/>
  </r>
  <r>
    <n v="384"/>
    <x v="188"/>
    <n v="9"/>
    <x v="3"/>
    <s v="mie-kuah"/>
    <s v="makanan"/>
    <n v="2"/>
    <n v="10000"/>
    <x v="4"/>
    <x v="0"/>
    <x v="3"/>
    <x v="0"/>
    <s v="ok"/>
  </r>
  <r>
    <n v="385"/>
    <x v="37"/>
    <n v="18"/>
    <x v="12"/>
    <s v="mie-kuah"/>
    <s v="makanan"/>
    <n v="1"/>
    <n v="10000"/>
    <x v="1"/>
    <x v="1"/>
    <x v="1"/>
    <x v="3"/>
    <s v="ok"/>
  </r>
  <r>
    <n v="386"/>
    <x v="189"/>
    <n v="15"/>
    <x v="11"/>
    <s v="mie-goreng"/>
    <s v="makanan"/>
    <n v="1"/>
    <n v="9000"/>
    <x v="4"/>
    <x v="0"/>
    <x v="4"/>
    <x v="6"/>
    <s v="ok"/>
  </r>
  <r>
    <n v="387"/>
    <x v="190"/>
    <n v="19"/>
    <x v="14"/>
    <s v="mie-kuah"/>
    <s v="makanan"/>
    <n v="2"/>
    <n v="10000"/>
    <x v="4"/>
    <x v="0"/>
    <x v="3"/>
    <x v="6"/>
    <s v="ok"/>
  </r>
  <r>
    <n v="388"/>
    <x v="191"/>
    <n v="7"/>
    <x v="17"/>
    <s v="mie-goreng"/>
    <s v="makanan"/>
    <n v="2"/>
    <n v="9000"/>
    <x v="2"/>
    <x v="0"/>
    <x v="0"/>
    <x v="3"/>
    <s v="ok"/>
  </r>
  <r>
    <n v="389"/>
    <x v="120"/>
    <n v="2"/>
    <x v="13"/>
    <s v="mie-kuah"/>
    <s v="makanan"/>
    <n v="1"/>
    <n v="10000"/>
    <x v="5"/>
    <x v="0"/>
    <x v="1"/>
    <x v="5"/>
    <s v="ok"/>
  </r>
  <r>
    <n v="390"/>
    <x v="5"/>
    <n v="97"/>
    <x v="17"/>
    <s v="mie-kuah"/>
    <s v="makanan"/>
    <n v="1"/>
    <n v="9000"/>
    <x v="4"/>
    <x v="1"/>
    <x v="4"/>
    <x v="2"/>
    <s v="ok"/>
  </r>
  <r>
    <n v="391"/>
    <x v="24"/>
    <n v="36"/>
    <x v="10"/>
    <s v="mie-kuah"/>
    <s v="makanan"/>
    <n v="2"/>
    <n v="10000"/>
    <x v="1"/>
    <x v="0"/>
    <x v="3"/>
    <x v="2"/>
    <s v="ok"/>
  </r>
  <r>
    <n v="392"/>
    <x v="68"/>
    <n v="9"/>
    <x v="12"/>
    <s v="mie-goreng"/>
    <s v="makanan"/>
    <n v="1"/>
    <n v="9000"/>
    <x v="3"/>
    <x v="1"/>
    <x v="4"/>
    <x v="3"/>
    <s v="ok"/>
  </r>
  <r>
    <n v="393"/>
    <x v="26"/>
    <n v="85"/>
    <x v="1"/>
    <s v="mie-goreng"/>
    <s v="makanan"/>
    <n v="2"/>
    <n v="9000"/>
    <x v="1"/>
    <x v="1"/>
    <x v="0"/>
    <x v="1"/>
    <s v="ok"/>
  </r>
  <r>
    <n v="394"/>
    <x v="66"/>
    <n v="88"/>
    <x v="2"/>
    <s v="mie-kuah"/>
    <s v="makanan"/>
    <n v="2"/>
    <n v="10000"/>
    <x v="0"/>
    <x v="1"/>
    <x v="3"/>
    <x v="1"/>
    <s v="ok"/>
  </r>
  <r>
    <n v="395"/>
    <x v="161"/>
    <n v="98"/>
    <x v="5"/>
    <s v="mie-kuah"/>
    <s v="makanan"/>
    <n v="2"/>
    <n v="10000"/>
    <x v="3"/>
    <x v="0"/>
    <x v="3"/>
    <x v="0"/>
    <s v="ok"/>
  </r>
  <r>
    <n v="396"/>
    <x v="32"/>
    <n v="57"/>
    <x v="14"/>
    <s v="mie-kuah"/>
    <s v="makanan"/>
    <n v="2"/>
    <n v="9000"/>
    <x v="0"/>
    <x v="1"/>
    <x v="0"/>
    <x v="1"/>
    <s v="ok"/>
  </r>
  <r>
    <n v="397"/>
    <x v="53"/>
    <n v="74"/>
    <x v="16"/>
    <s v="mie-goreng"/>
    <s v="makanan"/>
    <n v="1"/>
    <n v="9000"/>
    <x v="5"/>
    <x v="0"/>
    <x v="4"/>
    <x v="4"/>
    <s v="ok"/>
  </r>
  <r>
    <n v="398"/>
    <x v="125"/>
    <n v="52"/>
    <x v="16"/>
    <s v="mie-kuah"/>
    <s v="makanan"/>
    <n v="3"/>
    <n v="10000"/>
    <x v="4"/>
    <x v="1"/>
    <x v="2"/>
    <x v="4"/>
    <s v="ok"/>
  </r>
  <r>
    <n v="399"/>
    <x v="190"/>
    <n v="46"/>
    <x v="15"/>
    <s v="mie-kuah"/>
    <s v="makanan"/>
    <n v="1"/>
    <n v="10000"/>
    <x v="1"/>
    <x v="0"/>
    <x v="1"/>
    <x v="6"/>
    <s v="ok"/>
  </r>
  <r>
    <n v="400"/>
    <x v="69"/>
    <n v="34"/>
    <x v="2"/>
    <s v="mie-kuah"/>
    <s v="makanan"/>
    <n v="3"/>
    <n v="9000"/>
    <x v="4"/>
    <x v="1"/>
    <x v="5"/>
    <x v="1"/>
    <s v="ok"/>
  </r>
  <r>
    <n v="401"/>
    <x v="51"/>
    <n v="70"/>
    <x v="14"/>
    <s v="mie-kuah"/>
    <s v="makanan"/>
    <n v="3"/>
    <n v="10000"/>
    <x v="2"/>
    <x v="0"/>
    <x v="2"/>
    <x v="0"/>
    <s v="ok"/>
  </r>
  <r>
    <n v="402"/>
    <x v="115"/>
    <n v="66"/>
    <x v="3"/>
    <s v="mie-goreng"/>
    <s v="makanan"/>
    <n v="2"/>
    <n v="9000"/>
    <x v="2"/>
    <x v="0"/>
    <x v="0"/>
    <x v="3"/>
    <s v="ok"/>
  </r>
  <r>
    <n v="403"/>
    <x v="192"/>
    <n v="56"/>
    <x v="4"/>
    <s v="mie-kuah"/>
    <s v="makanan"/>
    <n v="2"/>
    <n v="10000"/>
    <x v="1"/>
    <x v="1"/>
    <x v="3"/>
    <x v="1"/>
    <s v="ok"/>
  </r>
  <r>
    <n v="404"/>
    <x v="57"/>
    <n v="6"/>
    <x v="13"/>
    <s v="mie-kuah"/>
    <s v="makanan"/>
    <n v="3"/>
    <n v="9000"/>
    <x v="2"/>
    <x v="1"/>
    <x v="5"/>
    <x v="0"/>
    <s v="ok"/>
  </r>
  <r>
    <n v="405"/>
    <x v="193"/>
    <n v="87"/>
    <x v="10"/>
    <s v="mie-kuah"/>
    <s v="makanan"/>
    <n v="3"/>
    <n v="9000"/>
    <x v="2"/>
    <x v="0"/>
    <x v="5"/>
    <x v="2"/>
    <s v="ok"/>
  </r>
  <r>
    <n v="406"/>
    <x v="165"/>
    <n v="97"/>
    <x v="4"/>
    <s v="mie-goreng"/>
    <s v="makanan"/>
    <n v="2"/>
    <n v="9000"/>
    <x v="4"/>
    <x v="1"/>
    <x v="0"/>
    <x v="1"/>
    <s v="ok"/>
  </r>
  <r>
    <n v="407"/>
    <x v="194"/>
    <n v="72"/>
    <x v="1"/>
    <s v="mie-kuah"/>
    <s v="makanan"/>
    <n v="2"/>
    <n v="9000"/>
    <x v="0"/>
    <x v="1"/>
    <x v="0"/>
    <x v="0"/>
    <s v="ok"/>
  </r>
  <r>
    <n v="408"/>
    <x v="14"/>
    <n v="84"/>
    <x v="13"/>
    <s v="mie-kuah"/>
    <s v="makanan"/>
    <n v="2"/>
    <n v="10000"/>
    <x v="0"/>
    <x v="0"/>
    <x v="3"/>
    <x v="4"/>
    <s v="ok"/>
  </r>
  <r>
    <n v="409"/>
    <x v="17"/>
    <n v="38"/>
    <x v="13"/>
    <s v="mie-kuah"/>
    <s v="makanan"/>
    <n v="1"/>
    <n v="9000"/>
    <x v="3"/>
    <x v="1"/>
    <x v="4"/>
    <x v="5"/>
    <s v="ok"/>
  </r>
  <r>
    <n v="410"/>
    <x v="121"/>
    <n v="53"/>
    <x v="3"/>
    <s v="mie-kuah"/>
    <s v="makanan"/>
    <n v="3"/>
    <n v="9000"/>
    <x v="3"/>
    <x v="1"/>
    <x v="5"/>
    <x v="2"/>
    <s v="ok"/>
  </r>
  <r>
    <n v="411"/>
    <x v="90"/>
    <n v="10"/>
    <x v="0"/>
    <s v="mie-kuah"/>
    <s v="makanan"/>
    <n v="2"/>
    <n v="10000"/>
    <x v="0"/>
    <x v="0"/>
    <x v="3"/>
    <x v="0"/>
    <s v="ok"/>
  </r>
  <r>
    <n v="412"/>
    <x v="114"/>
    <n v="94"/>
    <x v="12"/>
    <s v="mie-kuah"/>
    <s v="makanan"/>
    <n v="3"/>
    <n v="9000"/>
    <x v="1"/>
    <x v="0"/>
    <x v="5"/>
    <x v="3"/>
    <s v="ok"/>
  </r>
  <r>
    <n v="413"/>
    <x v="47"/>
    <n v="91"/>
    <x v="17"/>
    <s v="mie-goreng"/>
    <s v="makanan"/>
    <n v="3"/>
    <n v="9000"/>
    <x v="0"/>
    <x v="0"/>
    <x v="5"/>
    <x v="3"/>
    <s v="ok"/>
  </r>
  <r>
    <n v="414"/>
    <x v="5"/>
    <n v="73"/>
    <x v="6"/>
    <s v="mie-kuah"/>
    <s v="makanan"/>
    <n v="2"/>
    <n v="10000"/>
    <x v="0"/>
    <x v="0"/>
    <x v="3"/>
    <x v="2"/>
    <s v="ok"/>
  </r>
  <r>
    <n v="415"/>
    <x v="65"/>
    <n v="55"/>
    <x v="1"/>
    <s v="mie-goreng"/>
    <s v="makanan"/>
    <n v="1"/>
    <n v="9000"/>
    <x v="3"/>
    <x v="0"/>
    <x v="4"/>
    <x v="2"/>
    <s v="ok"/>
  </r>
  <r>
    <n v="416"/>
    <x v="122"/>
    <n v="11"/>
    <x v="3"/>
    <s v="mie-kuah"/>
    <s v="makanan"/>
    <n v="1"/>
    <n v="10000"/>
    <x v="4"/>
    <x v="0"/>
    <x v="1"/>
    <x v="4"/>
    <s v="ok"/>
  </r>
  <r>
    <n v="417"/>
    <x v="184"/>
    <n v="11"/>
    <x v="12"/>
    <s v="mie-kuah"/>
    <s v="makanan"/>
    <n v="1"/>
    <n v="10000"/>
    <x v="5"/>
    <x v="0"/>
    <x v="1"/>
    <x v="2"/>
    <s v="ok"/>
  </r>
  <r>
    <n v="418"/>
    <x v="111"/>
    <n v="63"/>
    <x v="12"/>
    <s v="mie-goreng"/>
    <s v="makanan"/>
    <n v="2"/>
    <n v="9000"/>
    <x v="4"/>
    <x v="0"/>
    <x v="0"/>
    <x v="5"/>
    <s v="ok"/>
  </r>
  <r>
    <n v="419"/>
    <x v="9"/>
    <n v="83"/>
    <x v="3"/>
    <s v="mie-goreng"/>
    <s v="makanan"/>
    <n v="3"/>
    <n v="9000"/>
    <x v="5"/>
    <x v="1"/>
    <x v="5"/>
    <x v="2"/>
    <s v="ok"/>
  </r>
  <r>
    <n v="420"/>
    <x v="155"/>
    <n v="2"/>
    <x v="17"/>
    <s v="mie-kuah"/>
    <s v="makanan"/>
    <n v="1"/>
    <n v="10000"/>
    <x v="4"/>
    <x v="0"/>
    <x v="1"/>
    <x v="5"/>
    <s v="ok"/>
  </r>
  <r>
    <n v="421"/>
    <x v="139"/>
    <n v="59"/>
    <x v="13"/>
    <s v="mie-kuah"/>
    <s v="makanan"/>
    <n v="3"/>
    <n v="10000"/>
    <x v="0"/>
    <x v="1"/>
    <x v="2"/>
    <x v="1"/>
    <s v="ok"/>
  </r>
  <r>
    <n v="422"/>
    <x v="195"/>
    <n v="34"/>
    <x v="6"/>
    <s v="mie-kuah"/>
    <s v="makanan"/>
    <n v="3"/>
    <n v="9000"/>
    <x v="5"/>
    <x v="0"/>
    <x v="5"/>
    <x v="2"/>
    <s v="ok"/>
  </r>
  <r>
    <n v="423"/>
    <x v="137"/>
    <n v="99"/>
    <x v="4"/>
    <s v="mie-goreng"/>
    <s v="makanan"/>
    <n v="1"/>
    <n v="9000"/>
    <x v="3"/>
    <x v="0"/>
    <x v="4"/>
    <x v="0"/>
    <s v="ok"/>
  </r>
  <r>
    <n v="424"/>
    <x v="148"/>
    <n v="53"/>
    <x v="8"/>
    <s v="mie-kuah"/>
    <s v="makanan"/>
    <n v="2"/>
    <n v="9000"/>
    <x v="4"/>
    <x v="0"/>
    <x v="0"/>
    <x v="4"/>
    <s v="ok"/>
  </r>
  <r>
    <n v="425"/>
    <x v="80"/>
    <n v="40"/>
    <x v="5"/>
    <s v="mie-goreng"/>
    <s v="makanan"/>
    <n v="1"/>
    <n v="9000"/>
    <x v="0"/>
    <x v="1"/>
    <x v="4"/>
    <x v="6"/>
    <s v="ok"/>
  </r>
  <r>
    <n v="426"/>
    <x v="188"/>
    <n v="34"/>
    <x v="11"/>
    <s v="mie-kuah"/>
    <s v="makanan"/>
    <n v="1"/>
    <n v="9000"/>
    <x v="1"/>
    <x v="0"/>
    <x v="4"/>
    <x v="0"/>
    <s v="ok"/>
  </r>
  <r>
    <n v="427"/>
    <x v="82"/>
    <n v="21"/>
    <x v="11"/>
    <s v="mie-kuah"/>
    <s v="makanan"/>
    <n v="3"/>
    <n v="10000"/>
    <x v="3"/>
    <x v="1"/>
    <x v="2"/>
    <x v="4"/>
    <s v="ok"/>
  </r>
  <r>
    <n v="428"/>
    <x v="196"/>
    <n v="50"/>
    <x v="5"/>
    <s v="mie-kuah"/>
    <s v="makanan"/>
    <n v="2"/>
    <n v="10000"/>
    <x v="1"/>
    <x v="0"/>
    <x v="3"/>
    <x v="3"/>
    <s v="ok"/>
  </r>
  <r>
    <n v="429"/>
    <x v="29"/>
    <n v="13"/>
    <x v="7"/>
    <s v="mie-kuah"/>
    <s v="makanan"/>
    <n v="3"/>
    <n v="9000"/>
    <x v="4"/>
    <x v="0"/>
    <x v="5"/>
    <x v="5"/>
    <s v="ok"/>
  </r>
  <r>
    <n v="430"/>
    <x v="155"/>
    <n v="89"/>
    <x v="15"/>
    <s v="mie-goreng"/>
    <s v="makanan"/>
    <n v="1"/>
    <n v="9000"/>
    <x v="3"/>
    <x v="1"/>
    <x v="4"/>
    <x v="5"/>
    <s v="ok"/>
  </r>
  <r>
    <n v="431"/>
    <x v="197"/>
    <n v="55"/>
    <x v="13"/>
    <s v="mie-kuah"/>
    <s v="makanan"/>
    <n v="3"/>
    <n v="9000"/>
    <x v="5"/>
    <x v="0"/>
    <x v="5"/>
    <x v="3"/>
    <s v="ok"/>
  </r>
  <r>
    <n v="432"/>
    <x v="158"/>
    <n v="42"/>
    <x v="8"/>
    <s v="mie-kuah"/>
    <s v="makanan"/>
    <n v="3"/>
    <n v="9000"/>
    <x v="1"/>
    <x v="1"/>
    <x v="5"/>
    <x v="1"/>
    <s v="ok"/>
  </r>
  <r>
    <n v="433"/>
    <x v="20"/>
    <n v="10"/>
    <x v="3"/>
    <s v="mie-goreng"/>
    <s v="makanan"/>
    <n v="2"/>
    <n v="9000"/>
    <x v="1"/>
    <x v="1"/>
    <x v="0"/>
    <x v="1"/>
    <s v="ok"/>
  </r>
  <r>
    <n v="434"/>
    <x v="111"/>
    <n v="4"/>
    <x v="7"/>
    <s v="mie-kuah"/>
    <s v="makanan"/>
    <n v="3"/>
    <n v="10000"/>
    <x v="2"/>
    <x v="0"/>
    <x v="2"/>
    <x v="5"/>
    <s v="ok"/>
  </r>
  <r>
    <n v="435"/>
    <x v="139"/>
    <n v="33"/>
    <x v="2"/>
    <s v="mie-goreng"/>
    <s v="makanan"/>
    <n v="1"/>
    <n v="9000"/>
    <x v="5"/>
    <x v="1"/>
    <x v="4"/>
    <x v="1"/>
    <s v="ok"/>
  </r>
  <r>
    <n v="436"/>
    <x v="132"/>
    <n v="52"/>
    <x v="9"/>
    <s v="mie-kuah"/>
    <s v="makanan"/>
    <n v="1"/>
    <n v="10000"/>
    <x v="3"/>
    <x v="1"/>
    <x v="1"/>
    <x v="6"/>
    <s v="ok"/>
  </r>
  <r>
    <n v="437"/>
    <x v="198"/>
    <n v="71"/>
    <x v="7"/>
    <s v="mie-kuah"/>
    <s v="makanan"/>
    <n v="2"/>
    <n v="10000"/>
    <x v="3"/>
    <x v="1"/>
    <x v="3"/>
    <x v="4"/>
    <s v="ok"/>
  </r>
  <r>
    <n v="438"/>
    <x v="199"/>
    <n v="23"/>
    <x v="1"/>
    <s v="mie-goreng"/>
    <s v="makanan"/>
    <n v="1"/>
    <n v="9000"/>
    <x v="5"/>
    <x v="0"/>
    <x v="4"/>
    <x v="4"/>
    <s v="ok"/>
  </r>
  <r>
    <n v="439"/>
    <x v="13"/>
    <n v="39"/>
    <x v="17"/>
    <s v="mie-kuah"/>
    <s v="makanan"/>
    <n v="2"/>
    <n v="10000"/>
    <x v="0"/>
    <x v="1"/>
    <x v="3"/>
    <x v="3"/>
    <s v="ok"/>
  </r>
  <r>
    <n v="440"/>
    <x v="123"/>
    <n v="85"/>
    <x v="6"/>
    <s v="mie-kuah"/>
    <s v="makanan"/>
    <n v="3"/>
    <n v="10000"/>
    <x v="0"/>
    <x v="0"/>
    <x v="2"/>
    <x v="6"/>
    <s v="ok"/>
  </r>
  <r>
    <n v="441"/>
    <x v="178"/>
    <n v="90"/>
    <x v="1"/>
    <s v="mie-goreng"/>
    <s v="makanan"/>
    <n v="2"/>
    <n v="9000"/>
    <x v="4"/>
    <x v="0"/>
    <x v="0"/>
    <x v="0"/>
    <s v="ok"/>
  </r>
  <r>
    <n v="442"/>
    <x v="128"/>
    <n v="15"/>
    <x v="11"/>
    <s v="mie-kuah"/>
    <s v="makanan"/>
    <n v="2"/>
    <n v="10000"/>
    <x v="4"/>
    <x v="0"/>
    <x v="3"/>
    <x v="2"/>
    <s v="ok"/>
  </r>
  <r>
    <n v="443"/>
    <x v="90"/>
    <n v="78"/>
    <x v="11"/>
    <s v="mie-kuah"/>
    <s v="makanan"/>
    <n v="1"/>
    <n v="10000"/>
    <x v="3"/>
    <x v="0"/>
    <x v="1"/>
    <x v="0"/>
    <s v="ok"/>
  </r>
  <r>
    <n v="444"/>
    <x v="174"/>
    <n v="59"/>
    <x v="9"/>
    <s v="mie-kuah"/>
    <s v="makanan"/>
    <n v="3"/>
    <n v="10000"/>
    <x v="5"/>
    <x v="0"/>
    <x v="2"/>
    <x v="5"/>
    <s v="ok"/>
  </r>
  <r>
    <n v="445"/>
    <x v="107"/>
    <n v="16"/>
    <x v="4"/>
    <s v="mie-kuah"/>
    <s v="makanan"/>
    <n v="2"/>
    <n v="10000"/>
    <x v="4"/>
    <x v="1"/>
    <x v="3"/>
    <x v="1"/>
    <s v="ok"/>
  </r>
  <r>
    <n v="446"/>
    <x v="200"/>
    <n v="76"/>
    <x v="7"/>
    <s v="mie-kuah"/>
    <s v="makanan"/>
    <n v="2"/>
    <n v="9000"/>
    <x v="4"/>
    <x v="0"/>
    <x v="0"/>
    <x v="2"/>
    <s v="ok"/>
  </r>
  <r>
    <n v="447"/>
    <x v="175"/>
    <n v="11"/>
    <x v="15"/>
    <s v="mie-goreng"/>
    <s v="makanan"/>
    <n v="2"/>
    <n v="9000"/>
    <x v="1"/>
    <x v="1"/>
    <x v="0"/>
    <x v="5"/>
    <s v="ok"/>
  </r>
  <r>
    <n v="448"/>
    <x v="144"/>
    <n v="48"/>
    <x v="15"/>
    <s v="mie-kuah"/>
    <s v="makanan"/>
    <n v="3"/>
    <n v="9000"/>
    <x v="1"/>
    <x v="0"/>
    <x v="5"/>
    <x v="3"/>
    <s v="ok"/>
  </r>
  <r>
    <n v="449"/>
    <x v="125"/>
    <n v="84"/>
    <x v="5"/>
    <s v="mie-kuah"/>
    <s v="makanan"/>
    <n v="3"/>
    <n v="9000"/>
    <x v="2"/>
    <x v="0"/>
    <x v="5"/>
    <x v="4"/>
    <s v="ok"/>
  </r>
  <r>
    <n v="450"/>
    <x v="99"/>
    <n v="65"/>
    <x v="5"/>
    <s v="mie-kuah"/>
    <s v="makanan"/>
    <n v="1"/>
    <n v="9000"/>
    <x v="0"/>
    <x v="0"/>
    <x v="4"/>
    <x v="6"/>
    <s v="ok"/>
  </r>
  <r>
    <n v="451"/>
    <x v="196"/>
    <n v="35"/>
    <x v="12"/>
    <s v="mie-kuah"/>
    <s v="makanan"/>
    <n v="2"/>
    <n v="9000"/>
    <x v="5"/>
    <x v="0"/>
    <x v="0"/>
    <x v="3"/>
    <s v="ok"/>
  </r>
  <r>
    <n v="452"/>
    <x v="111"/>
    <n v="90"/>
    <x v="2"/>
    <s v="mie-goreng"/>
    <s v="makanan"/>
    <n v="1"/>
    <n v="9000"/>
    <x v="5"/>
    <x v="0"/>
    <x v="4"/>
    <x v="5"/>
    <s v="ok"/>
  </r>
  <r>
    <n v="453"/>
    <x v="46"/>
    <n v="8"/>
    <x v="11"/>
    <s v="mie-kuah"/>
    <s v="makanan"/>
    <n v="1"/>
    <n v="10000"/>
    <x v="3"/>
    <x v="1"/>
    <x v="1"/>
    <x v="3"/>
    <s v="ok"/>
  </r>
  <r>
    <n v="454"/>
    <x v="171"/>
    <n v="10"/>
    <x v="7"/>
    <s v="mie-kuah"/>
    <s v="makanan"/>
    <n v="2"/>
    <n v="10000"/>
    <x v="0"/>
    <x v="0"/>
    <x v="3"/>
    <x v="5"/>
    <s v="ok"/>
  </r>
  <r>
    <n v="455"/>
    <x v="72"/>
    <n v="43"/>
    <x v="9"/>
    <s v="mie-goreng"/>
    <s v="makanan"/>
    <n v="2"/>
    <n v="9000"/>
    <x v="2"/>
    <x v="1"/>
    <x v="0"/>
    <x v="1"/>
    <s v="ok"/>
  </r>
  <r>
    <n v="456"/>
    <x v="71"/>
    <n v="61"/>
    <x v="15"/>
    <s v="mie-kuah"/>
    <s v="makanan"/>
    <n v="2"/>
    <n v="10000"/>
    <x v="0"/>
    <x v="0"/>
    <x v="3"/>
    <x v="6"/>
    <s v="ok"/>
  </r>
  <r>
    <n v="457"/>
    <x v="102"/>
    <n v="32"/>
    <x v="15"/>
    <s v="mie-kuah"/>
    <s v="makanan"/>
    <n v="2"/>
    <n v="9000"/>
    <x v="0"/>
    <x v="1"/>
    <x v="0"/>
    <x v="6"/>
    <s v="ok"/>
  </r>
  <r>
    <n v="458"/>
    <x v="169"/>
    <n v="42"/>
    <x v="2"/>
    <s v="mie-kuah"/>
    <s v="makanan"/>
    <n v="1"/>
    <n v="9000"/>
    <x v="2"/>
    <x v="1"/>
    <x v="4"/>
    <x v="3"/>
    <s v="ok"/>
  </r>
  <r>
    <n v="459"/>
    <x v="116"/>
    <n v="79"/>
    <x v="13"/>
    <s v="mie-kuah"/>
    <s v="makanan"/>
    <n v="2"/>
    <n v="10000"/>
    <x v="2"/>
    <x v="0"/>
    <x v="3"/>
    <x v="2"/>
    <s v="ok"/>
  </r>
  <r>
    <n v="460"/>
    <x v="45"/>
    <n v="32"/>
    <x v="0"/>
    <s v="mie-kuah"/>
    <s v="makanan"/>
    <n v="1"/>
    <n v="9000"/>
    <x v="2"/>
    <x v="0"/>
    <x v="4"/>
    <x v="0"/>
    <s v="ok"/>
  </r>
  <r>
    <n v="461"/>
    <x v="114"/>
    <n v="37"/>
    <x v="3"/>
    <s v="mie-kuah"/>
    <s v="makanan"/>
    <n v="2"/>
    <n v="9000"/>
    <x v="0"/>
    <x v="1"/>
    <x v="0"/>
    <x v="3"/>
    <s v="ok"/>
  </r>
  <r>
    <n v="462"/>
    <x v="161"/>
    <n v="42"/>
    <x v="0"/>
    <s v="mie-kuah"/>
    <s v="makanan"/>
    <n v="2"/>
    <n v="10000"/>
    <x v="4"/>
    <x v="0"/>
    <x v="3"/>
    <x v="0"/>
    <s v="ok"/>
  </r>
  <r>
    <n v="463"/>
    <x v="52"/>
    <n v="6"/>
    <x v="3"/>
    <s v="mie-kuah"/>
    <s v="makanan"/>
    <n v="1"/>
    <n v="9000"/>
    <x v="0"/>
    <x v="1"/>
    <x v="4"/>
    <x v="1"/>
    <s v="ok"/>
  </r>
  <r>
    <n v="464"/>
    <x v="201"/>
    <n v="16"/>
    <x v="16"/>
    <s v="mie-kuah"/>
    <s v="makanan"/>
    <n v="2"/>
    <n v="10000"/>
    <x v="4"/>
    <x v="0"/>
    <x v="3"/>
    <x v="2"/>
    <s v="ok"/>
  </r>
  <r>
    <n v="465"/>
    <x v="194"/>
    <n v="53"/>
    <x v="11"/>
    <s v="mie-kuah"/>
    <s v="makanan"/>
    <n v="1"/>
    <n v="10000"/>
    <x v="1"/>
    <x v="1"/>
    <x v="1"/>
    <x v="0"/>
    <s v="ok"/>
  </r>
  <r>
    <n v="466"/>
    <x v="202"/>
    <n v="16"/>
    <x v="1"/>
    <s v="mie-kuah"/>
    <s v="makanan"/>
    <n v="1"/>
    <n v="10000"/>
    <x v="5"/>
    <x v="1"/>
    <x v="1"/>
    <x v="2"/>
    <s v="ok"/>
  </r>
  <r>
    <n v="467"/>
    <x v="203"/>
    <n v="9"/>
    <x v="12"/>
    <s v="mie-kuah"/>
    <s v="makanan"/>
    <n v="2"/>
    <n v="10000"/>
    <x v="4"/>
    <x v="1"/>
    <x v="3"/>
    <x v="3"/>
    <s v="ok"/>
  </r>
  <r>
    <n v="468"/>
    <x v="142"/>
    <n v="27"/>
    <x v="2"/>
    <s v="mie-goreng"/>
    <s v="makanan"/>
    <n v="2"/>
    <n v="9000"/>
    <x v="1"/>
    <x v="1"/>
    <x v="0"/>
    <x v="3"/>
    <s v="ok"/>
  </r>
  <r>
    <n v="469"/>
    <x v="44"/>
    <n v="40"/>
    <x v="17"/>
    <s v="mie-kuah"/>
    <s v="makanan"/>
    <n v="2"/>
    <n v="10000"/>
    <x v="4"/>
    <x v="0"/>
    <x v="3"/>
    <x v="0"/>
    <s v="ok"/>
  </r>
  <r>
    <n v="470"/>
    <x v="39"/>
    <n v="54"/>
    <x v="13"/>
    <s v="mie-kuah"/>
    <s v="makanan"/>
    <n v="2"/>
    <n v="10000"/>
    <x v="2"/>
    <x v="0"/>
    <x v="3"/>
    <x v="4"/>
    <s v="ok"/>
  </r>
  <r>
    <n v="471"/>
    <x v="43"/>
    <n v="32"/>
    <x v="5"/>
    <s v="mie-kuah"/>
    <s v="makanan"/>
    <n v="1"/>
    <n v="9000"/>
    <x v="0"/>
    <x v="1"/>
    <x v="4"/>
    <x v="5"/>
    <s v="ok"/>
  </r>
  <r>
    <n v="472"/>
    <x v="74"/>
    <n v="10"/>
    <x v="11"/>
    <s v="mie-kuah"/>
    <s v="makanan"/>
    <n v="2"/>
    <n v="9000"/>
    <x v="2"/>
    <x v="1"/>
    <x v="0"/>
    <x v="0"/>
    <s v="ok"/>
  </r>
  <r>
    <n v="473"/>
    <x v="20"/>
    <n v="23"/>
    <x v="2"/>
    <s v="mie-kuah"/>
    <s v="makanan"/>
    <n v="2"/>
    <n v="10000"/>
    <x v="2"/>
    <x v="0"/>
    <x v="3"/>
    <x v="1"/>
    <s v="ok"/>
  </r>
  <r>
    <n v="474"/>
    <x v="106"/>
    <n v="11"/>
    <x v="10"/>
    <s v="mie-kuah"/>
    <s v="makanan"/>
    <n v="3"/>
    <n v="10000"/>
    <x v="0"/>
    <x v="1"/>
    <x v="2"/>
    <x v="2"/>
    <s v="ok"/>
  </r>
  <r>
    <n v="475"/>
    <x v="114"/>
    <n v="82"/>
    <x v="12"/>
    <s v="mie-goreng"/>
    <s v="makanan"/>
    <n v="3"/>
    <n v="9000"/>
    <x v="1"/>
    <x v="0"/>
    <x v="5"/>
    <x v="3"/>
    <s v="ok"/>
  </r>
  <r>
    <n v="476"/>
    <x v="33"/>
    <n v="70"/>
    <x v="17"/>
    <s v="mie-goreng"/>
    <s v="makanan"/>
    <n v="3"/>
    <n v="9000"/>
    <x v="3"/>
    <x v="1"/>
    <x v="5"/>
    <x v="4"/>
    <s v="ok"/>
  </r>
  <r>
    <n v="477"/>
    <x v="204"/>
    <n v="84"/>
    <x v="1"/>
    <s v="mie-kuah"/>
    <s v="makanan"/>
    <n v="2"/>
    <n v="10000"/>
    <x v="3"/>
    <x v="1"/>
    <x v="3"/>
    <x v="6"/>
    <s v="ok"/>
  </r>
  <r>
    <n v="478"/>
    <x v="146"/>
    <n v="57"/>
    <x v="15"/>
    <s v="mie-kuah"/>
    <s v="makanan"/>
    <n v="2"/>
    <n v="10000"/>
    <x v="3"/>
    <x v="1"/>
    <x v="3"/>
    <x v="0"/>
    <s v="ok"/>
  </r>
  <r>
    <n v="479"/>
    <x v="193"/>
    <n v="96"/>
    <x v="17"/>
    <s v="mie-kuah"/>
    <s v="makanan"/>
    <n v="1"/>
    <n v="9000"/>
    <x v="2"/>
    <x v="1"/>
    <x v="4"/>
    <x v="2"/>
    <s v="ok"/>
  </r>
  <r>
    <n v="480"/>
    <x v="49"/>
    <n v="63"/>
    <x v="10"/>
    <s v="mie-kuah"/>
    <s v="makanan"/>
    <n v="3"/>
    <n v="10000"/>
    <x v="5"/>
    <x v="0"/>
    <x v="2"/>
    <x v="6"/>
    <s v="ok"/>
  </r>
  <r>
    <n v="481"/>
    <x v="21"/>
    <n v="35"/>
    <x v="13"/>
    <s v="mie-goreng"/>
    <s v="makanan"/>
    <n v="3"/>
    <n v="9000"/>
    <x v="5"/>
    <x v="1"/>
    <x v="5"/>
    <x v="0"/>
    <s v="ok"/>
  </r>
  <r>
    <n v="482"/>
    <x v="87"/>
    <n v="67"/>
    <x v="8"/>
    <s v="mie-kuah"/>
    <s v="makanan"/>
    <n v="1"/>
    <n v="9000"/>
    <x v="4"/>
    <x v="1"/>
    <x v="4"/>
    <x v="5"/>
    <s v="ok"/>
  </r>
  <r>
    <n v="483"/>
    <x v="205"/>
    <n v="79"/>
    <x v="0"/>
    <s v="mie-goreng"/>
    <s v="makanan"/>
    <n v="3"/>
    <n v="9000"/>
    <x v="4"/>
    <x v="1"/>
    <x v="5"/>
    <x v="0"/>
    <s v="ok"/>
  </r>
  <r>
    <n v="484"/>
    <x v="172"/>
    <n v="46"/>
    <x v="7"/>
    <s v="mie-kuah"/>
    <s v="makanan"/>
    <n v="2"/>
    <n v="9000"/>
    <x v="3"/>
    <x v="1"/>
    <x v="0"/>
    <x v="6"/>
    <s v="ok"/>
  </r>
  <r>
    <n v="485"/>
    <x v="135"/>
    <n v="5"/>
    <x v="17"/>
    <s v="mie-goreng"/>
    <s v="makanan"/>
    <n v="2"/>
    <n v="9000"/>
    <x v="0"/>
    <x v="1"/>
    <x v="0"/>
    <x v="5"/>
    <s v="ok"/>
  </r>
  <r>
    <n v="486"/>
    <x v="130"/>
    <n v="57"/>
    <x v="6"/>
    <s v="mie-kuah"/>
    <s v="makanan"/>
    <n v="3"/>
    <n v="10000"/>
    <x v="4"/>
    <x v="1"/>
    <x v="2"/>
    <x v="2"/>
    <s v="ok"/>
  </r>
  <r>
    <n v="487"/>
    <x v="10"/>
    <n v="53"/>
    <x v="2"/>
    <s v="mie-goreng"/>
    <s v="makanan"/>
    <n v="2"/>
    <n v="9000"/>
    <x v="2"/>
    <x v="0"/>
    <x v="0"/>
    <x v="4"/>
    <s v="ok"/>
  </r>
  <r>
    <n v="488"/>
    <x v="16"/>
    <n v="16"/>
    <x v="1"/>
    <s v="mie-kuah"/>
    <s v="makanan"/>
    <n v="2"/>
    <n v="10000"/>
    <x v="0"/>
    <x v="1"/>
    <x v="3"/>
    <x v="4"/>
    <s v="ok"/>
  </r>
  <r>
    <n v="489"/>
    <x v="74"/>
    <n v="59"/>
    <x v="4"/>
    <s v="mie-kuah"/>
    <s v="makanan"/>
    <n v="2"/>
    <n v="10000"/>
    <x v="3"/>
    <x v="0"/>
    <x v="3"/>
    <x v="0"/>
    <s v="ok"/>
  </r>
  <r>
    <n v="490"/>
    <x v="78"/>
    <n v="55"/>
    <x v="15"/>
    <s v="mie-kuah"/>
    <s v="makanan"/>
    <n v="2"/>
    <n v="9000"/>
    <x v="5"/>
    <x v="0"/>
    <x v="0"/>
    <x v="0"/>
    <s v="ok"/>
  </r>
  <r>
    <n v="491"/>
    <x v="75"/>
    <n v="58"/>
    <x v="16"/>
    <s v="mie-kuah"/>
    <s v="makanan"/>
    <n v="3"/>
    <n v="9000"/>
    <x v="0"/>
    <x v="0"/>
    <x v="5"/>
    <x v="2"/>
    <s v="ok"/>
  </r>
  <r>
    <n v="492"/>
    <x v="148"/>
    <n v="59"/>
    <x v="10"/>
    <s v="mie-kuah"/>
    <s v="makanan"/>
    <n v="2"/>
    <n v="10000"/>
    <x v="1"/>
    <x v="1"/>
    <x v="3"/>
    <x v="4"/>
    <s v="ok"/>
  </r>
  <r>
    <n v="493"/>
    <x v="12"/>
    <n v="96"/>
    <x v="11"/>
    <s v="mie-goreng"/>
    <s v="makanan"/>
    <n v="3"/>
    <n v="9000"/>
    <x v="0"/>
    <x v="1"/>
    <x v="5"/>
    <x v="3"/>
    <s v="ok"/>
  </r>
  <r>
    <n v="494"/>
    <x v="1"/>
    <n v="69"/>
    <x v="4"/>
    <s v="mie-kuah"/>
    <s v="makanan"/>
    <n v="3"/>
    <n v="10000"/>
    <x v="4"/>
    <x v="1"/>
    <x v="2"/>
    <x v="0"/>
    <s v="ok"/>
  </r>
  <r>
    <n v="495"/>
    <x v="17"/>
    <n v="11"/>
    <x v="10"/>
    <s v="mie-kuah"/>
    <s v="makanan"/>
    <n v="1"/>
    <n v="9000"/>
    <x v="1"/>
    <x v="1"/>
    <x v="4"/>
    <x v="5"/>
    <s v="ok"/>
  </r>
  <r>
    <n v="496"/>
    <x v="44"/>
    <n v="55"/>
    <x v="14"/>
    <s v="mie-goreng"/>
    <s v="makanan"/>
    <n v="1"/>
    <n v="9000"/>
    <x v="4"/>
    <x v="1"/>
    <x v="4"/>
    <x v="0"/>
    <s v="ok"/>
  </r>
  <r>
    <n v="497"/>
    <x v="49"/>
    <n v="25"/>
    <x v="12"/>
    <s v="mie-goreng"/>
    <s v="makanan"/>
    <n v="2"/>
    <n v="9000"/>
    <x v="4"/>
    <x v="1"/>
    <x v="0"/>
    <x v="6"/>
    <s v="ok"/>
  </r>
  <r>
    <n v="498"/>
    <x v="60"/>
    <n v="39"/>
    <x v="5"/>
    <s v="mie-goreng"/>
    <s v="makanan"/>
    <n v="2"/>
    <n v="9000"/>
    <x v="3"/>
    <x v="1"/>
    <x v="0"/>
    <x v="0"/>
    <s v="ok"/>
  </r>
  <r>
    <n v="499"/>
    <x v="206"/>
    <n v="79"/>
    <x v="5"/>
    <s v="mie-kuah"/>
    <s v="makanan"/>
    <n v="1"/>
    <n v="9000"/>
    <x v="0"/>
    <x v="0"/>
    <x v="4"/>
    <x v="5"/>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27467B-C58C-4BCD-A57F-4EE0D052ED22}"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lan">
  <location ref="A131:B140" firstHeaderRow="1" firstDataRow="1" firstDataCol="1"/>
  <pivotFields count="15">
    <pivotField showAll="0"/>
    <pivotField numFmtId="14" showAll="0">
      <items count="208">
        <item x="200"/>
        <item x="97"/>
        <item x="8"/>
        <item x="42"/>
        <item x="159"/>
        <item x="144"/>
        <item x="7"/>
        <item x="160"/>
        <item x="11"/>
        <item x="131"/>
        <item x="83"/>
        <item x="81"/>
        <item x="76"/>
        <item x="164"/>
        <item x="34"/>
        <item x="189"/>
        <item x="162"/>
        <item x="72"/>
        <item x="91"/>
        <item x="29"/>
        <item x="10"/>
        <item x="99"/>
        <item x="47"/>
        <item x="116"/>
        <item x="182"/>
        <item x="93"/>
        <item x="127"/>
        <item x="6"/>
        <item x="117"/>
        <item x="139"/>
        <item x="57"/>
        <item x="87"/>
        <item x="33"/>
        <item x="102"/>
        <item x="56"/>
        <item x="170"/>
        <item x="50"/>
        <item x="88"/>
        <item x="136"/>
        <item x="149"/>
        <item x="142"/>
        <item x="201"/>
        <item x="167"/>
        <item x="181"/>
        <item x="43"/>
        <item x="92"/>
        <item x="185"/>
        <item x="109"/>
        <item x="65"/>
        <item x="18"/>
        <item x="156"/>
        <item x="199"/>
        <item x="123"/>
        <item x="203"/>
        <item x="165"/>
        <item x="51"/>
        <item x="89"/>
        <item x="179"/>
        <item x="112"/>
        <item x="121"/>
        <item x="188"/>
        <item x="23"/>
        <item x="39"/>
        <item x="68"/>
        <item x="3"/>
        <item x="110"/>
        <item x="133"/>
        <item x="40"/>
        <item x="122"/>
        <item x="35"/>
        <item x="151"/>
        <item x="141"/>
        <item x="69"/>
        <item x="67"/>
        <item x="27"/>
        <item x="198"/>
        <item x="80"/>
        <item x="86"/>
        <item x="2"/>
        <item x="143"/>
        <item x="172"/>
        <item x="114"/>
        <item x="184"/>
        <item x="62"/>
        <item x="0"/>
        <item x="15"/>
        <item x="46"/>
        <item x="63"/>
        <item x="192"/>
        <item x="98"/>
        <item x="61"/>
        <item x="125"/>
        <item x="190"/>
        <item x="153"/>
        <item x="168"/>
        <item x="178"/>
        <item x="175"/>
        <item x="163"/>
        <item x="4"/>
        <item x="52"/>
        <item x="90"/>
        <item x="22"/>
        <item x="58"/>
        <item x="186"/>
        <item x="105"/>
        <item x="193"/>
        <item x="48"/>
        <item x="45"/>
        <item x="155"/>
        <item x="145"/>
        <item x="152"/>
        <item x="197"/>
        <item x="75"/>
        <item x="173"/>
        <item x="194"/>
        <item x="17"/>
        <item x="14"/>
        <item x="71"/>
        <item x="30"/>
        <item x="202"/>
        <item x="187"/>
        <item x="104"/>
        <item x="111"/>
        <item x="157"/>
        <item x="115"/>
        <item x="195"/>
        <item x="158"/>
        <item x="118"/>
        <item x="16"/>
        <item x="132"/>
        <item x="196"/>
        <item x="106"/>
        <item x="108"/>
        <item x="44"/>
        <item x="31"/>
        <item x="85"/>
        <item x="147"/>
        <item x="9"/>
        <item x="70"/>
        <item x="74"/>
        <item x="19"/>
        <item x="38"/>
        <item x="154"/>
        <item x="113"/>
        <item x="21"/>
        <item x="206"/>
        <item x="148"/>
        <item x="183"/>
        <item x="129"/>
        <item x="146"/>
        <item x="77"/>
        <item x="36"/>
        <item x="37"/>
        <item x="32"/>
        <item x="78"/>
        <item x="120"/>
        <item x="101"/>
        <item x="84"/>
        <item x="169"/>
        <item x="119"/>
        <item x="176"/>
        <item x="100"/>
        <item x="171"/>
        <item x="79"/>
        <item x="49"/>
        <item x="12"/>
        <item x="134"/>
        <item x="26"/>
        <item x="137"/>
        <item x="174"/>
        <item x="82"/>
        <item x="204"/>
        <item x="5"/>
        <item x="66"/>
        <item x="205"/>
        <item x="54"/>
        <item x="73"/>
        <item x="41"/>
        <item x="126"/>
        <item x="130"/>
        <item x="107"/>
        <item x="1"/>
        <item x="28"/>
        <item x="140"/>
        <item x="191"/>
        <item x="177"/>
        <item x="94"/>
        <item x="150"/>
        <item x="180"/>
        <item x="96"/>
        <item x="95"/>
        <item x="25"/>
        <item x="59"/>
        <item x="135"/>
        <item x="53"/>
        <item x="124"/>
        <item x="13"/>
        <item x="24"/>
        <item x="20"/>
        <item x="60"/>
        <item x="64"/>
        <item x="55"/>
        <item x="103"/>
        <item x="138"/>
        <item x="128"/>
        <item x="161"/>
        <item x="16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4"/>
  </rowFields>
  <rowItems count="9">
    <i>
      <x v="1"/>
    </i>
    <i>
      <x v="2"/>
    </i>
    <i>
      <x v="3"/>
    </i>
    <i>
      <x v="4"/>
    </i>
    <i>
      <x v="5"/>
    </i>
    <i>
      <x v="6"/>
    </i>
    <i>
      <x v="7"/>
    </i>
    <i>
      <x v="8"/>
    </i>
    <i t="grand">
      <x/>
    </i>
  </rowItems>
  <colItems count="1">
    <i/>
  </colItems>
  <dataFields count="1">
    <dataField name="Rata rata penjualan per porsi" fld="6" subtotal="average" baseField="14" baseItem="1"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9299D2-4743-46F3-B5D3-BC1950ED63DE}"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enis Pembayaran">
  <location ref="A110:B117" firstHeaderRow="1" firstDataRow="1" firstDataCol="1"/>
  <pivotFields count="15">
    <pivotField showAll="0"/>
    <pivotField numFmtId="14" showAll="0">
      <items count="208">
        <item x="200"/>
        <item x="97"/>
        <item x="8"/>
        <item x="42"/>
        <item x="159"/>
        <item x="144"/>
        <item x="7"/>
        <item x="160"/>
        <item x="11"/>
        <item x="131"/>
        <item x="83"/>
        <item x="81"/>
        <item x="76"/>
        <item x="164"/>
        <item x="34"/>
        <item x="189"/>
        <item x="162"/>
        <item x="72"/>
        <item x="91"/>
        <item x="29"/>
        <item x="10"/>
        <item x="99"/>
        <item x="47"/>
        <item x="116"/>
        <item x="182"/>
        <item x="93"/>
        <item x="127"/>
        <item x="6"/>
        <item x="117"/>
        <item x="139"/>
        <item x="57"/>
        <item x="87"/>
        <item x="33"/>
        <item x="102"/>
        <item x="56"/>
        <item x="170"/>
        <item x="50"/>
        <item x="88"/>
        <item x="136"/>
        <item x="149"/>
        <item x="142"/>
        <item x="201"/>
        <item x="167"/>
        <item x="181"/>
        <item x="43"/>
        <item x="92"/>
        <item x="185"/>
        <item x="109"/>
        <item x="65"/>
        <item x="18"/>
        <item x="156"/>
        <item x="199"/>
        <item x="123"/>
        <item x="203"/>
        <item x="165"/>
        <item x="51"/>
        <item x="89"/>
        <item x="179"/>
        <item x="112"/>
        <item x="121"/>
        <item x="188"/>
        <item x="23"/>
        <item x="39"/>
        <item x="68"/>
        <item x="3"/>
        <item x="110"/>
        <item x="133"/>
        <item x="40"/>
        <item x="122"/>
        <item x="35"/>
        <item x="151"/>
        <item x="141"/>
        <item x="69"/>
        <item x="67"/>
        <item x="27"/>
        <item x="198"/>
        <item x="80"/>
        <item x="86"/>
        <item x="2"/>
        <item x="143"/>
        <item x="172"/>
        <item x="114"/>
        <item x="184"/>
        <item x="62"/>
        <item x="0"/>
        <item x="15"/>
        <item x="46"/>
        <item x="63"/>
        <item x="192"/>
        <item x="98"/>
        <item x="61"/>
        <item x="125"/>
        <item x="190"/>
        <item x="153"/>
        <item x="168"/>
        <item x="178"/>
        <item x="175"/>
        <item x="163"/>
        <item x="4"/>
        <item x="52"/>
        <item x="90"/>
        <item x="22"/>
        <item x="58"/>
        <item x="186"/>
        <item x="105"/>
        <item x="193"/>
        <item x="48"/>
        <item x="45"/>
        <item x="155"/>
        <item x="145"/>
        <item x="152"/>
        <item x="197"/>
        <item x="75"/>
        <item x="173"/>
        <item x="194"/>
        <item x="17"/>
        <item x="14"/>
        <item x="71"/>
        <item x="30"/>
        <item x="202"/>
        <item x="187"/>
        <item x="104"/>
        <item x="111"/>
        <item x="157"/>
        <item x="115"/>
        <item x="195"/>
        <item x="158"/>
        <item x="118"/>
        <item x="16"/>
        <item x="132"/>
        <item x="196"/>
        <item x="106"/>
        <item x="108"/>
        <item x="44"/>
        <item x="31"/>
        <item x="85"/>
        <item x="147"/>
        <item x="9"/>
        <item x="70"/>
        <item x="74"/>
        <item x="19"/>
        <item x="38"/>
        <item x="154"/>
        <item x="113"/>
        <item x="21"/>
        <item x="206"/>
        <item x="148"/>
        <item x="183"/>
        <item x="129"/>
        <item x="146"/>
        <item x="77"/>
        <item x="36"/>
        <item x="37"/>
        <item x="32"/>
        <item x="78"/>
        <item x="120"/>
        <item x="101"/>
        <item x="84"/>
        <item x="169"/>
        <item x="119"/>
        <item x="176"/>
        <item x="100"/>
        <item x="171"/>
        <item x="79"/>
        <item x="49"/>
        <item x="12"/>
        <item x="134"/>
        <item x="26"/>
        <item x="137"/>
        <item x="174"/>
        <item x="82"/>
        <item x="204"/>
        <item x="5"/>
        <item x="66"/>
        <item x="205"/>
        <item x="54"/>
        <item x="73"/>
        <item x="41"/>
        <item x="126"/>
        <item x="130"/>
        <item x="107"/>
        <item x="1"/>
        <item x="28"/>
        <item x="140"/>
        <item x="191"/>
        <item x="177"/>
        <item x="94"/>
        <item x="150"/>
        <item x="180"/>
        <item x="96"/>
        <item x="95"/>
        <item x="25"/>
        <item x="59"/>
        <item x="135"/>
        <item x="53"/>
        <item x="124"/>
        <item x="13"/>
        <item x="24"/>
        <item x="20"/>
        <item x="60"/>
        <item x="64"/>
        <item x="55"/>
        <item x="103"/>
        <item x="138"/>
        <item x="128"/>
        <item x="161"/>
        <item x="166"/>
        <item t="default"/>
      </items>
    </pivotField>
    <pivotField showAll="0"/>
    <pivotField showAll="0"/>
    <pivotField showAll="0"/>
    <pivotField showAll="0"/>
    <pivotField showAll="0"/>
    <pivotField showAll="0"/>
    <pivotField axis="axisRow" showAll="0">
      <items count="7">
        <item x="1"/>
        <item x="3"/>
        <item x="4"/>
        <item x="2"/>
        <item x="0"/>
        <item x="5"/>
        <item t="default"/>
      </items>
    </pivotField>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7">
    <i>
      <x/>
    </i>
    <i>
      <x v="1"/>
    </i>
    <i>
      <x v="2"/>
    </i>
    <i>
      <x v="3"/>
    </i>
    <i>
      <x v="4"/>
    </i>
    <i>
      <x v="5"/>
    </i>
    <i t="grand">
      <x/>
    </i>
  </rowItems>
  <colItems count="1">
    <i/>
  </colItems>
  <dataFields count="1">
    <dataField name="Penjualan" fld="10" baseField="0" baseItem="0" numFmtId="42"/>
  </dataFields>
  <formats count="2">
    <format dxfId="7">
      <pivotArea outline="0" collapsedLevelsAreSubtotals="1" fieldPosition="0"/>
    </format>
    <format dxfId="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8" count="1" selected="0">
            <x v="0"/>
          </reference>
        </references>
      </pivotArea>
    </chartFormat>
    <chartFormat chart="4" format="10">
      <pivotArea type="data" outline="0" fieldPosition="0">
        <references count="2">
          <reference field="4294967294" count="1" selected="0">
            <x v="0"/>
          </reference>
          <reference field="8" count="1" selected="0">
            <x v="1"/>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 chart="4" format="12">
      <pivotArea type="data" outline="0" fieldPosition="0">
        <references count="2">
          <reference field="4294967294" count="1" selected="0">
            <x v="0"/>
          </reference>
          <reference field="8" count="1" selected="0">
            <x v="3"/>
          </reference>
        </references>
      </pivotArea>
    </chartFormat>
    <chartFormat chart="4" format="13">
      <pivotArea type="data" outline="0" fieldPosition="0">
        <references count="2">
          <reference field="4294967294" count="1" selected="0">
            <x v="0"/>
          </reference>
          <reference field="8" count="1" selected="0">
            <x v="4"/>
          </reference>
        </references>
      </pivotArea>
    </chartFormat>
    <chartFormat chart="4" format="14">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EA84F2-41EF-46E6-9BBB-BDBB5E89B2FE}"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7:B90" firstHeaderRow="1" firstDataRow="1" firstDataCol="1"/>
  <pivotFields count="15">
    <pivotField showAll="0"/>
    <pivotField numFmtId="14" showAll="0">
      <items count="208">
        <item x="200"/>
        <item x="97"/>
        <item x="8"/>
        <item x="42"/>
        <item x="159"/>
        <item x="144"/>
        <item x="7"/>
        <item x="160"/>
        <item x="11"/>
        <item x="131"/>
        <item x="83"/>
        <item x="81"/>
        <item x="76"/>
        <item x="164"/>
        <item x="34"/>
        <item x="189"/>
        <item x="162"/>
        <item x="72"/>
        <item x="91"/>
        <item x="29"/>
        <item x="10"/>
        <item x="99"/>
        <item x="47"/>
        <item x="116"/>
        <item x="182"/>
        <item x="93"/>
        <item x="127"/>
        <item x="6"/>
        <item x="117"/>
        <item x="139"/>
        <item x="57"/>
        <item x="87"/>
        <item x="33"/>
        <item x="102"/>
        <item x="56"/>
        <item x="170"/>
        <item x="50"/>
        <item x="88"/>
        <item x="136"/>
        <item x="149"/>
        <item x="142"/>
        <item x="201"/>
        <item x="167"/>
        <item x="181"/>
        <item x="43"/>
        <item x="92"/>
        <item x="185"/>
        <item x="109"/>
        <item x="65"/>
        <item x="18"/>
        <item x="156"/>
        <item x="199"/>
        <item x="123"/>
        <item x="203"/>
        <item x="165"/>
        <item x="51"/>
        <item x="89"/>
        <item x="179"/>
        <item x="112"/>
        <item x="121"/>
        <item x="188"/>
        <item x="23"/>
        <item x="39"/>
        <item x="68"/>
        <item x="3"/>
        <item x="110"/>
        <item x="133"/>
        <item x="40"/>
        <item x="122"/>
        <item x="35"/>
        <item x="151"/>
        <item x="141"/>
        <item x="69"/>
        <item x="67"/>
        <item x="27"/>
        <item x="198"/>
        <item x="80"/>
        <item x="86"/>
        <item x="2"/>
        <item x="143"/>
        <item x="172"/>
        <item x="114"/>
        <item x="184"/>
        <item x="62"/>
        <item x="0"/>
        <item x="15"/>
        <item x="46"/>
        <item x="63"/>
        <item x="192"/>
        <item x="98"/>
        <item x="61"/>
        <item x="125"/>
        <item x="190"/>
        <item x="153"/>
        <item x="168"/>
        <item x="178"/>
        <item x="175"/>
        <item x="163"/>
        <item x="4"/>
        <item x="52"/>
        <item x="90"/>
        <item x="22"/>
        <item x="58"/>
        <item x="186"/>
        <item x="105"/>
        <item x="193"/>
        <item x="48"/>
        <item x="45"/>
        <item x="155"/>
        <item x="145"/>
        <item x="152"/>
        <item x="197"/>
        <item x="75"/>
        <item x="173"/>
        <item x="194"/>
        <item x="17"/>
        <item x="14"/>
        <item x="71"/>
        <item x="30"/>
        <item x="202"/>
        <item x="187"/>
        <item x="104"/>
        <item x="111"/>
        <item x="157"/>
        <item x="115"/>
        <item x="195"/>
        <item x="158"/>
        <item x="118"/>
        <item x="16"/>
        <item x="132"/>
        <item x="196"/>
        <item x="106"/>
        <item x="108"/>
        <item x="44"/>
        <item x="31"/>
        <item x="85"/>
        <item x="147"/>
        <item x="9"/>
        <item x="70"/>
        <item x="74"/>
        <item x="19"/>
        <item x="38"/>
        <item x="154"/>
        <item x="113"/>
        <item x="21"/>
        <item x="206"/>
        <item x="148"/>
        <item x="183"/>
        <item x="129"/>
        <item x="146"/>
        <item x="77"/>
        <item x="36"/>
        <item x="37"/>
        <item x="32"/>
        <item x="78"/>
        <item x="120"/>
        <item x="101"/>
        <item x="84"/>
        <item x="169"/>
        <item x="119"/>
        <item x="176"/>
        <item x="100"/>
        <item x="171"/>
        <item x="79"/>
        <item x="49"/>
        <item x="12"/>
        <item x="134"/>
        <item x="26"/>
        <item x="137"/>
        <item x="174"/>
        <item x="82"/>
        <item x="204"/>
        <item x="5"/>
        <item x="66"/>
        <item x="205"/>
        <item x="54"/>
        <item x="73"/>
        <item x="41"/>
        <item x="126"/>
        <item x="130"/>
        <item x="107"/>
        <item x="1"/>
        <item x="28"/>
        <item x="140"/>
        <item x="191"/>
        <item x="177"/>
        <item x="94"/>
        <item x="150"/>
        <item x="180"/>
        <item x="96"/>
        <item x="95"/>
        <item x="25"/>
        <item x="59"/>
        <item x="135"/>
        <item x="53"/>
        <item x="124"/>
        <item x="13"/>
        <item x="24"/>
        <item x="20"/>
        <item x="60"/>
        <item x="64"/>
        <item x="55"/>
        <item x="103"/>
        <item x="138"/>
        <item x="128"/>
        <item x="161"/>
        <item x="166"/>
        <item t="default"/>
      </items>
    </pivotField>
    <pivotField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3">
    <i>
      <x/>
    </i>
    <i>
      <x v="1"/>
    </i>
    <i t="grand">
      <x/>
    </i>
  </rowItems>
  <colItems count="1">
    <i/>
  </colItems>
  <dataFields count="1">
    <dataField name="Penjualan" fld="10" baseField="0" baseItem="0" numFmtId="42"/>
  </dataFields>
  <formats count="2">
    <format dxfId="9">
      <pivotArea outline="0" collapsedLevelsAreSubtotals="1" fieldPosition="0"/>
    </format>
    <format dxfId="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C5558A-E449-43CC-9A17-9A97A836063B}"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ulan">
  <location ref="A65:C74" firstHeaderRow="0" firstDataRow="1" firstDataCol="1"/>
  <pivotFields count="15">
    <pivotField showAll="0"/>
    <pivotField numFmtId="14" showAll="0">
      <items count="208">
        <item x="200"/>
        <item x="97"/>
        <item x="8"/>
        <item x="42"/>
        <item x="159"/>
        <item x="144"/>
        <item x="7"/>
        <item x="160"/>
        <item x="11"/>
        <item x="131"/>
        <item x="83"/>
        <item x="81"/>
        <item x="76"/>
        <item x="164"/>
        <item x="34"/>
        <item x="189"/>
        <item x="162"/>
        <item x="72"/>
        <item x="91"/>
        <item x="29"/>
        <item x="10"/>
        <item x="99"/>
        <item x="47"/>
        <item x="116"/>
        <item x="182"/>
        <item x="93"/>
        <item x="127"/>
        <item x="6"/>
        <item x="117"/>
        <item x="139"/>
        <item x="57"/>
        <item x="87"/>
        <item x="33"/>
        <item x="102"/>
        <item x="56"/>
        <item x="170"/>
        <item x="50"/>
        <item x="88"/>
        <item x="136"/>
        <item x="149"/>
        <item x="142"/>
        <item x="201"/>
        <item x="167"/>
        <item x="181"/>
        <item x="43"/>
        <item x="92"/>
        <item x="185"/>
        <item x="109"/>
        <item x="65"/>
        <item x="18"/>
        <item x="156"/>
        <item x="199"/>
        <item x="123"/>
        <item x="203"/>
        <item x="165"/>
        <item x="51"/>
        <item x="89"/>
        <item x="179"/>
        <item x="112"/>
        <item x="121"/>
        <item x="188"/>
        <item x="23"/>
        <item x="39"/>
        <item x="68"/>
        <item x="3"/>
        <item x="110"/>
        <item x="133"/>
        <item x="40"/>
        <item x="122"/>
        <item x="35"/>
        <item x="151"/>
        <item x="141"/>
        <item x="69"/>
        <item x="67"/>
        <item x="27"/>
        <item x="198"/>
        <item x="80"/>
        <item x="86"/>
        <item x="2"/>
        <item x="143"/>
        <item x="172"/>
        <item x="114"/>
        <item x="184"/>
        <item x="62"/>
        <item x="0"/>
        <item x="15"/>
        <item x="46"/>
        <item x="63"/>
        <item x="192"/>
        <item x="98"/>
        <item x="61"/>
        <item x="125"/>
        <item x="190"/>
        <item x="153"/>
        <item x="168"/>
        <item x="178"/>
        <item x="175"/>
        <item x="163"/>
        <item x="4"/>
        <item x="52"/>
        <item x="90"/>
        <item x="22"/>
        <item x="58"/>
        <item x="186"/>
        <item x="105"/>
        <item x="193"/>
        <item x="48"/>
        <item x="45"/>
        <item x="155"/>
        <item x="145"/>
        <item x="152"/>
        <item x="197"/>
        <item x="75"/>
        <item x="173"/>
        <item x="194"/>
        <item x="17"/>
        <item x="14"/>
        <item x="71"/>
        <item x="30"/>
        <item x="202"/>
        <item x="187"/>
        <item x="104"/>
        <item x="111"/>
        <item x="157"/>
        <item x="115"/>
        <item x="195"/>
        <item x="158"/>
        <item x="118"/>
        <item x="16"/>
        <item x="132"/>
        <item x="196"/>
        <item x="106"/>
        <item x="108"/>
        <item x="44"/>
        <item x="31"/>
        <item x="85"/>
        <item x="147"/>
        <item x="9"/>
        <item x="70"/>
        <item x="74"/>
        <item x="19"/>
        <item x="38"/>
        <item x="154"/>
        <item x="113"/>
        <item x="21"/>
        <item x="206"/>
        <item x="148"/>
        <item x="183"/>
        <item x="129"/>
        <item x="146"/>
        <item x="77"/>
        <item x="36"/>
        <item x="37"/>
        <item x="32"/>
        <item x="78"/>
        <item x="120"/>
        <item x="101"/>
        <item x="84"/>
        <item x="169"/>
        <item x="119"/>
        <item x="176"/>
        <item x="100"/>
        <item x="171"/>
        <item x="79"/>
        <item x="49"/>
        <item x="12"/>
        <item x="134"/>
        <item x="26"/>
        <item x="137"/>
        <item x="174"/>
        <item x="82"/>
        <item x="204"/>
        <item x="5"/>
        <item x="66"/>
        <item x="205"/>
        <item x="54"/>
        <item x="73"/>
        <item x="41"/>
        <item x="126"/>
        <item x="130"/>
        <item x="107"/>
        <item x="1"/>
        <item x="28"/>
        <item x="140"/>
        <item x="191"/>
        <item x="177"/>
        <item x="94"/>
        <item x="150"/>
        <item x="180"/>
        <item x="96"/>
        <item x="95"/>
        <item x="25"/>
        <item x="59"/>
        <item x="135"/>
        <item x="53"/>
        <item x="124"/>
        <item x="13"/>
        <item x="24"/>
        <item x="20"/>
        <item x="60"/>
        <item x="64"/>
        <item x="55"/>
        <item x="103"/>
        <item x="138"/>
        <item x="128"/>
        <item x="161"/>
        <item x="16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4"/>
  </rowFields>
  <rowItems count="9">
    <i>
      <x v="1"/>
    </i>
    <i>
      <x v="2"/>
    </i>
    <i>
      <x v="3"/>
    </i>
    <i>
      <x v="4"/>
    </i>
    <i>
      <x v="5"/>
    </i>
    <i>
      <x v="6"/>
    </i>
    <i>
      <x v="7"/>
    </i>
    <i>
      <x v="8"/>
    </i>
    <i t="grand">
      <x/>
    </i>
  </rowItems>
  <colFields count="1">
    <field x="-2"/>
  </colFields>
  <colItems count="2">
    <i>
      <x/>
    </i>
    <i i="1">
      <x v="1"/>
    </i>
  </colItems>
  <dataFields count="2">
    <dataField name="Penjualan" fld="10" baseField="0" baseItem="0" numFmtId="42"/>
    <dataField name="Rata Rata Penjualan" fld="10" subtotal="average" baseField="14" baseItem="1" numFmtId="42"/>
  </dataFields>
  <formats count="3">
    <format dxfId="18">
      <pivotArea outline="0" collapsedLevelsAreSubtotals="1" fieldPosition="0">
        <references count="1">
          <reference field="4294967294" count="1" selected="0">
            <x v="0"/>
          </reference>
        </references>
      </pivotArea>
    </format>
    <format dxfId="17">
      <pivotArea dataOnly="0" labelOnly="1" outline="0" fieldPosition="0">
        <references count="1">
          <reference field="4294967294" count="1">
            <x v="0"/>
          </reference>
        </references>
      </pivotArea>
    </format>
    <format dxfId="1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9BD9BC-6A0B-44EC-98BF-398EA04A1C0B}"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ari">
  <location ref="A46:B54" firstHeaderRow="1" firstDataRow="1" firstDataCol="1"/>
  <pivotFields count="15">
    <pivotField showAll="0"/>
    <pivotField numFmtId="14" showAll="0">
      <items count="208">
        <item x="200"/>
        <item x="97"/>
        <item x="8"/>
        <item x="42"/>
        <item x="159"/>
        <item x="144"/>
        <item x="7"/>
        <item x="160"/>
        <item x="11"/>
        <item x="131"/>
        <item x="83"/>
        <item x="81"/>
        <item x="76"/>
        <item x="164"/>
        <item x="34"/>
        <item x="189"/>
        <item x="162"/>
        <item x="72"/>
        <item x="91"/>
        <item x="29"/>
        <item x="10"/>
        <item x="99"/>
        <item x="47"/>
        <item x="116"/>
        <item x="182"/>
        <item x="93"/>
        <item x="127"/>
        <item x="6"/>
        <item x="117"/>
        <item x="139"/>
        <item x="57"/>
        <item x="87"/>
        <item x="33"/>
        <item x="102"/>
        <item x="56"/>
        <item x="170"/>
        <item x="50"/>
        <item x="88"/>
        <item x="136"/>
        <item x="149"/>
        <item x="142"/>
        <item x="201"/>
        <item x="167"/>
        <item x="181"/>
        <item x="43"/>
        <item x="92"/>
        <item x="185"/>
        <item x="109"/>
        <item x="65"/>
        <item x="18"/>
        <item x="156"/>
        <item x="199"/>
        <item x="123"/>
        <item x="203"/>
        <item x="165"/>
        <item x="51"/>
        <item x="89"/>
        <item x="179"/>
        <item x="112"/>
        <item x="121"/>
        <item x="188"/>
        <item x="23"/>
        <item x="39"/>
        <item x="68"/>
        <item x="3"/>
        <item x="110"/>
        <item x="133"/>
        <item x="40"/>
        <item x="122"/>
        <item x="35"/>
        <item x="151"/>
        <item x="141"/>
        <item x="69"/>
        <item x="67"/>
        <item x="27"/>
        <item x="198"/>
        <item x="80"/>
        <item x="86"/>
        <item x="2"/>
        <item x="143"/>
        <item x="172"/>
        <item x="114"/>
        <item x="184"/>
        <item x="62"/>
        <item x="0"/>
        <item x="15"/>
        <item x="46"/>
        <item x="63"/>
        <item x="192"/>
        <item x="98"/>
        <item x="61"/>
        <item x="125"/>
        <item x="190"/>
        <item x="153"/>
        <item x="168"/>
        <item x="178"/>
        <item x="175"/>
        <item x="163"/>
        <item x="4"/>
        <item x="52"/>
        <item x="90"/>
        <item x="22"/>
        <item x="58"/>
        <item x="186"/>
        <item x="105"/>
        <item x="193"/>
        <item x="48"/>
        <item x="45"/>
        <item x="155"/>
        <item x="145"/>
        <item x="152"/>
        <item x="197"/>
        <item x="75"/>
        <item x="173"/>
        <item x="194"/>
        <item x="17"/>
        <item x="14"/>
        <item x="71"/>
        <item x="30"/>
        <item x="202"/>
        <item x="187"/>
        <item x="104"/>
        <item x="111"/>
        <item x="157"/>
        <item x="115"/>
        <item x="195"/>
        <item x="158"/>
        <item x="118"/>
        <item x="16"/>
        <item x="132"/>
        <item x="196"/>
        <item x="106"/>
        <item x="108"/>
        <item x="44"/>
        <item x="31"/>
        <item x="85"/>
        <item x="147"/>
        <item x="9"/>
        <item x="70"/>
        <item x="74"/>
        <item x="19"/>
        <item x="38"/>
        <item x="154"/>
        <item x="113"/>
        <item x="21"/>
        <item x="206"/>
        <item x="148"/>
        <item x="183"/>
        <item x="129"/>
        <item x="146"/>
        <item x="77"/>
        <item x="36"/>
        <item x="37"/>
        <item x="32"/>
        <item x="78"/>
        <item x="120"/>
        <item x="101"/>
        <item x="84"/>
        <item x="169"/>
        <item x="119"/>
        <item x="176"/>
        <item x="100"/>
        <item x="171"/>
        <item x="79"/>
        <item x="49"/>
        <item x="12"/>
        <item x="134"/>
        <item x="26"/>
        <item x="137"/>
        <item x="174"/>
        <item x="82"/>
        <item x="204"/>
        <item x="5"/>
        <item x="66"/>
        <item x="205"/>
        <item x="54"/>
        <item x="73"/>
        <item x="41"/>
        <item x="126"/>
        <item x="130"/>
        <item x="107"/>
        <item x="1"/>
        <item x="28"/>
        <item x="140"/>
        <item x="191"/>
        <item x="177"/>
        <item x="94"/>
        <item x="150"/>
        <item x="180"/>
        <item x="96"/>
        <item x="95"/>
        <item x="25"/>
        <item x="59"/>
        <item x="135"/>
        <item x="53"/>
        <item x="124"/>
        <item x="13"/>
        <item x="24"/>
        <item x="20"/>
        <item x="60"/>
        <item x="64"/>
        <item x="55"/>
        <item x="103"/>
        <item x="138"/>
        <item x="128"/>
        <item x="161"/>
        <item x="166"/>
        <item t="default"/>
      </items>
    </pivotField>
    <pivotField showAll="0"/>
    <pivotField showAll="0"/>
    <pivotField showAll="0"/>
    <pivotField showAll="0"/>
    <pivotField showAll="0"/>
    <pivotField showAll="0"/>
    <pivotField showAll="0"/>
    <pivotField showAll="0"/>
    <pivotField dataField="1" showAll="0"/>
    <pivotField axis="axisRow" showAll="0">
      <items count="8">
        <item x="1"/>
        <item x="0"/>
        <item x="5"/>
        <item x="4"/>
        <item x="6"/>
        <item x="3"/>
        <item x="2"/>
        <item t="default"/>
      </items>
    </pivotField>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1"/>
  </rowFields>
  <rowItems count="8">
    <i>
      <x/>
    </i>
    <i>
      <x v="1"/>
    </i>
    <i>
      <x v="2"/>
    </i>
    <i>
      <x v="3"/>
    </i>
    <i>
      <x v="4"/>
    </i>
    <i>
      <x v="5"/>
    </i>
    <i>
      <x v="6"/>
    </i>
    <i t="grand">
      <x/>
    </i>
  </rowItems>
  <colItems count="1">
    <i/>
  </colItems>
  <dataFields count="1">
    <dataField name="Penjualan" fld="10" baseField="0" baseItem="0" numFmtId="42"/>
  </dataFields>
  <formats count="2">
    <format dxfId="16">
      <pivotArea outline="0" collapsedLevelsAreSubtotals="1" fieldPosition="0"/>
    </format>
    <format dxfId="1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E4A9E2-322C-4CCA-8462-A7F56238C1F5}"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ulan">
  <location ref="A27:B36" firstHeaderRow="1" firstDataRow="1" firstDataCol="1"/>
  <pivotFields count="15">
    <pivotField showAll="0"/>
    <pivotField numFmtId="14" showAll="0">
      <items count="208">
        <item x="200"/>
        <item x="97"/>
        <item x="8"/>
        <item x="42"/>
        <item x="159"/>
        <item x="144"/>
        <item x="7"/>
        <item x="160"/>
        <item x="11"/>
        <item x="131"/>
        <item x="83"/>
        <item x="81"/>
        <item x="76"/>
        <item x="164"/>
        <item x="34"/>
        <item x="189"/>
        <item x="162"/>
        <item x="72"/>
        <item x="91"/>
        <item x="29"/>
        <item x="10"/>
        <item x="99"/>
        <item x="47"/>
        <item x="116"/>
        <item x="182"/>
        <item x="93"/>
        <item x="127"/>
        <item x="6"/>
        <item x="117"/>
        <item x="139"/>
        <item x="57"/>
        <item x="87"/>
        <item x="33"/>
        <item x="102"/>
        <item x="56"/>
        <item x="170"/>
        <item x="50"/>
        <item x="88"/>
        <item x="136"/>
        <item x="149"/>
        <item x="142"/>
        <item x="201"/>
        <item x="167"/>
        <item x="181"/>
        <item x="43"/>
        <item x="92"/>
        <item x="185"/>
        <item x="109"/>
        <item x="65"/>
        <item x="18"/>
        <item x="156"/>
        <item x="199"/>
        <item x="123"/>
        <item x="203"/>
        <item x="165"/>
        <item x="51"/>
        <item x="89"/>
        <item x="179"/>
        <item x="112"/>
        <item x="121"/>
        <item x="188"/>
        <item x="23"/>
        <item x="39"/>
        <item x="68"/>
        <item x="3"/>
        <item x="110"/>
        <item x="133"/>
        <item x="40"/>
        <item x="122"/>
        <item x="35"/>
        <item x="151"/>
        <item x="141"/>
        <item x="69"/>
        <item x="67"/>
        <item x="27"/>
        <item x="198"/>
        <item x="80"/>
        <item x="86"/>
        <item x="2"/>
        <item x="143"/>
        <item x="172"/>
        <item x="114"/>
        <item x="184"/>
        <item x="62"/>
        <item x="0"/>
        <item x="15"/>
        <item x="46"/>
        <item x="63"/>
        <item x="192"/>
        <item x="98"/>
        <item x="61"/>
        <item x="125"/>
        <item x="190"/>
        <item x="153"/>
        <item x="168"/>
        <item x="178"/>
        <item x="175"/>
        <item x="163"/>
        <item x="4"/>
        <item x="52"/>
        <item x="90"/>
        <item x="22"/>
        <item x="58"/>
        <item x="186"/>
        <item x="105"/>
        <item x="193"/>
        <item x="48"/>
        <item x="45"/>
        <item x="155"/>
        <item x="145"/>
        <item x="152"/>
        <item x="197"/>
        <item x="75"/>
        <item x="173"/>
        <item x="194"/>
        <item x="17"/>
        <item x="14"/>
        <item x="71"/>
        <item x="30"/>
        <item x="202"/>
        <item x="187"/>
        <item x="104"/>
        <item x="111"/>
        <item x="157"/>
        <item x="115"/>
        <item x="195"/>
        <item x="158"/>
        <item x="118"/>
        <item x="16"/>
        <item x="132"/>
        <item x="196"/>
        <item x="106"/>
        <item x="108"/>
        <item x="44"/>
        <item x="31"/>
        <item x="85"/>
        <item x="147"/>
        <item x="9"/>
        <item x="70"/>
        <item x="74"/>
        <item x="19"/>
        <item x="38"/>
        <item x="154"/>
        <item x="113"/>
        <item x="21"/>
        <item x="206"/>
        <item x="148"/>
        <item x="183"/>
        <item x="129"/>
        <item x="146"/>
        <item x="77"/>
        <item x="36"/>
        <item x="37"/>
        <item x="32"/>
        <item x="78"/>
        <item x="120"/>
        <item x="101"/>
        <item x="84"/>
        <item x="169"/>
        <item x="119"/>
        <item x="176"/>
        <item x="100"/>
        <item x="171"/>
        <item x="79"/>
        <item x="49"/>
        <item x="12"/>
        <item x="134"/>
        <item x="26"/>
        <item x="137"/>
        <item x="174"/>
        <item x="82"/>
        <item x="204"/>
        <item x="5"/>
        <item x="66"/>
        <item x="205"/>
        <item x="54"/>
        <item x="73"/>
        <item x="41"/>
        <item x="126"/>
        <item x="130"/>
        <item x="107"/>
        <item x="1"/>
        <item x="28"/>
        <item x="140"/>
        <item x="191"/>
        <item x="177"/>
        <item x="94"/>
        <item x="150"/>
        <item x="180"/>
        <item x="96"/>
        <item x="95"/>
        <item x="25"/>
        <item x="59"/>
        <item x="135"/>
        <item x="53"/>
        <item x="124"/>
        <item x="13"/>
        <item x="24"/>
        <item x="20"/>
        <item x="60"/>
        <item x="64"/>
        <item x="55"/>
        <item x="103"/>
        <item x="138"/>
        <item x="128"/>
        <item x="161"/>
        <item x="166"/>
        <item t="default"/>
      </items>
    </pivotField>
    <pivotField showAll="0"/>
    <pivotField showAll="0"/>
    <pivotField showAll="0"/>
    <pivotField showAll="0"/>
    <pivotField showAll="0"/>
    <pivotField showAll="0"/>
    <pivotField showAll="0"/>
    <pivotField showAll="0"/>
    <pivotField dataField="1" showAll="0">
      <items count="7">
        <item x="4"/>
        <item x="1"/>
        <item x="0"/>
        <item x="3"/>
        <item x="5"/>
        <item x="2"/>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9">
    <i>
      <x v="1"/>
    </i>
    <i>
      <x v="2"/>
    </i>
    <i>
      <x v="3"/>
    </i>
    <i>
      <x v="4"/>
    </i>
    <i>
      <x v="5"/>
    </i>
    <i>
      <x v="6"/>
    </i>
    <i>
      <x v="7"/>
    </i>
    <i>
      <x v="8"/>
    </i>
    <i t="grand">
      <x/>
    </i>
  </rowItems>
  <colItems count="1">
    <i/>
  </colItems>
  <dataFields count="1">
    <dataField name="Penjualan" fld="10" baseField="14" baseItem="1" numFmtId="42"/>
  </dataFields>
  <formats count="2">
    <format dxfId="14">
      <pivotArea outline="0" collapsedLevelsAreSubtotals="1" fieldPosition="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08CB2E-9E8E-45AE-A19E-F5B281F7896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Nama Produk">
  <location ref="A3:B22" firstHeaderRow="1" firstDataRow="1" firstDataCol="1"/>
  <pivotFields count="15">
    <pivotField showAll="0"/>
    <pivotField numFmtId="14" showAll="0">
      <items count="208">
        <item x="200"/>
        <item x="97"/>
        <item x="8"/>
        <item x="42"/>
        <item x="159"/>
        <item x="144"/>
        <item x="7"/>
        <item x="160"/>
        <item x="11"/>
        <item x="131"/>
        <item x="83"/>
        <item x="81"/>
        <item x="76"/>
        <item x="164"/>
        <item x="34"/>
        <item x="189"/>
        <item x="162"/>
        <item x="72"/>
        <item x="91"/>
        <item x="29"/>
        <item x="10"/>
        <item x="99"/>
        <item x="47"/>
        <item x="116"/>
        <item x="182"/>
        <item x="93"/>
        <item x="127"/>
        <item x="6"/>
        <item x="117"/>
        <item x="139"/>
        <item x="57"/>
        <item x="87"/>
        <item x="33"/>
        <item x="102"/>
        <item x="56"/>
        <item x="170"/>
        <item x="50"/>
        <item x="88"/>
        <item x="136"/>
        <item x="149"/>
        <item x="142"/>
        <item x="201"/>
        <item x="167"/>
        <item x="181"/>
        <item x="43"/>
        <item x="92"/>
        <item x="185"/>
        <item x="109"/>
        <item x="65"/>
        <item x="18"/>
        <item x="156"/>
        <item x="199"/>
        <item x="123"/>
        <item x="203"/>
        <item x="165"/>
        <item x="51"/>
        <item x="89"/>
        <item x="179"/>
        <item x="112"/>
        <item x="121"/>
        <item x="188"/>
        <item x="23"/>
        <item x="39"/>
        <item x="68"/>
        <item x="3"/>
        <item x="110"/>
        <item x="133"/>
        <item x="40"/>
        <item x="122"/>
        <item x="35"/>
        <item x="151"/>
        <item x="141"/>
        <item x="69"/>
        <item x="67"/>
        <item x="27"/>
        <item x="198"/>
        <item x="80"/>
        <item x="86"/>
        <item x="2"/>
        <item x="143"/>
        <item x="172"/>
        <item x="114"/>
        <item x="184"/>
        <item x="62"/>
        <item x="0"/>
        <item x="15"/>
        <item x="46"/>
        <item x="63"/>
        <item x="192"/>
        <item x="98"/>
        <item x="61"/>
        <item x="125"/>
        <item x="190"/>
        <item x="153"/>
        <item x="168"/>
        <item x="178"/>
        <item x="175"/>
        <item x="163"/>
        <item x="4"/>
        <item x="52"/>
        <item x="90"/>
        <item x="22"/>
        <item x="58"/>
        <item x="186"/>
        <item x="105"/>
        <item x="193"/>
        <item x="48"/>
        <item x="45"/>
        <item x="155"/>
        <item x="145"/>
        <item x="152"/>
        <item x="197"/>
        <item x="75"/>
        <item x="173"/>
        <item x="194"/>
        <item x="17"/>
        <item x="14"/>
        <item x="71"/>
        <item x="30"/>
        <item x="202"/>
        <item x="187"/>
        <item x="104"/>
        <item x="111"/>
        <item x="157"/>
        <item x="115"/>
        <item x="195"/>
        <item x="158"/>
        <item x="118"/>
        <item x="16"/>
        <item x="132"/>
        <item x="196"/>
        <item x="106"/>
        <item x="108"/>
        <item x="44"/>
        <item x="31"/>
        <item x="85"/>
        <item x="147"/>
        <item x="9"/>
        <item x="70"/>
        <item x="74"/>
        <item x="19"/>
        <item x="38"/>
        <item x="154"/>
        <item x="113"/>
        <item x="21"/>
        <item x="206"/>
        <item x="148"/>
        <item x="183"/>
        <item x="129"/>
        <item x="146"/>
        <item x="77"/>
        <item x="36"/>
        <item x="37"/>
        <item x="32"/>
        <item x="78"/>
        <item x="120"/>
        <item x="101"/>
        <item x="84"/>
        <item x="169"/>
        <item x="119"/>
        <item x="176"/>
        <item x="100"/>
        <item x="171"/>
        <item x="79"/>
        <item x="49"/>
        <item x="12"/>
        <item x="134"/>
        <item x="26"/>
        <item x="137"/>
        <item x="174"/>
        <item x="82"/>
        <item x="204"/>
        <item x="5"/>
        <item x="66"/>
        <item x="205"/>
        <item x="54"/>
        <item x="73"/>
        <item x="41"/>
        <item x="126"/>
        <item x="130"/>
        <item x="107"/>
        <item x="1"/>
        <item x="28"/>
        <item x="140"/>
        <item x="191"/>
        <item x="177"/>
        <item x="94"/>
        <item x="150"/>
        <item x="180"/>
        <item x="96"/>
        <item x="95"/>
        <item x="25"/>
        <item x="59"/>
        <item x="135"/>
        <item x="53"/>
        <item x="124"/>
        <item x="13"/>
        <item x="24"/>
        <item x="20"/>
        <item x="60"/>
        <item x="64"/>
        <item x="55"/>
        <item x="103"/>
        <item x="138"/>
        <item x="128"/>
        <item x="161"/>
        <item x="166"/>
        <item t="default"/>
      </items>
    </pivotField>
    <pivotField showAll="0"/>
    <pivotField axis="axisRow" showAll="0" sortType="ascending">
      <items count="19">
        <item x="5"/>
        <item x="2"/>
        <item x="16"/>
        <item x="1"/>
        <item x="11"/>
        <item x="3"/>
        <item x="9"/>
        <item x="17"/>
        <item x="13"/>
        <item x="10"/>
        <item x="8"/>
        <item x="14"/>
        <item x="12"/>
        <item x="6"/>
        <item x="7"/>
        <item x="4"/>
        <item x="0"/>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9">
    <i>
      <x/>
    </i>
    <i>
      <x v="11"/>
    </i>
    <i>
      <x v="14"/>
    </i>
    <i>
      <x v="10"/>
    </i>
    <i>
      <x v="16"/>
    </i>
    <i>
      <x v="17"/>
    </i>
    <i>
      <x v="5"/>
    </i>
    <i>
      <x v="1"/>
    </i>
    <i>
      <x v="15"/>
    </i>
    <i>
      <x v="9"/>
    </i>
    <i>
      <x v="6"/>
    </i>
    <i>
      <x v="2"/>
    </i>
    <i>
      <x v="12"/>
    </i>
    <i>
      <x v="7"/>
    </i>
    <i>
      <x v="13"/>
    </i>
    <i>
      <x v="8"/>
    </i>
    <i>
      <x v="4"/>
    </i>
    <i>
      <x v="3"/>
    </i>
    <i t="grand">
      <x/>
    </i>
  </rowItems>
  <colItems count="1">
    <i/>
  </colItems>
  <dataFields count="1">
    <dataField name="Penjualan" fld="10" baseField="0" baseItem="0" numFmtId="42"/>
  </dataFields>
  <formats count="2">
    <format dxfId="12">
      <pivotArea outline="0" collapsedLevelsAreSubtotals="1" fieldPosition="0"/>
    </format>
    <format dxfId="11">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produk" xr10:uid="{C4759E57-CDF1-4F04-80A6-1496D8477071}" sourceName="Nama_produk">
  <pivotTables>
    <pivotTable tabId="3" name="PivotTable1"/>
  </pivotTables>
  <data>
    <tabular pivotCacheId="126222322">
      <items count="18">
        <i x="15" s="1"/>
        <i x="0" s="1"/>
        <i x="4" s="1"/>
        <i x="7" s="1"/>
        <i x="6" s="1"/>
        <i x="12" s="1"/>
        <i x="14" s="1"/>
        <i x="8" s="1"/>
        <i x="10" s="1"/>
        <i x="13" s="1"/>
        <i x="17" s="1"/>
        <i x="9" s="1"/>
        <i x="3" s="1"/>
        <i x="11" s="1"/>
        <i x="1" s="1"/>
        <i x="16"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pesanan" xr10:uid="{DAF8CCC1-6A05-4CBD-97EA-F8413DB27CE2}" sourceName="jenis_pesanan">
  <pivotTables>
    <pivotTable tabId="3" name="PivotTable5"/>
  </pivotTables>
  <data>
    <tabular pivotCacheId="12622232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pembayaran" xr10:uid="{7AB29E13-CD9F-43BE-AA6C-058FA45D1A8D}" sourceName="jenis_pembayaran">
  <pivotTables>
    <pivotTable tabId="3" name="PivotTable6"/>
  </pivotTables>
  <data>
    <tabular pivotCacheId="126222322">
      <items count="6">
        <i x="1" s="1"/>
        <i x="3" s="1"/>
        <i x="4" s="1"/>
        <i x="2"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_produk" xr10:uid="{701182F1-19EA-4472-8A5E-7828066A8C04}" cache="Slicer_Nama_produk" caption="Nama_produk" rowHeight="241300"/>
  <slicer name="jenis_pesanan" xr10:uid="{40BFF7A8-5531-4673-9124-438FE9CCAB6A}" cache="Slicer_jenis_pesanan" caption="jenis_pesanan" rowHeight="241300"/>
  <slicer name="jenis_pembayaran" xr10:uid="{E8F8FEE4-D423-4504-AAAF-1AC748C998F2}" cache="Slicer_jenis_pembayaran" caption="jenis_pembayara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341F-26A6-4830-A8A5-B472B964B787}">
  <dimension ref="A1:A500"/>
  <sheetViews>
    <sheetView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1CB12-0805-430C-8E3D-F7BD4150D130}">
  <dimension ref="A1:M500"/>
  <sheetViews>
    <sheetView topLeftCell="A480" workbookViewId="0">
      <selection sqref="A1:M500"/>
    </sheetView>
  </sheetViews>
  <sheetFormatPr defaultRowHeight="15" x14ac:dyDescent="0.25"/>
  <sheetData>
    <row r="1" spans="1:13" x14ac:dyDescent="0.25">
      <c r="A1" t="s">
        <v>500</v>
      </c>
      <c r="B1" t="s">
        <v>501</v>
      </c>
      <c r="C1" t="s">
        <v>502</v>
      </c>
      <c r="D1" t="s">
        <v>503</v>
      </c>
      <c r="E1" t="s">
        <v>504</v>
      </c>
      <c r="F1" t="s">
        <v>505</v>
      </c>
      <c r="G1" t="s">
        <v>506</v>
      </c>
      <c r="H1" t="s">
        <v>507</v>
      </c>
      <c r="I1" t="s">
        <v>508</v>
      </c>
      <c r="J1" t="s">
        <v>509</v>
      </c>
      <c r="K1" t="s">
        <v>510</v>
      </c>
      <c r="L1" t="s">
        <v>511</v>
      </c>
      <c r="M1" t="s">
        <v>512</v>
      </c>
    </row>
    <row r="2" spans="1:13" x14ac:dyDescent="0.25">
      <c r="A2">
        <v>1</v>
      </c>
      <c r="B2" s="1">
        <v>44662</v>
      </c>
      <c r="C2">
        <v>44</v>
      </c>
      <c r="D2" t="s">
        <v>513</v>
      </c>
      <c r="E2" t="s">
        <v>514</v>
      </c>
      <c r="F2" t="s">
        <v>515</v>
      </c>
      <c r="G2">
        <v>2</v>
      </c>
      <c r="H2">
        <v>9000</v>
      </c>
      <c r="I2" t="s">
        <v>516</v>
      </c>
      <c r="J2" t="s">
        <v>517</v>
      </c>
      <c r="K2">
        <v>18000</v>
      </c>
      <c r="L2" t="s">
        <v>518</v>
      </c>
      <c r="M2" t="s">
        <v>519</v>
      </c>
    </row>
    <row r="3" spans="1:13" x14ac:dyDescent="0.25">
      <c r="A3">
        <v>2</v>
      </c>
      <c r="B3" s="1">
        <v>44774</v>
      </c>
      <c r="C3">
        <v>10</v>
      </c>
      <c r="D3" t="s">
        <v>520</v>
      </c>
      <c r="E3" t="s">
        <v>514</v>
      </c>
      <c r="F3" t="s">
        <v>515</v>
      </c>
      <c r="G3">
        <v>2</v>
      </c>
      <c r="H3">
        <v>9000</v>
      </c>
      <c r="I3" t="s">
        <v>521</v>
      </c>
      <c r="J3" t="s">
        <v>522</v>
      </c>
      <c r="K3">
        <v>18000</v>
      </c>
      <c r="L3" t="s">
        <v>518</v>
      </c>
      <c r="M3" t="s">
        <v>519</v>
      </c>
    </row>
    <row r="4" spans="1:13" x14ac:dyDescent="0.25">
      <c r="A4">
        <v>3</v>
      </c>
      <c r="B4" s="1">
        <v>44654</v>
      </c>
      <c r="C4">
        <v>62</v>
      </c>
      <c r="D4" t="s">
        <v>523</v>
      </c>
      <c r="E4" t="s">
        <v>514</v>
      </c>
      <c r="F4" t="s">
        <v>515</v>
      </c>
      <c r="G4">
        <v>1</v>
      </c>
      <c r="H4">
        <v>10000</v>
      </c>
      <c r="I4" t="s">
        <v>524</v>
      </c>
      <c r="J4" t="s">
        <v>522</v>
      </c>
      <c r="K4">
        <v>10000</v>
      </c>
      <c r="L4" t="s">
        <v>525</v>
      </c>
      <c r="M4" t="s">
        <v>519</v>
      </c>
    </row>
    <row r="5" spans="1:13" x14ac:dyDescent="0.25">
      <c r="A5">
        <v>4</v>
      </c>
      <c r="B5" s="1">
        <v>44639</v>
      </c>
      <c r="C5">
        <v>48</v>
      </c>
      <c r="D5" t="s">
        <v>526</v>
      </c>
      <c r="E5" t="s">
        <v>514</v>
      </c>
      <c r="F5" t="s">
        <v>515</v>
      </c>
      <c r="G5">
        <v>3</v>
      </c>
      <c r="H5">
        <v>10000</v>
      </c>
      <c r="I5" t="s">
        <v>521</v>
      </c>
      <c r="J5" t="s">
        <v>517</v>
      </c>
      <c r="K5">
        <v>30000</v>
      </c>
      <c r="L5" t="s">
        <v>527</v>
      </c>
      <c r="M5" t="s">
        <v>519</v>
      </c>
    </row>
    <row r="6" spans="1:13" x14ac:dyDescent="0.25">
      <c r="A6">
        <v>5</v>
      </c>
      <c r="B6" s="1">
        <v>44680</v>
      </c>
      <c r="C6">
        <v>87</v>
      </c>
      <c r="D6" t="s">
        <v>513</v>
      </c>
      <c r="E6" t="s">
        <v>514</v>
      </c>
      <c r="F6" t="s">
        <v>515</v>
      </c>
      <c r="G6">
        <v>2</v>
      </c>
      <c r="H6">
        <v>10000</v>
      </c>
      <c r="I6" t="s">
        <v>516</v>
      </c>
      <c r="J6" t="s">
        <v>517</v>
      </c>
      <c r="K6">
        <v>20000</v>
      </c>
      <c r="L6" t="s">
        <v>528</v>
      </c>
      <c r="M6" t="s">
        <v>519</v>
      </c>
    </row>
    <row r="7" spans="1:13" x14ac:dyDescent="0.25">
      <c r="A7">
        <v>6</v>
      </c>
      <c r="B7" s="1">
        <v>44765</v>
      </c>
      <c r="C7">
        <v>80</v>
      </c>
      <c r="D7" t="s">
        <v>529</v>
      </c>
      <c r="E7" t="s">
        <v>514</v>
      </c>
      <c r="F7" t="s">
        <v>515</v>
      </c>
      <c r="G7">
        <v>1</v>
      </c>
      <c r="H7">
        <v>9000</v>
      </c>
      <c r="I7" t="s">
        <v>521</v>
      </c>
      <c r="J7" t="s">
        <v>522</v>
      </c>
      <c r="K7">
        <v>9000</v>
      </c>
      <c r="L7" t="s">
        <v>527</v>
      </c>
      <c r="M7" t="s">
        <v>519</v>
      </c>
    </row>
    <row r="8" spans="1:13" x14ac:dyDescent="0.25">
      <c r="A8">
        <v>7</v>
      </c>
      <c r="B8" s="1">
        <v>44596</v>
      </c>
      <c r="C8">
        <v>15</v>
      </c>
      <c r="D8" t="s">
        <v>526</v>
      </c>
      <c r="E8" t="s">
        <v>514</v>
      </c>
      <c r="F8" t="s">
        <v>515</v>
      </c>
      <c r="G8">
        <v>1</v>
      </c>
      <c r="H8">
        <v>9000</v>
      </c>
      <c r="I8" t="s">
        <v>521</v>
      </c>
      <c r="J8" t="s">
        <v>517</v>
      </c>
      <c r="K8">
        <v>9000</v>
      </c>
      <c r="L8" t="s">
        <v>528</v>
      </c>
      <c r="M8" t="s">
        <v>519</v>
      </c>
    </row>
    <row r="9" spans="1:13" x14ac:dyDescent="0.25">
      <c r="A9">
        <v>8</v>
      </c>
      <c r="B9" s="1">
        <v>44569</v>
      </c>
      <c r="C9">
        <v>94</v>
      </c>
      <c r="D9" t="s">
        <v>530</v>
      </c>
      <c r="E9" t="s">
        <v>514</v>
      </c>
      <c r="F9" t="s">
        <v>515</v>
      </c>
      <c r="G9">
        <v>2</v>
      </c>
      <c r="H9">
        <v>10000</v>
      </c>
      <c r="I9" t="s">
        <v>516</v>
      </c>
      <c r="J9" t="s">
        <v>517</v>
      </c>
      <c r="K9">
        <v>20000</v>
      </c>
      <c r="L9" t="s">
        <v>527</v>
      </c>
      <c r="M9" t="s">
        <v>519</v>
      </c>
    </row>
    <row r="10" spans="1:13" x14ac:dyDescent="0.25">
      <c r="A10">
        <v>9</v>
      </c>
      <c r="B10" s="1">
        <v>44564</v>
      </c>
      <c r="C10">
        <v>6</v>
      </c>
      <c r="D10" t="s">
        <v>531</v>
      </c>
      <c r="E10" t="s">
        <v>514</v>
      </c>
      <c r="F10" t="s">
        <v>515</v>
      </c>
      <c r="G10">
        <v>2</v>
      </c>
      <c r="H10">
        <v>9000</v>
      </c>
      <c r="I10" t="s">
        <v>532</v>
      </c>
      <c r="J10" t="s">
        <v>517</v>
      </c>
      <c r="K10">
        <v>18000</v>
      </c>
      <c r="L10" t="s">
        <v>518</v>
      </c>
      <c r="M10" t="s">
        <v>519</v>
      </c>
    </row>
    <row r="11" spans="1:13" x14ac:dyDescent="0.25">
      <c r="A11">
        <v>10</v>
      </c>
      <c r="B11" s="1">
        <v>44723</v>
      </c>
      <c r="C11">
        <v>86</v>
      </c>
      <c r="D11" t="s">
        <v>533</v>
      </c>
      <c r="E11" t="s">
        <v>534</v>
      </c>
      <c r="F11" t="s">
        <v>515</v>
      </c>
      <c r="G11">
        <v>1</v>
      </c>
      <c r="H11">
        <v>9000</v>
      </c>
      <c r="I11" t="s">
        <v>516</v>
      </c>
      <c r="J11" t="s">
        <v>522</v>
      </c>
      <c r="K11">
        <v>9000</v>
      </c>
      <c r="L11" t="s">
        <v>527</v>
      </c>
      <c r="M11" t="s">
        <v>519</v>
      </c>
    </row>
    <row r="12" spans="1:13" x14ac:dyDescent="0.25">
      <c r="A12">
        <v>11</v>
      </c>
      <c r="B12" s="1">
        <v>44569</v>
      </c>
      <c r="C12">
        <v>41</v>
      </c>
      <c r="D12" t="s">
        <v>535</v>
      </c>
      <c r="E12" t="s">
        <v>534</v>
      </c>
      <c r="F12" t="s">
        <v>515</v>
      </c>
      <c r="G12">
        <v>2</v>
      </c>
      <c r="H12">
        <v>9000</v>
      </c>
      <c r="I12" t="s">
        <v>536</v>
      </c>
      <c r="J12" t="s">
        <v>522</v>
      </c>
      <c r="K12">
        <v>18000</v>
      </c>
      <c r="L12" t="s">
        <v>527</v>
      </c>
      <c r="M12" t="s">
        <v>519</v>
      </c>
    </row>
    <row r="13" spans="1:13" x14ac:dyDescent="0.25">
      <c r="A13">
        <v>12</v>
      </c>
      <c r="B13" s="1">
        <v>44587</v>
      </c>
      <c r="C13">
        <v>43</v>
      </c>
      <c r="D13" t="s">
        <v>531</v>
      </c>
      <c r="E13" t="s">
        <v>534</v>
      </c>
      <c r="F13" t="s">
        <v>515</v>
      </c>
      <c r="G13">
        <v>3</v>
      </c>
      <c r="H13">
        <v>9000</v>
      </c>
      <c r="I13" t="s">
        <v>521</v>
      </c>
      <c r="J13" t="s">
        <v>522</v>
      </c>
      <c r="K13">
        <v>27000</v>
      </c>
      <c r="L13" t="s">
        <v>537</v>
      </c>
      <c r="M13" t="s">
        <v>519</v>
      </c>
    </row>
    <row r="14" spans="1:13" x14ac:dyDescent="0.25">
      <c r="A14">
        <v>13</v>
      </c>
      <c r="B14" s="1">
        <v>44572</v>
      </c>
      <c r="C14">
        <v>46</v>
      </c>
      <c r="D14" t="s">
        <v>538</v>
      </c>
      <c r="E14" t="s">
        <v>534</v>
      </c>
      <c r="F14" t="s">
        <v>515</v>
      </c>
      <c r="G14">
        <v>1</v>
      </c>
      <c r="H14">
        <v>9000</v>
      </c>
      <c r="I14" t="s">
        <v>524</v>
      </c>
      <c r="J14" t="s">
        <v>517</v>
      </c>
      <c r="K14">
        <v>9000</v>
      </c>
      <c r="L14" t="s">
        <v>539</v>
      </c>
      <c r="M14" t="s">
        <v>519</v>
      </c>
    </row>
    <row r="15" spans="1:13" x14ac:dyDescent="0.25">
      <c r="A15">
        <v>14</v>
      </c>
      <c r="B15" s="1">
        <v>44757</v>
      </c>
      <c r="C15">
        <v>58</v>
      </c>
      <c r="D15" t="s">
        <v>513</v>
      </c>
      <c r="E15" t="s">
        <v>514</v>
      </c>
      <c r="F15" t="s">
        <v>515</v>
      </c>
      <c r="G15">
        <v>2</v>
      </c>
      <c r="H15">
        <v>10000</v>
      </c>
      <c r="I15" t="s">
        <v>536</v>
      </c>
      <c r="J15" t="s">
        <v>522</v>
      </c>
      <c r="K15">
        <v>20000</v>
      </c>
      <c r="L15" t="s">
        <v>528</v>
      </c>
      <c r="M15" t="s">
        <v>519</v>
      </c>
    </row>
    <row r="16" spans="1:13" x14ac:dyDescent="0.25">
      <c r="A16">
        <v>15</v>
      </c>
      <c r="B16" s="1">
        <v>44792</v>
      </c>
      <c r="C16">
        <v>20</v>
      </c>
      <c r="D16" t="s">
        <v>538</v>
      </c>
      <c r="E16" t="s">
        <v>514</v>
      </c>
      <c r="F16" t="s">
        <v>515</v>
      </c>
      <c r="G16">
        <v>1</v>
      </c>
      <c r="H16">
        <v>9000</v>
      </c>
      <c r="I16" t="s">
        <v>521</v>
      </c>
      <c r="J16" t="s">
        <v>522</v>
      </c>
      <c r="K16">
        <v>9000</v>
      </c>
      <c r="L16" t="s">
        <v>528</v>
      </c>
      <c r="M16" t="s">
        <v>519</v>
      </c>
    </row>
    <row r="17" spans="1:13" x14ac:dyDescent="0.25">
      <c r="A17">
        <v>16</v>
      </c>
      <c r="B17" s="1">
        <v>44699</v>
      </c>
      <c r="C17">
        <v>9</v>
      </c>
      <c r="D17" t="s">
        <v>530</v>
      </c>
      <c r="E17" t="s">
        <v>514</v>
      </c>
      <c r="F17" t="s">
        <v>515</v>
      </c>
      <c r="G17">
        <v>1</v>
      </c>
      <c r="H17">
        <v>10000</v>
      </c>
      <c r="I17" t="s">
        <v>516</v>
      </c>
      <c r="J17" t="s">
        <v>522</v>
      </c>
      <c r="K17">
        <v>10000</v>
      </c>
      <c r="L17" t="s">
        <v>537</v>
      </c>
      <c r="M17" t="s">
        <v>519</v>
      </c>
    </row>
    <row r="18" spans="1:13" x14ac:dyDescent="0.25">
      <c r="A18">
        <v>17</v>
      </c>
      <c r="B18" s="1">
        <v>44664</v>
      </c>
      <c r="C18">
        <v>73</v>
      </c>
      <c r="D18" t="s">
        <v>538</v>
      </c>
      <c r="E18" t="s">
        <v>514</v>
      </c>
      <c r="F18" t="s">
        <v>515</v>
      </c>
      <c r="G18">
        <v>2</v>
      </c>
      <c r="H18">
        <v>9000</v>
      </c>
      <c r="I18" t="s">
        <v>536</v>
      </c>
      <c r="J18" t="s">
        <v>517</v>
      </c>
      <c r="K18">
        <v>18000</v>
      </c>
      <c r="L18" t="s">
        <v>537</v>
      </c>
      <c r="M18" t="s">
        <v>519</v>
      </c>
    </row>
    <row r="19" spans="1:13" x14ac:dyDescent="0.25">
      <c r="A19">
        <v>18</v>
      </c>
      <c r="B19" s="1">
        <v>44713</v>
      </c>
      <c r="C19">
        <v>8</v>
      </c>
      <c r="D19" t="s">
        <v>520</v>
      </c>
      <c r="E19" t="s">
        <v>514</v>
      </c>
      <c r="F19" t="s">
        <v>515</v>
      </c>
      <c r="G19">
        <v>1</v>
      </c>
      <c r="H19">
        <v>10000</v>
      </c>
      <c r="I19" t="s">
        <v>524</v>
      </c>
      <c r="J19" t="s">
        <v>517</v>
      </c>
      <c r="K19">
        <v>10000</v>
      </c>
      <c r="L19" t="s">
        <v>537</v>
      </c>
      <c r="M19" t="s">
        <v>519</v>
      </c>
    </row>
    <row r="20" spans="1:13" x14ac:dyDescent="0.25">
      <c r="A20">
        <v>19</v>
      </c>
      <c r="B20" s="1">
        <v>44698</v>
      </c>
      <c r="C20">
        <v>66</v>
      </c>
      <c r="D20" t="s">
        <v>513</v>
      </c>
      <c r="E20" t="s">
        <v>514</v>
      </c>
      <c r="F20" t="s">
        <v>515</v>
      </c>
      <c r="G20">
        <v>3</v>
      </c>
      <c r="H20">
        <v>10000</v>
      </c>
      <c r="I20" t="s">
        <v>536</v>
      </c>
      <c r="J20" t="s">
        <v>517</v>
      </c>
      <c r="K20">
        <v>30000</v>
      </c>
      <c r="L20" t="s">
        <v>539</v>
      </c>
      <c r="M20" t="s">
        <v>519</v>
      </c>
    </row>
    <row r="21" spans="1:13" x14ac:dyDescent="0.25">
      <c r="A21">
        <v>20</v>
      </c>
      <c r="B21" s="1">
        <v>44619</v>
      </c>
      <c r="C21">
        <v>6</v>
      </c>
      <c r="D21" t="s">
        <v>533</v>
      </c>
      <c r="E21" t="s">
        <v>514</v>
      </c>
      <c r="F21" t="s">
        <v>515</v>
      </c>
      <c r="G21">
        <v>1</v>
      </c>
      <c r="H21">
        <v>9000</v>
      </c>
      <c r="I21" t="s">
        <v>540</v>
      </c>
      <c r="J21" t="s">
        <v>517</v>
      </c>
      <c r="K21">
        <v>9000</v>
      </c>
      <c r="L21" t="s">
        <v>525</v>
      </c>
      <c r="M21" t="s">
        <v>519</v>
      </c>
    </row>
    <row r="22" spans="1:13" x14ac:dyDescent="0.25">
      <c r="A22">
        <v>21</v>
      </c>
      <c r="B22" s="1">
        <v>44726</v>
      </c>
      <c r="C22">
        <v>14</v>
      </c>
      <c r="D22" t="s">
        <v>541</v>
      </c>
      <c r="E22" t="s">
        <v>534</v>
      </c>
      <c r="F22" t="s">
        <v>515</v>
      </c>
      <c r="G22">
        <v>2</v>
      </c>
      <c r="H22">
        <v>9000</v>
      </c>
      <c r="I22" t="s">
        <v>516</v>
      </c>
      <c r="J22" t="s">
        <v>522</v>
      </c>
      <c r="K22">
        <v>18000</v>
      </c>
      <c r="L22" t="s">
        <v>539</v>
      </c>
      <c r="M22" t="s">
        <v>519</v>
      </c>
    </row>
    <row r="23" spans="1:13" x14ac:dyDescent="0.25">
      <c r="A23">
        <v>22</v>
      </c>
      <c r="B23" s="1">
        <v>44794</v>
      </c>
      <c r="C23">
        <v>10</v>
      </c>
      <c r="D23" t="s">
        <v>526</v>
      </c>
      <c r="E23" t="s">
        <v>534</v>
      </c>
      <c r="F23" t="s">
        <v>515</v>
      </c>
      <c r="G23">
        <v>2</v>
      </c>
      <c r="H23">
        <v>9000</v>
      </c>
      <c r="I23" t="s">
        <v>516</v>
      </c>
      <c r="J23" t="s">
        <v>522</v>
      </c>
      <c r="K23">
        <v>18000</v>
      </c>
      <c r="L23" t="s">
        <v>525</v>
      </c>
      <c r="M23" t="s">
        <v>519</v>
      </c>
    </row>
    <row r="24" spans="1:13" x14ac:dyDescent="0.25">
      <c r="A24">
        <v>23</v>
      </c>
      <c r="B24" s="1">
        <v>44732</v>
      </c>
      <c r="C24">
        <v>66</v>
      </c>
      <c r="D24" t="s">
        <v>538</v>
      </c>
      <c r="E24" t="s">
        <v>514</v>
      </c>
      <c r="F24" t="s">
        <v>515</v>
      </c>
      <c r="G24">
        <v>1</v>
      </c>
      <c r="H24">
        <v>10000</v>
      </c>
      <c r="I24" t="s">
        <v>524</v>
      </c>
      <c r="J24" t="s">
        <v>522</v>
      </c>
      <c r="K24">
        <v>10000</v>
      </c>
      <c r="L24" t="s">
        <v>518</v>
      </c>
      <c r="M24" t="s">
        <v>519</v>
      </c>
    </row>
    <row r="25" spans="1:13" x14ac:dyDescent="0.25">
      <c r="A25">
        <v>24</v>
      </c>
      <c r="B25" s="1">
        <v>44684</v>
      </c>
      <c r="C25">
        <v>82</v>
      </c>
      <c r="D25" t="s">
        <v>513</v>
      </c>
      <c r="E25" t="s">
        <v>514</v>
      </c>
      <c r="F25" t="s">
        <v>515</v>
      </c>
      <c r="G25">
        <v>1</v>
      </c>
      <c r="H25">
        <v>10000</v>
      </c>
      <c r="I25" t="s">
        <v>540</v>
      </c>
      <c r="J25" t="s">
        <v>517</v>
      </c>
      <c r="K25">
        <v>10000</v>
      </c>
      <c r="L25" t="s">
        <v>539</v>
      </c>
      <c r="M25" t="s">
        <v>519</v>
      </c>
    </row>
    <row r="26" spans="1:13" x14ac:dyDescent="0.25">
      <c r="A26">
        <v>25</v>
      </c>
      <c r="B26" s="1">
        <v>44635</v>
      </c>
      <c r="C26">
        <v>40</v>
      </c>
      <c r="D26" t="s">
        <v>538</v>
      </c>
      <c r="E26" t="s">
        <v>514</v>
      </c>
      <c r="F26" t="s">
        <v>515</v>
      </c>
      <c r="G26">
        <v>3</v>
      </c>
      <c r="H26">
        <v>9000</v>
      </c>
      <c r="I26" t="s">
        <v>532</v>
      </c>
      <c r="J26" t="s">
        <v>517</v>
      </c>
      <c r="K26">
        <v>27000</v>
      </c>
      <c r="L26" t="s">
        <v>539</v>
      </c>
      <c r="M26" t="s">
        <v>519</v>
      </c>
    </row>
    <row r="27" spans="1:13" x14ac:dyDescent="0.25">
      <c r="A27">
        <v>26</v>
      </c>
      <c r="B27" s="1">
        <v>44793</v>
      </c>
      <c r="C27">
        <v>6</v>
      </c>
      <c r="D27" t="s">
        <v>533</v>
      </c>
      <c r="E27" t="s">
        <v>514</v>
      </c>
      <c r="F27" t="s">
        <v>515</v>
      </c>
      <c r="G27">
        <v>2</v>
      </c>
      <c r="H27">
        <v>10000</v>
      </c>
      <c r="I27" t="s">
        <v>540</v>
      </c>
      <c r="J27" t="s">
        <v>517</v>
      </c>
      <c r="K27">
        <v>20000</v>
      </c>
      <c r="L27" t="s">
        <v>527</v>
      </c>
      <c r="M27" t="s">
        <v>519</v>
      </c>
    </row>
    <row r="28" spans="1:13" x14ac:dyDescent="0.25">
      <c r="A28">
        <v>27</v>
      </c>
      <c r="B28" s="1">
        <v>44786</v>
      </c>
      <c r="C28">
        <v>7</v>
      </c>
      <c r="D28" t="s">
        <v>529</v>
      </c>
      <c r="E28" t="s">
        <v>534</v>
      </c>
      <c r="F28" t="s">
        <v>515</v>
      </c>
      <c r="G28">
        <v>3</v>
      </c>
      <c r="H28">
        <v>9000</v>
      </c>
      <c r="I28" t="s">
        <v>540</v>
      </c>
      <c r="J28" t="s">
        <v>522</v>
      </c>
      <c r="K28">
        <v>27000</v>
      </c>
      <c r="L28" t="s">
        <v>527</v>
      </c>
      <c r="M28" t="s">
        <v>519</v>
      </c>
    </row>
    <row r="29" spans="1:13" x14ac:dyDescent="0.25">
      <c r="A29">
        <v>28</v>
      </c>
      <c r="B29" s="1">
        <v>44759</v>
      </c>
      <c r="C29">
        <v>73</v>
      </c>
      <c r="D29" t="s">
        <v>529</v>
      </c>
      <c r="E29" t="s">
        <v>514</v>
      </c>
      <c r="F29" t="s">
        <v>515</v>
      </c>
      <c r="G29">
        <v>2</v>
      </c>
      <c r="H29">
        <v>9000</v>
      </c>
      <c r="I29" t="s">
        <v>536</v>
      </c>
      <c r="J29" t="s">
        <v>522</v>
      </c>
      <c r="K29">
        <v>18000</v>
      </c>
      <c r="L29" t="s">
        <v>525</v>
      </c>
      <c r="M29" t="s">
        <v>519</v>
      </c>
    </row>
    <row r="30" spans="1:13" x14ac:dyDescent="0.25">
      <c r="A30">
        <v>29</v>
      </c>
      <c r="B30" s="1">
        <v>44649</v>
      </c>
      <c r="C30">
        <v>78</v>
      </c>
      <c r="D30" t="s">
        <v>542</v>
      </c>
      <c r="E30" t="s">
        <v>514</v>
      </c>
      <c r="F30" t="s">
        <v>515</v>
      </c>
      <c r="G30">
        <v>3</v>
      </c>
      <c r="H30">
        <v>9000</v>
      </c>
      <c r="I30" t="s">
        <v>540</v>
      </c>
      <c r="J30" t="s">
        <v>517</v>
      </c>
      <c r="K30">
        <v>27000</v>
      </c>
      <c r="L30" t="s">
        <v>539</v>
      </c>
      <c r="M30" t="s">
        <v>519</v>
      </c>
    </row>
    <row r="31" spans="1:13" x14ac:dyDescent="0.25">
      <c r="A31">
        <v>30</v>
      </c>
      <c r="B31" s="1">
        <v>44699</v>
      </c>
      <c r="C31">
        <v>62</v>
      </c>
      <c r="D31" t="s">
        <v>543</v>
      </c>
      <c r="E31" t="s">
        <v>514</v>
      </c>
      <c r="F31" t="s">
        <v>515</v>
      </c>
      <c r="G31">
        <v>1</v>
      </c>
      <c r="H31">
        <v>10000</v>
      </c>
      <c r="I31" t="s">
        <v>521</v>
      </c>
      <c r="J31" t="s">
        <v>522</v>
      </c>
      <c r="K31">
        <v>10000</v>
      </c>
      <c r="L31" t="s">
        <v>537</v>
      </c>
      <c r="M31" t="s">
        <v>519</v>
      </c>
    </row>
    <row r="32" spans="1:13" x14ac:dyDescent="0.25">
      <c r="A32">
        <v>31</v>
      </c>
      <c r="B32" s="1">
        <v>44776</v>
      </c>
      <c r="C32">
        <v>8</v>
      </c>
      <c r="D32" t="s">
        <v>531</v>
      </c>
      <c r="E32" t="s">
        <v>534</v>
      </c>
      <c r="F32" t="s">
        <v>515</v>
      </c>
      <c r="G32">
        <v>1</v>
      </c>
      <c r="H32">
        <v>9000</v>
      </c>
      <c r="I32" t="s">
        <v>524</v>
      </c>
      <c r="J32" t="s">
        <v>522</v>
      </c>
      <c r="K32">
        <v>9000</v>
      </c>
      <c r="L32" t="s">
        <v>537</v>
      </c>
      <c r="M32" t="s">
        <v>519</v>
      </c>
    </row>
    <row r="33" spans="1:13" x14ac:dyDescent="0.25">
      <c r="A33">
        <v>32</v>
      </c>
      <c r="B33" s="1">
        <v>44759</v>
      </c>
      <c r="C33">
        <v>93</v>
      </c>
      <c r="D33" t="s">
        <v>529</v>
      </c>
      <c r="E33" t="s">
        <v>534</v>
      </c>
      <c r="F33" t="s">
        <v>515</v>
      </c>
      <c r="G33">
        <v>3</v>
      </c>
      <c r="H33">
        <v>9000</v>
      </c>
      <c r="I33" t="s">
        <v>532</v>
      </c>
      <c r="J33" t="s">
        <v>522</v>
      </c>
      <c r="K33">
        <v>27000</v>
      </c>
      <c r="L33" t="s">
        <v>525</v>
      </c>
      <c r="M33" t="s">
        <v>519</v>
      </c>
    </row>
    <row r="34" spans="1:13" x14ac:dyDescent="0.25">
      <c r="A34">
        <v>33</v>
      </c>
      <c r="B34" s="1">
        <v>44586</v>
      </c>
      <c r="C34">
        <v>75</v>
      </c>
      <c r="D34" t="s">
        <v>544</v>
      </c>
      <c r="E34" t="s">
        <v>514</v>
      </c>
      <c r="F34" t="s">
        <v>515</v>
      </c>
      <c r="G34">
        <v>2</v>
      </c>
      <c r="H34">
        <v>9000</v>
      </c>
      <c r="I34" t="s">
        <v>532</v>
      </c>
      <c r="J34" t="s">
        <v>522</v>
      </c>
      <c r="K34">
        <v>18000</v>
      </c>
      <c r="L34" t="s">
        <v>539</v>
      </c>
      <c r="M34" t="s">
        <v>519</v>
      </c>
    </row>
    <row r="35" spans="1:13" x14ac:dyDescent="0.25">
      <c r="A35">
        <v>34</v>
      </c>
      <c r="B35" s="1">
        <v>44572</v>
      </c>
      <c r="C35">
        <v>74</v>
      </c>
      <c r="D35" t="s">
        <v>545</v>
      </c>
      <c r="E35" t="s">
        <v>514</v>
      </c>
      <c r="F35" t="s">
        <v>515</v>
      </c>
      <c r="G35">
        <v>1</v>
      </c>
      <c r="H35">
        <v>9000</v>
      </c>
      <c r="I35" t="s">
        <v>521</v>
      </c>
      <c r="J35" t="s">
        <v>522</v>
      </c>
      <c r="K35">
        <v>9000</v>
      </c>
      <c r="L35" t="s">
        <v>539</v>
      </c>
      <c r="M35" t="s">
        <v>519</v>
      </c>
    </row>
    <row r="36" spans="1:13" x14ac:dyDescent="0.25">
      <c r="A36">
        <v>35</v>
      </c>
      <c r="B36" s="1">
        <v>44701</v>
      </c>
      <c r="C36">
        <v>7</v>
      </c>
      <c r="D36" t="s">
        <v>541</v>
      </c>
      <c r="E36" t="s">
        <v>534</v>
      </c>
      <c r="F36" t="s">
        <v>515</v>
      </c>
      <c r="G36">
        <v>1</v>
      </c>
      <c r="H36">
        <v>9000</v>
      </c>
      <c r="I36" t="s">
        <v>521</v>
      </c>
      <c r="J36" t="s">
        <v>517</v>
      </c>
      <c r="K36">
        <v>9000</v>
      </c>
      <c r="L36" t="s">
        <v>528</v>
      </c>
      <c r="M36" t="s">
        <v>519</v>
      </c>
    </row>
    <row r="37" spans="1:13" x14ac:dyDescent="0.25">
      <c r="A37">
        <v>36</v>
      </c>
      <c r="B37" s="1">
        <v>44719</v>
      </c>
      <c r="C37">
        <v>72</v>
      </c>
      <c r="D37" t="s">
        <v>526</v>
      </c>
      <c r="E37" t="s">
        <v>534</v>
      </c>
      <c r="F37" t="s">
        <v>515</v>
      </c>
      <c r="G37">
        <v>2</v>
      </c>
      <c r="H37">
        <v>9000</v>
      </c>
      <c r="I37" t="s">
        <v>532</v>
      </c>
      <c r="J37" t="s">
        <v>517</v>
      </c>
      <c r="K37">
        <v>18000</v>
      </c>
      <c r="L37" t="s">
        <v>539</v>
      </c>
      <c r="M37" t="s">
        <v>519</v>
      </c>
    </row>
    <row r="38" spans="1:13" x14ac:dyDescent="0.25">
      <c r="A38">
        <v>37</v>
      </c>
      <c r="B38" s="1">
        <v>44745</v>
      </c>
      <c r="C38">
        <v>95</v>
      </c>
      <c r="D38" t="s">
        <v>546</v>
      </c>
      <c r="E38" t="s">
        <v>514</v>
      </c>
      <c r="F38" t="s">
        <v>515</v>
      </c>
      <c r="G38">
        <v>2</v>
      </c>
      <c r="H38">
        <v>10000</v>
      </c>
      <c r="I38" t="s">
        <v>536</v>
      </c>
      <c r="J38" t="s">
        <v>517</v>
      </c>
      <c r="K38">
        <v>20000</v>
      </c>
      <c r="L38" t="s">
        <v>525</v>
      </c>
      <c r="M38" t="s">
        <v>519</v>
      </c>
    </row>
    <row r="39" spans="1:13" x14ac:dyDescent="0.25">
      <c r="A39">
        <v>38</v>
      </c>
      <c r="B39" s="1">
        <v>44601</v>
      </c>
      <c r="C39">
        <v>14</v>
      </c>
      <c r="D39" t="s">
        <v>545</v>
      </c>
      <c r="E39" t="s">
        <v>514</v>
      </c>
      <c r="F39" t="s">
        <v>515</v>
      </c>
      <c r="G39">
        <v>2</v>
      </c>
      <c r="H39">
        <v>9000</v>
      </c>
      <c r="I39" t="s">
        <v>532</v>
      </c>
      <c r="J39" t="s">
        <v>517</v>
      </c>
      <c r="K39">
        <v>18000</v>
      </c>
      <c r="L39" t="s">
        <v>537</v>
      </c>
      <c r="M39" t="s">
        <v>519</v>
      </c>
    </row>
    <row r="40" spans="1:13" x14ac:dyDescent="0.25">
      <c r="A40">
        <v>39</v>
      </c>
      <c r="B40" s="1">
        <v>44580</v>
      </c>
      <c r="C40">
        <v>61</v>
      </c>
      <c r="D40" t="s">
        <v>546</v>
      </c>
      <c r="E40" t="s">
        <v>534</v>
      </c>
      <c r="F40" t="s">
        <v>515</v>
      </c>
      <c r="G40">
        <v>3</v>
      </c>
      <c r="H40">
        <v>9000</v>
      </c>
      <c r="I40" t="s">
        <v>540</v>
      </c>
      <c r="J40" t="s">
        <v>522</v>
      </c>
      <c r="K40">
        <v>27000</v>
      </c>
      <c r="L40" t="s">
        <v>537</v>
      </c>
      <c r="M40" t="s">
        <v>519</v>
      </c>
    </row>
    <row r="41" spans="1:13" x14ac:dyDescent="0.25">
      <c r="A41">
        <v>40</v>
      </c>
      <c r="B41" s="1">
        <v>44644</v>
      </c>
      <c r="C41">
        <v>69</v>
      </c>
      <c r="D41" t="s">
        <v>547</v>
      </c>
      <c r="E41" t="s">
        <v>514</v>
      </c>
      <c r="F41" t="s">
        <v>515</v>
      </c>
      <c r="G41">
        <v>2</v>
      </c>
      <c r="H41">
        <v>9000</v>
      </c>
      <c r="I41" t="s">
        <v>516</v>
      </c>
      <c r="J41" t="s">
        <v>517</v>
      </c>
      <c r="K41">
        <v>18000</v>
      </c>
      <c r="L41" t="s">
        <v>548</v>
      </c>
      <c r="M41" t="s">
        <v>519</v>
      </c>
    </row>
    <row r="42" spans="1:13" x14ac:dyDescent="0.25">
      <c r="A42">
        <v>41</v>
      </c>
      <c r="B42" s="1">
        <v>44742</v>
      </c>
      <c r="C42">
        <v>46</v>
      </c>
      <c r="D42" t="s">
        <v>531</v>
      </c>
      <c r="E42" t="s">
        <v>514</v>
      </c>
      <c r="F42" t="s">
        <v>515</v>
      </c>
      <c r="G42">
        <v>3</v>
      </c>
      <c r="H42">
        <v>10000</v>
      </c>
      <c r="I42" t="s">
        <v>524</v>
      </c>
      <c r="J42" t="s">
        <v>522</v>
      </c>
      <c r="K42">
        <v>30000</v>
      </c>
      <c r="L42" t="s">
        <v>548</v>
      </c>
      <c r="M42" t="s">
        <v>519</v>
      </c>
    </row>
    <row r="43" spans="1:13" x14ac:dyDescent="0.25">
      <c r="A43">
        <v>42</v>
      </c>
      <c r="B43" s="1">
        <v>44743</v>
      </c>
      <c r="C43">
        <v>90</v>
      </c>
      <c r="D43" t="s">
        <v>544</v>
      </c>
      <c r="E43" t="s">
        <v>534</v>
      </c>
      <c r="F43" t="s">
        <v>515</v>
      </c>
      <c r="G43">
        <v>3</v>
      </c>
      <c r="H43">
        <v>9000</v>
      </c>
      <c r="I43" t="s">
        <v>516</v>
      </c>
      <c r="J43" t="s">
        <v>522</v>
      </c>
      <c r="K43">
        <v>27000</v>
      </c>
      <c r="L43" t="s">
        <v>528</v>
      </c>
      <c r="M43" t="s">
        <v>519</v>
      </c>
    </row>
    <row r="44" spans="1:13" x14ac:dyDescent="0.25">
      <c r="A44">
        <v>43</v>
      </c>
      <c r="B44" s="1">
        <v>44727</v>
      </c>
      <c r="C44">
        <v>80</v>
      </c>
      <c r="D44" t="s">
        <v>523</v>
      </c>
      <c r="E44" t="s">
        <v>514</v>
      </c>
      <c r="F44" t="s">
        <v>515</v>
      </c>
      <c r="G44">
        <v>2</v>
      </c>
      <c r="H44">
        <v>9000</v>
      </c>
      <c r="I44" t="s">
        <v>521</v>
      </c>
      <c r="J44" t="s">
        <v>522</v>
      </c>
      <c r="K44">
        <v>18000</v>
      </c>
      <c r="L44" t="s">
        <v>537</v>
      </c>
      <c r="M44" t="s">
        <v>519</v>
      </c>
    </row>
    <row r="45" spans="1:13" x14ac:dyDescent="0.25">
      <c r="A45">
        <v>44</v>
      </c>
      <c r="B45" s="1">
        <v>44664</v>
      </c>
      <c r="C45">
        <v>95</v>
      </c>
      <c r="D45" t="s">
        <v>544</v>
      </c>
      <c r="E45" t="s">
        <v>514</v>
      </c>
      <c r="F45" t="s">
        <v>515</v>
      </c>
      <c r="G45">
        <v>2</v>
      </c>
      <c r="H45">
        <v>10000</v>
      </c>
      <c r="I45" t="s">
        <v>524</v>
      </c>
      <c r="J45" t="s">
        <v>522</v>
      </c>
      <c r="K45">
        <v>20000</v>
      </c>
      <c r="L45" t="s">
        <v>537</v>
      </c>
      <c r="M45" t="s">
        <v>519</v>
      </c>
    </row>
    <row r="46" spans="1:13" x14ac:dyDescent="0.25">
      <c r="A46">
        <v>45</v>
      </c>
      <c r="B46" s="1">
        <v>44636</v>
      </c>
      <c r="C46">
        <v>25</v>
      </c>
      <c r="D46" t="s">
        <v>530</v>
      </c>
      <c r="E46" t="s">
        <v>514</v>
      </c>
      <c r="F46" t="s">
        <v>515</v>
      </c>
      <c r="G46">
        <v>1</v>
      </c>
      <c r="H46">
        <v>9000</v>
      </c>
      <c r="I46" t="s">
        <v>516</v>
      </c>
      <c r="J46" t="s">
        <v>517</v>
      </c>
      <c r="K46">
        <v>9000</v>
      </c>
      <c r="L46" t="s">
        <v>537</v>
      </c>
      <c r="M46" t="s">
        <v>519</v>
      </c>
    </row>
    <row r="47" spans="1:13" x14ac:dyDescent="0.25">
      <c r="A47">
        <v>46</v>
      </c>
      <c r="B47" s="1">
        <v>44642</v>
      </c>
      <c r="C47">
        <v>38</v>
      </c>
      <c r="D47" t="s">
        <v>523</v>
      </c>
      <c r="E47" t="s">
        <v>514</v>
      </c>
      <c r="F47" t="s">
        <v>515</v>
      </c>
      <c r="G47">
        <v>2</v>
      </c>
      <c r="H47">
        <v>9000</v>
      </c>
      <c r="I47" t="s">
        <v>516</v>
      </c>
      <c r="J47" t="s">
        <v>517</v>
      </c>
      <c r="K47">
        <v>18000</v>
      </c>
      <c r="L47" t="s">
        <v>539</v>
      </c>
      <c r="M47" t="s">
        <v>519</v>
      </c>
    </row>
    <row r="48" spans="1:13" x14ac:dyDescent="0.25">
      <c r="A48">
        <v>47</v>
      </c>
      <c r="B48" s="1">
        <v>44770</v>
      </c>
      <c r="C48">
        <v>22</v>
      </c>
      <c r="D48" t="s">
        <v>543</v>
      </c>
      <c r="E48" t="s">
        <v>514</v>
      </c>
      <c r="F48" t="s">
        <v>515</v>
      </c>
      <c r="G48">
        <v>2</v>
      </c>
      <c r="H48">
        <v>10000</v>
      </c>
      <c r="I48" t="s">
        <v>540</v>
      </c>
      <c r="J48" t="s">
        <v>522</v>
      </c>
      <c r="K48">
        <v>20000</v>
      </c>
      <c r="L48" t="s">
        <v>548</v>
      </c>
      <c r="M48" t="s">
        <v>519</v>
      </c>
    </row>
    <row r="49" spans="1:13" x14ac:dyDescent="0.25">
      <c r="A49">
        <v>48</v>
      </c>
      <c r="B49" s="1">
        <v>44566</v>
      </c>
      <c r="C49">
        <v>45</v>
      </c>
      <c r="D49" t="s">
        <v>543</v>
      </c>
      <c r="E49" t="s">
        <v>534</v>
      </c>
      <c r="F49" t="s">
        <v>515</v>
      </c>
      <c r="G49">
        <v>1</v>
      </c>
      <c r="H49">
        <v>9000</v>
      </c>
      <c r="I49" t="s">
        <v>536</v>
      </c>
      <c r="J49" t="s">
        <v>522</v>
      </c>
      <c r="K49">
        <v>9000</v>
      </c>
      <c r="L49" t="s">
        <v>537</v>
      </c>
      <c r="M49" t="s">
        <v>519</v>
      </c>
    </row>
    <row r="50" spans="1:13" x14ac:dyDescent="0.25">
      <c r="A50">
        <v>49</v>
      </c>
      <c r="B50" s="1">
        <v>44596</v>
      </c>
      <c r="C50">
        <v>89</v>
      </c>
      <c r="D50" t="s">
        <v>543</v>
      </c>
      <c r="E50" t="s">
        <v>534</v>
      </c>
      <c r="F50" t="s">
        <v>515</v>
      </c>
      <c r="G50">
        <v>2</v>
      </c>
      <c r="H50">
        <v>9000</v>
      </c>
      <c r="I50" t="s">
        <v>516</v>
      </c>
      <c r="J50" t="s">
        <v>522</v>
      </c>
      <c r="K50">
        <v>18000</v>
      </c>
      <c r="L50" t="s">
        <v>528</v>
      </c>
      <c r="M50" t="s">
        <v>519</v>
      </c>
    </row>
    <row r="51" spans="1:13" x14ac:dyDescent="0.25">
      <c r="A51">
        <v>50</v>
      </c>
      <c r="B51" s="1">
        <v>44614</v>
      </c>
      <c r="C51">
        <v>18</v>
      </c>
      <c r="D51" t="s">
        <v>520</v>
      </c>
      <c r="E51" t="s">
        <v>534</v>
      </c>
      <c r="F51" t="s">
        <v>515</v>
      </c>
      <c r="G51">
        <v>1</v>
      </c>
      <c r="H51">
        <v>9000</v>
      </c>
      <c r="I51" t="s">
        <v>540</v>
      </c>
      <c r="J51" t="s">
        <v>522</v>
      </c>
      <c r="K51">
        <v>9000</v>
      </c>
      <c r="L51" t="s">
        <v>539</v>
      </c>
      <c r="M51" t="s">
        <v>519</v>
      </c>
    </row>
    <row r="52" spans="1:13" x14ac:dyDescent="0.25">
      <c r="A52">
        <v>51</v>
      </c>
      <c r="B52" s="1">
        <v>44718</v>
      </c>
      <c r="C52">
        <v>51</v>
      </c>
      <c r="D52" t="s">
        <v>533</v>
      </c>
      <c r="E52" t="s">
        <v>514</v>
      </c>
      <c r="F52" t="s">
        <v>515</v>
      </c>
      <c r="G52">
        <v>2</v>
      </c>
      <c r="H52">
        <v>10000</v>
      </c>
      <c r="I52" t="s">
        <v>532</v>
      </c>
      <c r="J52" t="s">
        <v>522</v>
      </c>
      <c r="K52">
        <v>20000</v>
      </c>
      <c r="L52" t="s">
        <v>518</v>
      </c>
      <c r="M52" t="s">
        <v>519</v>
      </c>
    </row>
    <row r="53" spans="1:13" x14ac:dyDescent="0.25">
      <c r="A53">
        <v>52</v>
      </c>
      <c r="B53" s="1">
        <v>44690</v>
      </c>
      <c r="C53">
        <v>48</v>
      </c>
      <c r="D53" t="s">
        <v>547</v>
      </c>
      <c r="E53" t="s">
        <v>534</v>
      </c>
      <c r="F53" t="s">
        <v>515</v>
      </c>
      <c r="G53">
        <v>1</v>
      </c>
      <c r="H53">
        <v>9000</v>
      </c>
      <c r="I53" t="s">
        <v>521</v>
      </c>
      <c r="J53" t="s">
        <v>522</v>
      </c>
      <c r="K53">
        <v>9000</v>
      </c>
      <c r="L53" t="s">
        <v>518</v>
      </c>
      <c r="M53" t="s">
        <v>519</v>
      </c>
    </row>
    <row r="54" spans="1:13" x14ac:dyDescent="0.25">
      <c r="A54">
        <v>53</v>
      </c>
      <c r="B54" s="1">
        <v>44666</v>
      </c>
      <c r="C54">
        <v>96</v>
      </c>
      <c r="D54" t="s">
        <v>529</v>
      </c>
      <c r="E54" t="s">
        <v>514</v>
      </c>
      <c r="F54" t="s">
        <v>515</v>
      </c>
      <c r="G54">
        <v>1</v>
      </c>
      <c r="H54">
        <v>10000</v>
      </c>
      <c r="I54" t="s">
        <v>536</v>
      </c>
      <c r="J54" t="s">
        <v>517</v>
      </c>
      <c r="K54">
        <v>10000</v>
      </c>
      <c r="L54" t="s">
        <v>528</v>
      </c>
      <c r="M54" t="s">
        <v>519</v>
      </c>
    </row>
    <row r="55" spans="1:13" x14ac:dyDescent="0.25">
      <c r="A55">
        <v>54</v>
      </c>
      <c r="B55" s="1">
        <v>44614</v>
      </c>
      <c r="C55">
        <v>54</v>
      </c>
      <c r="D55" t="s">
        <v>543</v>
      </c>
      <c r="E55" t="s">
        <v>514</v>
      </c>
      <c r="F55" t="s">
        <v>515</v>
      </c>
      <c r="G55">
        <v>3</v>
      </c>
      <c r="H55">
        <v>9000</v>
      </c>
      <c r="I55" t="s">
        <v>524</v>
      </c>
      <c r="J55" t="s">
        <v>522</v>
      </c>
      <c r="K55">
        <v>27000</v>
      </c>
      <c r="L55" t="s">
        <v>539</v>
      </c>
      <c r="M55" t="s">
        <v>519</v>
      </c>
    </row>
    <row r="56" spans="1:13" x14ac:dyDescent="0.25">
      <c r="A56">
        <v>55</v>
      </c>
      <c r="B56" s="1">
        <v>44589</v>
      </c>
      <c r="C56">
        <v>15</v>
      </c>
      <c r="D56" t="s">
        <v>549</v>
      </c>
      <c r="E56" t="s">
        <v>534</v>
      </c>
      <c r="F56" t="s">
        <v>515</v>
      </c>
      <c r="G56">
        <v>2</v>
      </c>
      <c r="H56">
        <v>9000</v>
      </c>
      <c r="I56" t="s">
        <v>516</v>
      </c>
      <c r="J56" t="s">
        <v>517</v>
      </c>
      <c r="K56">
        <v>18000</v>
      </c>
      <c r="L56" t="s">
        <v>528</v>
      </c>
      <c r="M56" t="s">
        <v>519</v>
      </c>
    </row>
    <row r="57" spans="1:13" x14ac:dyDescent="0.25">
      <c r="A57">
        <v>56</v>
      </c>
      <c r="B57" s="1">
        <v>44770</v>
      </c>
      <c r="C57">
        <v>23</v>
      </c>
      <c r="D57" t="s">
        <v>535</v>
      </c>
      <c r="E57" t="s">
        <v>514</v>
      </c>
      <c r="F57" t="s">
        <v>515</v>
      </c>
      <c r="G57">
        <v>1</v>
      </c>
      <c r="H57">
        <v>10000</v>
      </c>
      <c r="I57" t="s">
        <v>540</v>
      </c>
      <c r="J57" t="s">
        <v>522</v>
      </c>
      <c r="K57">
        <v>10000</v>
      </c>
      <c r="L57" t="s">
        <v>548</v>
      </c>
      <c r="M57" t="s">
        <v>519</v>
      </c>
    </row>
    <row r="58" spans="1:13" x14ac:dyDescent="0.25">
      <c r="A58">
        <v>57</v>
      </c>
      <c r="B58" s="1">
        <v>44726</v>
      </c>
      <c r="C58">
        <v>50</v>
      </c>
      <c r="D58" t="s">
        <v>529</v>
      </c>
      <c r="E58" t="s">
        <v>534</v>
      </c>
      <c r="F58" t="s">
        <v>515</v>
      </c>
      <c r="G58">
        <v>3</v>
      </c>
      <c r="H58">
        <v>9000</v>
      </c>
      <c r="I58" t="s">
        <v>524</v>
      </c>
      <c r="J58" t="s">
        <v>517</v>
      </c>
      <c r="K58">
        <v>27000</v>
      </c>
      <c r="L58" t="s">
        <v>539</v>
      </c>
      <c r="M58" t="s">
        <v>519</v>
      </c>
    </row>
    <row r="59" spans="1:13" x14ac:dyDescent="0.25">
      <c r="A59">
        <v>58</v>
      </c>
      <c r="B59" s="1">
        <v>44699</v>
      </c>
      <c r="C59">
        <v>40</v>
      </c>
      <c r="D59" t="s">
        <v>546</v>
      </c>
      <c r="E59" t="s">
        <v>514</v>
      </c>
      <c r="F59" t="s">
        <v>515</v>
      </c>
      <c r="G59">
        <v>2</v>
      </c>
      <c r="H59">
        <v>9000</v>
      </c>
      <c r="I59" t="s">
        <v>521</v>
      </c>
      <c r="J59" t="s">
        <v>522</v>
      </c>
      <c r="K59">
        <v>18000</v>
      </c>
      <c r="L59" t="s">
        <v>537</v>
      </c>
      <c r="M59" t="s">
        <v>519</v>
      </c>
    </row>
    <row r="60" spans="1:13" x14ac:dyDescent="0.25">
      <c r="A60">
        <v>59</v>
      </c>
      <c r="B60" s="1">
        <v>44689</v>
      </c>
      <c r="C60">
        <v>88</v>
      </c>
      <c r="D60" t="s">
        <v>531</v>
      </c>
      <c r="E60" t="s">
        <v>514</v>
      </c>
      <c r="F60" t="s">
        <v>515</v>
      </c>
      <c r="G60">
        <v>2</v>
      </c>
      <c r="H60">
        <v>9000</v>
      </c>
      <c r="I60" t="s">
        <v>516</v>
      </c>
      <c r="J60" t="s">
        <v>522</v>
      </c>
      <c r="K60">
        <v>18000</v>
      </c>
      <c r="L60" t="s">
        <v>525</v>
      </c>
      <c r="M60" t="s">
        <v>519</v>
      </c>
    </row>
    <row r="61" spans="1:13" x14ac:dyDescent="0.25">
      <c r="A61">
        <v>60</v>
      </c>
      <c r="B61" s="1">
        <v>44756</v>
      </c>
      <c r="C61">
        <v>36</v>
      </c>
      <c r="D61" t="s">
        <v>544</v>
      </c>
      <c r="E61" t="s">
        <v>534</v>
      </c>
      <c r="F61" t="s">
        <v>515</v>
      </c>
      <c r="G61">
        <v>2</v>
      </c>
      <c r="H61">
        <v>9000</v>
      </c>
      <c r="I61" t="s">
        <v>524</v>
      </c>
      <c r="J61" t="s">
        <v>517</v>
      </c>
      <c r="K61">
        <v>18000</v>
      </c>
      <c r="L61" t="s">
        <v>548</v>
      </c>
      <c r="M61" t="s">
        <v>519</v>
      </c>
    </row>
    <row r="62" spans="1:13" x14ac:dyDescent="0.25">
      <c r="A62">
        <v>61</v>
      </c>
      <c r="B62" s="1">
        <v>44605</v>
      </c>
      <c r="C62">
        <v>73</v>
      </c>
      <c r="D62" t="s">
        <v>549</v>
      </c>
      <c r="E62" t="s">
        <v>514</v>
      </c>
      <c r="F62" t="s">
        <v>515</v>
      </c>
      <c r="G62">
        <v>1</v>
      </c>
      <c r="H62">
        <v>9000</v>
      </c>
      <c r="I62" t="s">
        <v>521</v>
      </c>
      <c r="J62" t="s">
        <v>517</v>
      </c>
      <c r="K62">
        <v>9000</v>
      </c>
      <c r="L62" t="s">
        <v>525</v>
      </c>
      <c r="M62" t="s">
        <v>519</v>
      </c>
    </row>
    <row r="63" spans="1:13" x14ac:dyDescent="0.25">
      <c r="A63">
        <v>62</v>
      </c>
      <c r="B63" s="1">
        <v>44627</v>
      </c>
      <c r="C63">
        <v>88</v>
      </c>
      <c r="D63" t="s">
        <v>549</v>
      </c>
      <c r="E63" t="s">
        <v>514</v>
      </c>
      <c r="F63" t="s">
        <v>515</v>
      </c>
      <c r="G63">
        <v>2</v>
      </c>
      <c r="H63">
        <v>10000</v>
      </c>
      <c r="I63" t="s">
        <v>532</v>
      </c>
      <c r="J63" t="s">
        <v>522</v>
      </c>
      <c r="K63">
        <v>20000</v>
      </c>
      <c r="L63" t="s">
        <v>518</v>
      </c>
      <c r="M63" t="s">
        <v>519</v>
      </c>
    </row>
    <row r="64" spans="1:13" x14ac:dyDescent="0.25">
      <c r="A64">
        <v>63</v>
      </c>
      <c r="B64" s="1">
        <v>44718</v>
      </c>
      <c r="C64">
        <v>60</v>
      </c>
      <c r="D64" t="s">
        <v>541</v>
      </c>
      <c r="E64" t="s">
        <v>514</v>
      </c>
      <c r="F64" t="s">
        <v>515</v>
      </c>
      <c r="G64">
        <v>3</v>
      </c>
      <c r="H64">
        <v>10000</v>
      </c>
      <c r="I64" t="s">
        <v>516</v>
      </c>
      <c r="J64" t="s">
        <v>522</v>
      </c>
      <c r="K64">
        <v>30000</v>
      </c>
      <c r="L64" t="s">
        <v>518</v>
      </c>
      <c r="M64" t="s">
        <v>519</v>
      </c>
    </row>
    <row r="65" spans="1:13" x14ac:dyDescent="0.25">
      <c r="A65">
        <v>64</v>
      </c>
      <c r="B65" s="1">
        <v>44682</v>
      </c>
      <c r="C65">
        <v>48</v>
      </c>
      <c r="D65" t="s">
        <v>545</v>
      </c>
      <c r="E65" t="s">
        <v>534</v>
      </c>
      <c r="F65" t="s">
        <v>515</v>
      </c>
      <c r="G65">
        <v>1</v>
      </c>
      <c r="H65">
        <v>9000</v>
      </c>
      <c r="I65" t="s">
        <v>524</v>
      </c>
      <c r="J65" t="s">
        <v>522</v>
      </c>
      <c r="K65">
        <v>9000</v>
      </c>
      <c r="L65" t="s">
        <v>525</v>
      </c>
      <c r="M65" t="s">
        <v>519</v>
      </c>
    </row>
    <row r="66" spans="1:13" x14ac:dyDescent="0.25">
      <c r="A66">
        <v>65</v>
      </c>
      <c r="B66" s="1">
        <v>44790</v>
      </c>
      <c r="C66">
        <v>98</v>
      </c>
      <c r="D66" t="s">
        <v>544</v>
      </c>
      <c r="E66" t="s">
        <v>534</v>
      </c>
      <c r="F66" t="s">
        <v>515</v>
      </c>
      <c r="G66">
        <v>3</v>
      </c>
      <c r="H66">
        <v>9000</v>
      </c>
      <c r="I66" t="s">
        <v>516</v>
      </c>
      <c r="J66" t="s">
        <v>517</v>
      </c>
      <c r="K66">
        <v>27000</v>
      </c>
      <c r="L66" t="s">
        <v>537</v>
      </c>
      <c r="M66" t="s">
        <v>519</v>
      </c>
    </row>
    <row r="67" spans="1:13" x14ac:dyDescent="0.25">
      <c r="A67">
        <v>66</v>
      </c>
      <c r="B67" s="1">
        <v>44768</v>
      </c>
      <c r="C67">
        <v>81</v>
      </c>
      <c r="D67" t="s">
        <v>538</v>
      </c>
      <c r="E67" t="s">
        <v>514</v>
      </c>
      <c r="F67" t="s">
        <v>515</v>
      </c>
      <c r="G67">
        <v>1</v>
      </c>
      <c r="H67">
        <v>9000</v>
      </c>
      <c r="I67" t="s">
        <v>536</v>
      </c>
      <c r="J67" t="s">
        <v>522</v>
      </c>
      <c r="K67">
        <v>9000</v>
      </c>
      <c r="L67" t="s">
        <v>539</v>
      </c>
      <c r="M67" t="s">
        <v>519</v>
      </c>
    </row>
    <row r="68" spans="1:13" x14ac:dyDescent="0.25">
      <c r="A68">
        <v>67</v>
      </c>
      <c r="B68" s="1">
        <v>44642</v>
      </c>
      <c r="C68">
        <v>71</v>
      </c>
      <c r="D68" t="s">
        <v>547</v>
      </c>
      <c r="E68" t="s">
        <v>514</v>
      </c>
      <c r="F68" t="s">
        <v>515</v>
      </c>
      <c r="G68">
        <v>1</v>
      </c>
      <c r="H68">
        <v>10000</v>
      </c>
      <c r="I68" t="s">
        <v>516</v>
      </c>
      <c r="J68" t="s">
        <v>517</v>
      </c>
      <c r="K68">
        <v>10000</v>
      </c>
      <c r="L68" t="s">
        <v>539</v>
      </c>
      <c r="M68" t="s">
        <v>519</v>
      </c>
    </row>
    <row r="69" spans="1:13" x14ac:dyDescent="0.25">
      <c r="A69">
        <v>68</v>
      </c>
      <c r="B69" s="1">
        <v>44797</v>
      </c>
      <c r="C69">
        <v>34</v>
      </c>
      <c r="D69" t="s">
        <v>542</v>
      </c>
      <c r="E69" t="s">
        <v>514</v>
      </c>
      <c r="F69" t="s">
        <v>515</v>
      </c>
      <c r="G69">
        <v>3</v>
      </c>
      <c r="H69">
        <v>10000</v>
      </c>
      <c r="I69" t="s">
        <v>536</v>
      </c>
      <c r="J69" t="s">
        <v>517</v>
      </c>
      <c r="K69">
        <v>30000</v>
      </c>
      <c r="L69" t="s">
        <v>537</v>
      </c>
      <c r="M69" t="s">
        <v>519</v>
      </c>
    </row>
    <row r="70" spans="1:13" x14ac:dyDescent="0.25">
      <c r="A70">
        <v>69</v>
      </c>
      <c r="B70" s="1">
        <v>44603</v>
      </c>
      <c r="C70">
        <v>12</v>
      </c>
      <c r="D70" t="s">
        <v>513</v>
      </c>
      <c r="E70" t="s">
        <v>514</v>
      </c>
      <c r="F70" t="s">
        <v>515</v>
      </c>
      <c r="G70">
        <v>1</v>
      </c>
      <c r="H70">
        <v>10000</v>
      </c>
      <c r="I70" t="s">
        <v>536</v>
      </c>
      <c r="J70" t="s">
        <v>517</v>
      </c>
      <c r="K70">
        <v>10000</v>
      </c>
      <c r="L70" t="s">
        <v>528</v>
      </c>
      <c r="M70" t="s">
        <v>519</v>
      </c>
    </row>
    <row r="71" spans="1:13" x14ac:dyDescent="0.25">
      <c r="A71">
        <v>70</v>
      </c>
      <c r="B71" s="1">
        <v>44726</v>
      </c>
      <c r="C71">
        <v>14</v>
      </c>
      <c r="D71" t="s">
        <v>523</v>
      </c>
      <c r="E71" t="s">
        <v>514</v>
      </c>
      <c r="F71" t="s">
        <v>515</v>
      </c>
      <c r="G71">
        <v>2</v>
      </c>
      <c r="H71">
        <v>9000</v>
      </c>
      <c r="I71" t="s">
        <v>536</v>
      </c>
      <c r="J71" t="s">
        <v>522</v>
      </c>
      <c r="K71">
        <v>18000</v>
      </c>
      <c r="L71" t="s">
        <v>539</v>
      </c>
      <c r="M71" t="s">
        <v>519</v>
      </c>
    </row>
    <row r="72" spans="1:13" x14ac:dyDescent="0.25">
      <c r="A72">
        <v>71</v>
      </c>
      <c r="B72" s="1">
        <v>44599</v>
      </c>
      <c r="C72">
        <v>7</v>
      </c>
      <c r="D72" t="s">
        <v>523</v>
      </c>
      <c r="E72" t="s">
        <v>514</v>
      </c>
      <c r="F72" t="s">
        <v>515</v>
      </c>
      <c r="G72">
        <v>3</v>
      </c>
      <c r="H72">
        <v>10000</v>
      </c>
      <c r="I72" t="s">
        <v>536</v>
      </c>
      <c r="J72" t="s">
        <v>517</v>
      </c>
      <c r="K72">
        <v>30000</v>
      </c>
      <c r="L72" t="s">
        <v>518</v>
      </c>
      <c r="M72" t="s">
        <v>519</v>
      </c>
    </row>
    <row r="73" spans="1:13" x14ac:dyDescent="0.25">
      <c r="A73">
        <v>72</v>
      </c>
      <c r="B73" s="1">
        <v>44685</v>
      </c>
      <c r="C73">
        <v>28</v>
      </c>
      <c r="D73" t="s">
        <v>547</v>
      </c>
      <c r="E73" t="s">
        <v>514</v>
      </c>
      <c r="F73" t="s">
        <v>515</v>
      </c>
      <c r="G73">
        <v>2</v>
      </c>
      <c r="H73">
        <v>10000</v>
      </c>
      <c r="I73" t="s">
        <v>536</v>
      </c>
      <c r="J73" t="s">
        <v>522</v>
      </c>
      <c r="K73">
        <v>20000</v>
      </c>
      <c r="L73" t="s">
        <v>537</v>
      </c>
      <c r="M73" t="s">
        <v>519</v>
      </c>
    </row>
    <row r="74" spans="1:13" x14ac:dyDescent="0.25">
      <c r="A74">
        <v>73</v>
      </c>
      <c r="B74" s="1">
        <v>44787</v>
      </c>
      <c r="C74">
        <v>55</v>
      </c>
      <c r="D74" t="s">
        <v>513</v>
      </c>
      <c r="E74" t="s">
        <v>514</v>
      </c>
      <c r="F74" t="s">
        <v>515</v>
      </c>
      <c r="G74">
        <v>2</v>
      </c>
      <c r="H74">
        <v>10000</v>
      </c>
      <c r="I74" t="s">
        <v>524</v>
      </c>
      <c r="J74" t="s">
        <v>517</v>
      </c>
      <c r="K74">
        <v>20000</v>
      </c>
      <c r="L74" t="s">
        <v>525</v>
      </c>
      <c r="M74" t="s">
        <v>519</v>
      </c>
    </row>
    <row r="75" spans="1:13" x14ac:dyDescent="0.25">
      <c r="A75">
        <v>74</v>
      </c>
      <c r="B75" s="1">
        <v>44795</v>
      </c>
      <c r="C75">
        <v>51</v>
      </c>
      <c r="D75" t="s">
        <v>520</v>
      </c>
      <c r="E75" t="s">
        <v>514</v>
      </c>
      <c r="F75" t="s">
        <v>515</v>
      </c>
      <c r="G75">
        <v>3</v>
      </c>
      <c r="H75">
        <v>9000</v>
      </c>
      <c r="I75" t="s">
        <v>521</v>
      </c>
      <c r="J75" t="s">
        <v>517</v>
      </c>
      <c r="K75">
        <v>27000</v>
      </c>
      <c r="L75" t="s">
        <v>518</v>
      </c>
      <c r="M75" t="s">
        <v>519</v>
      </c>
    </row>
    <row r="76" spans="1:13" x14ac:dyDescent="0.25">
      <c r="A76">
        <v>75</v>
      </c>
      <c r="B76" s="1">
        <v>44670</v>
      </c>
      <c r="C76">
        <v>36</v>
      </c>
      <c r="D76" t="s">
        <v>531</v>
      </c>
      <c r="E76" t="s">
        <v>514</v>
      </c>
      <c r="F76" t="s">
        <v>515</v>
      </c>
      <c r="G76">
        <v>2</v>
      </c>
      <c r="H76">
        <v>10000</v>
      </c>
      <c r="I76" t="s">
        <v>516</v>
      </c>
      <c r="J76" t="s">
        <v>522</v>
      </c>
      <c r="K76">
        <v>20000</v>
      </c>
      <c r="L76" t="s">
        <v>539</v>
      </c>
      <c r="M76" t="s">
        <v>519</v>
      </c>
    </row>
    <row r="77" spans="1:13" x14ac:dyDescent="0.25">
      <c r="A77">
        <v>76</v>
      </c>
      <c r="B77" s="1">
        <v>44661</v>
      </c>
      <c r="C77">
        <v>20</v>
      </c>
      <c r="D77" t="s">
        <v>549</v>
      </c>
      <c r="E77" t="s">
        <v>534</v>
      </c>
      <c r="F77" t="s">
        <v>515</v>
      </c>
      <c r="G77">
        <v>1</v>
      </c>
      <c r="H77">
        <v>9000</v>
      </c>
      <c r="I77" t="s">
        <v>516</v>
      </c>
      <c r="J77" t="s">
        <v>522</v>
      </c>
      <c r="K77">
        <v>9000</v>
      </c>
      <c r="L77" t="s">
        <v>525</v>
      </c>
      <c r="M77" t="s">
        <v>519</v>
      </c>
    </row>
    <row r="78" spans="1:13" x14ac:dyDescent="0.25">
      <c r="A78">
        <v>77</v>
      </c>
      <c r="B78" s="1">
        <v>44667</v>
      </c>
      <c r="C78">
        <v>61</v>
      </c>
      <c r="D78" t="s">
        <v>544</v>
      </c>
      <c r="E78" t="s">
        <v>514</v>
      </c>
      <c r="F78" t="s">
        <v>515</v>
      </c>
      <c r="G78">
        <v>2</v>
      </c>
      <c r="H78">
        <v>10000</v>
      </c>
      <c r="I78" t="s">
        <v>516</v>
      </c>
      <c r="J78" t="s">
        <v>522</v>
      </c>
      <c r="K78">
        <v>20000</v>
      </c>
      <c r="L78" t="s">
        <v>527</v>
      </c>
      <c r="M78" t="s">
        <v>519</v>
      </c>
    </row>
    <row r="79" spans="1:13" x14ac:dyDescent="0.25">
      <c r="A79">
        <v>78</v>
      </c>
      <c r="B79" s="1">
        <v>44770</v>
      </c>
      <c r="C79">
        <v>34</v>
      </c>
      <c r="D79" t="s">
        <v>535</v>
      </c>
      <c r="E79" t="s">
        <v>514</v>
      </c>
      <c r="F79" t="s">
        <v>515</v>
      </c>
      <c r="G79">
        <v>1</v>
      </c>
      <c r="H79">
        <v>9000</v>
      </c>
      <c r="I79" t="s">
        <v>516</v>
      </c>
      <c r="J79" t="s">
        <v>522</v>
      </c>
      <c r="K79">
        <v>9000</v>
      </c>
      <c r="L79" t="s">
        <v>548</v>
      </c>
      <c r="M79" t="s">
        <v>519</v>
      </c>
    </row>
    <row r="80" spans="1:13" x14ac:dyDescent="0.25">
      <c r="A80">
        <v>79</v>
      </c>
      <c r="B80" s="1">
        <v>44770</v>
      </c>
      <c r="C80">
        <v>27</v>
      </c>
      <c r="D80" t="s">
        <v>543</v>
      </c>
      <c r="E80" t="s">
        <v>534</v>
      </c>
      <c r="F80" t="s">
        <v>515</v>
      </c>
      <c r="G80">
        <v>1</v>
      </c>
      <c r="H80">
        <v>9000</v>
      </c>
      <c r="I80" t="s">
        <v>532</v>
      </c>
      <c r="J80" t="s">
        <v>517</v>
      </c>
      <c r="K80">
        <v>9000</v>
      </c>
      <c r="L80" t="s">
        <v>548</v>
      </c>
      <c r="M80" t="s">
        <v>519</v>
      </c>
    </row>
    <row r="81" spans="1:13" x14ac:dyDescent="0.25">
      <c r="A81">
        <v>80</v>
      </c>
      <c r="B81" s="1">
        <v>44796</v>
      </c>
      <c r="C81">
        <v>59</v>
      </c>
      <c r="D81" t="s">
        <v>526</v>
      </c>
      <c r="E81" t="s">
        <v>534</v>
      </c>
      <c r="F81" t="s">
        <v>515</v>
      </c>
      <c r="G81">
        <v>2</v>
      </c>
      <c r="H81">
        <v>9000</v>
      </c>
      <c r="I81" t="s">
        <v>521</v>
      </c>
      <c r="J81" t="s">
        <v>517</v>
      </c>
      <c r="K81">
        <v>18000</v>
      </c>
      <c r="L81" t="s">
        <v>539</v>
      </c>
      <c r="M81" t="s">
        <v>519</v>
      </c>
    </row>
    <row r="82" spans="1:13" x14ac:dyDescent="0.25">
      <c r="A82">
        <v>81</v>
      </c>
      <c r="B82" s="1">
        <v>44768</v>
      </c>
      <c r="C82">
        <v>27</v>
      </c>
      <c r="D82" t="s">
        <v>531</v>
      </c>
      <c r="E82" t="s">
        <v>514</v>
      </c>
      <c r="F82" t="s">
        <v>515</v>
      </c>
      <c r="G82">
        <v>1</v>
      </c>
      <c r="H82">
        <v>10000</v>
      </c>
      <c r="I82" t="s">
        <v>521</v>
      </c>
      <c r="J82" t="s">
        <v>517</v>
      </c>
      <c r="K82">
        <v>10000</v>
      </c>
      <c r="L82" t="s">
        <v>539</v>
      </c>
      <c r="M82" t="s">
        <v>519</v>
      </c>
    </row>
    <row r="83" spans="1:13" x14ac:dyDescent="0.25">
      <c r="A83">
        <v>82</v>
      </c>
      <c r="B83" s="1">
        <v>44618</v>
      </c>
      <c r="C83">
        <v>79</v>
      </c>
      <c r="D83" t="s">
        <v>541</v>
      </c>
      <c r="E83" t="s">
        <v>534</v>
      </c>
      <c r="F83" t="s">
        <v>515</v>
      </c>
      <c r="G83">
        <v>1</v>
      </c>
      <c r="H83">
        <v>9000</v>
      </c>
      <c r="I83" t="s">
        <v>521</v>
      </c>
      <c r="J83" t="s">
        <v>522</v>
      </c>
      <c r="K83">
        <v>9000</v>
      </c>
      <c r="L83" t="s">
        <v>527</v>
      </c>
      <c r="M83" t="s">
        <v>519</v>
      </c>
    </row>
    <row r="84" spans="1:13" x14ac:dyDescent="0.25">
      <c r="A84">
        <v>83</v>
      </c>
      <c r="B84" s="1">
        <v>44766</v>
      </c>
      <c r="C84">
        <v>96</v>
      </c>
      <c r="D84" t="s">
        <v>547</v>
      </c>
      <c r="E84" t="s">
        <v>534</v>
      </c>
      <c r="F84" t="s">
        <v>515</v>
      </c>
      <c r="G84">
        <v>2</v>
      </c>
      <c r="H84">
        <v>9000</v>
      </c>
      <c r="I84" t="s">
        <v>540</v>
      </c>
      <c r="J84" t="s">
        <v>517</v>
      </c>
      <c r="K84">
        <v>18000</v>
      </c>
      <c r="L84" t="s">
        <v>525</v>
      </c>
      <c r="M84" t="s">
        <v>519</v>
      </c>
    </row>
    <row r="85" spans="1:13" x14ac:dyDescent="0.25">
      <c r="A85">
        <v>84</v>
      </c>
      <c r="B85" s="1">
        <v>44648</v>
      </c>
      <c r="C85">
        <v>27</v>
      </c>
      <c r="D85" t="s">
        <v>530</v>
      </c>
      <c r="E85" t="s">
        <v>514</v>
      </c>
      <c r="F85" t="s">
        <v>515</v>
      </c>
      <c r="G85">
        <v>2</v>
      </c>
      <c r="H85">
        <v>10000</v>
      </c>
      <c r="I85" t="s">
        <v>521</v>
      </c>
      <c r="J85" t="s">
        <v>522</v>
      </c>
      <c r="K85">
        <v>20000</v>
      </c>
      <c r="L85" t="s">
        <v>518</v>
      </c>
      <c r="M85" t="s">
        <v>519</v>
      </c>
    </row>
    <row r="86" spans="1:13" x14ac:dyDescent="0.25">
      <c r="A86">
        <v>85</v>
      </c>
      <c r="B86" s="1">
        <v>44638</v>
      </c>
      <c r="C86">
        <v>21</v>
      </c>
      <c r="D86" t="s">
        <v>542</v>
      </c>
      <c r="E86" t="s">
        <v>514</v>
      </c>
      <c r="F86" t="s">
        <v>515</v>
      </c>
      <c r="G86">
        <v>1</v>
      </c>
      <c r="H86">
        <v>9000</v>
      </c>
      <c r="I86" t="s">
        <v>540</v>
      </c>
      <c r="J86" t="s">
        <v>522</v>
      </c>
      <c r="K86">
        <v>9000</v>
      </c>
      <c r="L86" t="s">
        <v>528</v>
      </c>
      <c r="M86" t="s">
        <v>519</v>
      </c>
    </row>
    <row r="87" spans="1:13" x14ac:dyDescent="0.25">
      <c r="A87">
        <v>86</v>
      </c>
      <c r="B87" s="1">
        <v>44647</v>
      </c>
      <c r="C87">
        <v>16</v>
      </c>
      <c r="D87" t="s">
        <v>538</v>
      </c>
      <c r="E87" t="s">
        <v>514</v>
      </c>
      <c r="F87" t="s">
        <v>515</v>
      </c>
      <c r="G87">
        <v>1</v>
      </c>
      <c r="H87">
        <v>10000</v>
      </c>
      <c r="I87" t="s">
        <v>536</v>
      </c>
      <c r="J87" t="s">
        <v>522</v>
      </c>
      <c r="K87">
        <v>10000</v>
      </c>
      <c r="L87" t="s">
        <v>525</v>
      </c>
      <c r="M87" t="s">
        <v>519</v>
      </c>
    </row>
    <row r="88" spans="1:13" x14ac:dyDescent="0.25">
      <c r="A88">
        <v>87</v>
      </c>
      <c r="B88" s="1">
        <v>44732</v>
      </c>
      <c r="C88">
        <v>94</v>
      </c>
      <c r="D88" t="s">
        <v>531</v>
      </c>
      <c r="E88" t="s">
        <v>514</v>
      </c>
      <c r="F88" t="s">
        <v>515</v>
      </c>
      <c r="G88">
        <v>2</v>
      </c>
      <c r="H88">
        <v>10000</v>
      </c>
      <c r="I88" t="s">
        <v>540</v>
      </c>
      <c r="J88" t="s">
        <v>517</v>
      </c>
      <c r="K88">
        <v>20000</v>
      </c>
      <c r="L88" t="s">
        <v>518</v>
      </c>
      <c r="M88" t="s">
        <v>519</v>
      </c>
    </row>
    <row r="89" spans="1:13" x14ac:dyDescent="0.25">
      <c r="A89">
        <v>88</v>
      </c>
      <c r="B89" s="1">
        <v>44724</v>
      </c>
      <c r="C89">
        <v>18</v>
      </c>
      <c r="D89" t="s">
        <v>533</v>
      </c>
      <c r="E89" t="s">
        <v>534</v>
      </c>
      <c r="F89" t="s">
        <v>515</v>
      </c>
      <c r="G89">
        <v>2</v>
      </c>
      <c r="H89">
        <v>9000</v>
      </c>
      <c r="I89" t="s">
        <v>540</v>
      </c>
      <c r="J89" t="s">
        <v>522</v>
      </c>
      <c r="K89">
        <v>18000</v>
      </c>
      <c r="L89" t="s">
        <v>525</v>
      </c>
      <c r="M89" t="s">
        <v>519</v>
      </c>
    </row>
    <row r="90" spans="1:13" x14ac:dyDescent="0.25">
      <c r="A90">
        <v>89</v>
      </c>
      <c r="B90" s="1">
        <v>44700</v>
      </c>
      <c r="C90">
        <v>65</v>
      </c>
      <c r="D90" t="s">
        <v>542</v>
      </c>
      <c r="E90" t="s">
        <v>534</v>
      </c>
      <c r="F90" t="s">
        <v>515</v>
      </c>
      <c r="G90">
        <v>2</v>
      </c>
      <c r="H90">
        <v>9000</v>
      </c>
      <c r="I90" t="s">
        <v>536</v>
      </c>
      <c r="J90" t="s">
        <v>517</v>
      </c>
      <c r="K90">
        <v>18000</v>
      </c>
      <c r="L90" t="s">
        <v>548</v>
      </c>
      <c r="M90" t="s">
        <v>519</v>
      </c>
    </row>
    <row r="91" spans="1:13" x14ac:dyDescent="0.25">
      <c r="A91">
        <v>90</v>
      </c>
      <c r="B91" s="1">
        <v>44584</v>
      </c>
      <c r="C91">
        <v>57</v>
      </c>
      <c r="D91" t="s">
        <v>547</v>
      </c>
      <c r="E91" t="s">
        <v>514</v>
      </c>
      <c r="F91" t="s">
        <v>515</v>
      </c>
      <c r="G91">
        <v>2</v>
      </c>
      <c r="H91">
        <v>10000</v>
      </c>
      <c r="I91" t="s">
        <v>521</v>
      </c>
      <c r="J91" t="s">
        <v>517</v>
      </c>
      <c r="K91">
        <v>20000</v>
      </c>
      <c r="L91" t="s">
        <v>525</v>
      </c>
      <c r="M91" t="s">
        <v>519</v>
      </c>
    </row>
    <row r="92" spans="1:13" x14ac:dyDescent="0.25">
      <c r="A92">
        <v>91</v>
      </c>
      <c r="B92" s="1">
        <v>44769</v>
      </c>
      <c r="C92">
        <v>67</v>
      </c>
      <c r="D92" t="s">
        <v>547</v>
      </c>
      <c r="E92" t="s">
        <v>514</v>
      </c>
      <c r="F92" t="s">
        <v>515</v>
      </c>
      <c r="G92">
        <v>2</v>
      </c>
      <c r="H92">
        <v>10000</v>
      </c>
      <c r="I92" t="s">
        <v>532</v>
      </c>
      <c r="J92" t="s">
        <v>517</v>
      </c>
      <c r="K92">
        <v>20000</v>
      </c>
      <c r="L92" t="s">
        <v>537</v>
      </c>
      <c r="M92" t="s">
        <v>519</v>
      </c>
    </row>
    <row r="93" spans="1:13" x14ac:dyDescent="0.25">
      <c r="A93">
        <v>92</v>
      </c>
      <c r="B93" s="1">
        <v>44725</v>
      </c>
      <c r="C93">
        <v>40</v>
      </c>
      <c r="D93" t="s">
        <v>543</v>
      </c>
      <c r="E93" t="s">
        <v>514</v>
      </c>
      <c r="F93" t="s">
        <v>515</v>
      </c>
      <c r="G93">
        <v>3</v>
      </c>
      <c r="H93">
        <v>10000</v>
      </c>
      <c r="I93" t="s">
        <v>540</v>
      </c>
      <c r="J93" t="s">
        <v>522</v>
      </c>
      <c r="K93">
        <v>30000</v>
      </c>
      <c r="L93" t="s">
        <v>518</v>
      </c>
      <c r="M93" t="s">
        <v>519</v>
      </c>
    </row>
    <row r="94" spans="1:13" x14ac:dyDescent="0.25">
      <c r="A94">
        <v>93</v>
      </c>
      <c r="B94" s="1">
        <v>44695</v>
      </c>
      <c r="C94">
        <v>9</v>
      </c>
      <c r="D94" t="s">
        <v>529</v>
      </c>
      <c r="E94" t="s">
        <v>534</v>
      </c>
      <c r="F94" t="s">
        <v>515</v>
      </c>
      <c r="G94">
        <v>1</v>
      </c>
      <c r="H94">
        <v>9000</v>
      </c>
      <c r="I94" t="s">
        <v>536</v>
      </c>
      <c r="J94" t="s">
        <v>517</v>
      </c>
      <c r="K94">
        <v>9000</v>
      </c>
      <c r="L94" t="s">
        <v>527</v>
      </c>
      <c r="M94" t="s">
        <v>519</v>
      </c>
    </row>
    <row r="95" spans="1:13" x14ac:dyDescent="0.25">
      <c r="A95">
        <v>94</v>
      </c>
      <c r="B95" s="1">
        <v>44577</v>
      </c>
      <c r="C95">
        <v>11</v>
      </c>
      <c r="D95" t="s">
        <v>530</v>
      </c>
      <c r="E95" t="s">
        <v>514</v>
      </c>
      <c r="F95" t="s">
        <v>515</v>
      </c>
      <c r="G95">
        <v>1</v>
      </c>
      <c r="H95">
        <v>9000</v>
      </c>
      <c r="I95" t="s">
        <v>532</v>
      </c>
      <c r="J95" t="s">
        <v>517</v>
      </c>
      <c r="K95">
        <v>9000</v>
      </c>
      <c r="L95" t="s">
        <v>525</v>
      </c>
      <c r="M95" t="s">
        <v>519</v>
      </c>
    </row>
    <row r="96" spans="1:13" x14ac:dyDescent="0.25">
      <c r="A96">
        <v>95</v>
      </c>
      <c r="B96" s="1">
        <v>44741</v>
      </c>
      <c r="C96">
        <v>80</v>
      </c>
      <c r="D96" t="s">
        <v>529</v>
      </c>
      <c r="E96" t="s">
        <v>514</v>
      </c>
      <c r="F96" t="s">
        <v>515</v>
      </c>
      <c r="G96">
        <v>2</v>
      </c>
      <c r="H96">
        <v>9000</v>
      </c>
      <c r="I96" t="s">
        <v>516</v>
      </c>
      <c r="J96" t="s">
        <v>522</v>
      </c>
      <c r="K96">
        <v>18000</v>
      </c>
      <c r="L96" t="s">
        <v>537</v>
      </c>
      <c r="M96" t="s">
        <v>519</v>
      </c>
    </row>
    <row r="97" spans="1:13" x14ac:dyDescent="0.25">
      <c r="A97">
        <v>96</v>
      </c>
      <c r="B97" s="1">
        <v>44746</v>
      </c>
      <c r="C97">
        <v>18</v>
      </c>
      <c r="D97" t="s">
        <v>544</v>
      </c>
      <c r="E97" t="s">
        <v>514</v>
      </c>
      <c r="F97" t="s">
        <v>515</v>
      </c>
      <c r="G97">
        <v>2</v>
      </c>
      <c r="H97">
        <v>9000</v>
      </c>
      <c r="I97" t="s">
        <v>524</v>
      </c>
      <c r="J97" t="s">
        <v>517</v>
      </c>
      <c r="K97">
        <v>18000</v>
      </c>
      <c r="L97" t="s">
        <v>518</v>
      </c>
      <c r="M97" t="s">
        <v>519</v>
      </c>
    </row>
    <row r="98" spans="1:13" x14ac:dyDescent="0.25">
      <c r="A98">
        <v>97</v>
      </c>
      <c r="B98" s="1">
        <v>44755</v>
      </c>
      <c r="C98">
        <v>63</v>
      </c>
      <c r="D98" t="s">
        <v>542</v>
      </c>
      <c r="E98" t="s">
        <v>514</v>
      </c>
      <c r="F98" t="s">
        <v>515</v>
      </c>
      <c r="G98">
        <v>1</v>
      </c>
      <c r="H98">
        <v>9000</v>
      </c>
      <c r="I98" t="s">
        <v>524</v>
      </c>
      <c r="J98" t="s">
        <v>522</v>
      </c>
      <c r="K98">
        <v>9000</v>
      </c>
      <c r="L98" t="s">
        <v>537</v>
      </c>
      <c r="M98" t="s">
        <v>519</v>
      </c>
    </row>
    <row r="99" spans="1:13" x14ac:dyDescent="0.25">
      <c r="A99">
        <v>98</v>
      </c>
      <c r="B99" s="1">
        <v>44651</v>
      </c>
      <c r="C99">
        <v>50</v>
      </c>
      <c r="D99" t="s">
        <v>531</v>
      </c>
      <c r="E99" t="s">
        <v>514</v>
      </c>
      <c r="F99" t="s">
        <v>515</v>
      </c>
      <c r="G99">
        <v>1</v>
      </c>
      <c r="H99">
        <v>10000</v>
      </c>
      <c r="I99" t="s">
        <v>521</v>
      </c>
      <c r="J99" t="s">
        <v>517</v>
      </c>
      <c r="K99">
        <v>10000</v>
      </c>
      <c r="L99" t="s">
        <v>548</v>
      </c>
      <c r="M99" t="s">
        <v>519</v>
      </c>
    </row>
    <row r="100" spans="1:13" x14ac:dyDescent="0.25">
      <c r="A100">
        <v>99</v>
      </c>
      <c r="B100" s="1">
        <v>44755</v>
      </c>
      <c r="C100">
        <v>28</v>
      </c>
      <c r="D100" t="s">
        <v>546</v>
      </c>
      <c r="E100" t="s">
        <v>534</v>
      </c>
      <c r="F100" t="s">
        <v>515</v>
      </c>
      <c r="G100">
        <v>3</v>
      </c>
      <c r="H100">
        <v>9000</v>
      </c>
      <c r="I100" t="s">
        <v>521</v>
      </c>
      <c r="J100" t="s">
        <v>517</v>
      </c>
      <c r="K100">
        <v>27000</v>
      </c>
      <c r="L100" t="s">
        <v>537</v>
      </c>
      <c r="M100" t="s">
        <v>519</v>
      </c>
    </row>
    <row r="101" spans="1:13" x14ac:dyDescent="0.25">
      <c r="A101">
        <v>100</v>
      </c>
      <c r="B101" s="1">
        <v>44576</v>
      </c>
      <c r="C101">
        <v>21</v>
      </c>
      <c r="D101" t="s">
        <v>531</v>
      </c>
      <c r="E101" t="s">
        <v>514</v>
      </c>
      <c r="F101" t="s">
        <v>515</v>
      </c>
      <c r="G101">
        <v>2</v>
      </c>
      <c r="H101">
        <v>9000</v>
      </c>
      <c r="I101" t="s">
        <v>540</v>
      </c>
      <c r="J101" t="s">
        <v>522</v>
      </c>
      <c r="K101">
        <v>18000</v>
      </c>
      <c r="L101" t="s">
        <v>527</v>
      </c>
      <c r="M101" t="s">
        <v>519</v>
      </c>
    </row>
    <row r="102" spans="1:13" x14ac:dyDescent="0.25">
      <c r="A102">
        <v>101</v>
      </c>
      <c r="B102" s="1">
        <v>44762</v>
      </c>
      <c r="C102">
        <v>33</v>
      </c>
      <c r="D102" t="s">
        <v>533</v>
      </c>
      <c r="E102" t="s">
        <v>534</v>
      </c>
      <c r="F102" t="s">
        <v>515</v>
      </c>
      <c r="G102">
        <v>3</v>
      </c>
      <c r="H102">
        <v>9000</v>
      </c>
      <c r="I102" t="s">
        <v>521</v>
      </c>
      <c r="J102" t="s">
        <v>517</v>
      </c>
      <c r="K102">
        <v>27000</v>
      </c>
      <c r="L102" t="s">
        <v>537</v>
      </c>
      <c r="M102" t="s">
        <v>519</v>
      </c>
    </row>
    <row r="103" spans="1:13" x14ac:dyDescent="0.25">
      <c r="A103">
        <v>102</v>
      </c>
      <c r="B103" s="1">
        <v>44642</v>
      </c>
      <c r="C103">
        <v>74</v>
      </c>
      <c r="D103" t="s">
        <v>526</v>
      </c>
      <c r="E103" t="s">
        <v>534</v>
      </c>
      <c r="F103" t="s">
        <v>515</v>
      </c>
      <c r="G103">
        <v>2</v>
      </c>
      <c r="H103">
        <v>9000</v>
      </c>
      <c r="I103" t="s">
        <v>516</v>
      </c>
      <c r="J103" t="s">
        <v>517</v>
      </c>
      <c r="K103">
        <v>18000</v>
      </c>
      <c r="L103" t="s">
        <v>539</v>
      </c>
      <c r="M103" t="s">
        <v>519</v>
      </c>
    </row>
    <row r="104" spans="1:13" x14ac:dyDescent="0.25">
      <c r="A104">
        <v>103</v>
      </c>
      <c r="B104" s="1">
        <v>44755</v>
      </c>
      <c r="C104">
        <v>100</v>
      </c>
      <c r="D104" t="s">
        <v>541</v>
      </c>
      <c r="E104" t="s">
        <v>514</v>
      </c>
      <c r="F104" t="s">
        <v>515</v>
      </c>
      <c r="G104">
        <v>3</v>
      </c>
      <c r="H104">
        <v>10000</v>
      </c>
      <c r="I104" t="s">
        <v>521</v>
      </c>
      <c r="J104" t="s">
        <v>522</v>
      </c>
      <c r="K104">
        <v>30000</v>
      </c>
      <c r="L104" t="s">
        <v>537</v>
      </c>
      <c r="M104" t="s">
        <v>519</v>
      </c>
    </row>
    <row r="105" spans="1:13" x14ac:dyDescent="0.25">
      <c r="A105">
        <v>104</v>
      </c>
      <c r="B105" s="1">
        <v>44756</v>
      </c>
      <c r="C105">
        <v>82</v>
      </c>
      <c r="D105" t="s">
        <v>535</v>
      </c>
      <c r="E105" t="s">
        <v>534</v>
      </c>
      <c r="F105" t="s">
        <v>515</v>
      </c>
      <c r="G105">
        <v>3</v>
      </c>
      <c r="H105">
        <v>9000</v>
      </c>
      <c r="I105" t="s">
        <v>516</v>
      </c>
      <c r="J105" t="s">
        <v>517</v>
      </c>
      <c r="K105">
        <v>27000</v>
      </c>
      <c r="L105" t="s">
        <v>548</v>
      </c>
      <c r="M105" t="s">
        <v>519</v>
      </c>
    </row>
    <row r="106" spans="1:13" x14ac:dyDescent="0.25">
      <c r="A106">
        <v>105</v>
      </c>
      <c r="B106" s="1">
        <v>44619</v>
      </c>
      <c r="C106">
        <v>56</v>
      </c>
      <c r="D106" t="s">
        <v>530</v>
      </c>
      <c r="E106" t="s">
        <v>534</v>
      </c>
      <c r="F106" t="s">
        <v>515</v>
      </c>
      <c r="G106">
        <v>3</v>
      </c>
      <c r="H106">
        <v>9000</v>
      </c>
      <c r="I106" t="s">
        <v>524</v>
      </c>
      <c r="J106" t="s">
        <v>522</v>
      </c>
      <c r="K106">
        <v>27000</v>
      </c>
      <c r="L106" t="s">
        <v>525</v>
      </c>
      <c r="M106" t="s">
        <v>519</v>
      </c>
    </row>
    <row r="107" spans="1:13" x14ac:dyDescent="0.25">
      <c r="A107">
        <v>106</v>
      </c>
      <c r="B107" s="1">
        <v>44713</v>
      </c>
      <c r="C107">
        <v>84</v>
      </c>
      <c r="D107" t="s">
        <v>538</v>
      </c>
      <c r="E107" t="s">
        <v>514</v>
      </c>
      <c r="F107" t="s">
        <v>515</v>
      </c>
      <c r="G107">
        <v>2</v>
      </c>
      <c r="H107">
        <v>9000</v>
      </c>
      <c r="I107" t="s">
        <v>536</v>
      </c>
      <c r="J107" t="s">
        <v>517</v>
      </c>
      <c r="K107">
        <v>18000</v>
      </c>
      <c r="L107" t="s">
        <v>537</v>
      </c>
      <c r="M107" t="s">
        <v>519</v>
      </c>
    </row>
    <row r="108" spans="1:13" x14ac:dyDescent="0.25">
      <c r="A108">
        <v>107</v>
      </c>
      <c r="B108" s="1">
        <v>44575</v>
      </c>
      <c r="C108">
        <v>86</v>
      </c>
      <c r="D108" t="s">
        <v>526</v>
      </c>
      <c r="E108" t="s">
        <v>514</v>
      </c>
      <c r="F108" t="s">
        <v>515</v>
      </c>
      <c r="G108">
        <v>2</v>
      </c>
      <c r="H108">
        <v>10000</v>
      </c>
      <c r="I108" t="s">
        <v>521</v>
      </c>
      <c r="J108" t="s">
        <v>517</v>
      </c>
      <c r="K108">
        <v>20000</v>
      </c>
      <c r="L108" t="s">
        <v>528</v>
      </c>
      <c r="M108" t="s">
        <v>519</v>
      </c>
    </row>
    <row r="109" spans="1:13" x14ac:dyDescent="0.25">
      <c r="A109">
        <v>108</v>
      </c>
      <c r="B109" s="1">
        <v>44749</v>
      </c>
      <c r="C109">
        <v>8</v>
      </c>
      <c r="D109" t="s">
        <v>544</v>
      </c>
      <c r="E109" t="s">
        <v>514</v>
      </c>
      <c r="F109" t="s">
        <v>515</v>
      </c>
      <c r="G109">
        <v>1</v>
      </c>
      <c r="H109">
        <v>10000</v>
      </c>
      <c r="I109" t="s">
        <v>536</v>
      </c>
      <c r="J109" t="s">
        <v>522</v>
      </c>
      <c r="K109">
        <v>10000</v>
      </c>
      <c r="L109" t="s">
        <v>548</v>
      </c>
      <c r="M109" t="s">
        <v>519</v>
      </c>
    </row>
    <row r="110" spans="1:13" x14ac:dyDescent="0.25">
      <c r="A110">
        <v>109</v>
      </c>
      <c r="B110" s="1">
        <v>44720</v>
      </c>
      <c r="C110">
        <v>23</v>
      </c>
      <c r="D110" t="s">
        <v>546</v>
      </c>
      <c r="E110" t="s">
        <v>514</v>
      </c>
      <c r="F110" t="s">
        <v>515</v>
      </c>
      <c r="G110">
        <v>3</v>
      </c>
      <c r="H110">
        <v>9000</v>
      </c>
      <c r="I110" t="s">
        <v>536</v>
      </c>
      <c r="J110" t="s">
        <v>517</v>
      </c>
      <c r="K110">
        <v>27000</v>
      </c>
      <c r="L110" t="s">
        <v>537</v>
      </c>
      <c r="M110" t="s">
        <v>519</v>
      </c>
    </row>
    <row r="111" spans="1:13" x14ac:dyDescent="0.25">
      <c r="A111">
        <v>110</v>
      </c>
      <c r="B111" s="1">
        <v>44652</v>
      </c>
      <c r="C111">
        <v>37</v>
      </c>
      <c r="D111" t="s">
        <v>541</v>
      </c>
      <c r="E111" t="s">
        <v>514</v>
      </c>
      <c r="F111" t="s">
        <v>515</v>
      </c>
      <c r="G111">
        <v>3</v>
      </c>
      <c r="H111">
        <v>9000</v>
      </c>
      <c r="I111" t="s">
        <v>524</v>
      </c>
      <c r="J111" t="s">
        <v>522</v>
      </c>
      <c r="K111">
        <v>27000</v>
      </c>
      <c r="L111" t="s">
        <v>528</v>
      </c>
      <c r="M111" t="s">
        <v>519</v>
      </c>
    </row>
    <row r="112" spans="1:13" x14ac:dyDescent="0.25">
      <c r="A112">
        <v>111</v>
      </c>
      <c r="B112" s="1">
        <v>44600</v>
      </c>
      <c r="C112">
        <v>61</v>
      </c>
      <c r="D112" t="s">
        <v>530</v>
      </c>
      <c r="E112" t="s">
        <v>534</v>
      </c>
      <c r="F112" t="s">
        <v>515</v>
      </c>
      <c r="G112">
        <v>2</v>
      </c>
      <c r="H112">
        <v>9000</v>
      </c>
      <c r="I112" t="s">
        <v>521</v>
      </c>
      <c r="J112" t="s">
        <v>517</v>
      </c>
      <c r="K112">
        <v>18000</v>
      </c>
      <c r="L112" t="s">
        <v>539</v>
      </c>
      <c r="M112" t="s">
        <v>519</v>
      </c>
    </row>
    <row r="113" spans="1:13" x14ac:dyDescent="0.25">
      <c r="A113">
        <v>112</v>
      </c>
      <c r="B113" s="1">
        <v>44607</v>
      </c>
      <c r="C113">
        <v>15</v>
      </c>
      <c r="D113" t="s">
        <v>535</v>
      </c>
      <c r="E113" t="s">
        <v>514</v>
      </c>
      <c r="F113" t="s">
        <v>515</v>
      </c>
      <c r="G113">
        <v>2</v>
      </c>
      <c r="H113">
        <v>9000</v>
      </c>
      <c r="I113" t="s">
        <v>536</v>
      </c>
      <c r="J113" t="s">
        <v>522</v>
      </c>
      <c r="K113">
        <v>18000</v>
      </c>
      <c r="L113" t="s">
        <v>539</v>
      </c>
      <c r="M113" t="s">
        <v>519</v>
      </c>
    </row>
    <row r="114" spans="1:13" x14ac:dyDescent="0.25">
      <c r="A114">
        <v>113</v>
      </c>
      <c r="B114" s="1">
        <v>44619</v>
      </c>
      <c r="C114">
        <v>24</v>
      </c>
      <c r="D114" t="s">
        <v>523</v>
      </c>
      <c r="E114" t="s">
        <v>534</v>
      </c>
      <c r="F114" t="s">
        <v>515</v>
      </c>
      <c r="G114">
        <v>2</v>
      </c>
      <c r="H114">
        <v>9000</v>
      </c>
      <c r="I114" t="s">
        <v>521</v>
      </c>
      <c r="J114" t="s">
        <v>517</v>
      </c>
      <c r="K114">
        <v>18000</v>
      </c>
      <c r="L114" t="s">
        <v>525</v>
      </c>
      <c r="M114" t="s">
        <v>519</v>
      </c>
    </row>
    <row r="115" spans="1:13" x14ac:dyDescent="0.25">
      <c r="A115">
        <v>114</v>
      </c>
      <c r="B115" s="1">
        <v>44628</v>
      </c>
      <c r="C115">
        <v>75</v>
      </c>
      <c r="D115" t="s">
        <v>538</v>
      </c>
      <c r="E115" t="s">
        <v>514</v>
      </c>
      <c r="F115" t="s">
        <v>515</v>
      </c>
      <c r="G115">
        <v>3</v>
      </c>
      <c r="H115">
        <v>10000</v>
      </c>
      <c r="I115" t="s">
        <v>521</v>
      </c>
      <c r="J115" t="s">
        <v>522</v>
      </c>
      <c r="K115">
        <v>30000</v>
      </c>
      <c r="L115" t="s">
        <v>539</v>
      </c>
      <c r="M115" t="s">
        <v>519</v>
      </c>
    </row>
    <row r="116" spans="1:13" x14ac:dyDescent="0.25">
      <c r="A116">
        <v>115</v>
      </c>
      <c r="B116" s="1">
        <v>44698</v>
      </c>
      <c r="C116">
        <v>95</v>
      </c>
      <c r="D116" t="s">
        <v>543</v>
      </c>
      <c r="E116" t="s">
        <v>514</v>
      </c>
      <c r="F116" t="s">
        <v>515</v>
      </c>
      <c r="G116">
        <v>2</v>
      </c>
      <c r="H116">
        <v>10000</v>
      </c>
      <c r="I116" t="s">
        <v>524</v>
      </c>
      <c r="J116" t="s">
        <v>522</v>
      </c>
      <c r="K116">
        <v>20000</v>
      </c>
      <c r="L116" t="s">
        <v>539</v>
      </c>
      <c r="M116" t="s">
        <v>519</v>
      </c>
    </row>
    <row r="117" spans="1:13" x14ac:dyDescent="0.25">
      <c r="A117">
        <v>116</v>
      </c>
      <c r="B117" s="1">
        <v>44683</v>
      </c>
      <c r="C117">
        <v>22</v>
      </c>
      <c r="D117" t="s">
        <v>520</v>
      </c>
      <c r="E117" t="s">
        <v>534</v>
      </c>
      <c r="F117" t="s">
        <v>515</v>
      </c>
      <c r="G117">
        <v>3</v>
      </c>
      <c r="H117">
        <v>9000</v>
      </c>
      <c r="I117" t="s">
        <v>521</v>
      </c>
      <c r="J117" t="s">
        <v>517</v>
      </c>
      <c r="K117">
        <v>27000</v>
      </c>
      <c r="L117" t="s">
        <v>518</v>
      </c>
      <c r="M117" t="s">
        <v>519</v>
      </c>
    </row>
    <row r="118" spans="1:13" x14ac:dyDescent="0.25">
      <c r="A118">
        <v>117</v>
      </c>
      <c r="B118" s="1">
        <v>44661</v>
      </c>
      <c r="C118">
        <v>42</v>
      </c>
      <c r="D118" t="s">
        <v>523</v>
      </c>
      <c r="E118" t="s">
        <v>514</v>
      </c>
      <c r="F118" t="s">
        <v>515</v>
      </c>
      <c r="G118">
        <v>3</v>
      </c>
      <c r="H118">
        <v>10000</v>
      </c>
      <c r="I118" t="s">
        <v>532</v>
      </c>
      <c r="J118" t="s">
        <v>522</v>
      </c>
      <c r="K118">
        <v>30000</v>
      </c>
      <c r="L118" t="s">
        <v>525</v>
      </c>
      <c r="M118" t="s">
        <v>519</v>
      </c>
    </row>
    <row r="119" spans="1:13" x14ac:dyDescent="0.25">
      <c r="A119">
        <v>118</v>
      </c>
      <c r="B119" s="1">
        <v>44698</v>
      </c>
      <c r="C119">
        <v>41</v>
      </c>
      <c r="D119" t="s">
        <v>535</v>
      </c>
      <c r="E119" t="s">
        <v>514</v>
      </c>
      <c r="F119" t="s">
        <v>515</v>
      </c>
      <c r="G119">
        <v>1</v>
      </c>
      <c r="H119">
        <v>10000</v>
      </c>
      <c r="I119" t="s">
        <v>532</v>
      </c>
      <c r="J119" t="s">
        <v>517</v>
      </c>
      <c r="K119">
        <v>10000</v>
      </c>
      <c r="L119" t="s">
        <v>539</v>
      </c>
      <c r="M119" t="s">
        <v>519</v>
      </c>
    </row>
    <row r="120" spans="1:13" x14ac:dyDescent="0.25">
      <c r="A120">
        <v>119</v>
      </c>
      <c r="B120" s="1">
        <v>44585</v>
      </c>
      <c r="C120">
        <v>27</v>
      </c>
      <c r="D120" t="s">
        <v>513</v>
      </c>
      <c r="E120" t="s">
        <v>534</v>
      </c>
      <c r="F120" t="s">
        <v>515</v>
      </c>
      <c r="G120">
        <v>1</v>
      </c>
      <c r="H120">
        <v>9000</v>
      </c>
      <c r="I120" t="s">
        <v>516</v>
      </c>
      <c r="J120" t="s">
        <v>522</v>
      </c>
      <c r="K120">
        <v>9000</v>
      </c>
      <c r="L120" t="s">
        <v>518</v>
      </c>
      <c r="M120" t="s">
        <v>519</v>
      </c>
    </row>
    <row r="121" spans="1:13" x14ac:dyDescent="0.25">
      <c r="A121">
        <v>120</v>
      </c>
      <c r="B121" s="1">
        <v>44615</v>
      </c>
      <c r="C121">
        <v>68</v>
      </c>
      <c r="D121" t="s">
        <v>541</v>
      </c>
      <c r="E121" t="s">
        <v>514</v>
      </c>
      <c r="F121" t="s">
        <v>515</v>
      </c>
      <c r="G121">
        <v>1</v>
      </c>
      <c r="H121">
        <v>9000</v>
      </c>
      <c r="I121" t="s">
        <v>516</v>
      </c>
      <c r="J121" t="s">
        <v>522</v>
      </c>
      <c r="K121">
        <v>9000</v>
      </c>
      <c r="L121" t="s">
        <v>537</v>
      </c>
      <c r="M121" t="s">
        <v>519</v>
      </c>
    </row>
    <row r="122" spans="1:13" x14ac:dyDescent="0.25">
      <c r="A122">
        <v>121</v>
      </c>
      <c r="B122" s="1">
        <v>44592</v>
      </c>
      <c r="C122">
        <v>4</v>
      </c>
      <c r="D122" t="s">
        <v>549</v>
      </c>
      <c r="E122" t="s">
        <v>534</v>
      </c>
      <c r="F122" t="s">
        <v>515</v>
      </c>
      <c r="G122">
        <v>3</v>
      </c>
      <c r="H122">
        <v>9000</v>
      </c>
      <c r="I122" t="s">
        <v>536</v>
      </c>
      <c r="J122" t="s">
        <v>522</v>
      </c>
      <c r="K122">
        <v>27000</v>
      </c>
      <c r="L122" t="s">
        <v>518</v>
      </c>
      <c r="M122" t="s">
        <v>519</v>
      </c>
    </row>
    <row r="123" spans="1:13" x14ac:dyDescent="0.25">
      <c r="A123">
        <v>122</v>
      </c>
      <c r="B123" s="1">
        <v>44618</v>
      </c>
      <c r="C123">
        <v>43</v>
      </c>
      <c r="D123" t="s">
        <v>533</v>
      </c>
      <c r="E123" t="s">
        <v>514</v>
      </c>
      <c r="F123" t="s">
        <v>515</v>
      </c>
      <c r="G123">
        <v>2</v>
      </c>
      <c r="H123">
        <v>10000</v>
      </c>
      <c r="I123" t="s">
        <v>516</v>
      </c>
      <c r="J123" t="s">
        <v>517</v>
      </c>
      <c r="K123">
        <v>20000</v>
      </c>
      <c r="L123" t="s">
        <v>527</v>
      </c>
      <c r="M123" t="s">
        <v>519</v>
      </c>
    </row>
    <row r="124" spans="1:13" x14ac:dyDescent="0.25">
      <c r="A124">
        <v>123</v>
      </c>
      <c r="B124" s="1">
        <v>44690</v>
      </c>
      <c r="C124">
        <v>13</v>
      </c>
      <c r="D124" t="s">
        <v>549</v>
      </c>
      <c r="E124" t="s">
        <v>534</v>
      </c>
      <c r="F124" t="s">
        <v>515</v>
      </c>
      <c r="G124">
        <v>3</v>
      </c>
      <c r="H124">
        <v>9000</v>
      </c>
      <c r="I124" t="s">
        <v>532</v>
      </c>
      <c r="J124" t="s">
        <v>522</v>
      </c>
      <c r="K124">
        <v>27000</v>
      </c>
      <c r="L124" t="s">
        <v>518</v>
      </c>
      <c r="M124" t="s">
        <v>519</v>
      </c>
    </row>
    <row r="125" spans="1:13" x14ac:dyDescent="0.25">
      <c r="A125">
        <v>124</v>
      </c>
      <c r="B125" s="1">
        <v>44780</v>
      </c>
      <c r="C125">
        <v>28</v>
      </c>
      <c r="D125" t="s">
        <v>520</v>
      </c>
      <c r="E125" t="s">
        <v>514</v>
      </c>
      <c r="F125" t="s">
        <v>515</v>
      </c>
      <c r="G125">
        <v>3</v>
      </c>
      <c r="H125">
        <v>10000</v>
      </c>
      <c r="I125" t="s">
        <v>532</v>
      </c>
      <c r="J125" t="s">
        <v>517</v>
      </c>
      <c r="K125">
        <v>30000</v>
      </c>
      <c r="L125" t="s">
        <v>525</v>
      </c>
      <c r="M125" t="s">
        <v>519</v>
      </c>
    </row>
    <row r="126" spans="1:13" x14ac:dyDescent="0.25">
      <c r="A126">
        <v>125</v>
      </c>
      <c r="B126" s="1">
        <v>44785</v>
      </c>
      <c r="C126">
        <v>53</v>
      </c>
      <c r="D126" t="s">
        <v>523</v>
      </c>
      <c r="E126" t="s">
        <v>514</v>
      </c>
      <c r="F126" t="s">
        <v>515</v>
      </c>
      <c r="G126">
        <v>1</v>
      </c>
      <c r="H126">
        <v>10000</v>
      </c>
      <c r="I126" t="s">
        <v>521</v>
      </c>
      <c r="J126" t="s">
        <v>522</v>
      </c>
      <c r="K126">
        <v>10000</v>
      </c>
      <c r="L126" t="s">
        <v>528</v>
      </c>
      <c r="M126" t="s">
        <v>519</v>
      </c>
    </row>
    <row r="127" spans="1:13" x14ac:dyDescent="0.25">
      <c r="A127">
        <v>126</v>
      </c>
      <c r="B127" s="1">
        <v>44784</v>
      </c>
      <c r="C127">
        <v>50</v>
      </c>
      <c r="D127" t="s">
        <v>533</v>
      </c>
      <c r="E127" t="s">
        <v>514</v>
      </c>
      <c r="F127" t="s">
        <v>515</v>
      </c>
      <c r="G127">
        <v>2</v>
      </c>
      <c r="H127">
        <v>10000</v>
      </c>
      <c r="I127" t="s">
        <v>524</v>
      </c>
      <c r="J127" t="s">
        <v>517</v>
      </c>
      <c r="K127">
        <v>20000</v>
      </c>
      <c r="L127" t="s">
        <v>548</v>
      </c>
      <c r="M127" t="s">
        <v>519</v>
      </c>
    </row>
    <row r="128" spans="1:13" x14ac:dyDescent="0.25">
      <c r="A128">
        <v>127</v>
      </c>
      <c r="B128" s="1">
        <v>44563</v>
      </c>
      <c r="C128">
        <v>62</v>
      </c>
      <c r="D128" t="s">
        <v>542</v>
      </c>
      <c r="E128" t="s">
        <v>534</v>
      </c>
      <c r="F128" t="s">
        <v>515</v>
      </c>
      <c r="G128">
        <v>2</v>
      </c>
      <c r="H128">
        <v>9000</v>
      </c>
      <c r="I128" t="s">
        <v>536</v>
      </c>
      <c r="J128" t="s">
        <v>517</v>
      </c>
      <c r="K128">
        <v>18000</v>
      </c>
      <c r="L128" t="s">
        <v>525</v>
      </c>
      <c r="M128" t="s">
        <v>519</v>
      </c>
    </row>
    <row r="129" spans="1:13" x14ac:dyDescent="0.25">
      <c r="A129">
        <v>128</v>
      </c>
      <c r="B129" s="1">
        <v>44766</v>
      </c>
      <c r="C129">
        <v>18</v>
      </c>
      <c r="D129" t="s">
        <v>533</v>
      </c>
      <c r="E129" t="s">
        <v>514</v>
      </c>
      <c r="F129" t="s">
        <v>515</v>
      </c>
      <c r="G129">
        <v>1</v>
      </c>
      <c r="H129">
        <v>10000</v>
      </c>
      <c r="I129" t="s">
        <v>521</v>
      </c>
      <c r="J129" t="s">
        <v>517</v>
      </c>
      <c r="K129">
        <v>10000</v>
      </c>
      <c r="L129" t="s">
        <v>525</v>
      </c>
      <c r="M129" t="s">
        <v>519</v>
      </c>
    </row>
    <row r="130" spans="1:13" x14ac:dyDescent="0.25">
      <c r="A130">
        <v>129</v>
      </c>
      <c r="B130" s="1">
        <v>44669</v>
      </c>
      <c r="C130">
        <v>48</v>
      </c>
      <c r="D130" t="s">
        <v>513</v>
      </c>
      <c r="E130" t="s">
        <v>534</v>
      </c>
      <c r="F130" t="s">
        <v>515</v>
      </c>
      <c r="G130">
        <v>1</v>
      </c>
      <c r="H130">
        <v>9000</v>
      </c>
      <c r="I130" t="s">
        <v>521</v>
      </c>
      <c r="J130" t="s">
        <v>517</v>
      </c>
      <c r="K130">
        <v>9000</v>
      </c>
      <c r="L130" t="s">
        <v>518</v>
      </c>
      <c r="M130" t="s">
        <v>519</v>
      </c>
    </row>
    <row r="131" spans="1:13" x14ac:dyDescent="0.25">
      <c r="A131">
        <v>130</v>
      </c>
      <c r="B131" s="1">
        <v>44588</v>
      </c>
      <c r="C131">
        <v>48</v>
      </c>
      <c r="D131" t="s">
        <v>520</v>
      </c>
      <c r="E131" t="s">
        <v>514</v>
      </c>
      <c r="F131" t="s">
        <v>515</v>
      </c>
      <c r="G131">
        <v>3</v>
      </c>
      <c r="H131">
        <v>9000</v>
      </c>
      <c r="I131" t="s">
        <v>521</v>
      </c>
      <c r="J131" t="s">
        <v>517</v>
      </c>
      <c r="K131">
        <v>27000</v>
      </c>
      <c r="L131" t="s">
        <v>548</v>
      </c>
      <c r="M131" t="s">
        <v>519</v>
      </c>
    </row>
    <row r="132" spans="1:13" x14ac:dyDescent="0.25">
      <c r="A132">
        <v>131</v>
      </c>
      <c r="B132" s="1">
        <v>44600</v>
      </c>
      <c r="C132">
        <v>40</v>
      </c>
      <c r="D132" t="s">
        <v>545</v>
      </c>
      <c r="E132" t="s">
        <v>514</v>
      </c>
      <c r="F132" t="s">
        <v>515</v>
      </c>
      <c r="G132">
        <v>3</v>
      </c>
      <c r="H132">
        <v>10000</v>
      </c>
      <c r="I132" t="s">
        <v>521</v>
      </c>
      <c r="J132" t="s">
        <v>522</v>
      </c>
      <c r="K132">
        <v>30000</v>
      </c>
      <c r="L132" t="s">
        <v>539</v>
      </c>
      <c r="M132" t="s">
        <v>519</v>
      </c>
    </row>
    <row r="133" spans="1:13" x14ac:dyDescent="0.25">
      <c r="A133">
        <v>132</v>
      </c>
      <c r="B133" s="1">
        <v>44662</v>
      </c>
      <c r="C133">
        <v>12</v>
      </c>
      <c r="D133" t="s">
        <v>545</v>
      </c>
      <c r="E133" t="s">
        <v>534</v>
      </c>
      <c r="F133" t="s">
        <v>515</v>
      </c>
      <c r="G133">
        <v>3</v>
      </c>
      <c r="H133">
        <v>9000</v>
      </c>
      <c r="I133" t="s">
        <v>524</v>
      </c>
      <c r="J133" t="s">
        <v>522</v>
      </c>
      <c r="K133">
        <v>27000</v>
      </c>
      <c r="L133" t="s">
        <v>518</v>
      </c>
      <c r="M133" t="s">
        <v>519</v>
      </c>
    </row>
    <row r="134" spans="1:13" x14ac:dyDescent="0.25">
      <c r="A134">
        <v>133</v>
      </c>
      <c r="B134" s="1">
        <v>44753</v>
      </c>
      <c r="C134">
        <v>54</v>
      </c>
      <c r="D134" t="s">
        <v>520</v>
      </c>
      <c r="E134" t="s">
        <v>534</v>
      </c>
      <c r="F134" t="s">
        <v>515</v>
      </c>
      <c r="G134">
        <v>3</v>
      </c>
      <c r="H134">
        <v>9000</v>
      </c>
      <c r="I134" t="s">
        <v>540</v>
      </c>
      <c r="J134" t="s">
        <v>517</v>
      </c>
      <c r="K134">
        <v>27000</v>
      </c>
      <c r="L134" t="s">
        <v>518</v>
      </c>
      <c r="M134" t="s">
        <v>519</v>
      </c>
    </row>
    <row r="135" spans="1:13" x14ac:dyDescent="0.25">
      <c r="A135">
        <v>134</v>
      </c>
      <c r="B135" s="1">
        <v>44748</v>
      </c>
      <c r="C135">
        <v>46</v>
      </c>
      <c r="D135" t="s">
        <v>542</v>
      </c>
      <c r="E135" t="s">
        <v>514</v>
      </c>
      <c r="F135" t="s">
        <v>515</v>
      </c>
      <c r="G135">
        <v>2</v>
      </c>
      <c r="H135">
        <v>10000</v>
      </c>
      <c r="I135" t="s">
        <v>540</v>
      </c>
      <c r="J135" t="s">
        <v>517</v>
      </c>
      <c r="K135">
        <v>20000</v>
      </c>
      <c r="L135" t="s">
        <v>537</v>
      </c>
      <c r="M135" t="s">
        <v>519</v>
      </c>
    </row>
    <row r="136" spans="1:13" x14ac:dyDescent="0.25">
      <c r="A136">
        <v>135</v>
      </c>
      <c r="B136" s="1">
        <v>44602</v>
      </c>
      <c r="C136">
        <v>91</v>
      </c>
      <c r="D136" t="s">
        <v>543</v>
      </c>
      <c r="E136" t="s">
        <v>514</v>
      </c>
      <c r="F136" t="s">
        <v>515</v>
      </c>
      <c r="G136">
        <v>2</v>
      </c>
      <c r="H136">
        <v>10000</v>
      </c>
      <c r="I136" t="s">
        <v>540</v>
      </c>
      <c r="J136" t="s">
        <v>522</v>
      </c>
      <c r="K136">
        <v>20000</v>
      </c>
      <c r="L136" t="s">
        <v>548</v>
      </c>
      <c r="M136" t="s">
        <v>519</v>
      </c>
    </row>
    <row r="137" spans="1:13" x14ac:dyDescent="0.25">
      <c r="A137">
        <v>136</v>
      </c>
      <c r="B137" s="1">
        <v>44798</v>
      </c>
      <c r="C137">
        <v>62</v>
      </c>
      <c r="D137" t="s">
        <v>542</v>
      </c>
      <c r="E137" t="s">
        <v>534</v>
      </c>
      <c r="F137" t="s">
        <v>515</v>
      </c>
      <c r="G137">
        <v>2</v>
      </c>
      <c r="H137">
        <v>9000</v>
      </c>
      <c r="I137" t="s">
        <v>532</v>
      </c>
      <c r="J137" t="s">
        <v>517</v>
      </c>
      <c r="K137">
        <v>18000</v>
      </c>
      <c r="L137" t="s">
        <v>548</v>
      </c>
      <c r="M137" t="s">
        <v>519</v>
      </c>
    </row>
    <row r="138" spans="1:13" x14ac:dyDescent="0.25">
      <c r="A138">
        <v>137</v>
      </c>
      <c r="B138" s="1">
        <v>44704</v>
      </c>
      <c r="C138">
        <v>85</v>
      </c>
      <c r="D138" t="s">
        <v>520</v>
      </c>
      <c r="E138" t="s">
        <v>514</v>
      </c>
      <c r="F138" t="s">
        <v>515</v>
      </c>
      <c r="G138">
        <v>3</v>
      </c>
      <c r="H138">
        <v>10000</v>
      </c>
      <c r="I138" t="s">
        <v>540</v>
      </c>
      <c r="J138" t="s">
        <v>517</v>
      </c>
      <c r="K138">
        <v>30000</v>
      </c>
      <c r="L138" t="s">
        <v>518</v>
      </c>
      <c r="M138" t="s">
        <v>519</v>
      </c>
    </row>
    <row r="139" spans="1:13" x14ac:dyDescent="0.25">
      <c r="A139">
        <v>138</v>
      </c>
      <c r="B139" s="1">
        <v>44713</v>
      </c>
      <c r="C139">
        <v>30</v>
      </c>
      <c r="D139" t="s">
        <v>533</v>
      </c>
      <c r="E139" t="s">
        <v>514</v>
      </c>
      <c r="F139" t="s">
        <v>515</v>
      </c>
      <c r="G139">
        <v>1</v>
      </c>
      <c r="H139">
        <v>10000</v>
      </c>
      <c r="I139" t="s">
        <v>524</v>
      </c>
      <c r="J139" t="s">
        <v>517</v>
      </c>
      <c r="K139">
        <v>10000</v>
      </c>
      <c r="L139" t="s">
        <v>537</v>
      </c>
      <c r="M139" t="s">
        <v>519</v>
      </c>
    </row>
    <row r="140" spans="1:13" x14ac:dyDescent="0.25">
      <c r="A140">
        <v>139</v>
      </c>
      <c r="B140" s="1">
        <v>44687</v>
      </c>
      <c r="C140">
        <v>24</v>
      </c>
      <c r="D140" t="s">
        <v>530</v>
      </c>
      <c r="E140" t="s">
        <v>534</v>
      </c>
      <c r="F140" t="s">
        <v>515</v>
      </c>
      <c r="G140">
        <v>3</v>
      </c>
      <c r="H140">
        <v>9000</v>
      </c>
      <c r="I140" t="s">
        <v>524</v>
      </c>
      <c r="J140" t="s">
        <v>522</v>
      </c>
      <c r="K140">
        <v>27000</v>
      </c>
      <c r="L140" t="s">
        <v>528</v>
      </c>
      <c r="M140" t="s">
        <v>519</v>
      </c>
    </row>
    <row r="141" spans="1:13" x14ac:dyDescent="0.25">
      <c r="A141">
        <v>140</v>
      </c>
      <c r="B141" s="1">
        <v>44716</v>
      </c>
      <c r="C141">
        <v>71</v>
      </c>
      <c r="D141" t="s">
        <v>542</v>
      </c>
      <c r="E141" t="s">
        <v>514</v>
      </c>
      <c r="F141" t="s">
        <v>515</v>
      </c>
      <c r="G141">
        <v>1</v>
      </c>
      <c r="H141">
        <v>9000</v>
      </c>
      <c r="I141" t="s">
        <v>521</v>
      </c>
      <c r="J141" t="s">
        <v>522</v>
      </c>
      <c r="K141">
        <v>9000</v>
      </c>
      <c r="L141" t="s">
        <v>527</v>
      </c>
      <c r="M141" t="s">
        <v>519</v>
      </c>
    </row>
    <row r="142" spans="1:13" x14ac:dyDescent="0.25">
      <c r="A142">
        <v>141</v>
      </c>
      <c r="B142" s="1">
        <v>44649</v>
      </c>
      <c r="C142">
        <v>16</v>
      </c>
      <c r="D142" t="s">
        <v>549</v>
      </c>
      <c r="E142" t="s">
        <v>514</v>
      </c>
      <c r="F142" t="s">
        <v>515</v>
      </c>
      <c r="G142">
        <v>3</v>
      </c>
      <c r="H142">
        <v>10000</v>
      </c>
      <c r="I142" t="s">
        <v>532</v>
      </c>
      <c r="J142" t="s">
        <v>517</v>
      </c>
      <c r="K142">
        <v>30000</v>
      </c>
      <c r="L142" t="s">
        <v>539</v>
      </c>
      <c r="M142" t="s">
        <v>519</v>
      </c>
    </row>
    <row r="143" spans="1:13" x14ac:dyDescent="0.25">
      <c r="A143">
        <v>142</v>
      </c>
      <c r="B143" s="1">
        <v>44635</v>
      </c>
      <c r="C143">
        <v>17</v>
      </c>
      <c r="D143" t="s">
        <v>529</v>
      </c>
      <c r="E143" t="s">
        <v>514</v>
      </c>
      <c r="F143" t="s">
        <v>515</v>
      </c>
      <c r="G143">
        <v>2</v>
      </c>
      <c r="H143">
        <v>10000</v>
      </c>
      <c r="I143" t="s">
        <v>540</v>
      </c>
      <c r="J143" t="s">
        <v>517</v>
      </c>
      <c r="K143">
        <v>20000</v>
      </c>
      <c r="L143" t="s">
        <v>539</v>
      </c>
      <c r="M143" t="s">
        <v>519</v>
      </c>
    </row>
    <row r="144" spans="1:13" x14ac:dyDescent="0.25">
      <c r="A144">
        <v>143</v>
      </c>
      <c r="B144" s="1">
        <v>44699</v>
      </c>
      <c r="C144">
        <v>34</v>
      </c>
      <c r="D144" t="s">
        <v>538</v>
      </c>
      <c r="E144" t="s">
        <v>514</v>
      </c>
      <c r="F144" t="s">
        <v>515</v>
      </c>
      <c r="G144">
        <v>2</v>
      </c>
      <c r="H144">
        <v>9000</v>
      </c>
      <c r="I144" t="s">
        <v>524</v>
      </c>
      <c r="J144" t="s">
        <v>522</v>
      </c>
      <c r="K144">
        <v>18000</v>
      </c>
      <c r="L144" t="s">
        <v>537</v>
      </c>
      <c r="M144" t="s">
        <v>519</v>
      </c>
    </row>
    <row r="145" spans="1:13" x14ac:dyDescent="0.25">
      <c r="A145">
        <v>144</v>
      </c>
      <c r="B145" s="1">
        <v>44618</v>
      </c>
      <c r="C145">
        <v>14</v>
      </c>
      <c r="D145" t="s">
        <v>533</v>
      </c>
      <c r="E145" t="s">
        <v>514</v>
      </c>
      <c r="F145" t="s">
        <v>515</v>
      </c>
      <c r="G145">
        <v>2</v>
      </c>
      <c r="H145">
        <v>10000</v>
      </c>
      <c r="I145" t="s">
        <v>536</v>
      </c>
      <c r="J145" t="s">
        <v>522</v>
      </c>
      <c r="K145">
        <v>20000</v>
      </c>
      <c r="L145" t="s">
        <v>527</v>
      </c>
      <c r="M145" t="s">
        <v>519</v>
      </c>
    </row>
    <row r="146" spans="1:13" x14ac:dyDescent="0.25">
      <c r="A146">
        <v>145</v>
      </c>
      <c r="B146" s="1">
        <v>44603</v>
      </c>
      <c r="C146">
        <v>88</v>
      </c>
      <c r="D146" t="s">
        <v>546</v>
      </c>
      <c r="E146" t="s">
        <v>534</v>
      </c>
      <c r="F146" t="s">
        <v>515</v>
      </c>
      <c r="G146">
        <v>1</v>
      </c>
      <c r="H146">
        <v>9000</v>
      </c>
      <c r="I146" t="s">
        <v>536</v>
      </c>
      <c r="J146" t="s">
        <v>522</v>
      </c>
      <c r="K146">
        <v>9000</v>
      </c>
      <c r="L146" t="s">
        <v>528</v>
      </c>
      <c r="M146" t="s">
        <v>519</v>
      </c>
    </row>
    <row r="147" spans="1:13" x14ac:dyDescent="0.25">
      <c r="A147">
        <v>146</v>
      </c>
      <c r="B147" s="1">
        <v>44773</v>
      </c>
      <c r="C147">
        <v>26</v>
      </c>
      <c r="D147" t="s">
        <v>535</v>
      </c>
      <c r="E147" t="s">
        <v>514</v>
      </c>
      <c r="F147" t="s">
        <v>515</v>
      </c>
      <c r="G147">
        <v>1</v>
      </c>
      <c r="H147">
        <v>9000</v>
      </c>
      <c r="I147" t="s">
        <v>524</v>
      </c>
      <c r="J147" t="s">
        <v>517</v>
      </c>
      <c r="K147">
        <v>9000</v>
      </c>
      <c r="L147" t="s">
        <v>525</v>
      </c>
      <c r="M147" t="s">
        <v>519</v>
      </c>
    </row>
    <row r="148" spans="1:13" x14ac:dyDescent="0.25">
      <c r="A148">
        <v>147</v>
      </c>
      <c r="B148" s="1">
        <v>44717</v>
      </c>
      <c r="C148">
        <v>18</v>
      </c>
      <c r="D148" t="s">
        <v>546</v>
      </c>
      <c r="E148" t="s">
        <v>534</v>
      </c>
      <c r="F148" t="s">
        <v>515</v>
      </c>
      <c r="G148">
        <v>1</v>
      </c>
      <c r="H148">
        <v>9000</v>
      </c>
      <c r="I148" t="s">
        <v>540</v>
      </c>
      <c r="J148" t="s">
        <v>517</v>
      </c>
      <c r="K148">
        <v>9000</v>
      </c>
      <c r="L148" t="s">
        <v>525</v>
      </c>
      <c r="M148" t="s">
        <v>519</v>
      </c>
    </row>
    <row r="149" spans="1:13" x14ac:dyDescent="0.25">
      <c r="A149">
        <v>148</v>
      </c>
      <c r="B149" s="1">
        <v>44617</v>
      </c>
      <c r="C149">
        <v>39</v>
      </c>
      <c r="D149" t="s">
        <v>547</v>
      </c>
      <c r="E149" t="s">
        <v>514</v>
      </c>
      <c r="F149" t="s">
        <v>515</v>
      </c>
      <c r="G149">
        <v>3</v>
      </c>
      <c r="H149">
        <v>9000</v>
      </c>
      <c r="I149" t="s">
        <v>536</v>
      </c>
      <c r="J149" t="s">
        <v>522</v>
      </c>
      <c r="K149">
        <v>27000</v>
      </c>
      <c r="L149" t="s">
        <v>528</v>
      </c>
      <c r="M149" t="s">
        <v>519</v>
      </c>
    </row>
    <row r="150" spans="1:13" x14ac:dyDescent="0.25">
      <c r="A150">
        <v>149</v>
      </c>
      <c r="B150" s="1">
        <v>44683</v>
      </c>
      <c r="C150">
        <v>39</v>
      </c>
      <c r="D150" t="s">
        <v>544</v>
      </c>
      <c r="E150" t="s">
        <v>514</v>
      </c>
      <c r="F150" t="s">
        <v>515</v>
      </c>
      <c r="G150">
        <v>3</v>
      </c>
      <c r="H150">
        <v>10000</v>
      </c>
      <c r="I150" t="s">
        <v>540</v>
      </c>
      <c r="J150" t="s">
        <v>517</v>
      </c>
      <c r="K150">
        <v>30000</v>
      </c>
      <c r="L150" t="s">
        <v>518</v>
      </c>
      <c r="M150" t="s">
        <v>519</v>
      </c>
    </row>
    <row r="151" spans="1:13" x14ac:dyDescent="0.25">
      <c r="A151">
        <v>150</v>
      </c>
      <c r="B151" s="1">
        <v>44727</v>
      </c>
      <c r="C151">
        <v>54</v>
      </c>
      <c r="D151" t="s">
        <v>535</v>
      </c>
      <c r="E151" t="s">
        <v>514</v>
      </c>
      <c r="F151" t="s">
        <v>515</v>
      </c>
      <c r="G151">
        <v>1</v>
      </c>
      <c r="H151">
        <v>9000</v>
      </c>
      <c r="I151" t="s">
        <v>516</v>
      </c>
      <c r="J151" t="s">
        <v>517</v>
      </c>
      <c r="K151">
        <v>9000</v>
      </c>
      <c r="L151" t="s">
        <v>537</v>
      </c>
      <c r="M151" t="s">
        <v>519</v>
      </c>
    </row>
    <row r="152" spans="1:13" x14ac:dyDescent="0.25">
      <c r="A152">
        <v>151</v>
      </c>
      <c r="B152" s="1">
        <v>44640</v>
      </c>
      <c r="C152">
        <v>90</v>
      </c>
      <c r="D152" t="s">
        <v>542</v>
      </c>
      <c r="E152" t="s">
        <v>534</v>
      </c>
      <c r="F152" t="s">
        <v>515</v>
      </c>
      <c r="G152">
        <v>3</v>
      </c>
      <c r="H152">
        <v>9000</v>
      </c>
      <c r="I152" t="s">
        <v>524</v>
      </c>
      <c r="J152" t="s">
        <v>517</v>
      </c>
      <c r="K152">
        <v>27000</v>
      </c>
      <c r="L152" t="s">
        <v>525</v>
      </c>
      <c r="M152" t="s">
        <v>519</v>
      </c>
    </row>
    <row r="153" spans="1:13" x14ac:dyDescent="0.25">
      <c r="A153">
        <v>152</v>
      </c>
      <c r="B153" s="1">
        <v>44725</v>
      </c>
      <c r="C153">
        <v>68</v>
      </c>
      <c r="D153" t="s">
        <v>549</v>
      </c>
      <c r="E153" t="s">
        <v>514</v>
      </c>
      <c r="F153" t="s">
        <v>515</v>
      </c>
      <c r="G153">
        <v>3</v>
      </c>
      <c r="H153">
        <v>10000</v>
      </c>
      <c r="I153" t="s">
        <v>516</v>
      </c>
      <c r="J153" t="s">
        <v>517</v>
      </c>
      <c r="K153">
        <v>30000</v>
      </c>
      <c r="L153" t="s">
        <v>518</v>
      </c>
      <c r="M153" t="s">
        <v>519</v>
      </c>
    </row>
    <row r="154" spans="1:13" x14ac:dyDescent="0.25">
      <c r="A154">
        <v>153</v>
      </c>
      <c r="B154" s="1">
        <v>44784</v>
      </c>
      <c r="C154">
        <v>97</v>
      </c>
      <c r="D154" t="s">
        <v>546</v>
      </c>
      <c r="E154" t="s">
        <v>514</v>
      </c>
      <c r="F154" t="s">
        <v>515</v>
      </c>
      <c r="G154">
        <v>1</v>
      </c>
      <c r="H154">
        <v>10000</v>
      </c>
      <c r="I154" t="s">
        <v>516</v>
      </c>
      <c r="J154" t="s">
        <v>522</v>
      </c>
      <c r="K154">
        <v>10000</v>
      </c>
      <c r="L154" t="s">
        <v>548</v>
      </c>
      <c r="M154" t="s">
        <v>519</v>
      </c>
    </row>
    <row r="155" spans="1:13" x14ac:dyDescent="0.25">
      <c r="A155">
        <v>154</v>
      </c>
      <c r="B155" s="1">
        <v>44705</v>
      </c>
      <c r="C155">
        <v>34</v>
      </c>
      <c r="D155" t="s">
        <v>544</v>
      </c>
      <c r="E155" t="s">
        <v>514</v>
      </c>
      <c r="F155" t="s">
        <v>515</v>
      </c>
      <c r="G155">
        <v>1</v>
      </c>
      <c r="H155">
        <v>9000</v>
      </c>
      <c r="I155" t="s">
        <v>532</v>
      </c>
      <c r="J155" t="s">
        <v>517</v>
      </c>
      <c r="K155">
        <v>9000</v>
      </c>
      <c r="L155" t="s">
        <v>539</v>
      </c>
      <c r="M155" t="s">
        <v>519</v>
      </c>
    </row>
    <row r="156" spans="1:13" x14ac:dyDescent="0.25">
      <c r="A156">
        <v>155</v>
      </c>
      <c r="B156" s="1">
        <v>44631</v>
      </c>
      <c r="C156">
        <v>80</v>
      </c>
      <c r="D156" t="s">
        <v>549</v>
      </c>
      <c r="E156" t="s">
        <v>514</v>
      </c>
      <c r="F156" t="s">
        <v>515</v>
      </c>
      <c r="G156">
        <v>1</v>
      </c>
      <c r="H156">
        <v>9000</v>
      </c>
      <c r="I156" t="s">
        <v>521</v>
      </c>
      <c r="J156" t="s">
        <v>522</v>
      </c>
      <c r="K156">
        <v>9000</v>
      </c>
      <c r="L156" t="s">
        <v>528</v>
      </c>
      <c r="M156" t="s">
        <v>519</v>
      </c>
    </row>
    <row r="157" spans="1:13" x14ac:dyDescent="0.25">
      <c r="A157">
        <v>156</v>
      </c>
      <c r="B157" s="1">
        <v>44731</v>
      </c>
      <c r="C157">
        <v>32</v>
      </c>
      <c r="D157" t="s">
        <v>543</v>
      </c>
      <c r="E157" t="s">
        <v>514</v>
      </c>
      <c r="F157" t="s">
        <v>515</v>
      </c>
      <c r="G157">
        <v>1</v>
      </c>
      <c r="H157">
        <v>10000</v>
      </c>
      <c r="I157" t="s">
        <v>516</v>
      </c>
      <c r="J157" t="s">
        <v>522</v>
      </c>
      <c r="K157">
        <v>10000</v>
      </c>
      <c r="L157" t="s">
        <v>525</v>
      </c>
      <c r="M157" t="s">
        <v>519</v>
      </c>
    </row>
    <row r="158" spans="1:13" x14ac:dyDescent="0.25">
      <c r="A158">
        <v>157</v>
      </c>
      <c r="B158" s="1">
        <v>44659</v>
      </c>
      <c r="C158">
        <v>72</v>
      </c>
      <c r="D158" t="s">
        <v>542</v>
      </c>
      <c r="E158" t="s">
        <v>534</v>
      </c>
      <c r="F158" t="s">
        <v>515</v>
      </c>
      <c r="G158">
        <v>3</v>
      </c>
      <c r="H158">
        <v>9000</v>
      </c>
      <c r="I158" t="s">
        <v>532</v>
      </c>
      <c r="J158" t="s">
        <v>522</v>
      </c>
      <c r="K158">
        <v>27000</v>
      </c>
      <c r="L158" t="s">
        <v>528</v>
      </c>
      <c r="M158" t="s">
        <v>519</v>
      </c>
    </row>
    <row r="159" spans="1:13" x14ac:dyDescent="0.25">
      <c r="A159">
        <v>158</v>
      </c>
      <c r="B159" s="1">
        <v>44682</v>
      </c>
      <c r="C159">
        <v>10</v>
      </c>
      <c r="D159" t="s">
        <v>535</v>
      </c>
      <c r="E159" t="s">
        <v>514</v>
      </c>
      <c r="F159" t="s">
        <v>515</v>
      </c>
      <c r="G159">
        <v>1</v>
      </c>
      <c r="H159">
        <v>10000</v>
      </c>
      <c r="I159" t="s">
        <v>521</v>
      </c>
      <c r="J159" t="s">
        <v>517</v>
      </c>
      <c r="K159">
        <v>10000</v>
      </c>
      <c r="L159" t="s">
        <v>525</v>
      </c>
      <c r="M159" t="s">
        <v>519</v>
      </c>
    </row>
    <row r="160" spans="1:13" x14ac:dyDescent="0.25">
      <c r="A160">
        <v>159</v>
      </c>
      <c r="B160" s="1">
        <v>44708</v>
      </c>
      <c r="C160">
        <v>36</v>
      </c>
      <c r="D160" t="s">
        <v>544</v>
      </c>
      <c r="E160" t="s">
        <v>534</v>
      </c>
      <c r="F160" t="s">
        <v>515</v>
      </c>
      <c r="G160">
        <v>1</v>
      </c>
      <c r="H160">
        <v>9000</v>
      </c>
      <c r="I160" t="s">
        <v>524</v>
      </c>
      <c r="J160" t="s">
        <v>522</v>
      </c>
      <c r="K160">
        <v>9000</v>
      </c>
      <c r="L160" t="s">
        <v>528</v>
      </c>
      <c r="M160" t="s">
        <v>519</v>
      </c>
    </row>
    <row r="161" spans="1:13" x14ac:dyDescent="0.25">
      <c r="A161">
        <v>160</v>
      </c>
      <c r="B161" s="1">
        <v>44639</v>
      </c>
      <c r="C161">
        <v>68</v>
      </c>
      <c r="D161" t="s">
        <v>547</v>
      </c>
      <c r="E161" t="s">
        <v>514</v>
      </c>
      <c r="F161" t="s">
        <v>515</v>
      </c>
      <c r="G161">
        <v>2</v>
      </c>
      <c r="H161">
        <v>9000</v>
      </c>
      <c r="I161" t="s">
        <v>540</v>
      </c>
      <c r="J161" t="s">
        <v>517</v>
      </c>
      <c r="K161">
        <v>18000</v>
      </c>
      <c r="L161" t="s">
        <v>527</v>
      </c>
      <c r="M161" t="s">
        <v>519</v>
      </c>
    </row>
    <row r="162" spans="1:13" x14ac:dyDescent="0.25">
      <c r="A162">
        <v>161</v>
      </c>
      <c r="B162" s="1">
        <v>44766</v>
      </c>
      <c r="C162">
        <v>34</v>
      </c>
      <c r="D162" t="s">
        <v>547</v>
      </c>
      <c r="E162" t="s">
        <v>514</v>
      </c>
      <c r="F162" t="s">
        <v>515</v>
      </c>
      <c r="G162">
        <v>1</v>
      </c>
      <c r="H162">
        <v>10000</v>
      </c>
      <c r="I162" t="s">
        <v>540</v>
      </c>
      <c r="J162" t="s">
        <v>522</v>
      </c>
      <c r="K162">
        <v>10000</v>
      </c>
      <c r="L162" t="s">
        <v>525</v>
      </c>
      <c r="M162" t="s">
        <v>519</v>
      </c>
    </row>
    <row r="163" spans="1:13" x14ac:dyDescent="0.25">
      <c r="A163">
        <v>162</v>
      </c>
      <c r="B163" s="1">
        <v>44590</v>
      </c>
      <c r="C163">
        <v>47</v>
      </c>
      <c r="D163" t="s">
        <v>529</v>
      </c>
      <c r="E163" t="s">
        <v>514</v>
      </c>
      <c r="F163" t="s">
        <v>515</v>
      </c>
      <c r="G163">
        <v>1</v>
      </c>
      <c r="H163">
        <v>10000</v>
      </c>
      <c r="I163" t="s">
        <v>516</v>
      </c>
      <c r="J163" t="s">
        <v>517</v>
      </c>
      <c r="K163">
        <v>10000</v>
      </c>
      <c r="L163" t="s">
        <v>527</v>
      </c>
      <c r="M163" t="s">
        <v>519</v>
      </c>
    </row>
    <row r="164" spans="1:13" x14ac:dyDescent="0.25">
      <c r="A164">
        <v>163</v>
      </c>
      <c r="B164" s="1">
        <v>44719</v>
      </c>
      <c r="C164">
        <v>97</v>
      </c>
      <c r="D164" t="s">
        <v>542</v>
      </c>
      <c r="E164" t="s">
        <v>514</v>
      </c>
      <c r="F164" t="s">
        <v>515</v>
      </c>
      <c r="G164">
        <v>2</v>
      </c>
      <c r="H164">
        <v>9000</v>
      </c>
      <c r="I164" t="s">
        <v>540</v>
      </c>
      <c r="J164" t="s">
        <v>522</v>
      </c>
      <c r="K164">
        <v>18000</v>
      </c>
      <c r="L164" t="s">
        <v>539</v>
      </c>
      <c r="M164" t="s">
        <v>519</v>
      </c>
    </row>
    <row r="165" spans="1:13" x14ac:dyDescent="0.25">
      <c r="A165">
        <v>164</v>
      </c>
      <c r="B165" s="1">
        <v>44597</v>
      </c>
      <c r="C165">
        <v>23</v>
      </c>
      <c r="D165" t="s">
        <v>520</v>
      </c>
      <c r="E165" t="s">
        <v>514</v>
      </c>
      <c r="F165" t="s">
        <v>515</v>
      </c>
      <c r="G165">
        <v>3</v>
      </c>
      <c r="H165">
        <v>10000</v>
      </c>
      <c r="I165" t="s">
        <v>521</v>
      </c>
      <c r="J165" t="s">
        <v>522</v>
      </c>
      <c r="K165">
        <v>30000</v>
      </c>
      <c r="L165" t="s">
        <v>527</v>
      </c>
      <c r="M165" t="s">
        <v>519</v>
      </c>
    </row>
    <row r="166" spans="1:13" x14ac:dyDescent="0.25">
      <c r="A166">
        <v>165</v>
      </c>
      <c r="B166" s="1">
        <v>44712</v>
      </c>
      <c r="C166">
        <v>35</v>
      </c>
      <c r="D166" t="s">
        <v>520</v>
      </c>
      <c r="E166" t="s">
        <v>514</v>
      </c>
      <c r="F166" t="s">
        <v>515</v>
      </c>
      <c r="G166">
        <v>1</v>
      </c>
      <c r="H166">
        <v>10000</v>
      </c>
      <c r="I166" t="s">
        <v>536</v>
      </c>
      <c r="J166" t="s">
        <v>517</v>
      </c>
      <c r="K166">
        <v>10000</v>
      </c>
      <c r="L166" t="s">
        <v>539</v>
      </c>
      <c r="M166" t="s">
        <v>519</v>
      </c>
    </row>
    <row r="167" spans="1:13" x14ac:dyDescent="0.25">
      <c r="A167">
        <v>166</v>
      </c>
      <c r="B167" s="1">
        <v>44751</v>
      </c>
      <c r="C167">
        <v>55</v>
      </c>
      <c r="D167" t="s">
        <v>542</v>
      </c>
      <c r="E167" t="s">
        <v>514</v>
      </c>
      <c r="F167" t="s">
        <v>515</v>
      </c>
      <c r="G167">
        <v>1</v>
      </c>
      <c r="H167">
        <v>10000</v>
      </c>
      <c r="I167" t="s">
        <v>524</v>
      </c>
      <c r="J167" t="s">
        <v>517</v>
      </c>
      <c r="K167">
        <v>10000</v>
      </c>
      <c r="L167" t="s">
        <v>527</v>
      </c>
      <c r="M167" t="s">
        <v>519</v>
      </c>
    </row>
    <row r="168" spans="1:13" x14ac:dyDescent="0.25">
      <c r="A168">
        <v>167</v>
      </c>
      <c r="B168" s="1">
        <v>44755</v>
      </c>
      <c r="C168">
        <v>5</v>
      </c>
      <c r="D168" t="s">
        <v>520</v>
      </c>
      <c r="E168" t="s">
        <v>514</v>
      </c>
      <c r="F168" t="s">
        <v>515</v>
      </c>
      <c r="G168">
        <v>3</v>
      </c>
      <c r="H168">
        <v>10000</v>
      </c>
      <c r="I168" t="s">
        <v>536</v>
      </c>
      <c r="J168" t="s">
        <v>517</v>
      </c>
      <c r="K168">
        <v>30000</v>
      </c>
      <c r="L168" t="s">
        <v>537</v>
      </c>
      <c r="M168" t="s">
        <v>519</v>
      </c>
    </row>
    <row r="169" spans="1:13" x14ac:dyDescent="0.25">
      <c r="A169">
        <v>168</v>
      </c>
      <c r="B169" s="1">
        <v>44747</v>
      </c>
      <c r="C169">
        <v>46</v>
      </c>
      <c r="D169" t="s">
        <v>538</v>
      </c>
      <c r="E169" t="s">
        <v>514</v>
      </c>
      <c r="F169" t="s">
        <v>515</v>
      </c>
      <c r="G169">
        <v>2</v>
      </c>
      <c r="H169">
        <v>10000</v>
      </c>
      <c r="I169" t="s">
        <v>536</v>
      </c>
      <c r="J169" t="s">
        <v>522</v>
      </c>
      <c r="K169">
        <v>20000</v>
      </c>
      <c r="L169" t="s">
        <v>539</v>
      </c>
      <c r="M169" t="s">
        <v>519</v>
      </c>
    </row>
    <row r="170" spans="1:13" x14ac:dyDescent="0.25">
      <c r="A170">
        <v>169</v>
      </c>
      <c r="B170" s="1">
        <v>44770</v>
      </c>
      <c r="C170">
        <v>69</v>
      </c>
      <c r="D170" t="s">
        <v>538</v>
      </c>
      <c r="E170" t="s">
        <v>514</v>
      </c>
      <c r="F170" t="s">
        <v>515</v>
      </c>
      <c r="G170">
        <v>1</v>
      </c>
      <c r="H170">
        <v>10000</v>
      </c>
      <c r="I170" t="s">
        <v>524</v>
      </c>
      <c r="J170" t="s">
        <v>517</v>
      </c>
      <c r="K170">
        <v>10000</v>
      </c>
      <c r="L170" t="s">
        <v>548</v>
      </c>
      <c r="M170" t="s">
        <v>519</v>
      </c>
    </row>
    <row r="171" spans="1:13" x14ac:dyDescent="0.25">
      <c r="A171">
        <v>170</v>
      </c>
      <c r="B171" s="1">
        <v>44632</v>
      </c>
      <c r="C171">
        <v>72</v>
      </c>
      <c r="D171" t="s">
        <v>549</v>
      </c>
      <c r="E171" t="s">
        <v>514</v>
      </c>
      <c r="F171" t="s">
        <v>515</v>
      </c>
      <c r="G171">
        <v>1</v>
      </c>
      <c r="H171">
        <v>10000</v>
      </c>
      <c r="I171" t="s">
        <v>516</v>
      </c>
      <c r="J171" t="s">
        <v>522</v>
      </c>
      <c r="K171">
        <v>10000</v>
      </c>
      <c r="L171" t="s">
        <v>527</v>
      </c>
      <c r="M171" t="s">
        <v>519</v>
      </c>
    </row>
    <row r="172" spans="1:13" x14ac:dyDescent="0.25">
      <c r="A172">
        <v>171</v>
      </c>
      <c r="B172" s="1">
        <v>44643</v>
      </c>
      <c r="C172">
        <v>50</v>
      </c>
      <c r="D172" t="s">
        <v>531</v>
      </c>
      <c r="E172" t="s">
        <v>514</v>
      </c>
      <c r="F172" t="s">
        <v>515</v>
      </c>
      <c r="G172">
        <v>1</v>
      </c>
      <c r="H172">
        <v>10000</v>
      </c>
      <c r="I172" t="s">
        <v>524</v>
      </c>
      <c r="J172" t="s">
        <v>517</v>
      </c>
      <c r="K172">
        <v>10000</v>
      </c>
      <c r="L172" t="s">
        <v>537</v>
      </c>
      <c r="M172" t="s">
        <v>519</v>
      </c>
    </row>
    <row r="173" spans="1:13" x14ac:dyDescent="0.25">
      <c r="A173">
        <v>172</v>
      </c>
      <c r="B173" s="1">
        <v>44623</v>
      </c>
      <c r="C173">
        <v>57</v>
      </c>
      <c r="D173" t="s">
        <v>544</v>
      </c>
      <c r="E173" t="s">
        <v>534</v>
      </c>
      <c r="F173" t="s">
        <v>515</v>
      </c>
      <c r="G173">
        <v>3</v>
      </c>
      <c r="H173">
        <v>9000</v>
      </c>
      <c r="I173" t="s">
        <v>516</v>
      </c>
      <c r="J173" t="s">
        <v>517</v>
      </c>
      <c r="K173">
        <v>27000</v>
      </c>
      <c r="L173" t="s">
        <v>548</v>
      </c>
      <c r="M173" t="s">
        <v>519</v>
      </c>
    </row>
    <row r="174" spans="1:13" x14ac:dyDescent="0.25">
      <c r="A174">
        <v>173</v>
      </c>
      <c r="B174" s="1">
        <v>44791</v>
      </c>
      <c r="C174">
        <v>51</v>
      </c>
      <c r="D174" t="s">
        <v>531</v>
      </c>
      <c r="E174" t="s">
        <v>514</v>
      </c>
      <c r="F174" t="s">
        <v>515</v>
      </c>
      <c r="G174">
        <v>1</v>
      </c>
      <c r="H174">
        <v>9000</v>
      </c>
      <c r="I174" t="s">
        <v>516</v>
      </c>
      <c r="J174" t="s">
        <v>517</v>
      </c>
      <c r="K174">
        <v>9000</v>
      </c>
      <c r="L174" t="s">
        <v>548</v>
      </c>
      <c r="M174" t="s">
        <v>519</v>
      </c>
    </row>
    <row r="175" spans="1:13" x14ac:dyDescent="0.25">
      <c r="A175">
        <v>174</v>
      </c>
      <c r="B175" s="1">
        <v>44671</v>
      </c>
      <c r="C175">
        <v>16</v>
      </c>
      <c r="D175" t="s">
        <v>545</v>
      </c>
      <c r="E175" t="s">
        <v>534</v>
      </c>
      <c r="F175" t="s">
        <v>515</v>
      </c>
      <c r="G175">
        <v>2</v>
      </c>
      <c r="H175">
        <v>9000</v>
      </c>
      <c r="I175" t="s">
        <v>524</v>
      </c>
      <c r="J175" t="s">
        <v>517</v>
      </c>
      <c r="K175">
        <v>18000</v>
      </c>
      <c r="L175" t="s">
        <v>537</v>
      </c>
      <c r="M175" t="s">
        <v>519</v>
      </c>
    </row>
    <row r="176" spans="1:13" x14ac:dyDescent="0.25">
      <c r="A176">
        <v>175</v>
      </c>
      <c r="B176" s="1">
        <v>44771</v>
      </c>
      <c r="C176">
        <v>58</v>
      </c>
      <c r="D176" t="s">
        <v>549</v>
      </c>
      <c r="E176" t="s">
        <v>534</v>
      </c>
      <c r="F176" t="s">
        <v>515</v>
      </c>
      <c r="G176">
        <v>1</v>
      </c>
      <c r="H176">
        <v>9000</v>
      </c>
      <c r="I176" t="s">
        <v>532</v>
      </c>
      <c r="J176" t="s">
        <v>522</v>
      </c>
      <c r="K176">
        <v>9000</v>
      </c>
      <c r="L176" t="s">
        <v>528</v>
      </c>
      <c r="M176" t="s">
        <v>519</v>
      </c>
    </row>
    <row r="177" spans="1:13" x14ac:dyDescent="0.25">
      <c r="A177">
        <v>176</v>
      </c>
      <c r="B177" s="1">
        <v>44594</v>
      </c>
      <c r="C177">
        <v>87</v>
      </c>
      <c r="D177" t="s">
        <v>538</v>
      </c>
      <c r="E177" t="s">
        <v>514</v>
      </c>
      <c r="F177" t="s">
        <v>515</v>
      </c>
      <c r="G177">
        <v>1</v>
      </c>
      <c r="H177">
        <v>10000</v>
      </c>
      <c r="I177" t="s">
        <v>516</v>
      </c>
      <c r="J177" t="s">
        <v>522</v>
      </c>
      <c r="K177">
        <v>10000</v>
      </c>
      <c r="L177" t="s">
        <v>537</v>
      </c>
      <c r="M177" t="s">
        <v>519</v>
      </c>
    </row>
    <row r="178" spans="1:13" x14ac:dyDescent="0.25">
      <c r="A178">
        <v>177</v>
      </c>
      <c r="B178" s="1">
        <v>44599</v>
      </c>
      <c r="C178">
        <v>6</v>
      </c>
      <c r="D178" t="s">
        <v>546</v>
      </c>
      <c r="E178" t="s">
        <v>514</v>
      </c>
      <c r="F178" t="s">
        <v>515</v>
      </c>
      <c r="G178">
        <v>2</v>
      </c>
      <c r="H178">
        <v>10000</v>
      </c>
      <c r="I178" t="s">
        <v>516</v>
      </c>
      <c r="J178" t="s">
        <v>522</v>
      </c>
      <c r="K178">
        <v>20000</v>
      </c>
      <c r="L178" t="s">
        <v>518</v>
      </c>
      <c r="M178" t="s">
        <v>519</v>
      </c>
    </row>
    <row r="179" spans="1:13" x14ac:dyDescent="0.25">
      <c r="A179">
        <v>178</v>
      </c>
      <c r="B179" s="1">
        <v>44800</v>
      </c>
      <c r="C179">
        <v>95</v>
      </c>
      <c r="D179" t="s">
        <v>520</v>
      </c>
      <c r="E179" t="s">
        <v>514</v>
      </c>
      <c r="F179" t="s">
        <v>515</v>
      </c>
      <c r="G179">
        <v>2</v>
      </c>
      <c r="H179">
        <v>9000</v>
      </c>
      <c r="I179" t="s">
        <v>540</v>
      </c>
      <c r="J179" t="s">
        <v>522</v>
      </c>
      <c r="K179">
        <v>18000</v>
      </c>
      <c r="L179" t="s">
        <v>527</v>
      </c>
      <c r="M179" t="s">
        <v>519</v>
      </c>
    </row>
    <row r="180" spans="1:13" x14ac:dyDescent="0.25">
      <c r="A180">
        <v>179</v>
      </c>
      <c r="B180" s="1">
        <v>44790</v>
      </c>
      <c r="C180">
        <v>35</v>
      </c>
      <c r="D180" t="s">
        <v>544</v>
      </c>
      <c r="E180" t="s">
        <v>514</v>
      </c>
      <c r="F180" t="s">
        <v>515</v>
      </c>
      <c r="G180">
        <v>3</v>
      </c>
      <c r="H180">
        <v>10000</v>
      </c>
      <c r="I180" t="s">
        <v>536</v>
      </c>
      <c r="J180" t="s">
        <v>522</v>
      </c>
      <c r="K180">
        <v>30000</v>
      </c>
      <c r="L180" t="s">
        <v>537</v>
      </c>
      <c r="M180" t="s">
        <v>519</v>
      </c>
    </row>
    <row r="181" spans="1:13" x14ac:dyDescent="0.25">
      <c r="A181">
        <v>180</v>
      </c>
      <c r="B181" s="1">
        <v>44738</v>
      </c>
      <c r="C181">
        <v>18</v>
      </c>
      <c r="D181" t="s">
        <v>535</v>
      </c>
      <c r="E181" t="s">
        <v>514</v>
      </c>
      <c r="F181" t="s">
        <v>515</v>
      </c>
      <c r="G181">
        <v>1</v>
      </c>
      <c r="H181">
        <v>9000</v>
      </c>
      <c r="I181" t="s">
        <v>532</v>
      </c>
      <c r="J181" t="s">
        <v>522</v>
      </c>
      <c r="K181">
        <v>9000</v>
      </c>
      <c r="L181" t="s">
        <v>525</v>
      </c>
      <c r="M181" t="s">
        <v>519</v>
      </c>
    </row>
    <row r="182" spans="1:13" x14ac:dyDescent="0.25">
      <c r="A182">
        <v>181</v>
      </c>
      <c r="B182" s="1">
        <v>44623</v>
      </c>
      <c r="C182">
        <v>89</v>
      </c>
      <c r="D182" t="s">
        <v>542</v>
      </c>
      <c r="E182" t="s">
        <v>534</v>
      </c>
      <c r="F182" t="s">
        <v>515</v>
      </c>
      <c r="G182">
        <v>2</v>
      </c>
      <c r="H182">
        <v>9000</v>
      </c>
      <c r="I182" t="s">
        <v>516</v>
      </c>
      <c r="J182" t="s">
        <v>517</v>
      </c>
      <c r="K182">
        <v>18000</v>
      </c>
      <c r="L182" t="s">
        <v>548</v>
      </c>
      <c r="M182" t="s">
        <v>519</v>
      </c>
    </row>
    <row r="183" spans="1:13" x14ac:dyDescent="0.25">
      <c r="A183">
        <v>182</v>
      </c>
      <c r="B183" s="1">
        <v>44713</v>
      </c>
      <c r="C183">
        <v>33</v>
      </c>
      <c r="D183" t="s">
        <v>538</v>
      </c>
      <c r="E183" t="s">
        <v>514</v>
      </c>
      <c r="F183" t="s">
        <v>515</v>
      </c>
      <c r="G183">
        <v>3</v>
      </c>
      <c r="H183">
        <v>10000</v>
      </c>
      <c r="I183" t="s">
        <v>540</v>
      </c>
      <c r="J183" t="s">
        <v>517</v>
      </c>
      <c r="K183">
        <v>30000</v>
      </c>
      <c r="L183" t="s">
        <v>537</v>
      </c>
      <c r="M183" t="s">
        <v>519</v>
      </c>
    </row>
    <row r="184" spans="1:13" x14ac:dyDescent="0.25">
      <c r="A184">
        <v>183</v>
      </c>
      <c r="B184" s="1">
        <v>44772</v>
      </c>
      <c r="C184">
        <v>19</v>
      </c>
      <c r="D184" t="s">
        <v>546</v>
      </c>
      <c r="E184" t="s">
        <v>514</v>
      </c>
      <c r="F184" t="s">
        <v>515</v>
      </c>
      <c r="G184">
        <v>2</v>
      </c>
      <c r="H184">
        <v>10000</v>
      </c>
      <c r="I184" t="s">
        <v>536</v>
      </c>
      <c r="J184" t="s">
        <v>517</v>
      </c>
      <c r="K184">
        <v>20000</v>
      </c>
      <c r="L184" t="s">
        <v>527</v>
      </c>
      <c r="M184" t="s">
        <v>519</v>
      </c>
    </row>
    <row r="185" spans="1:13" x14ac:dyDescent="0.25">
      <c r="A185">
        <v>184</v>
      </c>
      <c r="B185" s="1">
        <v>44574</v>
      </c>
      <c r="C185">
        <v>1</v>
      </c>
      <c r="D185" t="s">
        <v>543</v>
      </c>
      <c r="E185" t="s">
        <v>514</v>
      </c>
      <c r="F185" t="s">
        <v>515</v>
      </c>
      <c r="G185">
        <v>2</v>
      </c>
      <c r="H185">
        <v>9000</v>
      </c>
      <c r="I185" t="s">
        <v>524</v>
      </c>
      <c r="J185" t="s">
        <v>517</v>
      </c>
      <c r="K185">
        <v>18000</v>
      </c>
      <c r="L185" t="s">
        <v>548</v>
      </c>
      <c r="M185" t="s">
        <v>519</v>
      </c>
    </row>
    <row r="186" spans="1:13" x14ac:dyDescent="0.25">
      <c r="A186">
        <v>185</v>
      </c>
      <c r="B186" s="1">
        <v>44772</v>
      </c>
      <c r="C186">
        <v>65</v>
      </c>
      <c r="D186" t="s">
        <v>526</v>
      </c>
      <c r="E186" t="s">
        <v>534</v>
      </c>
      <c r="F186" t="s">
        <v>515</v>
      </c>
      <c r="G186">
        <v>1</v>
      </c>
      <c r="H186">
        <v>9000</v>
      </c>
      <c r="I186" t="s">
        <v>540</v>
      </c>
      <c r="J186" t="s">
        <v>517</v>
      </c>
      <c r="K186">
        <v>9000</v>
      </c>
      <c r="L186" t="s">
        <v>527</v>
      </c>
      <c r="M186" t="s">
        <v>519</v>
      </c>
    </row>
    <row r="187" spans="1:13" x14ac:dyDescent="0.25">
      <c r="A187">
        <v>186</v>
      </c>
      <c r="B187" s="1">
        <v>44771</v>
      </c>
      <c r="C187">
        <v>93</v>
      </c>
      <c r="D187" t="s">
        <v>547</v>
      </c>
      <c r="E187" t="s">
        <v>514</v>
      </c>
      <c r="F187" t="s">
        <v>515</v>
      </c>
      <c r="G187">
        <v>3</v>
      </c>
      <c r="H187">
        <v>10000</v>
      </c>
      <c r="I187" t="s">
        <v>516</v>
      </c>
      <c r="J187" t="s">
        <v>517</v>
      </c>
      <c r="K187">
        <v>30000</v>
      </c>
      <c r="L187" t="s">
        <v>528</v>
      </c>
      <c r="M187" t="s">
        <v>519</v>
      </c>
    </row>
    <row r="188" spans="1:13" x14ac:dyDescent="0.25">
      <c r="A188">
        <v>187</v>
      </c>
      <c r="B188" s="1">
        <v>44705</v>
      </c>
      <c r="C188">
        <v>84</v>
      </c>
      <c r="D188" t="s">
        <v>529</v>
      </c>
      <c r="E188" t="s">
        <v>514</v>
      </c>
      <c r="F188" t="s">
        <v>515</v>
      </c>
      <c r="G188">
        <v>1</v>
      </c>
      <c r="H188">
        <v>10000</v>
      </c>
      <c r="I188" t="s">
        <v>516</v>
      </c>
      <c r="J188" t="s">
        <v>517</v>
      </c>
      <c r="K188">
        <v>10000</v>
      </c>
      <c r="L188" t="s">
        <v>539</v>
      </c>
      <c r="M188" t="s">
        <v>519</v>
      </c>
    </row>
    <row r="189" spans="1:13" x14ac:dyDescent="0.25">
      <c r="A189">
        <v>188</v>
      </c>
      <c r="B189" s="1">
        <v>44585</v>
      </c>
      <c r="C189">
        <v>72</v>
      </c>
      <c r="D189" t="s">
        <v>546</v>
      </c>
      <c r="E189" t="s">
        <v>514</v>
      </c>
      <c r="F189" t="s">
        <v>515</v>
      </c>
      <c r="G189">
        <v>2</v>
      </c>
      <c r="H189">
        <v>9000</v>
      </c>
      <c r="I189" t="s">
        <v>532</v>
      </c>
      <c r="J189" t="s">
        <v>522</v>
      </c>
      <c r="K189">
        <v>18000</v>
      </c>
      <c r="L189" t="s">
        <v>518</v>
      </c>
      <c r="M189" t="s">
        <v>519</v>
      </c>
    </row>
    <row r="190" spans="1:13" x14ac:dyDescent="0.25">
      <c r="A190">
        <v>189</v>
      </c>
      <c r="B190" s="1">
        <v>44787</v>
      </c>
      <c r="C190">
        <v>60</v>
      </c>
      <c r="D190" t="s">
        <v>546</v>
      </c>
      <c r="E190" t="s">
        <v>514</v>
      </c>
      <c r="F190" t="s">
        <v>515</v>
      </c>
      <c r="G190">
        <v>1</v>
      </c>
      <c r="H190">
        <v>9000</v>
      </c>
      <c r="I190" t="s">
        <v>532</v>
      </c>
      <c r="J190" t="s">
        <v>517</v>
      </c>
      <c r="K190">
        <v>9000</v>
      </c>
      <c r="L190" t="s">
        <v>525</v>
      </c>
      <c r="M190" t="s">
        <v>519</v>
      </c>
    </row>
    <row r="191" spans="1:13" x14ac:dyDescent="0.25">
      <c r="A191">
        <v>190</v>
      </c>
      <c r="B191" s="1">
        <v>44651</v>
      </c>
      <c r="C191">
        <v>97</v>
      </c>
      <c r="D191" t="s">
        <v>544</v>
      </c>
      <c r="E191" t="s">
        <v>514</v>
      </c>
      <c r="F191" t="s">
        <v>515</v>
      </c>
      <c r="G191">
        <v>3</v>
      </c>
      <c r="H191">
        <v>9000</v>
      </c>
      <c r="I191" t="s">
        <v>524</v>
      </c>
      <c r="J191" t="s">
        <v>517</v>
      </c>
      <c r="K191">
        <v>27000</v>
      </c>
      <c r="L191" t="s">
        <v>548</v>
      </c>
      <c r="M191" t="s">
        <v>519</v>
      </c>
    </row>
    <row r="192" spans="1:13" x14ac:dyDescent="0.25">
      <c r="A192">
        <v>191</v>
      </c>
      <c r="B192" s="1">
        <v>44749</v>
      </c>
      <c r="C192">
        <v>60</v>
      </c>
      <c r="D192" t="s">
        <v>542</v>
      </c>
      <c r="E192" t="s">
        <v>514</v>
      </c>
      <c r="F192" t="s">
        <v>515</v>
      </c>
      <c r="G192">
        <v>1</v>
      </c>
      <c r="H192">
        <v>9000</v>
      </c>
      <c r="I192" t="s">
        <v>532</v>
      </c>
      <c r="J192" t="s">
        <v>522</v>
      </c>
      <c r="K192">
        <v>9000</v>
      </c>
      <c r="L192" t="s">
        <v>548</v>
      </c>
      <c r="M192" t="s">
        <v>519</v>
      </c>
    </row>
    <row r="193" spans="1:13" x14ac:dyDescent="0.25">
      <c r="A193">
        <v>192</v>
      </c>
      <c r="B193" s="1">
        <v>44714</v>
      </c>
      <c r="C193">
        <v>26</v>
      </c>
      <c r="D193" t="s">
        <v>523</v>
      </c>
      <c r="E193" t="s">
        <v>514</v>
      </c>
      <c r="F193" t="s">
        <v>515</v>
      </c>
      <c r="G193">
        <v>1</v>
      </c>
      <c r="H193">
        <v>10000</v>
      </c>
      <c r="I193" t="s">
        <v>524</v>
      </c>
      <c r="J193" t="s">
        <v>522</v>
      </c>
      <c r="K193">
        <v>10000</v>
      </c>
      <c r="L193" t="s">
        <v>548</v>
      </c>
      <c r="M193" t="s">
        <v>519</v>
      </c>
    </row>
    <row r="194" spans="1:13" x14ac:dyDescent="0.25">
      <c r="A194">
        <v>193</v>
      </c>
      <c r="B194" s="1">
        <v>44641</v>
      </c>
      <c r="C194">
        <v>4</v>
      </c>
      <c r="D194" t="s">
        <v>531</v>
      </c>
      <c r="E194" t="s">
        <v>514</v>
      </c>
      <c r="F194" t="s">
        <v>515</v>
      </c>
      <c r="G194">
        <v>2</v>
      </c>
      <c r="H194">
        <v>10000</v>
      </c>
      <c r="I194" t="s">
        <v>540</v>
      </c>
      <c r="J194" t="s">
        <v>522</v>
      </c>
      <c r="K194">
        <v>20000</v>
      </c>
      <c r="L194" t="s">
        <v>518</v>
      </c>
      <c r="M194" t="s">
        <v>519</v>
      </c>
    </row>
    <row r="195" spans="1:13" x14ac:dyDescent="0.25">
      <c r="A195">
        <v>194</v>
      </c>
      <c r="B195" s="1">
        <v>44590</v>
      </c>
      <c r="C195">
        <v>96</v>
      </c>
      <c r="D195" t="s">
        <v>542</v>
      </c>
      <c r="E195" t="s">
        <v>534</v>
      </c>
      <c r="F195" t="s">
        <v>515</v>
      </c>
      <c r="G195">
        <v>1</v>
      </c>
      <c r="H195">
        <v>9000</v>
      </c>
      <c r="I195" t="s">
        <v>521</v>
      </c>
      <c r="J195" t="s">
        <v>517</v>
      </c>
      <c r="K195">
        <v>9000</v>
      </c>
      <c r="L195" t="s">
        <v>527</v>
      </c>
      <c r="M195" t="s">
        <v>519</v>
      </c>
    </row>
    <row r="196" spans="1:13" x14ac:dyDescent="0.25">
      <c r="A196">
        <v>195</v>
      </c>
      <c r="B196" s="1">
        <v>44600</v>
      </c>
      <c r="C196">
        <v>22</v>
      </c>
      <c r="D196" t="s">
        <v>542</v>
      </c>
      <c r="E196" t="s">
        <v>514</v>
      </c>
      <c r="F196" t="s">
        <v>515</v>
      </c>
      <c r="G196">
        <v>2</v>
      </c>
      <c r="H196">
        <v>10000</v>
      </c>
      <c r="I196" t="s">
        <v>516</v>
      </c>
      <c r="J196" t="s">
        <v>517</v>
      </c>
      <c r="K196">
        <v>20000</v>
      </c>
      <c r="L196" t="s">
        <v>539</v>
      </c>
      <c r="M196" t="s">
        <v>519</v>
      </c>
    </row>
    <row r="197" spans="1:13" x14ac:dyDescent="0.25">
      <c r="A197">
        <v>196</v>
      </c>
      <c r="B197" s="1">
        <v>44747</v>
      </c>
      <c r="C197">
        <v>6</v>
      </c>
      <c r="D197" t="s">
        <v>530</v>
      </c>
      <c r="E197" t="s">
        <v>514</v>
      </c>
      <c r="F197" t="s">
        <v>515</v>
      </c>
      <c r="G197">
        <v>1</v>
      </c>
      <c r="H197">
        <v>10000</v>
      </c>
      <c r="I197" t="s">
        <v>536</v>
      </c>
      <c r="J197" t="s">
        <v>517</v>
      </c>
      <c r="K197">
        <v>10000</v>
      </c>
      <c r="L197" t="s">
        <v>539</v>
      </c>
      <c r="M197" t="s">
        <v>519</v>
      </c>
    </row>
    <row r="198" spans="1:13" x14ac:dyDescent="0.25">
      <c r="A198">
        <v>197</v>
      </c>
      <c r="B198" s="1">
        <v>44619</v>
      </c>
      <c r="C198">
        <v>18</v>
      </c>
      <c r="D198" t="s">
        <v>513</v>
      </c>
      <c r="E198" t="s">
        <v>514</v>
      </c>
      <c r="F198" t="s">
        <v>515</v>
      </c>
      <c r="G198">
        <v>3</v>
      </c>
      <c r="H198">
        <v>9000</v>
      </c>
      <c r="I198" t="s">
        <v>532</v>
      </c>
      <c r="J198" t="s">
        <v>522</v>
      </c>
      <c r="K198">
        <v>27000</v>
      </c>
      <c r="L198" t="s">
        <v>525</v>
      </c>
      <c r="M198" t="s">
        <v>519</v>
      </c>
    </row>
    <row r="199" spans="1:13" x14ac:dyDescent="0.25">
      <c r="A199">
        <v>198</v>
      </c>
      <c r="B199" s="1">
        <v>44618</v>
      </c>
      <c r="C199">
        <v>15</v>
      </c>
      <c r="D199" t="s">
        <v>535</v>
      </c>
      <c r="E199" t="s">
        <v>514</v>
      </c>
      <c r="F199" t="s">
        <v>515</v>
      </c>
      <c r="G199">
        <v>3</v>
      </c>
      <c r="H199">
        <v>9000</v>
      </c>
      <c r="I199" t="s">
        <v>532</v>
      </c>
      <c r="J199" t="s">
        <v>517</v>
      </c>
      <c r="K199">
        <v>27000</v>
      </c>
      <c r="L199" t="s">
        <v>527</v>
      </c>
      <c r="M199" t="s">
        <v>519</v>
      </c>
    </row>
    <row r="200" spans="1:13" x14ac:dyDescent="0.25">
      <c r="A200">
        <v>199</v>
      </c>
      <c r="B200" s="1">
        <v>44758</v>
      </c>
      <c r="C200">
        <v>20</v>
      </c>
      <c r="D200" t="s">
        <v>513</v>
      </c>
      <c r="E200" t="s">
        <v>534</v>
      </c>
      <c r="F200" t="s">
        <v>515</v>
      </c>
      <c r="G200">
        <v>1</v>
      </c>
      <c r="H200">
        <v>9000</v>
      </c>
      <c r="I200" t="s">
        <v>521</v>
      </c>
      <c r="J200" t="s">
        <v>522</v>
      </c>
      <c r="K200">
        <v>9000</v>
      </c>
      <c r="L200" t="s">
        <v>527</v>
      </c>
      <c r="M200" t="s">
        <v>519</v>
      </c>
    </row>
    <row r="201" spans="1:13" x14ac:dyDescent="0.25">
      <c r="A201">
        <v>200</v>
      </c>
      <c r="B201" s="1">
        <v>44757</v>
      </c>
      <c r="C201">
        <v>58</v>
      </c>
      <c r="D201" t="s">
        <v>543</v>
      </c>
      <c r="E201" t="s">
        <v>514</v>
      </c>
      <c r="F201" t="s">
        <v>515</v>
      </c>
      <c r="G201">
        <v>2</v>
      </c>
      <c r="H201">
        <v>9000</v>
      </c>
      <c r="I201" t="s">
        <v>536</v>
      </c>
      <c r="J201" t="s">
        <v>517</v>
      </c>
      <c r="K201">
        <v>18000</v>
      </c>
      <c r="L201" t="s">
        <v>528</v>
      </c>
      <c r="M201" t="s">
        <v>519</v>
      </c>
    </row>
    <row r="202" spans="1:13" x14ac:dyDescent="0.25">
      <c r="A202">
        <v>201</v>
      </c>
      <c r="B202" s="1">
        <v>44718</v>
      </c>
      <c r="C202">
        <v>39</v>
      </c>
      <c r="D202" t="s">
        <v>545</v>
      </c>
      <c r="E202" t="s">
        <v>534</v>
      </c>
      <c r="F202" t="s">
        <v>515</v>
      </c>
      <c r="G202">
        <v>3</v>
      </c>
      <c r="H202">
        <v>9000</v>
      </c>
      <c r="I202" t="s">
        <v>521</v>
      </c>
      <c r="J202" t="s">
        <v>517</v>
      </c>
      <c r="K202">
        <v>27000</v>
      </c>
      <c r="L202" t="s">
        <v>518</v>
      </c>
      <c r="M202" t="s">
        <v>519</v>
      </c>
    </row>
    <row r="203" spans="1:13" x14ac:dyDescent="0.25">
      <c r="A203">
        <v>202</v>
      </c>
      <c r="B203" s="1">
        <v>44791</v>
      </c>
      <c r="C203">
        <v>12</v>
      </c>
      <c r="D203" t="s">
        <v>543</v>
      </c>
      <c r="E203" t="s">
        <v>534</v>
      </c>
      <c r="F203" t="s">
        <v>515</v>
      </c>
      <c r="G203">
        <v>2</v>
      </c>
      <c r="H203">
        <v>9000</v>
      </c>
      <c r="I203" t="s">
        <v>532</v>
      </c>
      <c r="J203" t="s">
        <v>517</v>
      </c>
      <c r="K203">
        <v>18000</v>
      </c>
      <c r="L203" t="s">
        <v>548</v>
      </c>
      <c r="M203" t="s">
        <v>519</v>
      </c>
    </row>
    <row r="204" spans="1:13" x14ac:dyDescent="0.25">
      <c r="A204">
        <v>203</v>
      </c>
      <c r="B204" s="1">
        <v>44789</v>
      </c>
      <c r="C204">
        <v>44</v>
      </c>
      <c r="D204" t="s">
        <v>547</v>
      </c>
      <c r="E204" t="s">
        <v>534</v>
      </c>
      <c r="F204" t="s">
        <v>515</v>
      </c>
      <c r="G204">
        <v>1</v>
      </c>
      <c r="H204">
        <v>9000</v>
      </c>
      <c r="I204" t="s">
        <v>521</v>
      </c>
      <c r="J204" t="s">
        <v>517</v>
      </c>
      <c r="K204">
        <v>9000</v>
      </c>
      <c r="L204" t="s">
        <v>539</v>
      </c>
      <c r="M204" t="s">
        <v>519</v>
      </c>
    </row>
    <row r="205" spans="1:13" x14ac:dyDescent="0.25">
      <c r="A205">
        <v>204</v>
      </c>
      <c r="B205" s="1">
        <v>44713</v>
      </c>
      <c r="C205">
        <v>56</v>
      </c>
      <c r="D205" t="s">
        <v>526</v>
      </c>
      <c r="E205" t="s">
        <v>514</v>
      </c>
      <c r="F205" t="s">
        <v>515</v>
      </c>
      <c r="G205">
        <v>3</v>
      </c>
      <c r="H205">
        <v>10000</v>
      </c>
      <c r="I205" t="s">
        <v>521</v>
      </c>
      <c r="J205" t="s">
        <v>517</v>
      </c>
      <c r="K205">
        <v>30000</v>
      </c>
      <c r="L205" t="s">
        <v>537</v>
      </c>
      <c r="M205" t="s">
        <v>519</v>
      </c>
    </row>
    <row r="206" spans="1:13" x14ac:dyDescent="0.25">
      <c r="A206">
        <v>205</v>
      </c>
      <c r="B206" s="1">
        <v>44608</v>
      </c>
      <c r="C206">
        <v>9</v>
      </c>
      <c r="D206" t="s">
        <v>549</v>
      </c>
      <c r="E206" t="s">
        <v>514</v>
      </c>
      <c r="F206" t="s">
        <v>515</v>
      </c>
      <c r="G206">
        <v>2</v>
      </c>
      <c r="H206">
        <v>10000</v>
      </c>
      <c r="I206" t="s">
        <v>521</v>
      </c>
      <c r="J206" t="s">
        <v>517</v>
      </c>
      <c r="K206">
        <v>20000</v>
      </c>
      <c r="L206" t="s">
        <v>537</v>
      </c>
      <c r="M206" t="s">
        <v>519</v>
      </c>
    </row>
    <row r="207" spans="1:13" x14ac:dyDescent="0.25">
      <c r="A207">
        <v>206</v>
      </c>
      <c r="B207" s="1">
        <v>44563</v>
      </c>
      <c r="C207">
        <v>12</v>
      </c>
      <c r="D207" t="s">
        <v>523</v>
      </c>
      <c r="E207" t="s">
        <v>514</v>
      </c>
      <c r="F207" t="s">
        <v>515</v>
      </c>
      <c r="G207">
        <v>2</v>
      </c>
      <c r="H207">
        <v>10000</v>
      </c>
      <c r="I207" t="s">
        <v>536</v>
      </c>
      <c r="J207" t="s">
        <v>517</v>
      </c>
      <c r="K207">
        <v>20000</v>
      </c>
      <c r="L207" t="s">
        <v>525</v>
      </c>
      <c r="M207" t="s">
        <v>519</v>
      </c>
    </row>
    <row r="208" spans="1:13" x14ac:dyDescent="0.25">
      <c r="A208">
        <v>207</v>
      </c>
      <c r="B208" s="1">
        <v>44712</v>
      </c>
      <c r="C208">
        <v>28</v>
      </c>
      <c r="D208" t="s">
        <v>523</v>
      </c>
      <c r="E208" t="s">
        <v>514</v>
      </c>
      <c r="F208" t="s">
        <v>515</v>
      </c>
      <c r="G208">
        <v>3</v>
      </c>
      <c r="H208">
        <v>10000</v>
      </c>
      <c r="I208" t="s">
        <v>521</v>
      </c>
      <c r="J208" t="s">
        <v>517</v>
      </c>
      <c r="K208">
        <v>30000</v>
      </c>
      <c r="L208" t="s">
        <v>539</v>
      </c>
      <c r="M208" t="s">
        <v>519</v>
      </c>
    </row>
    <row r="209" spans="1:13" x14ac:dyDescent="0.25">
      <c r="A209">
        <v>208</v>
      </c>
      <c r="B209" s="1">
        <v>44760</v>
      </c>
      <c r="C209">
        <v>32</v>
      </c>
      <c r="D209" t="s">
        <v>544</v>
      </c>
      <c r="E209" t="s">
        <v>514</v>
      </c>
      <c r="F209" t="s">
        <v>515</v>
      </c>
      <c r="G209">
        <v>3</v>
      </c>
      <c r="H209">
        <v>10000</v>
      </c>
      <c r="I209" t="s">
        <v>540</v>
      </c>
      <c r="J209" t="s">
        <v>517</v>
      </c>
      <c r="K209">
        <v>30000</v>
      </c>
      <c r="L209" t="s">
        <v>518</v>
      </c>
      <c r="M209" t="s">
        <v>519</v>
      </c>
    </row>
    <row r="210" spans="1:13" x14ac:dyDescent="0.25">
      <c r="A210">
        <v>209</v>
      </c>
      <c r="B210" s="1">
        <v>44586</v>
      </c>
      <c r="C210">
        <v>78</v>
      </c>
      <c r="D210" t="s">
        <v>541</v>
      </c>
      <c r="E210" t="s">
        <v>514</v>
      </c>
      <c r="F210" t="s">
        <v>515</v>
      </c>
      <c r="G210">
        <v>2</v>
      </c>
      <c r="H210">
        <v>9000</v>
      </c>
      <c r="I210" t="s">
        <v>524</v>
      </c>
      <c r="J210" t="s">
        <v>522</v>
      </c>
      <c r="K210">
        <v>18000</v>
      </c>
      <c r="L210" t="s">
        <v>539</v>
      </c>
      <c r="M210" t="s">
        <v>519</v>
      </c>
    </row>
    <row r="211" spans="1:13" x14ac:dyDescent="0.25">
      <c r="A211">
        <v>210</v>
      </c>
      <c r="B211" s="1">
        <v>44790</v>
      </c>
      <c r="C211">
        <v>16</v>
      </c>
      <c r="D211" t="s">
        <v>544</v>
      </c>
      <c r="E211" t="s">
        <v>534</v>
      </c>
      <c r="F211" t="s">
        <v>515</v>
      </c>
      <c r="G211">
        <v>1</v>
      </c>
      <c r="H211">
        <v>9000</v>
      </c>
      <c r="I211" t="s">
        <v>536</v>
      </c>
      <c r="J211" t="s">
        <v>517</v>
      </c>
      <c r="K211">
        <v>9000</v>
      </c>
      <c r="L211" t="s">
        <v>537</v>
      </c>
      <c r="M211" t="s">
        <v>519</v>
      </c>
    </row>
    <row r="212" spans="1:13" x14ac:dyDescent="0.25">
      <c r="A212">
        <v>211</v>
      </c>
      <c r="B212" s="1">
        <v>44747</v>
      </c>
      <c r="C212">
        <v>48</v>
      </c>
      <c r="D212" t="s">
        <v>549</v>
      </c>
      <c r="E212" t="s">
        <v>514</v>
      </c>
      <c r="F212" t="s">
        <v>515</v>
      </c>
      <c r="G212">
        <v>2</v>
      </c>
      <c r="H212">
        <v>9000</v>
      </c>
      <c r="I212" t="s">
        <v>536</v>
      </c>
      <c r="J212" t="s">
        <v>517</v>
      </c>
      <c r="K212">
        <v>18000</v>
      </c>
      <c r="L212" t="s">
        <v>539</v>
      </c>
      <c r="M212" t="s">
        <v>519</v>
      </c>
    </row>
    <row r="213" spans="1:13" x14ac:dyDescent="0.25">
      <c r="A213">
        <v>212</v>
      </c>
      <c r="B213" s="1">
        <v>44799</v>
      </c>
      <c r="C213">
        <v>29</v>
      </c>
      <c r="D213" t="s">
        <v>544</v>
      </c>
      <c r="E213" t="s">
        <v>514</v>
      </c>
      <c r="F213" t="s">
        <v>515</v>
      </c>
      <c r="G213">
        <v>3</v>
      </c>
      <c r="H213">
        <v>10000</v>
      </c>
      <c r="I213" t="s">
        <v>524</v>
      </c>
      <c r="J213" t="s">
        <v>517</v>
      </c>
      <c r="K213">
        <v>30000</v>
      </c>
      <c r="L213" t="s">
        <v>528</v>
      </c>
      <c r="M213" t="s">
        <v>519</v>
      </c>
    </row>
    <row r="214" spans="1:13" x14ac:dyDescent="0.25">
      <c r="A214">
        <v>213</v>
      </c>
      <c r="B214" s="1">
        <v>44741</v>
      </c>
      <c r="C214">
        <v>21</v>
      </c>
      <c r="D214" t="s">
        <v>542</v>
      </c>
      <c r="E214" t="s">
        <v>514</v>
      </c>
      <c r="F214" t="s">
        <v>515</v>
      </c>
      <c r="G214">
        <v>3</v>
      </c>
      <c r="H214">
        <v>9000</v>
      </c>
      <c r="I214" t="s">
        <v>516</v>
      </c>
      <c r="J214" t="s">
        <v>517</v>
      </c>
      <c r="K214">
        <v>27000</v>
      </c>
      <c r="L214" t="s">
        <v>537</v>
      </c>
      <c r="M214" t="s">
        <v>519</v>
      </c>
    </row>
    <row r="215" spans="1:13" x14ac:dyDescent="0.25">
      <c r="A215">
        <v>214</v>
      </c>
      <c r="B215" s="1">
        <v>44607</v>
      </c>
      <c r="C215">
        <v>48</v>
      </c>
      <c r="D215" t="s">
        <v>538</v>
      </c>
      <c r="E215" t="s">
        <v>514</v>
      </c>
      <c r="F215" t="s">
        <v>515</v>
      </c>
      <c r="G215">
        <v>2</v>
      </c>
      <c r="H215">
        <v>10000</v>
      </c>
      <c r="I215" t="s">
        <v>516</v>
      </c>
      <c r="J215" t="s">
        <v>522</v>
      </c>
      <c r="K215">
        <v>20000</v>
      </c>
      <c r="L215" t="s">
        <v>539</v>
      </c>
      <c r="M215" t="s">
        <v>519</v>
      </c>
    </row>
    <row r="216" spans="1:13" x14ac:dyDescent="0.25">
      <c r="A216">
        <v>215</v>
      </c>
      <c r="B216" s="1">
        <v>44617</v>
      </c>
      <c r="C216">
        <v>15</v>
      </c>
      <c r="D216" t="s">
        <v>523</v>
      </c>
      <c r="E216" t="s">
        <v>514</v>
      </c>
      <c r="F216" t="s">
        <v>515</v>
      </c>
      <c r="G216">
        <v>3</v>
      </c>
      <c r="H216">
        <v>10000</v>
      </c>
      <c r="I216" t="s">
        <v>540</v>
      </c>
      <c r="J216" t="s">
        <v>522</v>
      </c>
      <c r="K216">
        <v>30000</v>
      </c>
      <c r="L216" t="s">
        <v>528</v>
      </c>
      <c r="M216" t="s">
        <v>519</v>
      </c>
    </row>
    <row r="217" spans="1:13" x14ac:dyDescent="0.25">
      <c r="A217">
        <v>216</v>
      </c>
      <c r="B217" s="1">
        <v>44598</v>
      </c>
      <c r="C217">
        <v>29</v>
      </c>
      <c r="D217" t="s">
        <v>533</v>
      </c>
      <c r="E217" t="s">
        <v>514</v>
      </c>
      <c r="F217" t="s">
        <v>515</v>
      </c>
      <c r="G217">
        <v>1</v>
      </c>
      <c r="H217">
        <v>10000</v>
      </c>
      <c r="I217" t="s">
        <v>521</v>
      </c>
      <c r="J217" t="s">
        <v>522</v>
      </c>
      <c r="K217">
        <v>10000</v>
      </c>
      <c r="L217" t="s">
        <v>525</v>
      </c>
      <c r="M217" t="s">
        <v>519</v>
      </c>
    </row>
    <row r="218" spans="1:13" x14ac:dyDescent="0.25">
      <c r="A218">
        <v>217</v>
      </c>
      <c r="B218" s="1">
        <v>44777</v>
      </c>
      <c r="C218">
        <v>30</v>
      </c>
      <c r="D218" t="s">
        <v>538</v>
      </c>
      <c r="E218" t="s">
        <v>534</v>
      </c>
      <c r="F218" t="s">
        <v>515</v>
      </c>
      <c r="G218">
        <v>3</v>
      </c>
      <c r="H218">
        <v>9000</v>
      </c>
      <c r="I218" t="s">
        <v>536</v>
      </c>
      <c r="J218" t="s">
        <v>522</v>
      </c>
      <c r="K218">
        <v>27000</v>
      </c>
      <c r="L218" t="s">
        <v>548</v>
      </c>
      <c r="M218" t="s">
        <v>519</v>
      </c>
    </row>
    <row r="219" spans="1:13" x14ac:dyDescent="0.25">
      <c r="A219">
        <v>218</v>
      </c>
      <c r="B219" s="1">
        <v>44758</v>
      </c>
      <c r="C219">
        <v>51</v>
      </c>
      <c r="D219" t="s">
        <v>541</v>
      </c>
      <c r="E219" t="s">
        <v>514</v>
      </c>
      <c r="F219" t="s">
        <v>515</v>
      </c>
      <c r="G219">
        <v>1</v>
      </c>
      <c r="H219">
        <v>10000</v>
      </c>
      <c r="I219" t="s">
        <v>524</v>
      </c>
      <c r="J219" t="s">
        <v>522</v>
      </c>
      <c r="K219">
        <v>10000</v>
      </c>
      <c r="L219" t="s">
        <v>527</v>
      </c>
      <c r="M219" t="s">
        <v>519</v>
      </c>
    </row>
    <row r="220" spans="1:13" x14ac:dyDescent="0.25">
      <c r="A220">
        <v>219</v>
      </c>
      <c r="B220" s="1">
        <v>44646</v>
      </c>
      <c r="C220">
        <v>98</v>
      </c>
      <c r="D220" t="s">
        <v>549</v>
      </c>
      <c r="E220" t="s">
        <v>534</v>
      </c>
      <c r="F220" t="s">
        <v>515</v>
      </c>
      <c r="G220">
        <v>3</v>
      </c>
      <c r="H220">
        <v>9000</v>
      </c>
      <c r="I220" t="s">
        <v>532</v>
      </c>
      <c r="J220" t="s">
        <v>522</v>
      </c>
      <c r="K220">
        <v>27000</v>
      </c>
      <c r="L220" t="s">
        <v>527</v>
      </c>
      <c r="M220" t="s">
        <v>519</v>
      </c>
    </row>
    <row r="221" spans="1:13" x14ac:dyDescent="0.25">
      <c r="A221">
        <v>220</v>
      </c>
      <c r="B221" s="1">
        <v>44610</v>
      </c>
      <c r="C221">
        <v>46</v>
      </c>
      <c r="D221" t="s">
        <v>513</v>
      </c>
      <c r="E221" t="s">
        <v>514</v>
      </c>
      <c r="F221" t="s">
        <v>515</v>
      </c>
      <c r="G221">
        <v>3</v>
      </c>
      <c r="H221">
        <v>10000</v>
      </c>
      <c r="I221" t="s">
        <v>516</v>
      </c>
      <c r="J221" t="s">
        <v>517</v>
      </c>
      <c r="K221">
        <v>30000</v>
      </c>
      <c r="L221" t="s">
        <v>528</v>
      </c>
      <c r="M221" t="s">
        <v>519</v>
      </c>
    </row>
    <row r="222" spans="1:13" x14ac:dyDescent="0.25">
      <c r="A222">
        <v>221</v>
      </c>
      <c r="B222" s="1">
        <v>44731</v>
      </c>
      <c r="C222">
        <v>14</v>
      </c>
      <c r="D222" t="s">
        <v>542</v>
      </c>
      <c r="E222" t="s">
        <v>514</v>
      </c>
      <c r="F222" t="s">
        <v>515</v>
      </c>
      <c r="G222">
        <v>1</v>
      </c>
      <c r="H222">
        <v>9000</v>
      </c>
      <c r="I222" t="s">
        <v>521</v>
      </c>
      <c r="J222" t="s">
        <v>522</v>
      </c>
      <c r="K222">
        <v>9000</v>
      </c>
      <c r="L222" t="s">
        <v>525</v>
      </c>
      <c r="M222" t="s">
        <v>519</v>
      </c>
    </row>
    <row r="223" spans="1:13" x14ac:dyDescent="0.25">
      <c r="A223">
        <v>222</v>
      </c>
      <c r="B223" s="1">
        <v>44657</v>
      </c>
      <c r="C223">
        <v>18</v>
      </c>
      <c r="D223" t="s">
        <v>542</v>
      </c>
      <c r="E223" t="s">
        <v>514</v>
      </c>
      <c r="F223" t="s">
        <v>515</v>
      </c>
      <c r="G223">
        <v>1</v>
      </c>
      <c r="H223">
        <v>10000</v>
      </c>
      <c r="I223" t="s">
        <v>524</v>
      </c>
      <c r="J223" t="s">
        <v>517</v>
      </c>
      <c r="K223">
        <v>10000</v>
      </c>
      <c r="L223" t="s">
        <v>537</v>
      </c>
      <c r="M223" t="s">
        <v>519</v>
      </c>
    </row>
    <row r="224" spans="1:13" x14ac:dyDescent="0.25">
      <c r="A224">
        <v>223</v>
      </c>
      <c r="B224" s="1">
        <v>44607</v>
      </c>
      <c r="C224">
        <v>75</v>
      </c>
      <c r="D224" t="s">
        <v>529</v>
      </c>
      <c r="E224" t="s">
        <v>514</v>
      </c>
      <c r="F224" t="s">
        <v>515</v>
      </c>
      <c r="G224">
        <v>2</v>
      </c>
      <c r="H224">
        <v>10000</v>
      </c>
      <c r="I224" t="s">
        <v>516</v>
      </c>
      <c r="J224" t="s">
        <v>517</v>
      </c>
      <c r="K224">
        <v>20000</v>
      </c>
      <c r="L224" t="s">
        <v>539</v>
      </c>
      <c r="M224" t="s">
        <v>519</v>
      </c>
    </row>
    <row r="225" spans="1:13" x14ac:dyDescent="0.25">
      <c r="A225">
        <v>224</v>
      </c>
      <c r="B225" s="1">
        <v>44568</v>
      </c>
      <c r="C225">
        <v>72</v>
      </c>
      <c r="D225" t="s">
        <v>535</v>
      </c>
      <c r="E225" t="s">
        <v>514</v>
      </c>
      <c r="F225" t="s">
        <v>515</v>
      </c>
      <c r="G225">
        <v>2</v>
      </c>
      <c r="H225">
        <v>9000</v>
      </c>
      <c r="I225" t="s">
        <v>532</v>
      </c>
      <c r="J225" t="s">
        <v>517</v>
      </c>
      <c r="K225">
        <v>18000</v>
      </c>
      <c r="L225" t="s">
        <v>528</v>
      </c>
      <c r="M225" t="s">
        <v>519</v>
      </c>
    </row>
    <row r="226" spans="1:13" x14ac:dyDescent="0.25">
      <c r="A226">
        <v>225</v>
      </c>
      <c r="B226" s="1">
        <v>44692</v>
      </c>
      <c r="C226">
        <v>87</v>
      </c>
      <c r="D226" t="s">
        <v>523</v>
      </c>
      <c r="E226" t="s">
        <v>534</v>
      </c>
      <c r="F226" t="s">
        <v>515</v>
      </c>
      <c r="G226">
        <v>3</v>
      </c>
      <c r="H226">
        <v>9000</v>
      </c>
      <c r="I226" t="s">
        <v>536</v>
      </c>
      <c r="J226" t="s">
        <v>517</v>
      </c>
      <c r="K226">
        <v>27000</v>
      </c>
      <c r="L226" t="s">
        <v>537</v>
      </c>
      <c r="M226" t="s">
        <v>519</v>
      </c>
    </row>
    <row r="227" spans="1:13" x14ac:dyDescent="0.25">
      <c r="A227">
        <v>226</v>
      </c>
      <c r="B227" s="1">
        <v>44739</v>
      </c>
      <c r="C227">
        <v>16</v>
      </c>
      <c r="D227" t="s">
        <v>542</v>
      </c>
      <c r="E227" t="s">
        <v>514</v>
      </c>
      <c r="F227" t="s">
        <v>515</v>
      </c>
      <c r="G227">
        <v>1</v>
      </c>
      <c r="H227">
        <v>10000</v>
      </c>
      <c r="I227" t="s">
        <v>524</v>
      </c>
      <c r="J227" t="s">
        <v>522</v>
      </c>
      <c r="K227">
        <v>10000</v>
      </c>
      <c r="L227" t="s">
        <v>518</v>
      </c>
      <c r="M227" t="s">
        <v>519</v>
      </c>
    </row>
    <row r="228" spans="1:13" x14ac:dyDescent="0.25">
      <c r="A228">
        <v>227</v>
      </c>
      <c r="B228" s="1">
        <v>44762</v>
      </c>
      <c r="C228">
        <v>20</v>
      </c>
      <c r="D228" t="s">
        <v>547</v>
      </c>
      <c r="E228" t="s">
        <v>514</v>
      </c>
      <c r="F228" t="s">
        <v>515</v>
      </c>
      <c r="G228">
        <v>2</v>
      </c>
      <c r="H228">
        <v>10000</v>
      </c>
      <c r="I228" t="s">
        <v>516</v>
      </c>
      <c r="J228" t="s">
        <v>517</v>
      </c>
      <c r="K228">
        <v>20000</v>
      </c>
      <c r="L228" t="s">
        <v>537</v>
      </c>
      <c r="M228" t="s">
        <v>519</v>
      </c>
    </row>
    <row r="229" spans="1:13" x14ac:dyDescent="0.25">
      <c r="A229">
        <v>228</v>
      </c>
      <c r="B229" s="1">
        <v>44799</v>
      </c>
      <c r="C229">
        <v>32</v>
      </c>
      <c r="D229" t="s">
        <v>535</v>
      </c>
      <c r="E229" t="s">
        <v>514</v>
      </c>
      <c r="F229" t="s">
        <v>515</v>
      </c>
      <c r="G229">
        <v>1</v>
      </c>
      <c r="H229">
        <v>10000</v>
      </c>
      <c r="I229" t="s">
        <v>524</v>
      </c>
      <c r="J229" t="s">
        <v>522</v>
      </c>
      <c r="K229">
        <v>10000</v>
      </c>
      <c r="L229" t="s">
        <v>528</v>
      </c>
      <c r="M229" t="s">
        <v>519</v>
      </c>
    </row>
    <row r="230" spans="1:13" x14ac:dyDescent="0.25">
      <c r="A230">
        <v>229</v>
      </c>
      <c r="B230" s="1">
        <v>44680</v>
      </c>
      <c r="C230">
        <v>78</v>
      </c>
      <c r="D230" t="s">
        <v>549</v>
      </c>
      <c r="E230" t="s">
        <v>534</v>
      </c>
      <c r="F230" t="s">
        <v>515</v>
      </c>
      <c r="G230">
        <v>1</v>
      </c>
      <c r="H230">
        <v>9000</v>
      </c>
      <c r="I230" t="s">
        <v>524</v>
      </c>
      <c r="J230" t="s">
        <v>522</v>
      </c>
      <c r="K230">
        <v>9000</v>
      </c>
      <c r="L230" t="s">
        <v>528</v>
      </c>
      <c r="M230" t="s">
        <v>519</v>
      </c>
    </row>
    <row r="231" spans="1:13" x14ac:dyDescent="0.25">
      <c r="A231">
        <v>230</v>
      </c>
      <c r="B231" s="1">
        <v>44640</v>
      </c>
      <c r="C231">
        <v>45</v>
      </c>
      <c r="D231" t="s">
        <v>541</v>
      </c>
      <c r="E231" t="s">
        <v>514</v>
      </c>
      <c r="F231" t="s">
        <v>515</v>
      </c>
      <c r="G231">
        <v>2</v>
      </c>
      <c r="H231">
        <v>10000</v>
      </c>
      <c r="I231" t="s">
        <v>516</v>
      </c>
      <c r="J231" t="s">
        <v>517</v>
      </c>
      <c r="K231">
        <v>20000</v>
      </c>
      <c r="L231" t="s">
        <v>525</v>
      </c>
      <c r="M231" t="s">
        <v>519</v>
      </c>
    </row>
    <row r="232" spans="1:13" x14ac:dyDescent="0.25">
      <c r="A232">
        <v>231</v>
      </c>
      <c r="B232" s="1">
        <v>44721</v>
      </c>
      <c r="C232">
        <v>66</v>
      </c>
      <c r="D232" t="s">
        <v>520</v>
      </c>
      <c r="E232" t="s">
        <v>534</v>
      </c>
      <c r="F232" t="s">
        <v>515</v>
      </c>
      <c r="G232">
        <v>2</v>
      </c>
      <c r="H232">
        <v>9000</v>
      </c>
      <c r="I232" t="s">
        <v>521</v>
      </c>
      <c r="J232" t="s">
        <v>517</v>
      </c>
      <c r="K232">
        <v>18000</v>
      </c>
      <c r="L232" t="s">
        <v>548</v>
      </c>
      <c r="M232" t="s">
        <v>519</v>
      </c>
    </row>
    <row r="233" spans="1:13" x14ac:dyDescent="0.25">
      <c r="A233">
        <v>232</v>
      </c>
      <c r="B233" s="1">
        <v>44590</v>
      </c>
      <c r="C233">
        <v>50</v>
      </c>
      <c r="D233" t="s">
        <v>531</v>
      </c>
      <c r="E233" t="s">
        <v>514</v>
      </c>
      <c r="F233" t="s">
        <v>515</v>
      </c>
      <c r="G233">
        <v>2</v>
      </c>
      <c r="H233">
        <v>10000</v>
      </c>
      <c r="I233" t="s">
        <v>521</v>
      </c>
      <c r="J233" t="s">
        <v>517</v>
      </c>
      <c r="K233">
        <v>20000</v>
      </c>
      <c r="L233" t="s">
        <v>527</v>
      </c>
      <c r="M233" t="s">
        <v>519</v>
      </c>
    </row>
    <row r="234" spans="1:13" x14ac:dyDescent="0.25">
      <c r="A234">
        <v>233</v>
      </c>
      <c r="B234" s="1">
        <v>44641</v>
      </c>
      <c r="C234">
        <v>2</v>
      </c>
      <c r="D234" t="s">
        <v>542</v>
      </c>
      <c r="E234" t="s">
        <v>534</v>
      </c>
      <c r="F234" t="s">
        <v>515</v>
      </c>
      <c r="G234">
        <v>3</v>
      </c>
      <c r="H234">
        <v>9000</v>
      </c>
      <c r="I234" t="s">
        <v>521</v>
      </c>
      <c r="J234" t="s">
        <v>517</v>
      </c>
      <c r="K234">
        <v>27000</v>
      </c>
      <c r="L234" t="s">
        <v>518</v>
      </c>
      <c r="M234" t="s">
        <v>519</v>
      </c>
    </row>
    <row r="235" spans="1:13" x14ac:dyDescent="0.25">
      <c r="A235">
        <v>234</v>
      </c>
      <c r="B235" s="1">
        <v>44680</v>
      </c>
      <c r="C235">
        <v>74</v>
      </c>
      <c r="D235" t="s">
        <v>538</v>
      </c>
      <c r="E235" t="s">
        <v>514</v>
      </c>
      <c r="F235" t="s">
        <v>515</v>
      </c>
      <c r="G235">
        <v>1</v>
      </c>
      <c r="H235">
        <v>10000</v>
      </c>
      <c r="I235" t="s">
        <v>524</v>
      </c>
      <c r="J235" t="s">
        <v>517</v>
      </c>
      <c r="K235">
        <v>10000</v>
      </c>
      <c r="L235" t="s">
        <v>528</v>
      </c>
      <c r="M235" t="s">
        <v>519</v>
      </c>
    </row>
    <row r="236" spans="1:13" x14ac:dyDescent="0.25">
      <c r="A236">
        <v>235</v>
      </c>
      <c r="B236" s="1">
        <v>44734</v>
      </c>
      <c r="C236">
        <v>72</v>
      </c>
      <c r="D236" t="s">
        <v>542</v>
      </c>
      <c r="E236" t="s">
        <v>514</v>
      </c>
      <c r="F236" t="s">
        <v>515</v>
      </c>
      <c r="G236">
        <v>1</v>
      </c>
      <c r="H236">
        <v>10000</v>
      </c>
      <c r="I236" t="s">
        <v>521</v>
      </c>
      <c r="J236" t="s">
        <v>517</v>
      </c>
      <c r="K236">
        <v>10000</v>
      </c>
      <c r="L236" t="s">
        <v>537</v>
      </c>
      <c r="M236" t="s">
        <v>519</v>
      </c>
    </row>
    <row r="237" spans="1:13" x14ac:dyDescent="0.25">
      <c r="A237">
        <v>236</v>
      </c>
      <c r="B237" s="1">
        <v>44585</v>
      </c>
      <c r="C237">
        <v>3</v>
      </c>
      <c r="D237" t="s">
        <v>523</v>
      </c>
      <c r="E237" t="s">
        <v>514</v>
      </c>
      <c r="F237" t="s">
        <v>515</v>
      </c>
      <c r="G237">
        <v>1</v>
      </c>
      <c r="H237">
        <v>10000</v>
      </c>
      <c r="I237" t="s">
        <v>536</v>
      </c>
      <c r="J237" t="s">
        <v>522</v>
      </c>
      <c r="K237">
        <v>10000</v>
      </c>
      <c r="L237" t="s">
        <v>518</v>
      </c>
      <c r="M237" t="s">
        <v>519</v>
      </c>
    </row>
    <row r="238" spans="1:13" x14ac:dyDescent="0.25">
      <c r="A238">
        <v>237</v>
      </c>
      <c r="B238" s="1">
        <v>44725</v>
      </c>
      <c r="C238">
        <v>60</v>
      </c>
      <c r="D238" t="s">
        <v>535</v>
      </c>
      <c r="E238" t="s">
        <v>514</v>
      </c>
      <c r="F238" t="s">
        <v>515</v>
      </c>
      <c r="G238">
        <v>2</v>
      </c>
      <c r="H238">
        <v>10000</v>
      </c>
      <c r="I238" t="s">
        <v>524</v>
      </c>
      <c r="J238" t="s">
        <v>522</v>
      </c>
      <c r="K238">
        <v>20000</v>
      </c>
      <c r="L238" t="s">
        <v>518</v>
      </c>
      <c r="M238" t="s">
        <v>519</v>
      </c>
    </row>
    <row r="239" spans="1:13" x14ac:dyDescent="0.25">
      <c r="A239">
        <v>238</v>
      </c>
      <c r="B239" s="1">
        <v>44712</v>
      </c>
      <c r="C239">
        <v>28</v>
      </c>
      <c r="D239" t="s">
        <v>513</v>
      </c>
      <c r="E239" t="s">
        <v>534</v>
      </c>
      <c r="F239" t="s">
        <v>515</v>
      </c>
      <c r="G239">
        <v>3</v>
      </c>
      <c r="H239">
        <v>9000</v>
      </c>
      <c r="I239" t="s">
        <v>516</v>
      </c>
      <c r="J239" t="s">
        <v>522</v>
      </c>
      <c r="K239">
        <v>27000</v>
      </c>
      <c r="L239" t="s">
        <v>539</v>
      </c>
      <c r="M239" t="s">
        <v>519</v>
      </c>
    </row>
    <row r="240" spans="1:13" x14ac:dyDescent="0.25">
      <c r="A240">
        <v>239</v>
      </c>
      <c r="B240" s="1">
        <v>44564</v>
      </c>
      <c r="C240">
        <v>93</v>
      </c>
      <c r="D240" t="s">
        <v>531</v>
      </c>
      <c r="E240" t="s">
        <v>514</v>
      </c>
      <c r="F240" t="s">
        <v>515</v>
      </c>
      <c r="G240">
        <v>3</v>
      </c>
      <c r="H240">
        <v>9000</v>
      </c>
      <c r="I240" t="s">
        <v>536</v>
      </c>
      <c r="J240" t="s">
        <v>522</v>
      </c>
      <c r="K240">
        <v>27000</v>
      </c>
      <c r="L240" t="s">
        <v>518</v>
      </c>
      <c r="M240" t="s">
        <v>519</v>
      </c>
    </row>
    <row r="241" spans="1:13" x14ac:dyDescent="0.25">
      <c r="A241">
        <v>240</v>
      </c>
      <c r="B241" s="1">
        <v>44586</v>
      </c>
      <c r="C241">
        <v>74</v>
      </c>
      <c r="D241" t="s">
        <v>546</v>
      </c>
      <c r="E241" t="s">
        <v>534</v>
      </c>
      <c r="F241" t="s">
        <v>515</v>
      </c>
      <c r="G241">
        <v>2</v>
      </c>
      <c r="H241">
        <v>9000</v>
      </c>
      <c r="I241" t="s">
        <v>521</v>
      </c>
      <c r="J241" t="s">
        <v>522</v>
      </c>
      <c r="K241">
        <v>18000</v>
      </c>
      <c r="L241" t="s">
        <v>539</v>
      </c>
      <c r="M241" t="s">
        <v>519</v>
      </c>
    </row>
    <row r="242" spans="1:13" x14ac:dyDescent="0.25">
      <c r="A242">
        <v>241</v>
      </c>
      <c r="B242" s="1">
        <v>44657</v>
      </c>
      <c r="C242">
        <v>73</v>
      </c>
      <c r="D242" t="s">
        <v>513</v>
      </c>
      <c r="E242" t="s">
        <v>514</v>
      </c>
      <c r="F242" t="s">
        <v>515</v>
      </c>
      <c r="G242">
        <v>1</v>
      </c>
      <c r="H242">
        <v>9000</v>
      </c>
      <c r="I242" t="s">
        <v>532</v>
      </c>
      <c r="J242" t="s">
        <v>522</v>
      </c>
      <c r="K242">
        <v>9000</v>
      </c>
      <c r="L242" t="s">
        <v>537</v>
      </c>
      <c r="M242" t="s">
        <v>519</v>
      </c>
    </row>
    <row r="243" spans="1:13" x14ac:dyDescent="0.25">
      <c r="A243">
        <v>242</v>
      </c>
      <c r="B243" s="1">
        <v>44609</v>
      </c>
      <c r="C243">
        <v>66</v>
      </c>
      <c r="D243" t="s">
        <v>513</v>
      </c>
      <c r="E243" t="s">
        <v>514</v>
      </c>
      <c r="F243" t="s">
        <v>515</v>
      </c>
      <c r="G243">
        <v>1</v>
      </c>
      <c r="H243">
        <v>9000</v>
      </c>
      <c r="I243" t="s">
        <v>521</v>
      </c>
      <c r="J243" t="s">
        <v>522</v>
      </c>
      <c r="K243">
        <v>9000</v>
      </c>
      <c r="L243" t="s">
        <v>548</v>
      </c>
      <c r="M243" t="s">
        <v>519</v>
      </c>
    </row>
    <row r="244" spans="1:13" x14ac:dyDescent="0.25">
      <c r="A244">
        <v>243</v>
      </c>
      <c r="B244" s="1">
        <v>44781</v>
      </c>
      <c r="C244">
        <v>79</v>
      </c>
      <c r="D244" t="s">
        <v>538</v>
      </c>
      <c r="E244" t="s">
        <v>514</v>
      </c>
      <c r="F244" t="s">
        <v>515</v>
      </c>
      <c r="G244">
        <v>3</v>
      </c>
      <c r="H244">
        <v>9000</v>
      </c>
      <c r="I244" t="s">
        <v>524</v>
      </c>
      <c r="J244" t="s">
        <v>522</v>
      </c>
      <c r="K244">
        <v>27000</v>
      </c>
      <c r="L244" t="s">
        <v>518</v>
      </c>
      <c r="M244" t="s">
        <v>519</v>
      </c>
    </row>
    <row r="245" spans="1:13" x14ac:dyDescent="0.25">
      <c r="A245">
        <v>244</v>
      </c>
      <c r="B245" s="1">
        <v>44642</v>
      </c>
      <c r="C245">
        <v>80</v>
      </c>
      <c r="D245" t="s">
        <v>531</v>
      </c>
      <c r="E245" t="s">
        <v>514</v>
      </c>
      <c r="F245" t="s">
        <v>515</v>
      </c>
      <c r="G245">
        <v>3</v>
      </c>
      <c r="H245">
        <v>10000</v>
      </c>
      <c r="I245" t="s">
        <v>540</v>
      </c>
      <c r="J245" t="s">
        <v>522</v>
      </c>
      <c r="K245">
        <v>30000</v>
      </c>
      <c r="L245" t="s">
        <v>539</v>
      </c>
      <c r="M245" t="s">
        <v>519</v>
      </c>
    </row>
    <row r="246" spans="1:13" x14ac:dyDescent="0.25">
      <c r="A246">
        <v>245</v>
      </c>
      <c r="B246" s="1">
        <v>44662</v>
      </c>
      <c r="C246">
        <v>74</v>
      </c>
      <c r="D246" t="s">
        <v>547</v>
      </c>
      <c r="E246" t="s">
        <v>534</v>
      </c>
      <c r="F246" t="s">
        <v>515</v>
      </c>
      <c r="G246">
        <v>3</v>
      </c>
      <c r="H246">
        <v>9000</v>
      </c>
      <c r="I246" t="s">
        <v>536</v>
      </c>
      <c r="J246" t="s">
        <v>522</v>
      </c>
      <c r="K246">
        <v>27000</v>
      </c>
      <c r="L246" t="s">
        <v>518</v>
      </c>
      <c r="M246" t="s">
        <v>519</v>
      </c>
    </row>
    <row r="247" spans="1:13" x14ac:dyDescent="0.25">
      <c r="A247">
        <v>246</v>
      </c>
      <c r="B247" s="1">
        <v>44601</v>
      </c>
      <c r="C247">
        <v>12</v>
      </c>
      <c r="D247" t="s">
        <v>547</v>
      </c>
      <c r="E247" t="s">
        <v>514</v>
      </c>
      <c r="F247" t="s">
        <v>515</v>
      </c>
      <c r="G247">
        <v>1</v>
      </c>
      <c r="H247">
        <v>10000</v>
      </c>
      <c r="I247" t="s">
        <v>516</v>
      </c>
      <c r="J247" t="s">
        <v>522</v>
      </c>
      <c r="K247">
        <v>10000</v>
      </c>
      <c r="L247" t="s">
        <v>537</v>
      </c>
      <c r="M247" t="s">
        <v>519</v>
      </c>
    </row>
    <row r="248" spans="1:13" x14ac:dyDescent="0.25">
      <c r="A248">
        <v>247</v>
      </c>
      <c r="B248" s="1">
        <v>44645</v>
      </c>
      <c r="C248">
        <v>42</v>
      </c>
      <c r="D248" t="s">
        <v>520</v>
      </c>
      <c r="E248" t="s">
        <v>514</v>
      </c>
      <c r="F248" t="s">
        <v>515</v>
      </c>
      <c r="G248">
        <v>1</v>
      </c>
      <c r="H248">
        <v>10000</v>
      </c>
      <c r="I248" t="s">
        <v>524</v>
      </c>
      <c r="J248" t="s">
        <v>517</v>
      </c>
      <c r="K248">
        <v>10000</v>
      </c>
      <c r="L248" t="s">
        <v>528</v>
      </c>
      <c r="M248" t="s">
        <v>519</v>
      </c>
    </row>
    <row r="249" spans="1:13" x14ac:dyDescent="0.25">
      <c r="A249">
        <v>248</v>
      </c>
      <c r="B249" s="1">
        <v>44664</v>
      </c>
      <c r="C249">
        <v>22</v>
      </c>
      <c r="D249" t="s">
        <v>541</v>
      </c>
      <c r="E249" t="s">
        <v>514</v>
      </c>
      <c r="F249" t="s">
        <v>515</v>
      </c>
      <c r="G249">
        <v>3</v>
      </c>
      <c r="H249">
        <v>10000</v>
      </c>
      <c r="I249" t="s">
        <v>540</v>
      </c>
      <c r="J249" t="s">
        <v>517</v>
      </c>
      <c r="K249">
        <v>30000</v>
      </c>
      <c r="L249" t="s">
        <v>537</v>
      </c>
      <c r="M249" t="s">
        <v>519</v>
      </c>
    </row>
    <row r="250" spans="1:13" x14ac:dyDescent="0.25">
      <c r="A250">
        <v>249</v>
      </c>
      <c r="B250" s="1">
        <v>44693</v>
      </c>
      <c r="C250">
        <v>24</v>
      </c>
      <c r="D250" t="s">
        <v>526</v>
      </c>
      <c r="E250" t="s">
        <v>534</v>
      </c>
      <c r="F250" t="s">
        <v>515</v>
      </c>
      <c r="G250">
        <v>2</v>
      </c>
      <c r="H250">
        <v>9000</v>
      </c>
      <c r="I250" t="s">
        <v>521</v>
      </c>
      <c r="J250" t="s">
        <v>522</v>
      </c>
      <c r="K250">
        <v>18000</v>
      </c>
      <c r="L250" t="s">
        <v>548</v>
      </c>
      <c r="M250" t="s">
        <v>519</v>
      </c>
    </row>
    <row r="251" spans="1:13" x14ac:dyDescent="0.25">
      <c r="A251">
        <v>250</v>
      </c>
      <c r="B251" s="1">
        <v>44674</v>
      </c>
      <c r="C251">
        <v>100</v>
      </c>
      <c r="D251" t="s">
        <v>533</v>
      </c>
      <c r="E251" t="s">
        <v>514</v>
      </c>
      <c r="F251" t="s">
        <v>515</v>
      </c>
      <c r="G251">
        <v>1</v>
      </c>
      <c r="H251">
        <v>10000</v>
      </c>
      <c r="I251" t="s">
        <v>521</v>
      </c>
      <c r="J251" t="s">
        <v>522</v>
      </c>
      <c r="K251">
        <v>10000</v>
      </c>
      <c r="L251" t="s">
        <v>527</v>
      </c>
      <c r="M251" t="s">
        <v>519</v>
      </c>
    </row>
    <row r="252" spans="1:13" x14ac:dyDescent="0.25">
      <c r="A252">
        <v>251</v>
      </c>
      <c r="B252" s="1">
        <v>44594</v>
      </c>
      <c r="C252">
        <v>100</v>
      </c>
      <c r="D252" t="s">
        <v>533</v>
      </c>
      <c r="E252" t="s">
        <v>534</v>
      </c>
      <c r="F252" t="s">
        <v>515</v>
      </c>
      <c r="G252">
        <v>2</v>
      </c>
      <c r="H252">
        <v>9000</v>
      </c>
      <c r="I252" t="s">
        <v>521</v>
      </c>
      <c r="J252" t="s">
        <v>522</v>
      </c>
      <c r="K252">
        <v>18000</v>
      </c>
      <c r="L252" t="s">
        <v>537</v>
      </c>
      <c r="M252" t="s">
        <v>519</v>
      </c>
    </row>
    <row r="253" spans="1:13" x14ac:dyDescent="0.25">
      <c r="A253">
        <v>252</v>
      </c>
      <c r="B253" s="1">
        <v>44730</v>
      </c>
      <c r="C253">
        <v>61</v>
      </c>
      <c r="D253" t="s">
        <v>520</v>
      </c>
      <c r="E253" t="s">
        <v>534</v>
      </c>
      <c r="F253" t="s">
        <v>515</v>
      </c>
      <c r="G253">
        <v>2</v>
      </c>
      <c r="H253">
        <v>9000</v>
      </c>
      <c r="I253" t="s">
        <v>521</v>
      </c>
      <c r="J253" t="s">
        <v>517</v>
      </c>
      <c r="K253">
        <v>18000</v>
      </c>
      <c r="L253" t="s">
        <v>527</v>
      </c>
      <c r="M253" t="s">
        <v>519</v>
      </c>
    </row>
    <row r="254" spans="1:13" x14ac:dyDescent="0.25">
      <c r="A254">
        <v>253</v>
      </c>
      <c r="B254" s="1">
        <v>44723</v>
      </c>
      <c r="C254">
        <v>27</v>
      </c>
      <c r="D254" t="s">
        <v>531</v>
      </c>
      <c r="E254" t="s">
        <v>514</v>
      </c>
      <c r="F254" t="s">
        <v>515</v>
      </c>
      <c r="G254">
        <v>3</v>
      </c>
      <c r="H254">
        <v>10000</v>
      </c>
      <c r="I254" t="s">
        <v>516</v>
      </c>
      <c r="J254" t="s">
        <v>517</v>
      </c>
      <c r="K254">
        <v>30000</v>
      </c>
      <c r="L254" t="s">
        <v>527</v>
      </c>
      <c r="M254" t="s">
        <v>519</v>
      </c>
    </row>
    <row r="255" spans="1:13" x14ac:dyDescent="0.25">
      <c r="A255">
        <v>254</v>
      </c>
      <c r="B255" s="1">
        <v>44691</v>
      </c>
      <c r="C255">
        <v>64</v>
      </c>
      <c r="D255" t="s">
        <v>542</v>
      </c>
      <c r="E255" t="s">
        <v>534</v>
      </c>
      <c r="F255" t="s">
        <v>515</v>
      </c>
      <c r="G255">
        <v>1</v>
      </c>
      <c r="H255">
        <v>9000</v>
      </c>
      <c r="I255" t="s">
        <v>521</v>
      </c>
      <c r="J255" t="s">
        <v>522</v>
      </c>
      <c r="K255">
        <v>9000</v>
      </c>
      <c r="L255" t="s">
        <v>539</v>
      </c>
      <c r="M255" t="s">
        <v>519</v>
      </c>
    </row>
    <row r="256" spans="1:13" x14ac:dyDescent="0.25">
      <c r="A256">
        <v>255</v>
      </c>
      <c r="B256" s="1">
        <v>44575</v>
      </c>
      <c r="C256">
        <v>21</v>
      </c>
      <c r="D256" t="s">
        <v>547</v>
      </c>
      <c r="E256" t="s">
        <v>514</v>
      </c>
      <c r="F256" t="s">
        <v>515</v>
      </c>
      <c r="G256">
        <v>1</v>
      </c>
      <c r="H256">
        <v>10000</v>
      </c>
      <c r="I256" t="s">
        <v>532</v>
      </c>
      <c r="J256" t="s">
        <v>517</v>
      </c>
      <c r="K256">
        <v>10000</v>
      </c>
      <c r="L256" t="s">
        <v>528</v>
      </c>
      <c r="M256" t="s">
        <v>519</v>
      </c>
    </row>
    <row r="257" spans="1:13" x14ac:dyDescent="0.25">
      <c r="A257">
        <v>256</v>
      </c>
      <c r="B257" s="1">
        <v>44589</v>
      </c>
      <c r="C257">
        <v>80</v>
      </c>
      <c r="D257" t="s">
        <v>523</v>
      </c>
      <c r="E257" t="s">
        <v>514</v>
      </c>
      <c r="F257" t="s">
        <v>515</v>
      </c>
      <c r="G257">
        <v>3</v>
      </c>
      <c r="H257">
        <v>10000</v>
      </c>
      <c r="I257" t="s">
        <v>521</v>
      </c>
      <c r="J257" t="s">
        <v>517</v>
      </c>
      <c r="K257">
        <v>30000</v>
      </c>
      <c r="L257" t="s">
        <v>528</v>
      </c>
      <c r="M257" t="s">
        <v>519</v>
      </c>
    </row>
    <row r="258" spans="1:13" x14ac:dyDescent="0.25">
      <c r="A258">
        <v>257</v>
      </c>
      <c r="B258" s="1">
        <v>44662</v>
      </c>
      <c r="C258">
        <v>3</v>
      </c>
      <c r="D258" t="s">
        <v>535</v>
      </c>
      <c r="E258" t="s">
        <v>514</v>
      </c>
      <c r="F258" t="s">
        <v>515</v>
      </c>
      <c r="G258">
        <v>2</v>
      </c>
      <c r="H258">
        <v>10000</v>
      </c>
      <c r="I258" t="s">
        <v>532</v>
      </c>
      <c r="J258" t="s">
        <v>522</v>
      </c>
      <c r="K258">
        <v>20000</v>
      </c>
      <c r="L258" t="s">
        <v>518</v>
      </c>
      <c r="M258" t="s">
        <v>519</v>
      </c>
    </row>
    <row r="259" spans="1:13" x14ac:dyDescent="0.25">
      <c r="A259">
        <v>258</v>
      </c>
      <c r="B259" s="1">
        <v>44646</v>
      </c>
      <c r="C259">
        <v>34</v>
      </c>
      <c r="D259" t="s">
        <v>544</v>
      </c>
      <c r="E259" t="s">
        <v>534</v>
      </c>
      <c r="F259" t="s">
        <v>515</v>
      </c>
      <c r="G259">
        <v>1</v>
      </c>
      <c r="H259">
        <v>9000</v>
      </c>
      <c r="I259" t="s">
        <v>524</v>
      </c>
      <c r="J259" t="s">
        <v>517</v>
      </c>
      <c r="K259">
        <v>9000</v>
      </c>
      <c r="L259" t="s">
        <v>527</v>
      </c>
      <c r="M259" t="s">
        <v>519</v>
      </c>
    </row>
    <row r="260" spans="1:13" x14ac:dyDescent="0.25">
      <c r="A260">
        <v>259</v>
      </c>
      <c r="B260" s="1">
        <v>44614</v>
      </c>
      <c r="C260">
        <v>39</v>
      </c>
      <c r="D260" t="s">
        <v>544</v>
      </c>
      <c r="E260" t="s">
        <v>514</v>
      </c>
      <c r="F260" t="s">
        <v>515</v>
      </c>
      <c r="G260">
        <v>3</v>
      </c>
      <c r="H260">
        <v>9000</v>
      </c>
      <c r="I260" t="s">
        <v>521</v>
      </c>
      <c r="J260" t="s">
        <v>522</v>
      </c>
      <c r="K260">
        <v>27000</v>
      </c>
      <c r="L260" t="s">
        <v>539</v>
      </c>
      <c r="M260" t="s">
        <v>519</v>
      </c>
    </row>
    <row r="261" spans="1:13" x14ac:dyDescent="0.25">
      <c r="A261">
        <v>260</v>
      </c>
      <c r="B261" s="1">
        <v>44739</v>
      </c>
      <c r="C261">
        <v>24</v>
      </c>
      <c r="D261" t="s">
        <v>547</v>
      </c>
      <c r="E261" t="s">
        <v>514</v>
      </c>
      <c r="F261" t="s">
        <v>515</v>
      </c>
      <c r="G261">
        <v>2</v>
      </c>
      <c r="H261">
        <v>9000</v>
      </c>
      <c r="I261" t="s">
        <v>532</v>
      </c>
      <c r="J261" t="s">
        <v>522</v>
      </c>
      <c r="K261">
        <v>18000</v>
      </c>
      <c r="L261" t="s">
        <v>518</v>
      </c>
      <c r="M261" t="s">
        <v>519</v>
      </c>
    </row>
    <row r="262" spans="1:13" x14ac:dyDescent="0.25">
      <c r="A262">
        <v>261</v>
      </c>
      <c r="B262" s="1">
        <v>44762</v>
      </c>
      <c r="C262">
        <v>56</v>
      </c>
      <c r="D262" t="s">
        <v>533</v>
      </c>
      <c r="E262" t="s">
        <v>514</v>
      </c>
      <c r="F262" t="s">
        <v>515</v>
      </c>
      <c r="G262">
        <v>1</v>
      </c>
      <c r="H262">
        <v>10000</v>
      </c>
      <c r="I262" t="s">
        <v>521</v>
      </c>
      <c r="J262" t="s">
        <v>522</v>
      </c>
      <c r="K262">
        <v>10000</v>
      </c>
      <c r="L262" t="s">
        <v>537</v>
      </c>
      <c r="M262" t="s">
        <v>519</v>
      </c>
    </row>
    <row r="263" spans="1:13" x14ac:dyDescent="0.25">
      <c r="A263">
        <v>262</v>
      </c>
      <c r="B263" s="1">
        <v>44695</v>
      </c>
      <c r="C263">
        <v>15</v>
      </c>
      <c r="D263" t="s">
        <v>531</v>
      </c>
      <c r="E263" t="s">
        <v>534</v>
      </c>
      <c r="F263" t="s">
        <v>515</v>
      </c>
      <c r="G263">
        <v>3</v>
      </c>
      <c r="H263">
        <v>9000</v>
      </c>
      <c r="I263" t="s">
        <v>532</v>
      </c>
      <c r="J263" t="s">
        <v>522</v>
      </c>
      <c r="K263">
        <v>27000</v>
      </c>
      <c r="L263" t="s">
        <v>527</v>
      </c>
      <c r="M263" t="s">
        <v>519</v>
      </c>
    </row>
    <row r="264" spans="1:13" x14ac:dyDescent="0.25">
      <c r="A264">
        <v>263</v>
      </c>
      <c r="B264" s="1">
        <v>44566</v>
      </c>
      <c r="C264">
        <v>81</v>
      </c>
      <c r="D264" t="s">
        <v>545</v>
      </c>
      <c r="E264" t="s">
        <v>534</v>
      </c>
      <c r="F264" t="s">
        <v>515</v>
      </c>
      <c r="G264">
        <v>1</v>
      </c>
      <c r="H264">
        <v>9000</v>
      </c>
      <c r="I264" t="s">
        <v>516</v>
      </c>
      <c r="J264" t="s">
        <v>517</v>
      </c>
      <c r="K264">
        <v>9000</v>
      </c>
      <c r="L264" t="s">
        <v>537</v>
      </c>
      <c r="M264" t="s">
        <v>519</v>
      </c>
    </row>
    <row r="265" spans="1:13" x14ac:dyDescent="0.25">
      <c r="A265">
        <v>264</v>
      </c>
      <c r="B265" s="1">
        <v>44620</v>
      </c>
      <c r="C265">
        <v>67</v>
      </c>
      <c r="D265" t="s">
        <v>530</v>
      </c>
      <c r="E265" t="s">
        <v>534</v>
      </c>
      <c r="F265" t="s">
        <v>515</v>
      </c>
      <c r="G265">
        <v>1</v>
      </c>
      <c r="H265">
        <v>9000</v>
      </c>
      <c r="I265" t="s">
        <v>516</v>
      </c>
      <c r="J265" t="s">
        <v>522</v>
      </c>
      <c r="K265">
        <v>9000</v>
      </c>
      <c r="L265" t="s">
        <v>518</v>
      </c>
      <c r="M265" t="s">
        <v>519</v>
      </c>
    </row>
    <row r="266" spans="1:13" x14ac:dyDescent="0.25">
      <c r="A266">
        <v>265</v>
      </c>
      <c r="B266" s="1">
        <v>44617</v>
      </c>
      <c r="C266">
        <v>91</v>
      </c>
      <c r="D266" t="s">
        <v>538</v>
      </c>
      <c r="E266" t="s">
        <v>514</v>
      </c>
      <c r="F266" t="s">
        <v>515</v>
      </c>
      <c r="G266">
        <v>3</v>
      </c>
      <c r="H266">
        <v>9000</v>
      </c>
      <c r="I266" t="s">
        <v>521</v>
      </c>
      <c r="J266" t="s">
        <v>517</v>
      </c>
      <c r="K266">
        <v>27000</v>
      </c>
      <c r="L266" t="s">
        <v>528</v>
      </c>
      <c r="M266" t="s">
        <v>519</v>
      </c>
    </row>
    <row r="267" spans="1:13" x14ac:dyDescent="0.25">
      <c r="A267">
        <v>266</v>
      </c>
      <c r="B267" s="1">
        <v>44742</v>
      </c>
      <c r="C267">
        <v>11</v>
      </c>
      <c r="D267" t="s">
        <v>543</v>
      </c>
      <c r="E267" t="s">
        <v>514</v>
      </c>
      <c r="F267" t="s">
        <v>515</v>
      </c>
      <c r="G267">
        <v>1</v>
      </c>
      <c r="H267">
        <v>10000</v>
      </c>
      <c r="I267" t="s">
        <v>540</v>
      </c>
      <c r="J267" t="s">
        <v>522</v>
      </c>
      <c r="K267">
        <v>10000</v>
      </c>
      <c r="L267" t="s">
        <v>548</v>
      </c>
      <c r="M267" t="s">
        <v>519</v>
      </c>
    </row>
    <row r="268" spans="1:13" x14ac:dyDescent="0.25">
      <c r="A268">
        <v>267</v>
      </c>
      <c r="B268" s="1">
        <v>44789</v>
      </c>
      <c r="C268">
        <v>64</v>
      </c>
      <c r="D268" t="s">
        <v>526</v>
      </c>
      <c r="E268" t="s">
        <v>534</v>
      </c>
      <c r="F268" t="s">
        <v>515</v>
      </c>
      <c r="G268">
        <v>3</v>
      </c>
      <c r="H268">
        <v>9000</v>
      </c>
      <c r="I268" t="s">
        <v>516</v>
      </c>
      <c r="J268" t="s">
        <v>517</v>
      </c>
      <c r="K268">
        <v>27000</v>
      </c>
      <c r="L268" t="s">
        <v>539</v>
      </c>
      <c r="M268" t="s">
        <v>519</v>
      </c>
    </row>
    <row r="269" spans="1:13" x14ac:dyDescent="0.25">
      <c r="A269">
        <v>268</v>
      </c>
      <c r="B269" s="1">
        <v>44718</v>
      </c>
      <c r="C269">
        <v>99</v>
      </c>
      <c r="D269" t="s">
        <v>538</v>
      </c>
      <c r="E269" t="s">
        <v>514</v>
      </c>
      <c r="F269" t="s">
        <v>515</v>
      </c>
      <c r="G269">
        <v>1</v>
      </c>
      <c r="H269">
        <v>10000</v>
      </c>
      <c r="I269" t="s">
        <v>540</v>
      </c>
      <c r="J269" t="s">
        <v>517</v>
      </c>
      <c r="K269">
        <v>10000</v>
      </c>
      <c r="L269" t="s">
        <v>518</v>
      </c>
      <c r="M269" t="s">
        <v>519</v>
      </c>
    </row>
    <row r="270" spans="1:13" x14ac:dyDescent="0.25">
      <c r="A270">
        <v>269</v>
      </c>
      <c r="B270" s="1">
        <v>44692</v>
      </c>
      <c r="C270">
        <v>6</v>
      </c>
      <c r="D270" t="s">
        <v>513</v>
      </c>
      <c r="E270" t="s">
        <v>514</v>
      </c>
      <c r="F270" t="s">
        <v>515</v>
      </c>
      <c r="G270">
        <v>2</v>
      </c>
      <c r="H270">
        <v>10000</v>
      </c>
      <c r="I270" t="s">
        <v>536</v>
      </c>
      <c r="J270" t="s">
        <v>522</v>
      </c>
      <c r="K270">
        <v>20000</v>
      </c>
      <c r="L270" t="s">
        <v>537</v>
      </c>
      <c r="M270" t="s">
        <v>519</v>
      </c>
    </row>
    <row r="271" spans="1:13" x14ac:dyDescent="0.25">
      <c r="A271">
        <v>270</v>
      </c>
      <c r="B271" s="1">
        <v>44707</v>
      </c>
      <c r="C271">
        <v>35</v>
      </c>
      <c r="D271" t="s">
        <v>549</v>
      </c>
      <c r="E271" t="s">
        <v>514</v>
      </c>
      <c r="F271" t="s">
        <v>515</v>
      </c>
      <c r="G271">
        <v>1</v>
      </c>
      <c r="H271">
        <v>9000</v>
      </c>
      <c r="I271" t="s">
        <v>524</v>
      </c>
      <c r="J271" t="s">
        <v>522</v>
      </c>
      <c r="K271">
        <v>9000</v>
      </c>
      <c r="L271" t="s">
        <v>548</v>
      </c>
      <c r="M271" t="s">
        <v>519</v>
      </c>
    </row>
    <row r="272" spans="1:13" x14ac:dyDescent="0.25">
      <c r="A272">
        <v>271</v>
      </c>
      <c r="B272" s="1">
        <v>44707</v>
      </c>
      <c r="C272">
        <v>63</v>
      </c>
      <c r="D272" t="s">
        <v>547</v>
      </c>
      <c r="E272" t="s">
        <v>514</v>
      </c>
      <c r="F272" t="s">
        <v>515</v>
      </c>
      <c r="G272">
        <v>3</v>
      </c>
      <c r="H272">
        <v>10000</v>
      </c>
      <c r="I272" t="s">
        <v>524</v>
      </c>
      <c r="J272" t="s">
        <v>517</v>
      </c>
      <c r="K272">
        <v>30000</v>
      </c>
      <c r="L272" t="s">
        <v>548</v>
      </c>
      <c r="M272" t="s">
        <v>519</v>
      </c>
    </row>
    <row r="273" spans="1:13" x14ac:dyDescent="0.25">
      <c r="A273">
        <v>272</v>
      </c>
      <c r="B273" s="1">
        <v>44760</v>
      </c>
      <c r="C273">
        <v>27</v>
      </c>
      <c r="D273" t="s">
        <v>529</v>
      </c>
      <c r="E273" t="s">
        <v>514</v>
      </c>
      <c r="F273" t="s">
        <v>515</v>
      </c>
      <c r="G273">
        <v>2</v>
      </c>
      <c r="H273">
        <v>10000</v>
      </c>
      <c r="I273" t="s">
        <v>532</v>
      </c>
      <c r="J273" t="s">
        <v>517</v>
      </c>
      <c r="K273">
        <v>20000</v>
      </c>
      <c r="L273" t="s">
        <v>518</v>
      </c>
      <c r="M273" t="s">
        <v>519</v>
      </c>
    </row>
    <row r="274" spans="1:13" x14ac:dyDescent="0.25">
      <c r="A274">
        <v>273</v>
      </c>
      <c r="B274" s="1">
        <v>44710</v>
      </c>
      <c r="C274">
        <v>63</v>
      </c>
      <c r="D274" t="s">
        <v>544</v>
      </c>
      <c r="E274" t="s">
        <v>514</v>
      </c>
      <c r="F274" t="s">
        <v>515</v>
      </c>
      <c r="G274">
        <v>3</v>
      </c>
      <c r="H274">
        <v>9000</v>
      </c>
      <c r="I274" t="s">
        <v>532</v>
      </c>
      <c r="J274" t="s">
        <v>517</v>
      </c>
      <c r="K274">
        <v>27000</v>
      </c>
      <c r="L274" t="s">
        <v>525</v>
      </c>
      <c r="M274" t="s">
        <v>519</v>
      </c>
    </row>
    <row r="275" spans="1:13" x14ac:dyDescent="0.25">
      <c r="A275">
        <v>274</v>
      </c>
      <c r="B275" s="1">
        <v>44567</v>
      </c>
      <c r="C275">
        <v>21</v>
      </c>
      <c r="D275" t="s">
        <v>533</v>
      </c>
      <c r="E275" t="s">
        <v>514</v>
      </c>
      <c r="F275" t="s">
        <v>515</v>
      </c>
      <c r="G275">
        <v>1</v>
      </c>
      <c r="H275">
        <v>9000</v>
      </c>
      <c r="I275" t="s">
        <v>532</v>
      </c>
      <c r="J275" t="s">
        <v>517</v>
      </c>
      <c r="K275">
        <v>9000</v>
      </c>
      <c r="L275" t="s">
        <v>548</v>
      </c>
      <c r="M275" t="s">
        <v>519</v>
      </c>
    </row>
    <row r="276" spans="1:13" x14ac:dyDescent="0.25">
      <c r="A276">
        <v>275</v>
      </c>
      <c r="B276" s="1">
        <v>44571</v>
      </c>
      <c r="C276">
        <v>1</v>
      </c>
      <c r="D276" t="s">
        <v>545</v>
      </c>
      <c r="E276" t="s">
        <v>534</v>
      </c>
      <c r="F276" t="s">
        <v>515</v>
      </c>
      <c r="G276">
        <v>2</v>
      </c>
      <c r="H276">
        <v>9000</v>
      </c>
      <c r="I276" t="s">
        <v>536</v>
      </c>
      <c r="J276" t="s">
        <v>522</v>
      </c>
      <c r="K276">
        <v>18000</v>
      </c>
      <c r="L276" t="s">
        <v>518</v>
      </c>
      <c r="M276" t="s">
        <v>519</v>
      </c>
    </row>
    <row r="277" spans="1:13" x14ac:dyDescent="0.25">
      <c r="A277">
        <v>276</v>
      </c>
      <c r="B277" s="1">
        <v>44719</v>
      </c>
      <c r="C277">
        <v>25</v>
      </c>
      <c r="D277" t="s">
        <v>541</v>
      </c>
      <c r="E277" t="s">
        <v>534</v>
      </c>
      <c r="F277" t="s">
        <v>515</v>
      </c>
      <c r="G277">
        <v>3</v>
      </c>
      <c r="H277">
        <v>9000</v>
      </c>
      <c r="I277" t="s">
        <v>532</v>
      </c>
      <c r="J277" t="s">
        <v>517</v>
      </c>
      <c r="K277">
        <v>27000</v>
      </c>
      <c r="L277" t="s">
        <v>539</v>
      </c>
      <c r="M277" t="s">
        <v>519</v>
      </c>
    </row>
    <row r="278" spans="1:13" x14ac:dyDescent="0.25">
      <c r="A278">
        <v>277</v>
      </c>
      <c r="B278" s="1">
        <v>44802</v>
      </c>
      <c r="C278">
        <v>92</v>
      </c>
      <c r="D278" t="s">
        <v>520</v>
      </c>
      <c r="E278" t="s">
        <v>534</v>
      </c>
      <c r="F278" t="s">
        <v>515</v>
      </c>
      <c r="G278">
        <v>1</v>
      </c>
      <c r="H278">
        <v>9000</v>
      </c>
      <c r="I278" t="s">
        <v>532</v>
      </c>
      <c r="J278" t="s">
        <v>517</v>
      </c>
      <c r="K278">
        <v>9000</v>
      </c>
      <c r="L278" t="s">
        <v>518</v>
      </c>
      <c r="M278" t="s">
        <v>519</v>
      </c>
    </row>
    <row r="279" spans="1:13" x14ac:dyDescent="0.25">
      <c r="A279">
        <v>278</v>
      </c>
      <c r="B279" s="1">
        <v>44583</v>
      </c>
      <c r="C279">
        <v>94</v>
      </c>
      <c r="D279" t="s">
        <v>526</v>
      </c>
      <c r="E279" t="s">
        <v>514</v>
      </c>
      <c r="F279" t="s">
        <v>515</v>
      </c>
      <c r="G279">
        <v>3</v>
      </c>
      <c r="H279">
        <v>10000</v>
      </c>
      <c r="I279" t="s">
        <v>532</v>
      </c>
      <c r="J279" t="s">
        <v>517</v>
      </c>
      <c r="K279">
        <v>30000</v>
      </c>
      <c r="L279" t="s">
        <v>527</v>
      </c>
      <c r="M279" t="s">
        <v>519</v>
      </c>
    </row>
    <row r="280" spans="1:13" x14ac:dyDescent="0.25">
      <c r="A280">
        <v>279</v>
      </c>
      <c r="B280" s="1">
        <v>44615</v>
      </c>
      <c r="C280">
        <v>33</v>
      </c>
      <c r="D280" t="s">
        <v>530</v>
      </c>
      <c r="E280" t="s">
        <v>514</v>
      </c>
      <c r="F280" t="s">
        <v>515</v>
      </c>
      <c r="G280">
        <v>2</v>
      </c>
      <c r="H280">
        <v>10000</v>
      </c>
      <c r="I280" t="s">
        <v>521</v>
      </c>
      <c r="J280" t="s">
        <v>517</v>
      </c>
      <c r="K280">
        <v>20000</v>
      </c>
      <c r="L280" t="s">
        <v>537</v>
      </c>
      <c r="M280" t="s">
        <v>519</v>
      </c>
    </row>
    <row r="281" spans="1:13" x14ac:dyDescent="0.25">
      <c r="A281">
        <v>280</v>
      </c>
      <c r="B281" s="1">
        <v>44678</v>
      </c>
      <c r="C281">
        <v>39</v>
      </c>
      <c r="D281" t="s">
        <v>531</v>
      </c>
      <c r="E281" t="s">
        <v>514</v>
      </c>
      <c r="F281" t="s">
        <v>515</v>
      </c>
      <c r="G281">
        <v>3</v>
      </c>
      <c r="H281">
        <v>9000</v>
      </c>
      <c r="I281" t="s">
        <v>536</v>
      </c>
      <c r="J281" t="s">
        <v>517</v>
      </c>
      <c r="K281">
        <v>27000</v>
      </c>
      <c r="L281" t="s">
        <v>537</v>
      </c>
      <c r="M281" t="s">
        <v>519</v>
      </c>
    </row>
    <row r="282" spans="1:13" x14ac:dyDescent="0.25">
      <c r="A282">
        <v>281</v>
      </c>
      <c r="B282" s="1">
        <v>44698</v>
      </c>
      <c r="C282">
        <v>64</v>
      </c>
      <c r="D282" t="s">
        <v>542</v>
      </c>
      <c r="E282" t="s">
        <v>534</v>
      </c>
      <c r="F282" t="s">
        <v>515</v>
      </c>
      <c r="G282">
        <v>3</v>
      </c>
      <c r="H282">
        <v>9000</v>
      </c>
      <c r="I282" t="s">
        <v>536</v>
      </c>
      <c r="J282" t="s">
        <v>517</v>
      </c>
      <c r="K282">
        <v>27000</v>
      </c>
      <c r="L282" t="s">
        <v>539</v>
      </c>
      <c r="M282" t="s">
        <v>519</v>
      </c>
    </row>
    <row r="283" spans="1:13" x14ac:dyDescent="0.25">
      <c r="A283">
        <v>282</v>
      </c>
      <c r="B283" s="1">
        <v>44579</v>
      </c>
      <c r="C283">
        <v>84</v>
      </c>
      <c r="D283" t="s">
        <v>529</v>
      </c>
      <c r="E283" t="s">
        <v>514</v>
      </c>
      <c r="F283" t="s">
        <v>515</v>
      </c>
      <c r="G283">
        <v>3</v>
      </c>
      <c r="H283">
        <v>10000</v>
      </c>
      <c r="I283" t="s">
        <v>536</v>
      </c>
      <c r="J283" t="s">
        <v>517</v>
      </c>
      <c r="K283">
        <v>30000</v>
      </c>
      <c r="L283" t="s">
        <v>539</v>
      </c>
      <c r="M283" t="s">
        <v>519</v>
      </c>
    </row>
    <row r="284" spans="1:13" x14ac:dyDescent="0.25">
      <c r="A284">
        <v>283</v>
      </c>
      <c r="B284" s="1">
        <v>44684</v>
      </c>
      <c r="C284">
        <v>24</v>
      </c>
      <c r="D284" t="s">
        <v>538</v>
      </c>
      <c r="E284" t="s">
        <v>514</v>
      </c>
      <c r="F284" t="s">
        <v>515</v>
      </c>
      <c r="G284">
        <v>2</v>
      </c>
      <c r="H284">
        <v>9000</v>
      </c>
      <c r="I284" t="s">
        <v>521</v>
      </c>
      <c r="J284" t="s">
        <v>522</v>
      </c>
      <c r="K284">
        <v>18000</v>
      </c>
      <c r="L284" t="s">
        <v>539</v>
      </c>
      <c r="M284" t="s">
        <v>519</v>
      </c>
    </row>
    <row r="285" spans="1:13" x14ac:dyDescent="0.25">
      <c r="A285">
        <v>284</v>
      </c>
      <c r="B285" s="1">
        <v>44791</v>
      </c>
      <c r="C285">
        <v>9</v>
      </c>
      <c r="D285" t="s">
        <v>520</v>
      </c>
      <c r="E285" t="s">
        <v>514</v>
      </c>
      <c r="F285" t="s">
        <v>515</v>
      </c>
      <c r="G285">
        <v>3</v>
      </c>
      <c r="H285">
        <v>10000</v>
      </c>
      <c r="I285" t="s">
        <v>536</v>
      </c>
      <c r="J285" t="s">
        <v>517</v>
      </c>
      <c r="K285">
        <v>30000</v>
      </c>
      <c r="L285" t="s">
        <v>548</v>
      </c>
      <c r="M285" t="s">
        <v>519</v>
      </c>
    </row>
    <row r="286" spans="1:13" x14ac:dyDescent="0.25">
      <c r="A286">
        <v>285</v>
      </c>
      <c r="B286" s="1">
        <v>44765</v>
      </c>
      <c r="C286">
        <v>27</v>
      </c>
      <c r="D286" t="s">
        <v>529</v>
      </c>
      <c r="E286" t="s">
        <v>514</v>
      </c>
      <c r="F286" t="s">
        <v>515</v>
      </c>
      <c r="G286">
        <v>3</v>
      </c>
      <c r="H286">
        <v>10000</v>
      </c>
      <c r="I286" t="s">
        <v>521</v>
      </c>
      <c r="J286" t="s">
        <v>522</v>
      </c>
      <c r="K286">
        <v>30000</v>
      </c>
      <c r="L286" t="s">
        <v>527</v>
      </c>
      <c r="M286" t="s">
        <v>519</v>
      </c>
    </row>
    <row r="287" spans="1:13" x14ac:dyDescent="0.25">
      <c r="A287">
        <v>286</v>
      </c>
      <c r="B287" s="1">
        <v>44766</v>
      </c>
      <c r="C287">
        <v>23</v>
      </c>
      <c r="D287" t="s">
        <v>538</v>
      </c>
      <c r="E287" t="s">
        <v>514</v>
      </c>
      <c r="F287" t="s">
        <v>515</v>
      </c>
      <c r="G287">
        <v>3</v>
      </c>
      <c r="H287">
        <v>9000</v>
      </c>
      <c r="I287" t="s">
        <v>532</v>
      </c>
      <c r="J287" t="s">
        <v>517</v>
      </c>
      <c r="K287">
        <v>27000</v>
      </c>
      <c r="L287" t="s">
        <v>525</v>
      </c>
      <c r="M287" t="s">
        <v>519</v>
      </c>
    </row>
    <row r="288" spans="1:13" x14ac:dyDescent="0.25">
      <c r="A288">
        <v>287</v>
      </c>
      <c r="B288" s="1">
        <v>44710</v>
      </c>
      <c r="C288">
        <v>93</v>
      </c>
      <c r="D288" t="s">
        <v>543</v>
      </c>
      <c r="E288" t="s">
        <v>514</v>
      </c>
      <c r="F288" t="s">
        <v>515</v>
      </c>
      <c r="G288">
        <v>2</v>
      </c>
      <c r="H288">
        <v>10000</v>
      </c>
      <c r="I288" t="s">
        <v>524</v>
      </c>
      <c r="J288" t="s">
        <v>522</v>
      </c>
      <c r="K288">
        <v>20000</v>
      </c>
      <c r="L288" t="s">
        <v>525</v>
      </c>
      <c r="M288" t="s">
        <v>519</v>
      </c>
    </row>
    <row r="289" spans="1:13" x14ac:dyDescent="0.25">
      <c r="A289">
        <v>288</v>
      </c>
      <c r="B289" s="1">
        <v>44600</v>
      </c>
      <c r="C289">
        <v>68</v>
      </c>
      <c r="D289" t="s">
        <v>547</v>
      </c>
      <c r="E289" t="s">
        <v>534</v>
      </c>
      <c r="F289" t="s">
        <v>515</v>
      </c>
      <c r="G289">
        <v>2</v>
      </c>
      <c r="H289">
        <v>9000</v>
      </c>
      <c r="I289" t="s">
        <v>516</v>
      </c>
      <c r="J289" t="s">
        <v>522</v>
      </c>
      <c r="K289">
        <v>18000</v>
      </c>
      <c r="L289" t="s">
        <v>539</v>
      </c>
      <c r="M289" t="s">
        <v>519</v>
      </c>
    </row>
    <row r="290" spans="1:13" x14ac:dyDescent="0.25">
      <c r="A290">
        <v>289</v>
      </c>
      <c r="B290" s="1">
        <v>44617</v>
      </c>
      <c r="C290">
        <v>24</v>
      </c>
      <c r="D290" t="s">
        <v>530</v>
      </c>
      <c r="E290" t="s">
        <v>514</v>
      </c>
      <c r="F290" t="s">
        <v>515</v>
      </c>
      <c r="G290">
        <v>1</v>
      </c>
      <c r="H290">
        <v>10000</v>
      </c>
      <c r="I290" t="s">
        <v>536</v>
      </c>
      <c r="J290" t="s">
        <v>522</v>
      </c>
      <c r="K290">
        <v>10000</v>
      </c>
      <c r="L290" t="s">
        <v>528</v>
      </c>
      <c r="M290" t="s">
        <v>519</v>
      </c>
    </row>
    <row r="291" spans="1:13" x14ac:dyDescent="0.25">
      <c r="A291">
        <v>290</v>
      </c>
      <c r="B291" s="1">
        <v>44642</v>
      </c>
      <c r="C291">
        <v>80</v>
      </c>
      <c r="D291" t="s">
        <v>545</v>
      </c>
      <c r="E291" t="s">
        <v>514</v>
      </c>
      <c r="F291" t="s">
        <v>515</v>
      </c>
      <c r="G291">
        <v>1</v>
      </c>
      <c r="H291">
        <v>9000</v>
      </c>
      <c r="I291" t="s">
        <v>524</v>
      </c>
      <c r="J291" t="s">
        <v>522</v>
      </c>
      <c r="K291">
        <v>9000</v>
      </c>
      <c r="L291" t="s">
        <v>539</v>
      </c>
      <c r="M291" t="s">
        <v>519</v>
      </c>
    </row>
    <row r="292" spans="1:13" x14ac:dyDescent="0.25">
      <c r="A292">
        <v>291</v>
      </c>
      <c r="B292" s="1">
        <v>44584</v>
      </c>
      <c r="C292">
        <v>19</v>
      </c>
      <c r="D292" t="s">
        <v>531</v>
      </c>
      <c r="E292" t="s">
        <v>534</v>
      </c>
      <c r="F292" t="s">
        <v>515</v>
      </c>
      <c r="G292">
        <v>3</v>
      </c>
      <c r="H292">
        <v>9000</v>
      </c>
      <c r="I292" t="s">
        <v>524</v>
      </c>
      <c r="J292" t="s">
        <v>517</v>
      </c>
      <c r="K292">
        <v>27000</v>
      </c>
      <c r="L292" t="s">
        <v>525</v>
      </c>
      <c r="M292" t="s">
        <v>519</v>
      </c>
    </row>
    <row r="293" spans="1:13" x14ac:dyDescent="0.25">
      <c r="A293">
        <v>292</v>
      </c>
      <c r="B293" s="1">
        <v>44678</v>
      </c>
      <c r="C293">
        <v>48</v>
      </c>
      <c r="D293" t="s">
        <v>538</v>
      </c>
      <c r="E293" t="s">
        <v>534</v>
      </c>
      <c r="F293" t="s">
        <v>515</v>
      </c>
      <c r="G293">
        <v>1</v>
      </c>
      <c r="H293">
        <v>9000</v>
      </c>
      <c r="I293" t="s">
        <v>532</v>
      </c>
      <c r="J293" t="s">
        <v>517</v>
      </c>
      <c r="K293">
        <v>9000</v>
      </c>
      <c r="L293" t="s">
        <v>537</v>
      </c>
      <c r="M293" t="s">
        <v>519</v>
      </c>
    </row>
    <row r="294" spans="1:13" x14ac:dyDescent="0.25">
      <c r="A294">
        <v>293</v>
      </c>
      <c r="B294" s="1">
        <v>44623</v>
      </c>
      <c r="C294">
        <v>79</v>
      </c>
      <c r="D294" t="s">
        <v>523</v>
      </c>
      <c r="E294" t="s">
        <v>514</v>
      </c>
      <c r="F294" t="s">
        <v>515</v>
      </c>
      <c r="G294">
        <v>2</v>
      </c>
      <c r="H294">
        <v>10000</v>
      </c>
      <c r="I294" t="s">
        <v>521</v>
      </c>
      <c r="J294" t="s">
        <v>522</v>
      </c>
      <c r="K294">
        <v>20000</v>
      </c>
      <c r="L294" t="s">
        <v>548</v>
      </c>
      <c r="M294" t="s">
        <v>519</v>
      </c>
    </row>
    <row r="295" spans="1:13" x14ac:dyDescent="0.25">
      <c r="A295">
        <v>294</v>
      </c>
      <c r="B295" s="1">
        <v>44796</v>
      </c>
      <c r="C295">
        <v>28</v>
      </c>
      <c r="D295" t="s">
        <v>546</v>
      </c>
      <c r="E295" t="s">
        <v>514</v>
      </c>
      <c r="F295" t="s">
        <v>515</v>
      </c>
      <c r="G295">
        <v>3</v>
      </c>
      <c r="H295">
        <v>10000</v>
      </c>
      <c r="I295" t="s">
        <v>532</v>
      </c>
      <c r="J295" t="s">
        <v>517</v>
      </c>
      <c r="K295">
        <v>30000</v>
      </c>
      <c r="L295" t="s">
        <v>539</v>
      </c>
      <c r="M295" t="s">
        <v>519</v>
      </c>
    </row>
    <row r="296" spans="1:13" x14ac:dyDescent="0.25">
      <c r="A296">
        <v>295</v>
      </c>
      <c r="B296" s="1">
        <v>44614</v>
      </c>
      <c r="C296">
        <v>59</v>
      </c>
      <c r="D296" t="s">
        <v>513</v>
      </c>
      <c r="E296" t="s">
        <v>514</v>
      </c>
      <c r="F296" t="s">
        <v>515</v>
      </c>
      <c r="G296">
        <v>2</v>
      </c>
      <c r="H296">
        <v>9000</v>
      </c>
      <c r="I296" t="s">
        <v>536</v>
      </c>
      <c r="J296" t="s">
        <v>517</v>
      </c>
      <c r="K296">
        <v>18000</v>
      </c>
      <c r="L296" t="s">
        <v>539</v>
      </c>
      <c r="M296" t="s">
        <v>519</v>
      </c>
    </row>
    <row r="297" spans="1:13" x14ac:dyDescent="0.25">
      <c r="A297">
        <v>296</v>
      </c>
      <c r="B297" s="1">
        <v>44626</v>
      </c>
      <c r="C297">
        <v>13</v>
      </c>
      <c r="D297" t="s">
        <v>535</v>
      </c>
      <c r="E297" t="s">
        <v>514</v>
      </c>
      <c r="F297" t="s">
        <v>515</v>
      </c>
      <c r="G297">
        <v>3</v>
      </c>
      <c r="H297">
        <v>9000</v>
      </c>
      <c r="I297" t="s">
        <v>532</v>
      </c>
      <c r="J297" t="s">
        <v>522</v>
      </c>
      <c r="K297">
        <v>27000</v>
      </c>
      <c r="L297" t="s">
        <v>525</v>
      </c>
      <c r="M297" t="s">
        <v>519</v>
      </c>
    </row>
    <row r="298" spans="1:13" x14ac:dyDescent="0.25">
      <c r="A298">
        <v>297</v>
      </c>
      <c r="B298" s="1">
        <v>44674</v>
      </c>
      <c r="C298">
        <v>30</v>
      </c>
      <c r="D298" t="s">
        <v>529</v>
      </c>
      <c r="E298" t="s">
        <v>534</v>
      </c>
      <c r="F298" t="s">
        <v>515</v>
      </c>
      <c r="G298">
        <v>1</v>
      </c>
      <c r="H298">
        <v>9000</v>
      </c>
      <c r="I298" t="s">
        <v>532</v>
      </c>
      <c r="J298" t="s">
        <v>517</v>
      </c>
      <c r="K298">
        <v>9000</v>
      </c>
      <c r="L298" t="s">
        <v>527</v>
      </c>
      <c r="M298" t="s">
        <v>519</v>
      </c>
    </row>
    <row r="299" spans="1:13" x14ac:dyDescent="0.25">
      <c r="A299">
        <v>298</v>
      </c>
      <c r="B299" s="1">
        <v>44803</v>
      </c>
      <c r="C299">
        <v>75</v>
      </c>
      <c r="D299" t="s">
        <v>549</v>
      </c>
      <c r="E299" t="s">
        <v>514</v>
      </c>
      <c r="F299" t="s">
        <v>515</v>
      </c>
      <c r="G299">
        <v>2</v>
      </c>
      <c r="H299">
        <v>9000</v>
      </c>
      <c r="I299" t="s">
        <v>516</v>
      </c>
      <c r="J299" t="s">
        <v>522</v>
      </c>
      <c r="K299">
        <v>18000</v>
      </c>
      <c r="L299" t="s">
        <v>539</v>
      </c>
      <c r="M299" t="s">
        <v>519</v>
      </c>
    </row>
    <row r="300" spans="1:13" x14ac:dyDescent="0.25">
      <c r="A300">
        <v>299</v>
      </c>
      <c r="B300" s="1">
        <v>44647</v>
      </c>
      <c r="C300">
        <v>44</v>
      </c>
      <c r="D300" t="s">
        <v>535</v>
      </c>
      <c r="E300" t="s">
        <v>514</v>
      </c>
      <c r="F300" t="s">
        <v>515</v>
      </c>
      <c r="G300">
        <v>1</v>
      </c>
      <c r="H300">
        <v>10000</v>
      </c>
      <c r="I300" t="s">
        <v>521</v>
      </c>
      <c r="J300" t="s">
        <v>522</v>
      </c>
      <c r="K300">
        <v>10000</v>
      </c>
      <c r="L300" t="s">
        <v>525</v>
      </c>
      <c r="M300" t="s">
        <v>519</v>
      </c>
    </row>
    <row r="301" spans="1:13" x14ac:dyDescent="0.25">
      <c r="A301">
        <v>300</v>
      </c>
      <c r="B301" s="1">
        <v>44712</v>
      </c>
      <c r="C301">
        <v>37</v>
      </c>
      <c r="D301" t="s">
        <v>542</v>
      </c>
      <c r="E301" t="s">
        <v>534</v>
      </c>
      <c r="F301" t="s">
        <v>515</v>
      </c>
      <c r="G301">
        <v>3</v>
      </c>
      <c r="H301">
        <v>9000</v>
      </c>
      <c r="I301" t="s">
        <v>532</v>
      </c>
      <c r="J301" t="s">
        <v>517</v>
      </c>
      <c r="K301">
        <v>27000</v>
      </c>
      <c r="L301" t="s">
        <v>539</v>
      </c>
      <c r="M301" t="s">
        <v>519</v>
      </c>
    </row>
    <row r="302" spans="1:13" x14ac:dyDescent="0.25">
      <c r="A302">
        <v>301</v>
      </c>
      <c r="B302" s="1">
        <v>44612</v>
      </c>
      <c r="C302">
        <v>6</v>
      </c>
      <c r="D302" t="s">
        <v>526</v>
      </c>
      <c r="E302" t="s">
        <v>514</v>
      </c>
      <c r="F302" t="s">
        <v>515</v>
      </c>
      <c r="G302">
        <v>3</v>
      </c>
      <c r="H302">
        <v>10000</v>
      </c>
      <c r="I302" t="s">
        <v>536</v>
      </c>
      <c r="J302" t="s">
        <v>517</v>
      </c>
      <c r="K302">
        <v>30000</v>
      </c>
      <c r="L302" t="s">
        <v>525</v>
      </c>
      <c r="M302" t="s">
        <v>519</v>
      </c>
    </row>
    <row r="303" spans="1:13" x14ac:dyDescent="0.25">
      <c r="A303">
        <v>302</v>
      </c>
      <c r="B303" s="1">
        <v>44569</v>
      </c>
      <c r="C303">
        <v>47</v>
      </c>
      <c r="D303" t="s">
        <v>529</v>
      </c>
      <c r="E303" t="s">
        <v>514</v>
      </c>
      <c r="F303" t="s">
        <v>515</v>
      </c>
      <c r="G303">
        <v>3</v>
      </c>
      <c r="H303">
        <v>10000</v>
      </c>
      <c r="I303" t="s">
        <v>540</v>
      </c>
      <c r="J303" t="s">
        <v>517</v>
      </c>
      <c r="K303">
        <v>30000</v>
      </c>
      <c r="L303" t="s">
        <v>527</v>
      </c>
      <c r="M303" t="s">
        <v>519</v>
      </c>
    </row>
    <row r="304" spans="1:13" x14ac:dyDescent="0.25">
      <c r="A304">
        <v>303</v>
      </c>
      <c r="B304" s="1">
        <v>44599</v>
      </c>
      <c r="C304">
        <v>9</v>
      </c>
      <c r="D304" t="s">
        <v>513</v>
      </c>
      <c r="E304" t="s">
        <v>514</v>
      </c>
      <c r="F304" t="s">
        <v>515</v>
      </c>
      <c r="G304">
        <v>3</v>
      </c>
      <c r="H304">
        <v>9000</v>
      </c>
      <c r="I304" t="s">
        <v>540</v>
      </c>
      <c r="J304" t="s">
        <v>522</v>
      </c>
      <c r="K304">
        <v>27000</v>
      </c>
      <c r="L304" t="s">
        <v>518</v>
      </c>
      <c r="M304" t="s">
        <v>519</v>
      </c>
    </row>
    <row r="305" spans="1:13" x14ac:dyDescent="0.25">
      <c r="A305">
        <v>304</v>
      </c>
      <c r="B305" s="1">
        <v>44743</v>
      </c>
      <c r="C305">
        <v>95</v>
      </c>
      <c r="D305" t="s">
        <v>547</v>
      </c>
      <c r="E305" t="s">
        <v>514</v>
      </c>
      <c r="F305" t="s">
        <v>515</v>
      </c>
      <c r="G305">
        <v>3</v>
      </c>
      <c r="H305">
        <v>9000</v>
      </c>
      <c r="I305" t="s">
        <v>524</v>
      </c>
      <c r="J305" t="s">
        <v>522</v>
      </c>
      <c r="K305">
        <v>27000</v>
      </c>
      <c r="L305" t="s">
        <v>528</v>
      </c>
      <c r="M305" t="s">
        <v>519</v>
      </c>
    </row>
    <row r="306" spans="1:13" x14ac:dyDescent="0.25">
      <c r="A306">
        <v>305</v>
      </c>
      <c r="B306" s="1">
        <v>44675</v>
      </c>
      <c r="C306">
        <v>37</v>
      </c>
      <c r="D306" t="s">
        <v>535</v>
      </c>
      <c r="E306" t="s">
        <v>514</v>
      </c>
      <c r="F306" t="s">
        <v>515</v>
      </c>
      <c r="G306">
        <v>3</v>
      </c>
      <c r="H306">
        <v>10000</v>
      </c>
      <c r="I306" t="s">
        <v>524</v>
      </c>
      <c r="J306" t="s">
        <v>517</v>
      </c>
      <c r="K306">
        <v>30000</v>
      </c>
      <c r="L306" t="s">
        <v>525</v>
      </c>
      <c r="M306" t="s">
        <v>519</v>
      </c>
    </row>
    <row r="307" spans="1:13" x14ac:dyDescent="0.25">
      <c r="A307">
        <v>306</v>
      </c>
      <c r="B307" s="1">
        <v>44750</v>
      </c>
      <c r="C307">
        <v>87</v>
      </c>
      <c r="D307" t="s">
        <v>543</v>
      </c>
      <c r="E307" t="s">
        <v>534</v>
      </c>
      <c r="F307" t="s">
        <v>515</v>
      </c>
      <c r="G307">
        <v>3</v>
      </c>
      <c r="H307">
        <v>9000</v>
      </c>
      <c r="I307" t="s">
        <v>536</v>
      </c>
      <c r="J307" t="s">
        <v>522</v>
      </c>
      <c r="K307">
        <v>27000</v>
      </c>
      <c r="L307" t="s">
        <v>528</v>
      </c>
      <c r="M307" t="s">
        <v>519</v>
      </c>
    </row>
    <row r="308" spans="1:13" x14ac:dyDescent="0.25">
      <c r="A308">
        <v>307</v>
      </c>
      <c r="B308" s="1">
        <v>44725</v>
      </c>
      <c r="C308">
        <v>82</v>
      </c>
      <c r="D308" t="s">
        <v>520</v>
      </c>
      <c r="E308" t="s">
        <v>534</v>
      </c>
      <c r="F308" t="s">
        <v>515</v>
      </c>
      <c r="G308">
        <v>2</v>
      </c>
      <c r="H308">
        <v>9000</v>
      </c>
      <c r="I308" t="s">
        <v>536</v>
      </c>
      <c r="J308" t="s">
        <v>522</v>
      </c>
      <c r="K308">
        <v>18000</v>
      </c>
      <c r="L308" t="s">
        <v>518</v>
      </c>
      <c r="M308" t="s">
        <v>519</v>
      </c>
    </row>
    <row r="309" spans="1:13" x14ac:dyDescent="0.25">
      <c r="A309">
        <v>308</v>
      </c>
      <c r="B309" s="1">
        <v>44684</v>
      </c>
      <c r="C309">
        <v>3</v>
      </c>
      <c r="D309" t="s">
        <v>535</v>
      </c>
      <c r="E309" t="s">
        <v>514</v>
      </c>
      <c r="F309" t="s">
        <v>515</v>
      </c>
      <c r="G309">
        <v>3</v>
      </c>
      <c r="H309">
        <v>10000</v>
      </c>
      <c r="I309" t="s">
        <v>521</v>
      </c>
      <c r="J309" t="s">
        <v>522</v>
      </c>
      <c r="K309">
        <v>30000</v>
      </c>
      <c r="L309" t="s">
        <v>539</v>
      </c>
      <c r="M309" t="s">
        <v>519</v>
      </c>
    </row>
    <row r="310" spans="1:13" x14ac:dyDescent="0.25">
      <c r="A310">
        <v>309</v>
      </c>
      <c r="B310" s="1">
        <v>44765</v>
      </c>
      <c r="C310">
        <v>83</v>
      </c>
      <c r="D310" t="s">
        <v>544</v>
      </c>
      <c r="E310" t="s">
        <v>534</v>
      </c>
      <c r="F310" t="s">
        <v>515</v>
      </c>
      <c r="G310">
        <v>1</v>
      </c>
      <c r="H310">
        <v>9000</v>
      </c>
      <c r="I310" t="s">
        <v>536</v>
      </c>
      <c r="J310" t="s">
        <v>522</v>
      </c>
      <c r="K310">
        <v>9000</v>
      </c>
      <c r="L310" t="s">
        <v>527</v>
      </c>
      <c r="M310" t="s">
        <v>519</v>
      </c>
    </row>
    <row r="311" spans="1:13" x14ac:dyDescent="0.25">
      <c r="A311">
        <v>310</v>
      </c>
      <c r="B311" s="1">
        <v>44645</v>
      </c>
      <c r="C311">
        <v>61</v>
      </c>
      <c r="D311" t="s">
        <v>513</v>
      </c>
      <c r="E311" t="s">
        <v>514</v>
      </c>
      <c r="F311" t="s">
        <v>515</v>
      </c>
      <c r="G311">
        <v>3</v>
      </c>
      <c r="H311">
        <v>9000</v>
      </c>
      <c r="I311" t="s">
        <v>540</v>
      </c>
      <c r="J311" t="s">
        <v>517</v>
      </c>
      <c r="K311">
        <v>27000</v>
      </c>
      <c r="L311" t="s">
        <v>528</v>
      </c>
      <c r="M311" t="s">
        <v>519</v>
      </c>
    </row>
    <row r="312" spans="1:13" x14ac:dyDescent="0.25">
      <c r="A312">
        <v>311</v>
      </c>
      <c r="B312" s="1">
        <v>44604</v>
      </c>
      <c r="C312">
        <v>89</v>
      </c>
      <c r="D312" t="s">
        <v>541</v>
      </c>
      <c r="E312" t="s">
        <v>514</v>
      </c>
      <c r="F312" t="s">
        <v>515</v>
      </c>
      <c r="G312">
        <v>2</v>
      </c>
      <c r="H312">
        <v>9000</v>
      </c>
      <c r="I312" t="s">
        <v>524</v>
      </c>
      <c r="J312" t="s">
        <v>517</v>
      </c>
      <c r="K312">
        <v>18000</v>
      </c>
      <c r="L312" t="s">
        <v>527</v>
      </c>
      <c r="M312" t="s">
        <v>519</v>
      </c>
    </row>
    <row r="313" spans="1:13" x14ac:dyDescent="0.25">
      <c r="A313">
        <v>312</v>
      </c>
      <c r="B313" s="1">
        <v>44766</v>
      </c>
      <c r="C313">
        <v>21</v>
      </c>
      <c r="D313" t="s">
        <v>544</v>
      </c>
      <c r="E313" t="s">
        <v>534</v>
      </c>
      <c r="F313" t="s">
        <v>515</v>
      </c>
      <c r="G313">
        <v>3</v>
      </c>
      <c r="H313">
        <v>9000</v>
      </c>
      <c r="I313" t="s">
        <v>532</v>
      </c>
      <c r="J313" t="s">
        <v>522</v>
      </c>
      <c r="K313">
        <v>27000</v>
      </c>
      <c r="L313" t="s">
        <v>525</v>
      </c>
      <c r="M313" t="s">
        <v>519</v>
      </c>
    </row>
    <row r="314" spans="1:13" x14ac:dyDescent="0.25">
      <c r="A314">
        <v>313</v>
      </c>
      <c r="B314" s="1">
        <v>44599</v>
      </c>
      <c r="C314">
        <v>9</v>
      </c>
      <c r="D314" t="s">
        <v>526</v>
      </c>
      <c r="E314" t="s">
        <v>514</v>
      </c>
      <c r="F314" t="s">
        <v>515</v>
      </c>
      <c r="G314">
        <v>1</v>
      </c>
      <c r="H314">
        <v>9000</v>
      </c>
      <c r="I314" t="s">
        <v>532</v>
      </c>
      <c r="J314" t="s">
        <v>517</v>
      </c>
      <c r="K314">
        <v>9000</v>
      </c>
      <c r="L314" t="s">
        <v>518</v>
      </c>
      <c r="M314" t="s">
        <v>519</v>
      </c>
    </row>
    <row r="315" spans="1:13" x14ac:dyDescent="0.25">
      <c r="A315">
        <v>314</v>
      </c>
      <c r="B315" s="1">
        <v>44575</v>
      </c>
      <c r="C315">
        <v>16</v>
      </c>
      <c r="D315" t="s">
        <v>541</v>
      </c>
      <c r="E315" t="s">
        <v>514</v>
      </c>
      <c r="F315" t="s">
        <v>515</v>
      </c>
      <c r="G315">
        <v>1</v>
      </c>
      <c r="H315">
        <v>10000</v>
      </c>
      <c r="I315" t="s">
        <v>540</v>
      </c>
      <c r="J315" t="s">
        <v>522</v>
      </c>
      <c r="K315">
        <v>10000</v>
      </c>
      <c r="L315" t="s">
        <v>528</v>
      </c>
      <c r="M315" t="s">
        <v>519</v>
      </c>
    </row>
    <row r="316" spans="1:13" x14ac:dyDescent="0.25">
      <c r="A316">
        <v>315</v>
      </c>
      <c r="B316" s="1">
        <v>44754</v>
      </c>
      <c r="C316">
        <v>82</v>
      </c>
      <c r="D316" t="s">
        <v>529</v>
      </c>
      <c r="E316" t="s">
        <v>534</v>
      </c>
      <c r="F316" t="s">
        <v>515</v>
      </c>
      <c r="G316">
        <v>1</v>
      </c>
      <c r="H316">
        <v>9000</v>
      </c>
      <c r="I316" t="s">
        <v>521</v>
      </c>
      <c r="J316" t="s">
        <v>517</v>
      </c>
      <c r="K316">
        <v>9000</v>
      </c>
      <c r="L316" t="s">
        <v>539</v>
      </c>
      <c r="M316" t="s">
        <v>519</v>
      </c>
    </row>
    <row r="317" spans="1:13" x14ac:dyDescent="0.25">
      <c r="A317">
        <v>316</v>
      </c>
      <c r="B317" s="1">
        <v>44734</v>
      </c>
      <c r="C317">
        <v>49</v>
      </c>
      <c r="D317" t="s">
        <v>531</v>
      </c>
      <c r="E317" t="s">
        <v>514</v>
      </c>
      <c r="F317" t="s">
        <v>515</v>
      </c>
      <c r="G317">
        <v>3</v>
      </c>
      <c r="H317">
        <v>9000</v>
      </c>
      <c r="I317" t="s">
        <v>532</v>
      </c>
      <c r="J317" t="s">
        <v>517</v>
      </c>
      <c r="K317">
        <v>27000</v>
      </c>
      <c r="L317" t="s">
        <v>537</v>
      </c>
      <c r="M317" t="s">
        <v>519</v>
      </c>
    </row>
    <row r="318" spans="1:13" x14ac:dyDescent="0.25">
      <c r="A318">
        <v>317</v>
      </c>
      <c r="B318" s="1">
        <v>44596</v>
      </c>
      <c r="C318">
        <v>22</v>
      </c>
      <c r="D318" t="s">
        <v>545</v>
      </c>
      <c r="E318" t="s">
        <v>534</v>
      </c>
      <c r="F318" t="s">
        <v>515</v>
      </c>
      <c r="G318">
        <v>1</v>
      </c>
      <c r="H318">
        <v>9000</v>
      </c>
      <c r="I318" t="s">
        <v>532</v>
      </c>
      <c r="J318" t="s">
        <v>517</v>
      </c>
      <c r="K318">
        <v>9000</v>
      </c>
      <c r="L318" t="s">
        <v>528</v>
      </c>
      <c r="M318" t="s">
        <v>519</v>
      </c>
    </row>
    <row r="319" spans="1:13" x14ac:dyDescent="0.25">
      <c r="A319">
        <v>318</v>
      </c>
      <c r="B319" s="1">
        <v>44734</v>
      </c>
      <c r="C319">
        <v>74</v>
      </c>
      <c r="D319" t="s">
        <v>545</v>
      </c>
      <c r="E319" t="s">
        <v>534</v>
      </c>
      <c r="F319" t="s">
        <v>515</v>
      </c>
      <c r="G319">
        <v>1</v>
      </c>
      <c r="H319">
        <v>9000</v>
      </c>
      <c r="I319" t="s">
        <v>536</v>
      </c>
      <c r="J319" t="s">
        <v>522</v>
      </c>
      <c r="K319">
        <v>9000</v>
      </c>
      <c r="L319" t="s">
        <v>537</v>
      </c>
      <c r="M319" t="s">
        <v>519</v>
      </c>
    </row>
    <row r="320" spans="1:13" x14ac:dyDescent="0.25">
      <c r="A320">
        <v>319</v>
      </c>
      <c r="B320" s="1">
        <v>44718</v>
      </c>
      <c r="C320">
        <v>79</v>
      </c>
      <c r="D320" t="s">
        <v>542</v>
      </c>
      <c r="E320" t="s">
        <v>534</v>
      </c>
      <c r="F320" t="s">
        <v>515</v>
      </c>
      <c r="G320">
        <v>2</v>
      </c>
      <c r="H320">
        <v>9000</v>
      </c>
      <c r="I320" t="s">
        <v>540</v>
      </c>
      <c r="J320" t="s">
        <v>522</v>
      </c>
      <c r="K320">
        <v>18000</v>
      </c>
      <c r="L320" t="s">
        <v>518</v>
      </c>
      <c r="M320" t="s">
        <v>519</v>
      </c>
    </row>
    <row r="321" spans="1:13" x14ac:dyDescent="0.25">
      <c r="A321">
        <v>320</v>
      </c>
      <c r="B321" s="1">
        <v>44635</v>
      </c>
      <c r="C321">
        <v>56</v>
      </c>
      <c r="D321" t="s">
        <v>541</v>
      </c>
      <c r="E321" t="s">
        <v>514</v>
      </c>
      <c r="F321" t="s">
        <v>515</v>
      </c>
      <c r="G321">
        <v>3</v>
      </c>
      <c r="H321">
        <v>10000</v>
      </c>
      <c r="I321" t="s">
        <v>540</v>
      </c>
      <c r="J321" t="s">
        <v>522</v>
      </c>
      <c r="K321">
        <v>30000</v>
      </c>
      <c r="L321" t="s">
        <v>539</v>
      </c>
      <c r="M321" t="s">
        <v>519</v>
      </c>
    </row>
    <row r="322" spans="1:13" x14ac:dyDescent="0.25">
      <c r="A322">
        <v>321</v>
      </c>
      <c r="B322" s="1">
        <v>44796</v>
      </c>
      <c r="C322">
        <v>80</v>
      </c>
      <c r="D322" t="s">
        <v>533</v>
      </c>
      <c r="E322" t="s">
        <v>534</v>
      </c>
      <c r="F322" t="s">
        <v>515</v>
      </c>
      <c r="G322">
        <v>3</v>
      </c>
      <c r="H322">
        <v>9000</v>
      </c>
      <c r="I322" t="s">
        <v>532</v>
      </c>
      <c r="J322" t="s">
        <v>522</v>
      </c>
      <c r="K322">
        <v>27000</v>
      </c>
      <c r="L322" t="s">
        <v>539</v>
      </c>
      <c r="M322" t="s">
        <v>519</v>
      </c>
    </row>
    <row r="323" spans="1:13" x14ac:dyDescent="0.25">
      <c r="A323">
        <v>322</v>
      </c>
      <c r="B323" s="1">
        <v>44784</v>
      </c>
      <c r="C323">
        <v>66</v>
      </c>
      <c r="D323" t="s">
        <v>541</v>
      </c>
      <c r="E323" t="s">
        <v>534</v>
      </c>
      <c r="F323" t="s">
        <v>515</v>
      </c>
      <c r="G323">
        <v>2</v>
      </c>
      <c r="H323">
        <v>9000</v>
      </c>
      <c r="I323" t="s">
        <v>540</v>
      </c>
      <c r="J323" t="s">
        <v>522</v>
      </c>
      <c r="K323">
        <v>18000</v>
      </c>
      <c r="L323" t="s">
        <v>548</v>
      </c>
      <c r="M323" t="s">
        <v>519</v>
      </c>
    </row>
    <row r="324" spans="1:13" x14ac:dyDescent="0.25">
      <c r="A324">
        <v>323</v>
      </c>
      <c r="B324" s="1">
        <v>44587</v>
      </c>
      <c r="C324">
        <v>82</v>
      </c>
      <c r="D324" t="s">
        <v>541</v>
      </c>
      <c r="E324" t="s">
        <v>534</v>
      </c>
      <c r="F324" t="s">
        <v>515</v>
      </c>
      <c r="G324">
        <v>2</v>
      </c>
      <c r="H324">
        <v>9000</v>
      </c>
      <c r="I324" t="s">
        <v>532</v>
      </c>
      <c r="J324" t="s">
        <v>517</v>
      </c>
      <c r="K324">
        <v>18000</v>
      </c>
      <c r="L324" t="s">
        <v>537</v>
      </c>
      <c r="M324" t="s">
        <v>519</v>
      </c>
    </row>
    <row r="325" spans="1:13" x14ac:dyDescent="0.25">
      <c r="A325">
        <v>324</v>
      </c>
      <c r="B325" s="1">
        <v>44698</v>
      </c>
      <c r="C325">
        <v>8</v>
      </c>
      <c r="D325" t="s">
        <v>520</v>
      </c>
      <c r="E325" t="s">
        <v>534</v>
      </c>
      <c r="F325" t="s">
        <v>515</v>
      </c>
      <c r="G325">
        <v>2</v>
      </c>
      <c r="H325">
        <v>9000</v>
      </c>
      <c r="I325" t="s">
        <v>521</v>
      </c>
      <c r="J325" t="s">
        <v>517</v>
      </c>
      <c r="K325">
        <v>18000</v>
      </c>
      <c r="L325" t="s">
        <v>539</v>
      </c>
      <c r="M325" t="s">
        <v>519</v>
      </c>
    </row>
    <row r="326" spans="1:13" x14ac:dyDescent="0.25">
      <c r="A326">
        <v>325</v>
      </c>
      <c r="B326" s="1">
        <v>44572</v>
      </c>
      <c r="C326">
        <v>70</v>
      </c>
      <c r="D326" t="s">
        <v>538</v>
      </c>
      <c r="E326" t="s">
        <v>514</v>
      </c>
      <c r="F326" t="s">
        <v>515</v>
      </c>
      <c r="G326">
        <v>2</v>
      </c>
      <c r="H326">
        <v>10000</v>
      </c>
      <c r="I326" t="s">
        <v>521</v>
      </c>
      <c r="J326" t="s">
        <v>522</v>
      </c>
      <c r="K326">
        <v>20000</v>
      </c>
      <c r="L326" t="s">
        <v>539</v>
      </c>
      <c r="M326" t="s">
        <v>519</v>
      </c>
    </row>
    <row r="327" spans="1:13" x14ac:dyDescent="0.25">
      <c r="A327">
        <v>326</v>
      </c>
      <c r="B327" s="1">
        <v>44757</v>
      </c>
      <c r="C327">
        <v>20</v>
      </c>
      <c r="D327" t="s">
        <v>520</v>
      </c>
      <c r="E327" t="s">
        <v>514</v>
      </c>
      <c r="F327" t="s">
        <v>515</v>
      </c>
      <c r="G327">
        <v>3</v>
      </c>
      <c r="H327">
        <v>10000</v>
      </c>
      <c r="I327" t="s">
        <v>521</v>
      </c>
      <c r="J327" t="s">
        <v>522</v>
      </c>
      <c r="K327">
        <v>30000</v>
      </c>
      <c r="L327" t="s">
        <v>528</v>
      </c>
      <c r="M327" t="s">
        <v>519</v>
      </c>
    </row>
    <row r="328" spans="1:13" x14ac:dyDescent="0.25">
      <c r="A328">
        <v>327</v>
      </c>
      <c r="B328" s="1">
        <v>44712</v>
      </c>
      <c r="C328">
        <v>79</v>
      </c>
      <c r="D328" t="s">
        <v>520</v>
      </c>
      <c r="E328" t="s">
        <v>514</v>
      </c>
      <c r="F328" t="s">
        <v>515</v>
      </c>
      <c r="G328">
        <v>1</v>
      </c>
      <c r="H328">
        <v>10000</v>
      </c>
      <c r="I328" t="s">
        <v>536</v>
      </c>
      <c r="J328" t="s">
        <v>522</v>
      </c>
      <c r="K328">
        <v>10000</v>
      </c>
      <c r="L328" t="s">
        <v>539</v>
      </c>
      <c r="M328" t="s">
        <v>519</v>
      </c>
    </row>
    <row r="329" spans="1:13" x14ac:dyDescent="0.25">
      <c r="A329">
        <v>328</v>
      </c>
      <c r="B329" s="1">
        <v>44658</v>
      </c>
      <c r="C329">
        <v>69</v>
      </c>
      <c r="D329" t="s">
        <v>545</v>
      </c>
      <c r="E329" t="s">
        <v>514</v>
      </c>
      <c r="F329" t="s">
        <v>515</v>
      </c>
      <c r="G329">
        <v>1</v>
      </c>
      <c r="H329">
        <v>10000</v>
      </c>
      <c r="I329" t="s">
        <v>532</v>
      </c>
      <c r="J329" t="s">
        <v>517</v>
      </c>
      <c r="K329">
        <v>10000</v>
      </c>
      <c r="L329" t="s">
        <v>548</v>
      </c>
      <c r="M329" t="s">
        <v>519</v>
      </c>
    </row>
    <row r="330" spans="1:13" x14ac:dyDescent="0.25">
      <c r="A330">
        <v>329</v>
      </c>
      <c r="B330" s="1">
        <v>44652</v>
      </c>
      <c r="C330">
        <v>52</v>
      </c>
      <c r="D330" t="s">
        <v>526</v>
      </c>
      <c r="E330" t="s">
        <v>534</v>
      </c>
      <c r="F330" t="s">
        <v>515</v>
      </c>
      <c r="G330">
        <v>2</v>
      </c>
      <c r="H330">
        <v>9000</v>
      </c>
      <c r="I330" t="s">
        <v>536</v>
      </c>
      <c r="J330" t="s">
        <v>517</v>
      </c>
      <c r="K330">
        <v>18000</v>
      </c>
      <c r="L330" t="s">
        <v>528</v>
      </c>
      <c r="M330" t="s">
        <v>519</v>
      </c>
    </row>
    <row r="331" spans="1:13" x14ac:dyDescent="0.25">
      <c r="A331">
        <v>330</v>
      </c>
      <c r="B331" s="1">
        <v>44717</v>
      </c>
      <c r="C331">
        <v>8</v>
      </c>
      <c r="D331" t="s">
        <v>549</v>
      </c>
      <c r="E331" t="s">
        <v>514</v>
      </c>
      <c r="F331" t="s">
        <v>515</v>
      </c>
      <c r="G331">
        <v>3</v>
      </c>
      <c r="H331">
        <v>10000</v>
      </c>
      <c r="I331" t="s">
        <v>532</v>
      </c>
      <c r="J331" t="s">
        <v>517</v>
      </c>
      <c r="K331">
        <v>30000</v>
      </c>
      <c r="L331" t="s">
        <v>525</v>
      </c>
      <c r="M331" t="s">
        <v>519</v>
      </c>
    </row>
    <row r="332" spans="1:13" x14ac:dyDescent="0.25">
      <c r="A332">
        <v>331</v>
      </c>
      <c r="B332" s="1">
        <v>44612</v>
      </c>
      <c r="C332">
        <v>68</v>
      </c>
      <c r="D332" t="s">
        <v>530</v>
      </c>
      <c r="E332" t="s">
        <v>514</v>
      </c>
      <c r="F332" t="s">
        <v>515</v>
      </c>
      <c r="G332">
        <v>1</v>
      </c>
      <c r="H332">
        <v>10000</v>
      </c>
      <c r="I332" t="s">
        <v>532</v>
      </c>
      <c r="J332" t="s">
        <v>517</v>
      </c>
      <c r="K332">
        <v>10000</v>
      </c>
      <c r="L332" t="s">
        <v>525</v>
      </c>
      <c r="M332" t="s">
        <v>519</v>
      </c>
    </row>
    <row r="333" spans="1:13" x14ac:dyDescent="0.25">
      <c r="A333">
        <v>332</v>
      </c>
      <c r="B333" s="1">
        <v>44607</v>
      </c>
      <c r="C333">
        <v>84</v>
      </c>
      <c r="D333" t="s">
        <v>543</v>
      </c>
      <c r="E333" t="s">
        <v>514</v>
      </c>
      <c r="F333" t="s">
        <v>515</v>
      </c>
      <c r="G333">
        <v>3</v>
      </c>
      <c r="H333">
        <v>9000</v>
      </c>
      <c r="I333" t="s">
        <v>521</v>
      </c>
      <c r="J333" t="s">
        <v>522</v>
      </c>
      <c r="K333">
        <v>27000</v>
      </c>
      <c r="L333" t="s">
        <v>539</v>
      </c>
      <c r="M333" t="s">
        <v>519</v>
      </c>
    </row>
    <row r="334" spans="1:13" x14ac:dyDescent="0.25">
      <c r="A334">
        <v>333</v>
      </c>
      <c r="B334" s="1">
        <v>44566</v>
      </c>
      <c r="C334">
        <v>74</v>
      </c>
      <c r="D334" t="s">
        <v>546</v>
      </c>
      <c r="E334" t="s">
        <v>534</v>
      </c>
      <c r="F334" t="s">
        <v>515</v>
      </c>
      <c r="G334">
        <v>1</v>
      </c>
      <c r="H334">
        <v>9000</v>
      </c>
      <c r="I334" t="s">
        <v>521</v>
      </c>
      <c r="J334" t="s">
        <v>517</v>
      </c>
      <c r="K334">
        <v>9000</v>
      </c>
      <c r="L334" t="s">
        <v>537</v>
      </c>
      <c r="M334" t="s">
        <v>519</v>
      </c>
    </row>
    <row r="335" spans="1:13" x14ac:dyDescent="0.25">
      <c r="A335">
        <v>334</v>
      </c>
      <c r="B335" s="1">
        <v>44772</v>
      </c>
      <c r="C335">
        <v>39</v>
      </c>
      <c r="D335" t="s">
        <v>538</v>
      </c>
      <c r="E335" t="s">
        <v>514</v>
      </c>
      <c r="F335" t="s">
        <v>515</v>
      </c>
      <c r="G335">
        <v>2</v>
      </c>
      <c r="H335">
        <v>9000</v>
      </c>
      <c r="I335" t="s">
        <v>524</v>
      </c>
      <c r="J335" t="s">
        <v>517</v>
      </c>
      <c r="K335">
        <v>18000</v>
      </c>
      <c r="L335" t="s">
        <v>527</v>
      </c>
      <c r="M335" t="s">
        <v>519</v>
      </c>
    </row>
    <row r="336" spans="1:13" x14ac:dyDescent="0.25">
      <c r="A336">
        <v>335</v>
      </c>
      <c r="B336" s="1">
        <v>44696</v>
      </c>
      <c r="C336">
        <v>54</v>
      </c>
      <c r="D336" t="s">
        <v>541</v>
      </c>
      <c r="E336" t="s">
        <v>514</v>
      </c>
      <c r="F336" t="s">
        <v>515</v>
      </c>
      <c r="G336">
        <v>2</v>
      </c>
      <c r="H336">
        <v>10000</v>
      </c>
      <c r="I336" t="s">
        <v>516</v>
      </c>
      <c r="J336" t="s">
        <v>517</v>
      </c>
      <c r="K336">
        <v>20000</v>
      </c>
      <c r="L336" t="s">
        <v>525</v>
      </c>
      <c r="M336" t="s">
        <v>519</v>
      </c>
    </row>
    <row r="337" spans="1:13" x14ac:dyDescent="0.25">
      <c r="A337">
        <v>336</v>
      </c>
      <c r="B337" s="1">
        <v>44761</v>
      </c>
      <c r="C337">
        <v>80</v>
      </c>
      <c r="D337" t="s">
        <v>520</v>
      </c>
      <c r="E337" t="s">
        <v>534</v>
      </c>
      <c r="F337" t="s">
        <v>515</v>
      </c>
      <c r="G337">
        <v>1</v>
      </c>
      <c r="H337">
        <v>9000</v>
      </c>
      <c r="I337" t="s">
        <v>516</v>
      </c>
      <c r="J337" t="s">
        <v>522</v>
      </c>
      <c r="K337">
        <v>9000</v>
      </c>
      <c r="L337" t="s">
        <v>539</v>
      </c>
      <c r="M337" t="s">
        <v>519</v>
      </c>
    </row>
    <row r="338" spans="1:13" x14ac:dyDescent="0.25">
      <c r="A338">
        <v>337</v>
      </c>
      <c r="B338" s="1">
        <v>44677</v>
      </c>
      <c r="C338">
        <v>21</v>
      </c>
      <c r="D338" t="s">
        <v>520</v>
      </c>
      <c r="E338" t="s">
        <v>514</v>
      </c>
      <c r="F338" t="s">
        <v>515</v>
      </c>
      <c r="G338">
        <v>1</v>
      </c>
      <c r="H338">
        <v>10000</v>
      </c>
      <c r="I338" t="s">
        <v>532</v>
      </c>
      <c r="J338" t="s">
        <v>522</v>
      </c>
      <c r="K338">
        <v>10000</v>
      </c>
      <c r="L338" t="s">
        <v>539</v>
      </c>
      <c r="M338" t="s">
        <v>519</v>
      </c>
    </row>
    <row r="339" spans="1:13" x14ac:dyDescent="0.25">
      <c r="A339">
        <v>338</v>
      </c>
      <c r="B339" s="1">
        <v>44752</v>
      </c>
      <c r="C339">
        <v>26</v>
      </c>
      <c r="D339" t="s">
        <v>531</v>
      </c>
      <c r="E339" t="s">
        <v>514</v>
      </c>
      <c r="F339" t="s">
        <v>515</v>
      </c>
      <c r="G339">
        <v>1</v>
      </c>
      <c r="H339">
        <v>10000</v>
      </c>
      <c r="I339" t="s">
        <v>521</v>
      </c>
      <c r="J339" t="s">
        <v>522</v>
      </c>
      <c r="K339">
        <v>10000</v>
      </c>
      <c r="L339" t="s">
        <v>525</v>
      </c>
      <c r="M339" t="s">
        <v>519</v>
      </c>
    </row>
    <row r="340" spans="1:13" x14ac:dyDescent="0.25">
      <c r="A340">
        <v>339</v>
      </c>
      <c r="B340" s="1">
        <v>44597</v>
      </c>
      <c r="C340">
        <v>78</v>
      </c>
      <c r="D340" t="s">
        <v>535</v>
      </c>
      <c r="E340" t="s">
        <v>534</v>
      </c>
      <c r="F340" t="s">
        <v>515</v>
      </c>
      <c r="G340">
        <v>3</v>
      </c>
      <c r="H340">
        <v>9000</v>
      </c>
      <c r="I340" t="s">
        <v>516</v>
      </c>
      <c r="J340" t="s">
        <v>522</v>
      </c>
      <c r="K340">
        <v>27000</v>
      </c>
      <c r="L340" t="s">
        <v>527</v>
      </c>
      <c r="M340" t="s">
        <v>519</v>
      </c>
    </row>
    <row r="341" spans="1:13" x14ac:dyDescent="0.25">
      <c r="A341">
        <v>340</v>
      </c>
      <c r="B341" s="1">
        <v>44720</v>
      </c>
      <c r="C341">
        <v>69</v>
      </c>
      <c r="D341" t="s">
        <v>538</v>
      </c>
      <c r="E341" t="s">
        <v>534</v>
      </c>
      <c r="F341" t="s">
        <v>515</v>
      </c>
      <c r="G341">
        <v>1</v>
      </c>
      <c r="H341">
        <v>9000</v>
      </c>
      <c r="I341" t="s">
        <v>524</v>
      </c>
      <c r="J341" t="s">
        <v>522</v>
      </c>
      <c r="K341">
        <v>9000</v>
      </c>
      <c r="L341" t="s">
        <v>537</v>
      </c>
      <c r="M341" t="s">
        <v>519</v>
      </c>
    </row>
    <row r="342" spans="1:13" x14ac:dyDescent="0.25">
      <c r="A342">
        <v>341</v>
      </c>
      <c r="B342" s="1">
        <v>44575</v>
      </c>
      <c r="C342">
        <v>96</v>
      </c>
      <c r="D342" t="s">
        <v>546</v>
      </c>
      <c r="E342" t="s">
        <v>514</v>
      </c>
      <c r="F342" t="s">
        <v>515</v>
      </c>
      <c r="G342">
        <v>3</v>
      </c>
      <c r="H342">
        <v>10000</v>
      </c>
      <c r="I342" t="s">
        <v>516</v>
      </c>
      <c r="J342" t="s">
        <v>517</v>
      </c>
      <c r="K342">
        <v>30000</v>
      </c>
      <c r="L342" t="s">
        <v>528</v>
      </c>
      <c r="M342" t="s">
        <v>519</v>
      </c>
    </row>
    <row r="343" spans="1:13" x14ac:dyDescent="0.25">
      <c r="A343">
        <v>342</v>
      </c>
      <c r="B343" s="1">
        <v>44589</v>
      </c>
      <c r="C343">
        <v>96</v>
      </c>
      <c r="D343" t="s">
        <v>520</v>
      </c>
      <c r="E343" t="s">
        <v>514</v>
      </c>
      <c r="F343" t="s">
        <v>515</v>
      </c>
      <c r="G343">
        <v>1</v>
      </c>
      <c r="H343">
        <v>9000</v>
      </c>
      <c r="I343" t="s">
        <v>524</v>
      </c>
      <c r="J343" t="s">
        <v>517</v>
      </c>
      <c r="K343">
        <v>9000</v>
      </c>
      <c r="L343" t="s">
        <v>528</v>
      </c>
      <c r="M343" t="s">
        <v>519</v>
      </c>
    </row>
    <row r="344" spans="1:13" x14ac:dyDescent="0.25">
      <c r="A344">
        <v>343</v>
      </c>
      <c r="B344" s="1">
        <v>44761</v>
      </c>
      <c r="C344">
        <v>49</v>
      </c>
      <c r="D344" t="s">
        <v>542</v>
      </c>
      <c r="E344" t="s">
        <v>514</v>
      </c>
      <c r="F344" t="s">
        <v>515</v>
      </c>
      <c r="G344">
        <v>2</v>
      </c>
      <c r="H344">
        <v>10000</v>
      </c>
      <c r="I344" t="s">
        <v>521</v>
      </c>
      <c r="J344" t="s">
        <v>517</v>
      </c>
      <c r="K344">
        <v>20000</v>
      </c>
      <c r="L344" t="s">
        <v>539</v>
      </c>
      <c r="M344" t="s">
        <v>519</v>
      </c>
    </row>
    <row r="345" spans="1:13" x14ac:dyDescent="0.25">
      <c r="A345">
        <v>344</v>
      </c>
      <c r="B345" s="1">
        <v>44750</v>
      </c>
      <c r="C345">
        <v>44</v>
      </c>
      <c r="D345" t="s">
        <v>526</v>
      </c>
      <c r="E345" t="s">
        <v>514</v>
      </c>
      <c r="F345" t="s">
        <v>515</v>
      </c>
      <c r="G345">
        <v>1</v>
      </c>
      <c r="H345">
        <v>10000</v>
      </c>
      <c r="I345" t="s">
        <v>521</v>
      </c>
      <c r="J345" t="s">
        <v>517</v>
      </c>
      <c r="K345">
        <v>10000</v>
      </c>
      <c r="L345" t="s">
        <v>528</v>
      </c>
      <c r="M345" t="s">
        <v>519</v>
      </c>
    </row>
    <row r="346" spans="1:13" x14ac:dyDescent="0.25">
      <c r="A346">
        <v>345</v>
      </c>
      <c r="B346" s="1">
        <v>44635</v>
      </c>
      <c r="C346">
        <v>30</v>
      </c>
      <c r="D346" t="s">
        <v>544</v>
      </c>
      <c r="E346" t="s">
        <v>514</v>
      </c>
      <c r="F346" t="s">
        <v>515</v>
      </c>
      <c r="G346">
        <v>2</v>
      </c>
      <c r="H346">
        <v>10000</v>
      </c>
      <c r="I346" t="s">
        <v>521</v>
      </c>
      <c r="J346" t="s">
        <v>522</v>
      </c>
      <c r="K346">
        <v>20000</v>
      </c>
      <c r="L346" t="s">
        <v>539</v>
      </c>
      <c r="M346" t="s">
        <v>519</v>
      </c>
    </row>
    <row r="347" spans="1:13" x14ac:dyDescent="0.25">
      <c r="A347">
        <v>346</v>
      </c>
      <c r="B347" s="1">
        <v>44671</v>
      </c>
      <c r="C347">
        <v>7</v>
      </c>
      <c r="D347" t="s">
        <v>547</v>
      </c>
      <c r="E347" t="s">
        <v>514</v>
      </c>
      <c r="F347" t="s">
        <v>515</v>
      </c>
      <c r="G347">
        <v>2</v>
      </c>
      <c r="H347">
        <v>9000</v>
      </c>
      <c r="I347" t="s">
        <v>516</v>
      </c>
      <c r="J347" t="s">
        <v>517</v>
      </c>
      <c r="K347">
        <v>18000</v>
      </c>
      <c r="L347" t="s">
        <v>537</v>
      </c>
      <c r="M347" t="s">
        <v>519</v>
      </c>
    </row>
    <row r="348" spans="1:13" x14ac:dyDescent="0.25">
      <c r="A348">
        <v>347</v>
      </c>
      <c r="B348" s="1">
        <v>44564</v>
      </c>
      <c r="C348">
        <v>79</v>
      </c>
      <c r="D348" t="s">
        <v>542</v>
      </c>
      <c r="E348" t="s">
        <v>514</v>
      </c>
      <c r="F348" t="s">
        <v>515</v>
      </c>
      <c r="G348">
        <v>1</v>
      </c>
      <c r="H348">
        <v>10000</v>
      </c>
      <c r="I348" t="s">
        <v>524</v>
      </c>
      <c r="J348" t="s">
        <v>517</v>
      </c>
      <c r="K348">
        <v>10000</v>
      </c>
      <c r="L348" t="s">
        <v>518</v>
      </c>
      <c r="M348" t="s">
        <v>519</v>
      </c>
    </row>
    <row r="349" spans="1:13" x14ac:dyDescent="0.25">
      <c r="A349">
        <v>348</v>
      </c>
      <c r="B349" s="1">
        <v>44779</v>
      </c>
      <c r="C349">
        <v>39</v>
      </c>
      <c r="D349" t="s">
        <v>542</v>
      </c>
      <c r="E349" t="s">
        <v>514</v>
      </c>
      <c r="F349" t="s">
        <v>515</v>
      </c>
      <c r="G349">
        <v>2</v>
      </c>
      <c r="H349">
        <v>10000</v>
      </c>
      <c r="I349" t="s">
        <v>521</v>
      </c>
      <c r="J349" t="s">
        <v>517</v>
      </c>
      <c r="K349">
        <v>20000</v>
      </c>
      <c r="L349" t="s">
        <v>527</v>
      </c>
      <c r="M349" t="s">
        <v>519</v>
      </c>
    </row>
    <row r="350" spans="1:13" x14ac:dyDescent="0.25">
      <c r="A350">
        <v>349</v>
      </c>
      <c r="B350" s="1">
        <v>44568</v>
      </c>
      <c r="C350">
        <v>54</v>
      </c>
      <c r="D350" t="s">
        <v>549</v>
      </c>
      <c r="E350" t="s">
        <v>514</v>
      </c>
      <c r="F350" t="s">
        <v>515</v>
      </c>
      <c r="G350">
        <v>2</v>
      </c>
      <c r="H350">
        <v>10000</v>
      </c>
      <c r="I350" t="s">
        <v>532</v>
      </c>
      <c r="J350" t="s">
        <v>517</v>
      </c>
      <c r="K350">
        <v>20000</v>
      </c>
      <c r="L350" t="s">
        <v>528</v>
      </c>
      <c r="M350" t="s">
        <v>519</v>
      </c>
    </row>
    <row r="351" spans="1:13" x14ac:dyDescent="0.25">
      <c r="A351">
        <v>350</v>
      </c>
      <c r="B351" s="1">
        <v>44708</v>
      </c>
      <c r="C351">
        <v>6</v>
      </c>
      <c r="D351" t="s">
        <v>523</v>
      </c>
      <c r="E351" t="s">
        <v>514</v>
      </c>
      <c r="F351" t="s">
        <v>515</v>
      </c>
      <c r="G351">
        <v>3</v>
      </c>
      <c r="H351">
        <v>10000</v>
      </c>
      <c r="I351" t="s">
        <v>540</v>
      </c>
      <c r="J351" t="s">
        <v>522</v>
      </c>
      <c r="K351">
        <v>30000</v>
      </c>
      <c r="L351" t="s">
        <v>528</v>
      </c>
      <c r="M351" t="s">
        <v>519</v>
      </c>
    </row>
    <row r="352" spans="1:13" x14ac:dyDescent="0.25">
      <c r="A352">
        <v>351</v>
      </c>
      <c r="B352" s="1">
        <v>44676</v>
      </c>
      <c r="C352">
        <v>29</v>
      </c>
      <c r="D352" t="s">
        <v>543</v>
      </c>
      <c r="E352" t="s">
        <v>514</v>
      </c>
      <c r="F352" t="s">
        <v>515</v>
      </c>
      <c r="G352">
        <v>3</v>
      </c>
      <c r="H352">
        <v>10000</v>
      </c>
      <c r="I352" t="s">
        <v>536</v>
      </c>
      <c r="J352" t="s">
        <v>517</v>
      </c>
      <c r="K352">
        <v>30000</v>
      </c>
      <c r="L352" t="s">
        <v>518</v>
      </c>
      <c r="M352" t="s">
        <v>519</v>
      </c>
    </row>
    <row r="353" spans="1:13" x14ac:dyDescent="0.25">
      <c r="A353">
        <v>352</v>
      </c>
      <c r="B353" s="1">
        <v>44630</v>
      </c>
      <c r="C353">
        <v>32</v>
      </c>
      <c r="D353" t="s">
        <v>520</v>
      </c>
      <c r="E353" t="s">
        <v>534</v>
      </c>
      <c r="F353" t="s">
        <v>515</v>
      </c>
      <c r="G353">
        <v>3</v>
      </c>
      <c r="H353">
        <v>9000</v>
      </c>
      <c r="I353" t="s">
        <v>532</v>
      </c>
      <c r="J353" t="s">
        <v>517</v>
      </c>
      <c r="K353">
        <v>27000</v>
      </c>
      <c r="L353" t="s">
        <v>548</v>
      </c>
      <c r="M353" t="s">
        <v>519</v>
      </c>
    </row>
    <row r="354" spans="1:13" x14ac:dyDescent="0.25">
      <c r="A354">
        <v>353</v>
      </c>
      <c r="B354" s="1">
        <v>44698</v>
      </c>
      <c r="C354">
        <v>83</v>
      </c>
      <c r="D354" t="s">
        <v>542</v>
      </c>
      <c r="E354" t="s">
        <v>514</v>
      </c>
      <c r="F354" t="s">
        <v>515</v>
      </c>
      <c r="G354">
        <v>2</v>
      </c>
      <c r="H354">
        <v>10000</v>
      </c>
      <c r="I354" t="s">
        <v>521</v>
      </c>
      <c r="J354" t="s">
        <v>522</v>
      </c>
      <c r="K354">
        <v>20000</v>
      </c>
      <c r="L354" t="s">
        <v>539</v>
      </c>
      <c r="M354" t="s">
        <v>519</v>
      </c>
    </row>
    <row r="355" spans="1:13" x14ac:dyDescent="0.25">
      <c r="A355">
        <v>354</v>
      </c>
      <c r="B355" s="1">
        <v>44645</v>
      </c>
      <c r="C355">
        <v>77</v>
      </c>
      <c r="D355" t="s">
        <v>545</v>
      </c>
      <c r="E355" t="s">
        <v>514</v>
      </c>
      <c r="F355" t="s">
        <v>515</v>
      </c>
      <c r="G355">
        <v>1</v>
      </c>
      <c r="H355">
        <v>10000</v>
      </c>
      <c r="I355" t="s">
        <v>540</v>
      </c>
      <c r="J355" t="s">
        <v>522</v>
      </c>
      <c r="K355">
        <v>10000</v>
      </c>
      <c r="L355" t="s">
        <v>528</v>
      </c>
      <c r="M355" t="s">
        <v>519</v>
      </c>
    </row>
    <row r="356" spans="1:13" x14ac:dyDescent="0.25">
      <c r="A356">
        <v>355</v>
      </c>
      <c r="B356" s="1">
        <v>44577</v>
      </c>
      <c r="C356">
        <v>68</v>
      </c>
      <c r="D356" t="s">
        <v>520</v>
      </c>
      <c r="E356" t="s">
        <v>534</v>
      </c>
      <c r="F356" t="s">
        <v>515</v>
      </c>
      <c r="G356">
        <v>1</v>
      </c>
      <c r="H356">
        <v>9000</v>
      </c>
      <c r="I356" t="s">
        <v>536</v>
      </c>
      <c r="J356" t="s">
        <v>517</v>
      </c>
      <c r="K356">
        <v>9000</v>
      </c>
      <c r="L356" t="s">
        <v>525</v>
      </c>
      <c r="M356" t="s">
        <v>519</v>
      </c>
    </row>
    <row r="357" spans="1:13" x14ac:dyDescent="0.25">
      <c r="A357">
        <v>356</v>
      </c>
      <c r="B357" s="1">
        <v>44620</v>
      </c>
      <c r="C357">
        <v>36</v>
      </c>
      <c r="D357" t="s">
        <v>520</v>
      </c>
      <c r="E357" t="s">
        <v>514</v>
      </c>
      <c r="F357" t="s">
        <v>515</v>
      </c>
      <c r="G357">
        <v>2</v>
      </c>
      <c r="H357">
        <v>10000</v>
      </c>
      <c r="I357" t="s">
        <v>516</v>
      </c>
      <c r="J357" t="s">
        <v>517</v>
      </c>
      <c r="K357">
        <v>20000</v>
      </c>
      <c r="L357" t="s">
        <v>518</v>
      </c>
      <c r="M357" t="s">
        <v>519</v>
      </c>
    </row>
    <row r="358" spans="1:13" x14ac:dyDescent="0.25">
      <c r="A358">
        <v>357</v>
      </c>
      <c r="B358" s="1">
        <v>44787</v>
      </c>
      <c r="C358">
        <v>4</v>
      </c>
      <c r="D358" t="s">
        <v>546</v>
      </c>
      <c r="E358" t="s">
        <v>514</v>
      </c>
      <c r="F358" t="s">
        <v>515</v>
      </c>
      <c r="G358">
        <v>2</v>
      </c>
      <c r="H358">
        <v>10000</v>
      </c>
      <c r="I358" t="s">
        <v>532</v>
      </c>
      <c r="J358" t="s">
        <v>517</v>
      </c>
      <c r="K358">
        <v>20000</v>
      </c>
      <c r="L358" t="s">
        <v>525</v>
      </c>
      <c r="M358" t="s">
        <v>519</v>
      </c>
    </row>
    <row r="359" spans="1:13" x14ac:dyDescent="0.25">
      <c r="A359">
        <v>358</v>
      </c>
      <c r="B359" s="1">
        <v>44571</v>
      </c>
      <c r="C359">
        <v>68</v>
      </c>
      <c r="D359" t="s">
        <v>547</v>
      </c>
      <c r="E359" t="s">
        <v>514</v>
      </c>
      <c r="F359" t="s">
        <v>515</v>
      </c>
      <c r="G359">
        <v>1</v>
      </c>
      <c r="H359">
        <v>9000</v>
      </c>
      <c r="I359" t="s">
        <v>521</v>
      </c>
      <c r="J359" t="s">
        <v>522</v>
      </c>
      <c r="K359">
        <v>9000</v>
      </c>
      <c r="L359" t="s">
        <v>518</v>
      </c>
      <c r="M359" t="s">
        <v>519</v>
      </c>
    </row>
    <row r="360" spans="1:13" x14ac:dyDescent="0.25">
      <c r="A360">
        <v>359</v>
      </c>
      <c r="B360" s="1">
        <v>44571</v>
      </c>
      <c r="C360">
        <v>26</v>
      </c>
      <c r="D360" t="s">
        <v>530</v>
      </c>
      <c r="E360" t="s">
        <v>514</v>
      </c>
      <c r="F360" t="s">
        <v>515</v>
      </c>
      <c r="G360">
        <v>1</v>
      </c>
      <c r="H360">
        <v>10000</v>
      </c>
      <c r="I360" t="s">
        <v>532</v>
      </c>
      <c r="J360" t="s">
        <v>517</v>
      </c>
      <c r="K360">
        <v>10000</v>
      </c>
      <c r="L360" t="s">
        <v>518</v>
      </c>
      <c r="M360" t="s">
        <v>519</v>
      </c>
    </row>
    <row r="361" spans="1:13" x14ac:dyDescent="0.25">
      <c r="A361">
        <v>360</v>
      </c>
      <c r="B361" s="1">
        <v>44789</v>
      </c>
      <c r="C361">
        <v>100</v>
      </c>
      <c r="D361" t="s">
        <v>531</v>
      </c>
      <c r="E361" t="s">
        <v>514</v>
      </c>
      <c r="F361" t="s">
        <v>515</v>
      </c>
      <c r="G361">
        <v>2</v>
      </c>
      <c r="H361">
        <v>9000</v>
      </c>
      <c r="I361" t="s">
        <v>540</v>
      </c>
      <c r="J361" t="s">
        <v>522</v>
      </c>
      <c r="K361">
        <v>18000</v>
      </c>
      <c r="L361" t="s">
        <v>539</v>
      </c>
      <c r="M361" t="s">
        <v>519</v>
      </c>
    </row>
    <row r="362" spans="1:13" x14ac:dyDescent="0.25">
      <c r="A362">
        <v>361</v>
      </c>
      <c r="B362" s="1">
        <v>44783</v>
      </c>
      <c r="C362">
        <v>58</v>
      </c>
      <c r="D362" t="s">
        <v>545</v>
      </c>
      <c r="E362" t="s">
        <v>534</v>
      </c>
      <c r="F362" t="s">
        <v>515</v>
      </c>
      <c r="G362">
        <v>3</v>
      </c>
      <c r="H362">
        <v>9000</v>
      </c>
      <c r="I362" t="s">
        <v>536</v>
      </c>
      <c r="J362" t="s">
        <v>522</v>
      </c>
      <c r="K362">
        <v>27000</v>
      </c>
      <c r="L362" t="s">
        <v>537</v>
      </c>
      <c r="M362" t="s">
        <v>519</v>
      </c>
    </row>
    <row r="363" spans="1:13" x14ac:dyDescent="0.25">
      <c r="A363">
        <v>362</v>
      </c>
      <c r="B363" s="1">
        <v>44572</v>
      </c>
      <c r="C363">
        <v>96</v>
      </c>
      <c r="D363" t="s">
        <v>547</v>
      </c>
      <c r="E363" t="s">
        <v>534</v>
      </c>
      <c r="F363" t="s">
        <v>515</v>
      </c>
      <c r="G363">
        <v>2</v>
      </c>
      <c r="H363">
        <v>9000</v>
      </c>
      <c r="I363" t="s">
        <v>540</v>
      </c>
      <c r="J363" t="s">
        <v>517</v>
      </c>
      <c r="K363">
        <v>18000</v>
      </c>
      <c r="L363" t="s">
        <v>539</v>
      </c>
      <c r="M363" t="s">
        <v>519</v>
      </c>
    </row>
    <row r="364" spans="1:13" x14ac:dyDescent="0.25">
      <c r="A364">
        <v>363</v>
      </c>
      <c r="B364" s="1">
        <v>44693</v>
      </c>
      <c r="C364">
        <v>84</v>
      </c>
      <c r="D364" t="s">
        <v>531</v>
      </c>
      <c r="E364" t="s">
        <v>514</v>
      </c>
      <c r="F364" t="s">
        <v>515</v>
      </c>
      <c r="G364">
        <v>2</v>
      </c>
      <c r="H364">
        <v>10000</v>
      </c>
      <c r="I364" t="s">
        <v>532</v>
      </c>
      <c r="J364" t="s">
        <v>522</v>
      </c>
      <c r="K364">
        <v>20000</v>
      </c>
      <c r="L364" t="s">
        <v>548</v>
      </c>
      <c r="M364" t="s">
        <v>519</v>
      </c>
    </row>
    <row r="365" spans="1:13" x14ac:dyDescent="0.25">
      <c r="A365">
        <v>364</v>
      </c>
      <c r="B365" s="1">
        <v>44719</v>
      </c>
      <c r="C365">
        <v>12</v>
      </c>
      <c r="D365" t="s">
        <v>520</v>
      </c>
      <c r="E365" t="s">
        <v>534</v>
      </c>
      <c r="F365" t="s">
        <v>515</v>
      </c>
      <c r="G365">
        <v>2</v>
      </c>
      <c r="H365">
        <v>9000</v>
      </c>
      <c r="I365" t="s">
        <v>540</v>
      </c>
      <c r="J365" t="s">
        <v>522</v>
      </c>
      <c r="K365">
        <v>18000</v>
      </c>
      <c r="L365" t="s">
        <v>539</v>
      </c>
      <c r="M365" t="s">
        <v>519</v>
      </c>
    </row>
    <row r="366" spans="1:13" x14ac:dyDescent="0.25">
      <c r="A366">
        <v>365</v>
      </c>
      <c r="B366" s="1">
        <v>44693</v>
      </c>
      <c r="C366">
        <v>7</v>
      </c>
      <c r="D366" t="s">
        <v>549</v>
      </c>
      <c r="E366" t="s">
        <v>514</v>
      </c>
      <c r="F366" t="s">
        <v>515</v>
      </c>
      <c r="G366">
        <v>3</v>
      </c>
      <c r="H366">
        <v>10000</v>
      </c>
      <c r="I366" t="s">
        <v>524</v>
      </c>
      <c r="J366" t="s">
        <v>522</v>
      </c>
      <c r="K366">
        <v>30000</v>
      </c>
      <c r="L366" t="s">
        <v>548</v>
      </c>
      <c r="M366" t="s">
        <v>519</v>
      </c>
    </row>
    <row r="367" spans="1:13" x14ac:dyDescent="0.25">
      <c r="A367">
        <v>366</v>
      </c>
      <c r="B367" s="1">
        <v>44773</v>
      </c>
      <c r="C367">
        <v>69</v>
      </c>
      <c r="D367" t="s">
        <v>531</v>
      </c>
      <c r="E367" t="s">
        <v>514</v>
      </c>
      <c r="F367" t="s">
        <v>515</v>
      </c>
      <c r="G367">
        <v>3</v>
      </c>
      <c r="H367">
        <v>10000</v>
      </c>
      <c r="I367" t="s">
        <v>524</v>
      </c>
      <c r="J367" t="s">
        <v>522</v>
      </c>
      <c r="K367">
        <v>30000</v>
      </c>
      <c r="L367" t="s">
        <v>525</v>
      </c>
      <c r="M367" t="s">
        <v>519</v>
      </c>
    </row>
    <row r="368" spans="1:13" x14ac:dyDescent="0.25">
      <c r="A368">
        <v>367</v>
      </c>
      <c r="B368" s="1">
        <v>44710</v>
      </c>
      <c r="C368">
        <v>48</v>
      </c>
      <c r="D368" t="s">
        <v>531</v>
      </c>
      <c r="E368" t="s">
        <v>534</v>
      </c>
      <c r="F368" t="s">
        <v>515</v>
      </c>
      <c r="G368">
        <v>1</v>
      </c>
      <c r="H368">
        <v>9000</v>
      </c>
      <c r="I368" t="s">
        <v>536</v>
      </c>
      <c r="J368" t="s">
        <v>522</v>
      </c>
      <c r="K368">
        <v>9000</v>
      </c>
      <c r="L368" t="s">
        <v>525</v>
      </c>
      <c r="M368" t="s">
        <v>519</v>
      </c>
    </row>
    <row r="369" spans="1:13" x14ac:dyDescent="0.25">
      <c r="A369">
        <v>368</v>
      </c>
      <c r="B369" s="1">
        <v>44677</v>
      </c>
      <c r="C369">
        <v>39</v>
      </c>
      <c r="D369" t="s">
        <v>542</v>
      </c>
      <c r="E369" t="s">
        <v>534</v>
      </c>
      <c r="F369" t="s">
        <v>515</v>
      </c>
      <c r="G369">
        <v>2</v>
      </c>
      <c r="H369">
        <v>9000</v>
      </c>
      <c r="I369" t="s">
        <v>540</v>
      </c>
      <c r="J369" t="s">
        <v>517</v>
      </c>
      <c r="K369">
        <v>18000</v>
      </c>
      <c r="L369" t="s">
        <v>539</v>
      </c>
      <c r="M369" t="s">
        <v>519</v>
      </c>
    </row>
    <row r="370" spans="1:13" x14ac:dyDescent="0.25">
      <c r="A370">
        <v>369</v>
      </c>
      <c r="B370" s="1">
        <v>44669</v>
      </c>
      <c r="C370">
        <v>18</v>
      </c>
      <c r="D370" t="s">
        <v>520</v>
      </c>
      <c r="E370" t="s">
        <v>514</v>
      </c>
      <c r="F370" t="s">
        <v>515</v>
      </c>
      <c r="G370">
        <v>3</v>
      </c>
      <c r="H370">
        <v>10000</v>
      </c>
      <c r="I370" t="s">
        <v>516</v>
      </c>
      <c r="J370" t="s">
        <v>517</v>
      </c>
      <c r="K370">
        <v>30000</v>
      </c>
      <c r="L370" t="s">
        <v>518</v>
      </c>
      <c r="M370" t="s">
        <v>519</v>
      </c>
    </row>
    <row r="371" spans="1:13" x14ac:dyDescent="0.25">
      <c r="A371">
        <v>370</v>
      </c>
      <c r="B371" s="1">
        <v>44613</v>
      </c>
      <c r="C371">
        <v>52</v>
      </c>
      <c r="D371" t="s">
        <v>545</v>
      </c>
      <c r="E371" t="s">
        <v>514</v>
      </c>
      <c r="F371" t="s">
        <v>515</v>
      </c>
      <c r="G371">
        <v>3</v>
      </c>
      <c r="H371">
        <v>10000</v>
      </c>
      <c r="I371" t="s">
        <v>536</v>
      </c>
      <c r="J371" t="s">
        <v>522</v>
      </c>
      <c r="K371">
        <v>30000</v>
      </c>
      <c r="L371" t="s">
        <v>518</v>
      </c>
      <c r="M371" t="s">
        <v>519</v>
      </c>
    </row>
    <row r="372" spans="1:13" x14ac:dyDescent="0.25">
      <c r="A372">
        <v>371</v>
      </c>
      <c r="B372" s="1">
        <v>44588</v>
      </c>
      <c r="C372">
        <v>94</v>
      </c>
      <c r="D372" t="s">
        <v>543</v>
      </c>
      <c r="E372" t="s">
        <v>534</v>
      </c>
      <c r="F372" t="s">
        <v>515</v>
      </c>
      <c r="G372">
        <v>2</v>
      </c>
      <c r="H372">
        <v>9000</v>
      </c>
      <c r="I372" t="s">
        <v>521</v>
      </c>
      <c r="J372" t="s">
        <v>517</v>
      </c>
      <c r="K372">
        <v>18000</v>
      </c>
      <c r="L372" t="s">
        <v>548</v>
      </c>
      <c r="M372" t="s">
        <v>519</v>
      </c>
    </row>
    <row r="373" spans="1:13" x14ac:dyDescent="0.25">
      <c r="A373">
        <v>372</v>
      </c>
      <c r="B373" s="1">
        <v>44591</v>
      </c>
      <c r="C373">
        <v>18</v>
      </c>
      <c r="D373" t="s">
        <v>520</v>
      </c>
      <c r="E373" t="s">
        <v>534</v>
      </c>
      <c r="F373" t="s">
        <v>515</v>
      </c>
      <c r="G373">
        <v>1</v>
      </c>
      <c r="H373">
        <v>9000</v>
      </c>
      <c r="I373" t="s">
        <v>536</v>
      </c>
      <c r="J373" t="s">
        <v>517</v>
      </c>
      <c r="K373">
        <v>9000</v>
      </c>
      <c r="L373" t="s">
        <v>525</v>
      </c>
      <c r="M373" t="s">
        <v>519</v>
      </c>
    </row>
    <row r="374" spans="1:13" x14ac:dyDescent="0.25">
      <c r="A374">
        <v>373</v>
      </c>
      <c r="B374" s="1">
        <v>44731</v>
      </c>
      <c r="C374">
        <v>1</v>
      </c>
      <c r="D374" t="s">
        <v>520</v>
      </c>
      <c r="E374" t="s">
        <v>514</v>
      </c>
      <c r="F374" t="s">
        <v>515</v>
      </c>
      <c r="G374">
        <v>1</v>
      </c>
      <c r="H374">
        <v>10000</v>
      </c>
      <c r="I374" t="s">
        <v>532</v>
      </c>
      <c r="J374" t="s">
        <v>517</v>
      </c>
      <c r="K374">
        <v>10000</v>
      </c>
      <c r="L374" t="s">
        <v>525</v>
      </c>
      <c r="M374" t="s">
        <v>519</v>
      </c>
    </row>
    <row r="375" spans="1:13" x14ac:dyDescent="0.25">
      <c r="A375">
        <v>374</v>
      </c>
      <c r="B375" s="1">
        <v>44736</v>
      </c>
      <c r="C375">
        <v>8</v>
      </c>
      <c r="D375" t="s">
        <v>529</v>
      </c>
      <c r="E375" t="s">
        <v>514</v>
      </c>
      <c r="F375" t="s">
        <v>515</v>
      </c>
      <c r="G375">
        <v>2</v>
      </c>
      <c r="H375">
        <v>10000</v>
      </c>
      <c r="I375" t="s">
        <v>521</v>
      </c>
      <c r="J375" t="s">
        <v>522</v>
      </c>
      <c r="K375">
        <v>20000</v>
      </c>
      <c r="L375" t="s">
        <v>528</v>
      </c>
      <c r="M375" t="s">
        <v>519</v>
      </c>
    </row>
    <row r="376" spans="1:13" x14ac:dyDescent="0.25">
      <c r="A376">
        <v>375</v>
      </c>
      <c r="B376" s="1">
        <v>44658</v>
      </c>
      <c r="C376">
        <v>80</v>
      </c>
      <c r="D376" t="s">
        <v>549</v>
      </c>
      <c r="E376" t="s">
        <v>514</v>
      </c>
      <c r="F376" t="s">
        <v>515</v>
      </c>
      <c r="G376">
        <v>1</v>
      </c>
      <c r="H376">
        <v>9000</v>
      </c>
      <c r="I376" t="s">
        <v>540</v>
      </c>
      <c r="J376" t="s">
        <v>517</v>
      </c>
      <c r="K376">
        <v>9000</v>
      </c>
      <c r="L376" t="s">
        <v>548</v>
      </c>
      <c r="M376" t="s">
        <v>519</v>
      </c>
    </row>
    <row r="377" spans="1:13" x14ac:dyDescent="0.25">
      <c r="A377">
        <v>376</v>
      </c>
      <c r="B377" s="1">
        <v>44660</v>
      </c>
      <c r="C377">
        <v>56</v>
      </c>
      <c r="D377" t="s">
        <v>529</v>
      </c>
      <c r="E377" t="s">
        <v>514</v>
      </c>
      <c r="F377" t="s">
        <v>515</v>
      </c>
      <c r="G377">
        <v>2</v>
      </c>
      <c r="H377">
        <v>10000</v>
      </c>
      <c r="I377" t="s">
        <v>516</v>
      </c>
      <c r="J377" t="s">
        <v>522</v>
      </c>
      <c r="K377">
        <v>20000</v>
      </c>
      <c r="L377" t="s">
        <v>527</v>
      </c>
      <c r="M377" t="s">
        <v>519</v>
      </c>
    </row>
    <row r="378" spans="1:13" x14ac:dyDescent="0.25">
      <c r="A378">
        <v>377</v>
      </c>
      <c r="B378" s="1">
        <v>44626</v>
      </c>
      <c r="C378">
        <v>38</v>
      </c>
      <c r="D378" t="s">
        <v>513</v>
      </c>
      <c r="E378" t="s">
        <v>514</v>
      </c>
      <c r="F378" t="s">
        <v>515</v>
      </c>
      <c r="G378">
        <v>2</v>
      </c>
      <c r="H378">
        <v>9000</v>
      </c>
      <c r="I378" t="s">
        <v>521</v>
      </c>
      <c r="J378" t="s">
        <v>522</v>
      </c>
      <c r="K378">
        <v>18000</v>
      </c>
      <c r="L378" t="s">
        <v>525</v>
      </c>
      <c r="M378" t="s">
        <v>519</v>
      </c>
    </row>
    <row r="379" spans="1:13" x14ac:dyDescent="0.25">
      <c r="A379">
        <v>378</v>
      </c>
      <c r="B379" s="1">
        <v>44730</v>
      </c>
      <c r="C379">
        <v>60</v>
      </c>
      <c r="D379" t="s">
        <v>549</v>
      </c>
      <c r="E379" t="s">
        <v>514</v>
      </c>
      <c r="F379" t="s">
        <v>515</v>
      </c>
      <c r="G379">
        <v>3</v>
      </c>
      <c r="H379">
        <v>9000</v>
      </c>
      <c r="I379" t="s">
        <v>532</v>
      </c>
      <c r="J379" t="s">
        <v>522</v>
      </c>
      <c r="K379">
        <v>27000</v>
      </c>
      <c r="L379" t="s">
        <v>527</v>
      </c>
      <c r="M379" t="s">
        <v>519</v>
      </c>
    </row>
    <row r="380" spans="1:13" x14ac:dyDescent="0.25">
      <c r="A380">
        <v>379</v>
      </c>
      <c r="B380" s="1">
        <v>44752</v>
      </c>
      <c r="C380">
        <v>75</v>
      </c>
      <c r="D380" t="s">
        <v>547</v>
      </c>
      <c r="E380" t="s">
        <v>514</v>
      </c>
      <c r="F380" t="s">
        <v>515</v>
      </c>
      <c r="G380">
        <v>1</v>
      </c>
      <c r="H380">
        <v>10000</v>
      </c>
      <c r="I380" t="s">
        <v>540</v>
      </c>
      <c r="J380" t="s">
        <v>517</v>
      </c>
      <c r="K380">
        <v>10000</v>
      </c>
      <c r="L380" t="s">
        <v>525</v>
      </c>
      <c r="M380" t="s">
        <v>519</v>
      </c>
    </row>
    <row r="381" spans="1:13" x14ac:dyDescent="0.25">
      <c r="A381">
        <v>380</v>
      </c>
      <c r="B381" s="1">
        <v>44616</v>
      </c>
      <c r="C381">
        <v>40</v>
      </c>
      <c r="D381" t="s">
        <v>541</v>
      </c>
      <c r="E381" t="s">
        <v>514</v>
      </c>
      <c r="F381" t="s">
        <v>515</v>
      </c>
      <c r="G381">
        <v>1</v>
      </c>
      <c r="H381">
        <v>10000</v>
      </c>
      <c r="I381" t="s">
        <v>536</v>
      </c>
      <c r="J381" t="s">
        <v>517</v>
      </c>
      <c r="K381">
        <v>10000</v>
      </c>
      <c r="L381" t="s">
        <v>548</v>
      </c>
      <c r="M381" t="s">
        <v>519</v>
      </c>
    </row>
    <row r="382" spans="1:13" x14ac:dyDescent="0.25">
      <c r="A382">
        <v>381</v>
      </c>
      <c r="B382" s="1">
        <v>44696</v>
      </c>
      <c r="C382">
        <v>32</v>
      </c>
      <c r="D382" t="s">
        <v>544</v>
      </c>
      <c r="E382" t="s">
        <v>534</v>
      </c>
      <c r="F382" t="s">
        <v>515</v>
      </c>
      <c r="G382">
        <v>1</v>
      </c>
      <c r="H382">
        <v>9000</v>
      </c>
      <c r="I382" t="s">
        <v>540</v>
      </c>
      <c r="J382" t="s">
        <v>522</v>
      </c>
      <c r="K382">
        <v>9000</v>
      </c>
      <c r="L382" t="s">
        <v>525</v>
      </c>
      <c r="M382" t="s">
        <v>519</v>
      </c>
    </row>
    <row r="383" spans="1:13" x14ac:dyDescent="0.25">
      <c r="A383">
        <v>382</v>
      </c>
      <c r="B383" s="1">
        <v>44686</v>
      </c>
      <c r="C383">
        <v>56</v>
      </c>
      <c r="D383" t="s">
        <v>531</v>
      </c>
      <c r="E383" t="s">
        <v>514</v>
      </c>
      <c r="F383" t="s">
        <v>515</v>
      </c>
      <c r="G383">
        <v>3</v>
      </c>
      <c r="H383">
        <v>9000</v>
      </c>
      <c r="I383" t="s">
        <v>524</v>
      </c>
      <c r="J383" t="s">
        <v>517</v>
      </c>
      <c r="K383">
        <v>27000</v>
      </c>
      <c r="L383" t="s">
        <v>548</v>
      </c>
      <c r="M383" t="s">
        <v>519</v>
      </c>
    </row>
    <row r="384" spans="1:13" x14ac:dyDescent="0.25">
      <c r="A384">
        <v>383</v>
      </c>
      <c r="B384" s="1">
        <v>44703</v>
      </c>
      <c r="C384">
        <v>5</v>
      </c>
      <c r="D384" t="s">
        <v>526</v>
      </c>
      <c r="E384" t="s">
        <v>534</v>
      </c>
      <c r="F384" t="s">
        <v>515</v>
      </c>
      <c r="G384">
        <v>2</v>
      </c>
      <c r="H384">
        <v>9000</v>
      </c>
      <c r="I384" t="s">
        <v>524</v>
      </c>
      <c r="J384" t="s">
        <v>517</v>
      </c>
      <c r="K384">
        <v>18000</v>
      </c>
      <c r="L384" t="s">
        <v>525</v>
      </c>
      <c r="M384" t="s">
        <v>519</v>
      </c>
    </row>
    <row r="385" spans="1:13" x14ac:dyDescent="0.25">
      <c r="A385">
        <v>384</v>
      </c>
      <c r="B385" s="1">
        <v>44634</v>
      </c>
      <c r="C385">
        <v>9</v>
      </c>
      <c r="D385" t="s">
        <v>526</v>
      </c>
      <c r="E385" t="s">
        <v>514</v>
      </c>
      <c r="F385" t="s">
        <v>515</v>
      </c>
      <c r="G385">
        <v>2</v>
      </c>
      <c r="H385">
        <v>10000</v>
      </c>
      <c r="I385" t="s">
        <v>536</v>
      </c>
      <c r="J385" t="s">
        <v>517</v>
      </c>
      <c r="K385">
        <v>20000</v>
      </c>
      <c r="L385" t="s">
        <v>518</v>
      </c>
      <c r="M385" t="s">
        <v>519</v>
      </c>
    </row>
    <row r="386" spans="1:13" x14ac:dyDescent="0.25">
      <c r="A386">
        <v>385</v>
      </c>
      <c r="B386" s="1">
        <v>44743</v>
      </c>
      <c r="C386">
        <v>18</v>
      </c>
      <c r="D386" t="s">
        <v>543</v>
      </c>
      <c r="E386" t="s">
        <v>514</v>
      </c>
      <c r="F386" t="s">
        <v>515</v>
      </c>
      <c r="G386">
        <v>1</v>
      </c>
      <c r="H386">
        <v>10000</v>
      </c>
      <c r="I386" t="s">
        <v>521</v>
      </c>
      <c r="J386" t="s">
        <v>522</v>
      </c>
      <c r="K386">
        <v>10000</v>
      </c>
      <c r="L386" t="s">
        <v>528</v>
      </c>
      <c r="M386" t="s">
        <v>519</v>
      </c>
    </row>
    <row r="387" spans="1:13" x14ac:dyDescent="0.25">
      <c r="A387">
        <v>386</v>
      </c>
      <c r="B387" s="1">
        <v>44581</v>
      </c>
      <c r="C387">
        <v>15</v>
      </c>
      <c r="D387" t="s">
        <v>542</v>
      </c>
      <c r="E387" t="s">
        <v>534</v>
      </c>
      <c r="F387" t="s">
        <v>515</v>
      </c>
      <c r="G387">
        <v>1</v>
      </c>
      <c r="H387">
        <v>9000</v>
      </c>
      <c r="I387" t="s">
        <v>536</v>
      </c>
      <c r="J387" t="s">
        <v>517</v>
      </c>
      <c r="K387">
        <v>9000</v>
      </c>
      <c r="L387" t="s">
        <v>548</v>
      </c>
      <c r="M387" t="s">
        <v>519</v>
      </c>
    </row>
    <row r="388" spans="1:13" x14ac:dyDescent="0.25">
      <c r="A388">
        <v>387</v>
      </c>
      <c r="B388" s="1">
        <v>44672</v>
      </c>
      <c r="C388">
        <v>19</v>
      </c>
      <c r="D388" t="s">
        <v>545</v>
      </c>
      <c r="E388" t="s">
        <v>514</v>
      </c>
      <c r="F388" t="s">
        <v>515</v>
      </c>
      <c r="G388">
        <v>2</v>
      </c>
      <c r="H388">
        <v>10000</v>
      </c>
      <c r="I388" t="s">
        <v>536</v>
      </c>
      <c r="J388" t="s">
        <v>517</v>
      </c>
      <c r="K388">
        <v>20000</v>
      </c>
      <c r="L388" t="s">
        <v>548</v>
      </c>
      <c r="M388" t="s">
        <v>519</v>
      </c>
    </row>
    <row r="389" spans="1:13" x14ac:dyDescent="0.25">
      <c r="A389">
        <v>388</v>
      </c>
      <c r="B389" s="1">
        <v>44778</v>
      </c>
      <c r="C389">
        <v>7</v>
      </c>
      <c r="D389" t="s">
        <v>549</v>
      </c>
      <c r="E389" t="s">
        <v>534</v>
      </c>
      <c r="F389" t="s">
        <v>515</v>
      </c>
      <c r="G389">
        <v>2</v>
      </c>
      <c r="H389">
        <v>9000</v>
      </c>
      <c r="I389" t="s">
        <v>524</v>
      </c>
      <c r="J389" t="s">
        <v>517</v>
      </c>
      <c r="K389">
        <v>18000</v>
      </c>
      <c r="L389" t="s">
        <v>528</v>
      </c>
      <c r="M389" t="s">
        <v>519</v>
      </c>
    </row>
    <row r="390" spans="1:13" x14ac:dyDescent="0.25">
      <c r="A390">
        <v>389</v>
      </c>
      <c r="B390" s="1">
        <v>44747</v>
      </c>
      <c r="C390">
        <v>2</v>
      </c>
      <c r="D390" t="s">
        <v>544</v>
      </c>
      <c r="E390" t="s">
        <v>514</v>
      </c>
      <c r="F390" t="s">
        <v>515</v>
      </c>
      <c r="G390">
        <v>1</v>
      </c>
      <c r="H390">
        <v>10000</v>
      </c>
      <c r="I390" t="s">
        <v>540</v>
      </c>
      <c r="J390" t="s">
        <v>517</v>
      </c>
      <c r="K390">
        <v>10000</v>
      </c>
      <c r="L390" t="s">
        <v>539</v>
      </c>
      <c r="M390" t="s">
        <v>519</v>
      </c>
    </row>
    <row r="391" spans="1:13" x14ac:dyDescent="0.25">
      <c r="A391">
        <v>390</v>
      </c>
      <c r="B391" s="1">
        <v>44765</v>
      </c>
      <c r="C391">
        <v>97</v>
      </c>
      <c r="D391" t="s">
        <v>549</v>
      </c>
      <c r="E391" t="s">
        <v>514</v>
      </c>
      <c r="F391" t="s">
        <v>515</v>
      </c>
      <c r="G391">
        <v>1</v>
      </c>
      <c r="H391">
        <v>9000</v>
      </c>
      <c r="I391" t="s">
        <v>536</v>
      </c>
      <c r="J391" t="s">
        <v>522</v>
      </c>
      <c r="K391">
        <v>9000</v>
      </c>
      <c r="L391" t="s">
        <v>527</v>
      </c>
      <c r="M391" t="s">
        <v>519</v>
      </c>
    </row>
    <row r="392" spans="1:13" x14ac:dyDescent="0.25">
      <c r="A392">
        <v>391</v>
      </c>
      <c r="B392" s="1">
        <v>44793</v>
      </c>
      <c r="C392">
        <v>36</v>
      </c>
      <c r="D392" t="s">
        <v>541</v>
      </c>
      <c r="E392" t="s">
        <v>514</v>
      </c>
      <c r="F392" t="s">
        <v>515</v>
      </c>
      <c r="G392">
        <v>2</v>
      </c>
      <c r="H392">
        <v>10000</v>
      </c>
      <c r="I392" t="s">
        <v>521</v>
      </c>
      <c r="J392" t="s">
        <v>517</v>
      </c>
      <c r="K392">
        <v>20000</v>
      </c>
      <c r="L392" t="s">
        <v>527</v>
      </c>
      <c r="M392" t="s">
        <v>519</v>
      </c>
    </row>
    <row r="393" spans="1:13" x14ac:dyDescent="0.25">
      <c r="A393">
        <v>392</v>
      </c>
      <c r="B393" s="1">
        <v>44638</v>
      </c>
      <c r="C393">
        <v>9</v>
      </c>
      <c r="D393" t="s">
        <v>543</v>
      </c>
      <c r="E393" t="s">
        <v>534</v>
      </c>
      <c r="F393" t="s">
        <v>515</v>
      </c>
      <c r="G393">
        <v>1</v>
      </c>
      <c r="H393">
        <v>9000</v>
      </c>
      <c r="I393" t="s">
        <v>532</v>
      </c>
      <c r="J393" t="s">
        <v>522</v>
      </c>
      <c r="K393">
        <v>9000</v>
      </c>
      <c r="L393" t="s">
        <v>528</v>
      </c>
      <c r="M393" t="s">
        <v>519</v>
      </c>
    </row>
    <row r="394" spans="1:13" x14ac:dyDescent="0.25">
      <c r="A394">
        <v>393</v>
      </c>
      <c r="B394" s="1">
        <v>44759</v>
      </c>
      <c r="C394">
        <v>85</v>
      </c>
      <c r="D394" t="s">
        <v>520</v>
      </c>
      <c r="E394" t="s">
        <v>534</v>
      </c>
      <c r="F394" t="s">
        <v>515</v>
      </c>
      <c r="G394">
        <v>2</v>
      </c>
      <c r="H394">
        <v>9000</v>
      </c>
      <c r="I394" t="s">
        <v>521</v>
      </c>
      <c r="J394" t="s">
        <v>522</v>
      </c>
      <c r="K394">
        <v>18000</v>
      </c>
      <c r="L394" t="s">
        <v>525</v>
      </c>
      <c r="M394" t="s">
        <v>519</v>
      </c>
    </row>
    <row r="395" spans="1:13" x14ac:dyDescent="0.25">
      <c r="A395">
        <v>394</v>
      </c>
      <c r="B395" s="1">
        <v>44766</v>
      </c>
      <c r="C395">
        <v>88</v>
      </c>
      <c r="D395" t="s">
        <v>523</v>
      </c>
      <c r="E395" t="s">
        <v>514</v>
      </c>
      <c r="F395" t="s">
        <v>515</v>
      </c>
      <c r="G395">
        <v>2</v>
      </c>
      <c r="H395">
        <v>10000</v>
      </c>
      <c r="I395" t="s">
        <v>516</v>
      </c>
      <c r="J395" t="s">
        <v>522</v>
      </c>
      <c r="K395">
        <v>20000</v>
      </c>
      <c r="L395" t="s">
        <v>525</v>
      </c>
      <c r="M395" t="s">
        <v>519</v>
      </c>
    </row>
    <row r="396" spans="1:13" x14ac:dyDescent="0.25">
      <c r="A396">
        <v>395</v>
      </c>
      <c r="B396" s="1">
        <v>44802</v>
      </c>
      <c r="C396">
        <v>98</v>
      </c>
      <c r="D396" t="s">
        <v>530</v>
      </c>
      <c r="E396" t="s">
        <v>514</v>
      </c>
      <c r="F396" t="s">
        <v>515</v>
      </c>
      <c r="G396">
        <v>2</v>
      </c>
      <c r="H396">
        <v>10000</v>
      </c>
      <c r="I396" t="s">
        <v>532</v>
      </c>
      <c r="J396" t="s">
        <v>517</v>
      </c>
      <c r="K396">
        <v>20000</v>
      </c>
      <c r="L396" t="s">
        <v>518</v>
      </c>
      <c r="M396" t="s">
        <v>519</v>
      </c>
    </row>
    <row r="397" spans="1:13" x14ac:dyDescent="0.25">
      <c r="A397">
        <v>396</v>
      </c>
      <c r="B397" s="1">
        <v>44745</v>
      </c>
      <c r="C397">
        <v>57</v>
      </c>
      <c r="D397" t="s">
        <v>545</v>
      </c>
      <c r="E397" t="s">
        <v>514</v>
      </c>
      <c r="F397" t="s">
        <v>515</v>
      </c>
      <c r="G397">
        <v>2</v>
      </c>
      <c r="H397">
        <v>9000</v>
      </c>
      <c r="I397" t="s">
        <v>516</v>
      </c>
      <c r="J397" t="s">
        <v>522</v>
      </c>
      <c r="K397">
        <v>18000</v>
      </c>
      <c r="L397" t="s">
        <v>525</v>
      </c>
      <c r="M397" t="s">
        <v>519</v>
      </c>
    </row>
    <row r="398" spans="1:13" x14ac:dyDescent="0.25">
      <c r="A398">
        <v>397</v>
      </c>
      <c r="B398" s="1">
        <v>44790</v>
      </c>
      <c r="C398">
        <v>74</v>
      </c>
      <c r="D398" t="s">
        <v>547</v>
      </c>
      <c r="E398" t="s">
        <v>534</v>
      </c>
      <c r="F398" t="s">
        <v>515</v>
      </c>
      <c r="G398">
        <v>1</v>
      </c>
      <c r="H398">
        <v>9000</v>
      </c>
      <c r="I398" t="s">
        <v>540</v>
      </c>
      <c r="J398" t="s">
        <v>517</v>
      </c>
      <c r="K398">
        <v>9000</v>
      </c>
      <c r="L398" t="s">
        <v>537</v>
      </c>
      <c r="M398" t="s">
        <v>519</v>
      </c>
    </row>
    <row r="399" spans="1:13" x14ac:dyDescent="0.25">
      <c r="A399">
        <v>398</v>
      </c>
      <c r="B399" s="1">
        <v>44671</v>
      </c>
      <c r="C399">
        <v>52</v>
      </c>
      <c r="D399" t="s">
        <v>547</v>
      </c>
      <c r="E399" t="s">
        <v>514</v>
      </c>
      <c r="F399" t="s">
        <v>515</v>
      </c>
      <c r="G399">
        <v>3</v>
      </c>
      <c r="H399">
        <v>10000</v>
      </c>
      <c r="I399" t="s">
        <v>536</v>
      </c>
      <c r="J399" t="s">
        <v>522</v>
      </c>
      <c r="K399">
        <v>30000</v>
      </c>
      <c r="L399" t="s">
        <v>537</v>
      </c>
      <c r="M399" t="s">
        <v>519</v>
      </c>
    </row>
    <row r="400" spans="1:13" x14ac:dyDescent="0.25">
      <c r="A400">
        <v>399</v>
      </c>
      <c r="B400" s="1">
        <v>44672</v>
      </c>
      <c r="C400">
        <v>46</v>
      </c>
      <c r="D400" t="s">
        <v>546</v>
      </c>
      <c r="E400" t="s">
        <v>514</v>
      </c>
      <c r="F400" t="s">
        <v>515</v>
      </c>
      <c r="G400">
        <v>1</v>
      </c>
      <c r="H400">
        <v>10000</v>
      </c>
      <c r="I400" t="s">
        <v>521</v>
      </c>
      <c r="J400" t="s">
        <v>517</v>
      </c>
      <c r="K400">
        <v>10000</v>
      </c>
      <c r="L400" t="s">
        <v>548</v>
      </c>
      <c r="M400" t="s">
        <v>519</v>
      </c>
    </row>
    <row r="401" spans="1:13" x14ac:dyDescent="0.25">
      <c r="A401">
        <v>400</v>
      </c>
      <c r="B401" s="1">
        <v>44647</v>
      </c>
      <c r="C401">
        <v>34</v>
      </c>
      <c r="D401" t="s">
        <v>523</v>
      </c>
      <c r="E401" t="s">
        <v>514</v>
      </c>
      <c r="F401" t="s">
        <v>515</v>
      </c>
      <c r="G401">
        <v>3</v>
      </c>
      <c r="H401">
        <v>9000</v>
      </c>
      <c r="I401" t="s">
        <v>536</v>
      </c>
      <c r="J401" t="s">
        <v>522</v>
      </c>
      <c r="K401">
        <v>27000</v>
      </c>
      <c r="L401" t="s">
        <v>525</v>
      </c>
      <c r="M401" t="s">
        <v>519</v>
      </c>
    </row>
    <row r="402" spans="1:13" x14ac:dyDescent="0.25">
      <c r="A402">
        <v>401</v>
      </c>
      <c r="B402" s="1">
        <v>44627</v>
      </c>
      <c r="C402">
        <v>70</v>
      </c>
      <c r="D402" t="s">
        <v>545</v>
      </c>
      <c r="E402" t="s">
        <v>514</v>
      </c>
      <c r="F402" t="s">
        <v>515</v>
      </c>
      <c r="G402">
        <v>3</v>
      </c>
      <c r="H402">
        <v>10000</v>
      </c>
      <c r="I402" t="s">
        <v>524</v>
      </c>
      <c r="J402" t="s">
        <v>517</v>
      </c>
      <c r="K402">
        <v>30000</v>
      </c>
      <c r="L402" t="s">
        <v>518</v>
      </c>
      <c r="M402" t="s">
        <v>519</v>
      </c>
    </row>
    <row r="403" spans="1:13" x14ac:dyDescent="0.25">
      <c r="A403">
        <v>402</v>
      </c>
      <c r="B403" s="1">
        <v>44708</v>
      </c>
      <c r="C403">
        <v>66</v>
      </c>
      <c r="D403" t="s">
        <v>526</v>
      </c>
      <c r="E403" t="s">
        <v>534</v>
      </c>
      <c r="F403" t="s">
        <v>515</v>
      </c>
      <c r="G403">
        <v>2</v>
      </c>
      <c r="H403">
        <v>9000</v>
      </c>
      <c r="I403" t="s">
        <v>524</v>
      </c>
      <c r="J403" t="s">
        <v>517</v>
      </c>
      <c r="K403">
        <v>18000</v>
      </c>
      <c r="L403" t="s">
        <v>528</v>
      </c>
      <c r="M403" t="s">
        <v>519</v>
      </c>
    </row>
    <row r="404" spans="1:13" x14ac:dyDescent="0.25">
      <c r="A404">
        <v>403</v>
      </c>
      <c r="B404" s="1">
        <v>44668</v>
      </c>
      <c r="C404">
        <v>56</v>
      </c>
      <c r="D404" t="s">
        <v>529</v>
      </c>
      <c r="E404" t="s">
        <v>514</v>
      </c>
      <c r="F404" t="s">
        <v>515</v>
      </c>
      <c r="G404">
        <v>2</v>
      </c>
      <c r="H404">
        <v>10000</v>
      </c>
      <c r="I404" t="s">
        <v>521</v>
      </c>
      <c r="J404" t="s">
        <v>522</v>
      </c>
      <c r="K404">
        <v>20000</v>
      </c>
      <c r="L404" t="s">
        <v>525</v>
      </c>
      <c r="M404" t="s">
        <v>519</v>
      </c>
    </row>
    <row r="405" spans="1:13" x14ac:dyDescent="0.25">
      <c r="A405">
        <v>404</v>
      </c>
      <c r="B405" s="1">
        <v>44599</v>
      </c>
      <c r="C405">
        <v>6</v>
      </c>
      <c r="D405" t="s">
        <v>544</v>
      </c>
      <c r="E405" t="s">
        <v>514</v>
      </c>
      <c r="F405" t="s">
        <v>515</v>
      </c>
      <c r="G405">
        <v>3</v>
      </c>
      <c r="H405">
        <v>9000</v>
      </c>
      <c r="I405" t="s">
        <v>524</v>
      </c>
      <c r="J405" t="s">
        <v>522</v>
      </c>
      <c r="K405">
        <v>27000</v>
      </c>
      <c r="L405" t="s">
        <v>518</v>
      </c>
      <c r="M405" t="s">
        <v>519</v>
      </c>
    </row>
    <row r="406" spans="1:13" x14ac:dyDescent="0.25">
      <c r="A406">
        <v>405</v>
      </c>
      <c r="B406" s="1">
        <v>44688</v>
      </c>
      <c r="C406">
        <v>87</v>
      </c>
      <c r="D406" t="s">
        <v>541</v>
      </c>
      <c r="E406" t="s">
        <v>514</v>
      </c>
      <c r="F406" t="s">
        <v>515</v>
      </c>
      <c r="G406">
        <v>3</v>
      </c>
      <c r="H406">
        <v>9000</v>
      </c>
      <c r="I406" t="s">
        <v>524</v>
      </c>
      <c r="J406" t="s">
        <v>517</v>
      </c>
      <c r="K406">
        <v>27000</v>
      </c>
      <c r="L406" t="s">
        <v>527</v>
      </c>
      <c r="M406" t="s">
        <v>519</v>
      </c>
    </row>
    <row r="407" spans="1:13" x14ac:dyDescent="0.25">
      <c r="A407">
        <v>406</v>
      </c>
      <c r="B407" s="1">
        <v>44626</v>
      </c>
      <c r="C407">
        <v>97</v>
      </c>
      <c r="D407" t="s">
        <v>529</v>
      </c>
      <c r="E407" t="s">
        <v>534</v>
      </c>
      <c r="F407" t="s">
        <v>515</v>
      </c>
      <c r="G407">
        <v>2</v>
      </c>
      <c r="H407">
        <v>9000</v>
      </c>
      <c r="I407" t="s">
        <v>536</v>
      </c>
      <c r="J407" t="s">
        <v>522</v>
      </c>
      <c r="K407">
        <v>18000</v>
      </c>
      <c r="L407" t="s">
        <v>525</v>
      </c>
      <c r="M407" t="s">
        <v>519</v>
      </c>
    </row>
    <row r="408" spans="1:13" x14ac:dyDescent="0.25">
      <c r="A408">
        <v>407</v>
      </c>
      <c r="B408" s="1">
        <v>44697</v>
      </c>
      <c r="C408">
        <v>72</v>
      </c>
      <c r="D408" t="s">
        <v>520</v>
      </c>
      <c r="E408" t="s">
        <v>514</v>
      </c>
      <c r="F408" t="s">
        <v>515</v>
      </c>
      <c r="G408">
        <v>2</v>
      </c>
      <c r="H408">
        <v>9000</v>
      </c>
      <c r="I408" t="s">
        <v>516</v>
      </c>
      <c r="J408" t="s">
        <v>522</v>
      </c>
      <c r="K408">
        <v>18000</v>
      </c>
      <c r="L408" t="s">
        <v>518</v>
      </c>
      <c r="M408" t="s">
        <v>519</v>
      </c>
    </row>
    <row r="409" spans="1:13" x14ac:dyDescent="0.25">
      <c r="A409">
        <v>408</v>
      </c>
      <c r="B409" s="1">
        <v>44699</v>
      </c>
      <c r="C409">
        <v>84</v>
      </c>
      <c r="D409" t="s">
        <v>544</v>
      </c>
      <c r="E409" t="s">
        <v>514</v>
      </c>
      <c r="F409" t="s">
        <v>515</v>
      </c>
      <c r="G409">
        <v>2</v>
      </c>
      <c r="H409">
        <v>10000</v>
      </c>
      <c r="I409" t="s">
        <v>516</v>
      </c>
      <c r="J409" t="s">
        <v>517</v>
      </c>
      <c r="K409">
        <v>20000</v>
      </c>
      <c r="L409" t="s">
        <v>537</v>
      </c>
      <c r="M409" t="s">
        <v>519</v>
      </c>
    </row>
    <row r="410" spans="1:13" x14ac:dyDescent="0.25">
      <c r="A410">
        <v>409</v>
      </c>
      <c r="B410" s="1">
        <v>44698</v>
      </c>
      <c r="C410">
        <v>38</v>
      </c>
      <c r="D410" t="s">
        <v>544</v>
      </c>
      <c r="E410" t="s">
        <v>514</v>
      </c>
      <c r="F410" t="s">
        <v>515</v>
      </c>
      <c r="G410">
        <v>1</v>
      </c>
      <c r="H410">
        <v>9000</v>
      </c>
      <c r="I410" t="s">
        <v>532</v>
      </c>
      <c r="J410" t="s">
        <v>522</v>
      </c>
      <c r="K410">
        <v>9000</v>
      </c>
      <c r="L410" t="s">
        <v>539</v>
      </c>
      <c r="M410" t="s">
        <v>519</v>
      </c>
    </row>
    <row r="411" spans="1:13" x14ac:dyDescent="0.25">
      <c r="A411">
        <v>410</v>
      </c>
      <c r="B411" s="1">
        <v>44632</v>
      </c>
      <c r="C411">
        <v>53</v>
      </c>
      <c r="D411" t="s">
        <v>526</v>
      </c>
      <c r="E411" t="s">
        <v>514</v>
      </c>
      <c r="F411" t="s">
        <v>515</v>
      </c>
      <c r="G411">
        <v>3</v>
      </c>
      <c r="H411">
        <v>9000</v>
      </c>
      <c r="I411" t="s">
        <v>532</v>
      </c>
      <c r="J411" t="s">
        <v>522</v>
      </c>
      <c r="K411">
        <v>27000</v>
      </c>
      <c r="L411" t="s">
        <v>527</v>
      </c>
      <c r="M411" t="s">
        <v>519</v>
      </c>
    </row>
    <row r="412" spans="1:13" x14ac:dyDescent="0.25">
      <c r="A412">
        <v>411</v>
      </c>
      <c r="B412" s="1">
        <v>44683</v>
      </c>
      <c r="C412">
        <v>10</v>
      </c>
      <c r="D412" t="s">
        <v>513</v>
      </c>
      <c r="E412" t="s">
        <v>514</v>
      </c>
      <c r="F412" t="s">
        <v>515</v>
      </c>
      <c r="G412">
        <v>2</v>
      </c>
      <c r="H412">
        <v>10000</v>
      </c>
      <c r="I412" t="s">
        <v>516</v>
      </c>
      <c r="J412" t="s">
        <v>517</v>
      </c>
      <c r="K412">
        <v>20000</v>
      </c>
      <c r="L412" t="s">
        <v>518</v>
      </c>
      <c r="M412" t="s">
        <v>519</v>
      </c>
    </row>
    <row r="413" spans="1:13" x14ac:dyDescent="0.25">
      <c r="A413">
        <v>412</v>
      </c>
      <c r="B413" s="1">
        <v>44659</v>
      </c>
      <c r="C413">
        <v>94</v>
      </c>
      <c r="D413" t="s">
        <v>543</v>
      </c>
      <c r="E413" t="s">
        <v>514</v>
      </c>
      <c r="F413" t="s">
        <v>515</v>
      </c>
      <c r="G413">
        <v>3</v>
      </c>
      <c r="H413">
        <v>9000</v>
      </c>
      <c r="I413" t="s">
        <v>521</v>
      </c>
      <c r="J413" t="s">
        <v>517</v>
      </c>
      <c r="K413">
        <v>27000</v>
      </c>
      <c r="L413" t="s">
        <v>528</v>
      </c>
      <c r="M413" t="s">
        <v>519</v>
      </c>
    </row>
    <row r="414" spans="1:13" x14ac:dyDescent="0.25">
      <c r="A414">
        <v>413</v>
      </c>
      <c r="B414" s="1">
        <v>44589</v>
      </c>
      <c r="C414">
        <v>91</v>
      </c>
      <c r="D414" t="s">
        <v>549</v>
      </c>
      <c r="E414" t="s">
        <v>534</v>
      </c>
      <c r="F414" t="s">
        <v>515</v>
      </c>
      <c r="G414">
        <v>3</v>
      </c>
      <c r="H414">
        <v>9000</v>
      </c>
      <c r="I414" t="s">
        <v>516</v>
      </c>
      <c r="J414" t="s">
        <v>517</v>
      </c>
      <c r="K414">
        <v>27000</v>
      </c>
      <c r="L414" t="s">
        <v>528</v>
      </c>
      <c r="M414" t="s">
        <v>519</v>
      </c>
    </row>
    <row r="415" spans="1:13" x14ac:dyDescent="0.25">
      <c r="A415">
        <v>414</v>
      </c>
      <c r="B415" s="1">
        <v>44765</v>
      </c>
      <c r="C415">
        <v>73</v>
      </c>
      <c r="D415" t="s">
        <v>531</v>
      </c>
      <c r="E415" t="s">
        <v>514</v>
      </c>
      <c r="F415" t="s">
        <v>515</v>
      </c>
      <c r="G415">
        <v>2</v>
      </c>
      <c r="H415">
        <v>10000</v>
      </c>
      <c r="I415" t="s">
        <v>516</v>
      </c>
      <c r="J415" t="s">
        <v>517</v>
      </c>
      <c r="K415">
        <v>20000</v>
      </c>
      <c r="L415" t="s">
        <v>527</v>
      </c>
      <c r="M415" t="s">
        <v>519</v>
      </c>
    </row>
    <row r="416" spans="1:13" x14ac:dyDescent="0.25">
      <c r="A416">
        <v>415</v>
      </c>
      <c r="B416" s="1">
        <v>44618</v>
      </c>
      <c r="C416">
        <v>55</v>
      </c>
      <c r="D416" t="s">
        <v>520</v>
      </c>
      <c r="E416" t="s">
        <v>534</v>
      </c>
      <c r="F416" t="s">
        <v>515</v>
      </c>
      <c r="G416">
        <v>1</v>
      </c>
      <c r="H416">
        <v>9000</v>
      </c>
      <c r="I416" t="s">
        <v>532</v>
      </c>
      <c r="J416" t="s">
        <v>517</v>
      </c>
      <c r="K416">
        <v>9000</v>
      </c>
      <c r="L416" t="s">
        <v>527</v>
      </c>
      <c r="M416" t="s">
        <v>519</v>
      </c>
    </row>
    <row r="417" spans="1:13" x14ac:dyDescent="0.25">
      <c r="A417">
        <v>416</v>
      </c>
      <c r="B417" s="1">
        <v>44643</v>
      </c>
      <c r="C417">
        <v>11</v>
      </c>
      <c r="D417" t="s">
        <v>526</v>
      </c>
      <c r="E417" t="s">
        <v>514</v>
      </c>
      <c r="F417" t="s">
        <v>515</v>
      </c>
      <c r="G417">
        <v>1</v>
      </c>
      <c r="H417">
        <v>10000</v>
      </c>
      <c r="I417" t="s">
        <v>536</v>
      </c>
      <c r="J417" t="s">
        <v>517</v>
      </c>
      <c r="K417">
        <v>10000</v>
      </c>
      <c r="L417" t="s">
        <v>537</v>
      </c>
      <c r="M417" t="s">
        <v>519</v>
      </c>
    </row>
    <row r="418" spans="1:13" x14ac:dyDescent="0.25">
      <c r="A418">
        <v>417</v>
      </c>
      <c r="B418" s="1">
        <v>44660</v>
      </c>
      <c r="C418">
        <v>11</v>
      </c>
      <c r="D418" t="s">
        <v>543</v>
      </c>
      <c r="E418" t="s">
        <v>514</v>
      </c>
      <c r="F418" t="s">
        <v>515</v>
      </c>
      <c r="G418">
        <v>1</v>
      </c>
      <c r="H418">
        <v>10000</v>
      </c>
      <c r="I418" t="s">
        <v>540</v>
      </c>
      <c r="J418" t="s">
        <v>517</v>
      </c>
      <c r="K418">
        <v>10000</v>
      </c>
      <c r="L418" t="s">
        <v>527</v>
      </c>
      <c r="M418" t="s">
        <v>519</v>
      </c>
    </row>
    <row r="419" spans="1:13" x14ac:dyDescent="0.25">
      <c r="A419">
        <v>418</v>
      </c>
      <c r="B419" s="1">
        <v>44705</v>
      </c>
      <c r="C419">
        <v>63</v>
      </c>
      <c r="D419" t="s">
        <v>543</v>
      </c>
      <c r="E419" t="s">
        <v>534</v>
      </c>
      <c r="F419" t="s">
        <v>515</v>
      </c>
      <c r="G419">
        <v>2</v>
      </c>
      <c r="H419">
        <v>9000</v>
      </c>
      <c r="I419" t="s">
        <v>536</v>
      </c>
      <c r="J419" t="s">
        <v>517</v>
      </c>
      <c r="K419">
        <v>18000</v>
      </c>
      <c r="L419" t="s">
        <v>539</v>
      </c>
      <c r="M419" t="s">
        <v>519</v>
      </c>
    </row>
    <row r="420" spans="1:13" x14ac:dyDescent="0.25">
      <c r="A420">
        <v>419</v>
      </c>
      <c r="B420" s="1">
        <v>44723</v>
      </c>
      <c r="C420">
        <v>83</v>
      </c>
      <c r="D420" t="s">
        <v>526</v>
      </c>
      <c r="E420" t="s">
        <v>534</v>
      </c>
      <c r="F420" t="s">
        <v>515</v>
      </c>
      <c r="G420">
        <v>3</v>
      </c>
      <c r="H420">
        <v>9000</v>
      </c>
      <c r="I420" t="s">
        <v>540</v>
      </c>
      <c r="J420" t="s">
        <v>522</v>
      </c>
      <c r="K420">
        <v>27000</v>
      </c>
      <c r="L420" t="s">
        <v>527</v>
      </c>
      <c r="M420" t="s">
        <v>519</v>
      </c>
    </row>
    <row r="421" spans="1:13" x14ac:dyDescent="0.25">
      <c r="A421">
        <v>420</v>
      </c>
      <c r="B421" s="1">
        <v>44691</v>
      </c>
      <c r="C421">
        <v>2</v>
      </c>
      <c r="D421" t="s">
        <v>549</v>
      </c>
      <c r="E421" t="s">
        <v>514</v>
      </c>
      <c r="F421" t="s">
        <v>515</v>
      </c>
      <c r="G421">
        <v>1</v>
      </c>
      <c r="H421">
        <v>10000</v>
      </c>
      <c r="I421" t="s">
        <v>536</v>
      </c>
      <c r="J421" t="s">
        <v>517</v>
      </c>
      <c r="K421">
        <v>10000</v>
      </c>
      <c r="L421" t="s">
        <v>539</v>
      </c>
      <c r="M421" t="s">
        <v>519</v>
      </c>
    </row>
    <row r="422" spans="1:13" x14ac:dyDescent="0.25">
      <c r="A422">
        <v>421</v>
      </c>
      <c r="B422" s="1">
        <v>44598</v>
      </c>
      <c r="C422">
        <v>59</v>
      </c>
      <c r="D422" t="s">
        <v>544</v>
      </c>
      <c r="E422" t="s">
        <v>514</v>
      </c>
      <c r="F422" t="s">
        <v>515</v>
      </c>
      <c r="G422">
        <v>3</v>
      </c>
      <c r="H422">
        <v>10000</v>
      </c>
      <c r="I422" t="s">
        <v>516</v>
      </c>
      <c r="J422" t="s">
        <v>522</v>
      </c>
      <c r="K422">
        <v>30000</v>
      </c>
      <c r="L422" t="s">
        <v>525</v>
      </c>
      <c r="M422" t="s">
        <v>519</v>
      </c>
    </row>
    <row r="423" spans="1:13" x14ac:dyDescent="0.25">
      <c r="A423">
        <v>422</v>
      </c>
      <c r="B423" s="1">
        <v>44709</v>
      </c>
      <c r="C423">
        <v>34</v>
      </c>
      <c r="D423" t="s">
        <v>531</v>
      </c>
      <c r="E423" t="s">
        <v>514</v>
      </c>
      <c r="F423" t="s">
        <v>515</v>
      </c>
      <c r="G423">
        <v>3</v>
      </c>
      <c r="H423">
        <v>9000</v>
      </c>
      <c r="I423" t="s">
        <v>540</v>
      </c>
      <c r="J423" t="s">
        <v>517</v>
      </c>
      <c r="K423">
        <v>27000</v>
      </c>
      <c r="L423" t="s">
        <v>527</v>
      </c>
      <c r="M423" t="s">
        <v>519</v>
      </c>
    </row>
    <row r="424" spans="1:13" x14ac:dyDescent="0.25">
      <c r="A424">
        <v>423</v>
      </c>
      <c r="B424" s="1">
        <v>44760</v>
      </c>
      <c r="C424">
        <v>99</v>
      </c>
      <c r="D424" t="s">
        <v>529</v>
      </c>
      <c r="E424" t="s">
        <v>534</v>
      </c>
      <c r="F424" t="s">
        <v>515</v>
      </c>
      <c r="G424">
        <v>1</v>
      </c>
      <c r="H424">
        <v>9000</v>
      </c>
      <c r="I424" t="s">
        <v>532</v>
      </c>
      <c r="J424" t="s">
        <v>517</v>
      </c>
      <c r="K424">
        <v>9000</v>
      </c>
      <c r="L424" t="s">
        <v>518</v>
      </c>
      <c r="M424" t="s">
        <v>519</v>
      </c>
    </row>
    <row r="425" spans="1:13" x14ac:dyDescent="0.25">
      <c r="A425">
        <v>424</v>
      </c>
      <c r="B425" s="1">
        <v>44734</v>
      </c>
      <c r="C425">
        <v>53</v>
      </c>
      <c r="D425" t="s">
        <v>535</v>
      </c>
      <c r="E425" t="s">
        <v>514</v>
      </c>
      <c r="F425" t="s">
        <v>515</v>
      </c>
      <c r="G425">
        <v>2</v>
      </c>
      <c r="H425">
        <v>9000</v>
      </c>
      <c r="I425" t="s">
        <v>536</v>
      </c>
      <c r="J425" t="s">
        <v>517</v>
      </c>
      <c r="K425">
        <v>18000</v>
      </c>
      <c r="L425" t="s">
        <v>537</v>
      </c>
      <c r="M425" t="s">
        <v>519</v>
      </c>
    </row>
    <row r="426" spans="1:13" x14ac:dyDescent="0.25">
      <c r="A426">
        <v>425</v>
      </c>
      <c r="B426" s="1">
        <v>44651</v>
      </c>
      <c r="C426">
        <v>40</v>
      </c>
      <c r="D426" t="s">
        <v>530</v>
      </c>
      <c r="E426" t="s">
        <v>534</v>
      </c>
      <c r="F426" t="s">
        <v>515</v>
      </c>
      <c r="G426">
        <v>1</v>
      </c>
      <c r="H426">
        <v>9000</v>
      </c>
      <c r="I426" t="s">
        <v>516</v>
      </c>
      <c r="J426" t="s">
        <v>522</v>
      </c>
      <c r="K426">
        <v>9000</v>
      </c>
      <c r="L426" t="s">
        <v>548</v>
      </c>
      <c r="M426" t="s">
        <v>519</v>
      </c>
    </row>
    <row r="427" spans="1:13" x14ac:dyDescent="0.25">
      <c r="A427">
        <v>426</v>
      </c>
      <c r="B427" s="1">
        <v>44634</v>
      </c>
      <c r="C427">
        <v>34</v>
      </c>
      <c r="D427" t="s">
        <v>542</v>
      </c>
      <c r="E427" t="s">
        <v>514</v>
      </c>
      <c r="F427" t="s">
        <v>515</v>
      </c>
      <c r="G427">
        <v>1</v>
      </c>
      <c r="H427">
        <v>9000</v>
      </c>
      <c r="I427" t="s">
        <v>521</v>
      </c>
      <c r="J427" t="s">
        <v>517</v>
      </c>
      <c r="K427">
        <v>9000</v>
      </c>
      <c r="L427" t="s">
        <v>518</v>
      </c>
      <c r="M427" t="s">
        <v>519</v>
      </c>
    </row>
    <row r="428" spans="1:13" x14ac:dyDescent="0.25">
      <c r="A428">
        <v>427</v>
      </c>
      <c r="B428" s="1">
        <v>44762</v>
      </c>
      <c r="C428">
        <v>21</v>
      </c>
      <c r="D428" t="s">
        <v>542</v>
      </c>
      <c r="E428" t="s">
        <v>514</v>
      </c>
      <c r="F428" t="s">
        <v>515</v>
      </c>
      <c r="G428">
        <v>3</v>
      </c>
      <c r="H428">
        <v>10000</v>
      </c>
      <c r="I428" t="s">
        <v>532</v>
      </c>
      <c r="J428" t="s">
        <v>522</v>
      </c>
      <c r="K428">
        <v>30000</v>
      </c>
      <c r="L428" t="s">
        <v>537</v>
      </c>
      <c r="M428" t="s">
        <v>519</v>
      </c>
    </row>
    <row r="429" spans="1:13" x14ac:dyDescent="0.25">
      <c r="A429">
        <v>428</v>
      </c>
      <c r="B429" s="1">
        <v>44715</v>
      </c>
      <c r="C429">
        <v>50</v>
      </c>
      <c r="D429" t="s">
        <v>530</v>
      </c>
      <c r="E429" t="s">
        <v>514</v>
      </c>
      <c r="F429" t="s">
        <v>515</v>
      </c>
      <c r="G429">
        <v>2</v>
      </c>
      <c r="H429">
        <v>10000</v>
      </c>
      <c r="I429" t="s">
        <v>521</v>
      </c>
      <c r="J429" t="s">
        <v>517</v>
      </c>
      <c r="K429">
        <v>20000</v>
      </c>
      <c r="L429" t="s">
        <v>528</v>
      </c>
      <c r="M429" t="s">
        <v>519</v>
      </c>
    </row>
    <row r="430" spans="1:13" x14ac:dyDescent="0.25">
      <c r="A430">
        <v>429</v>
      </c>
      <c r="B430" s="1">
        <v>44586</v>
      </c>
      <c r="C430">
        <v>13</v>
      </c>
      <c r="D430" t="s">
        <v>533</v>
      </c>
      <c r="E430" t="s">
        <v>514</v>
      </c>
      <c r="F430" t="s">
        <v>515</v>
      </c>
      <c r="G430">
        <v>3</v>
      </c>
      <c r="H430">
        <v>9000</v>
      </c>
      <c r="I430" t="s">
        <v>536</v>
      </c>
      <c r="J430" t="s">
        <v>517</v>
      </c>
      <c r="K430">
        <v>27000</v>
      </c>
      <c r="L430" t="s">
        <v>539</v>
      </c>
      <c r="M430" t="s">
        <v>519</v>
      </c>
    </row>
    <row r="431" spans="1:13" x14ac:dyDescent="0.25">
      <c r="A431">
        <v>430</v>
      </c>
      <c r="B431" s="1">
        <v>44691</v>
      </c>
      <c r="C431">
        <v>89</v>
      </c>
      <c r="D431" t="s">
        <v>546</v>
      </c>
      <c r="E431" t="s">
        <v>534</v>
      </c>
      <c r="F431" t="s">
        <v>515</v>
      </c>
      <c r="G431">
        <v>1</v>
      </c>
      <c r="H431">
        <v>9000</v>
      </c>
      <c r="I431" t="s">
        <v>532</v>
      </c>
      <c r="J431" t="s">
        <v>522</v>
      </c>
      <c r="K431">
        <v>9000</v>
      </c>
      <c r="L431" t="s">
        <v>539</v>
      </c>
      <c r="M431" t="s">
        <v>519</v>
      </c>
    </row>
    <row r="432" spans="1:13" x14ac:dyDescent="0.25">
      <c r="A432">
        <v>431</v>
      </c>
      <c r="B432" s="1">
        <v>44694</v>
      </c>
      <c r="C432">
        <v>55</v>
      </c>
      <c r="D432" t="s">
        <v>544</v>
      </c>
      <c r="E432" t="s">
        <v>514</v>
      </c>
      <c r="F432" t="s">
        <v>515</v>
      </c>
      <c r="G432">
        <v>3</v>
      </c>
      <c r="H432">
        <v>9000</v>
      </c>
      <c r="I432" t="s">
        <v>540</v>
      </c>
      <c r="J432" t="s">
        <v>517</v>
      </c>
      <c r="K432">
        <v>27000</v>
      </c>
      <c r="L432" t="s">
        <v>528</v>
      </c>
      <c r="M432" t="s">
        <v>519</v>
      </c>
    </row>
    <row r="433" spans="1:13" x14ac:dyDescent="0.25">
      <c r="A433">
        <v>432</v>
      </c>
      <c r="B433" s="1">
        <v>44710</v>
      </c>
      <c r="C433">
        <v>42</v>
      </c>
      <c r="D433" t="s">
        <v>535</v>
      </c>
      <c r="E433" t="s">
        <v>514</v>
      </c>
      <c r="F433" t="s">
        <v>515</v>
      </c>
      <c r="G433">
        <v>3</v>
      </c>
      <c r="H433">
        <v>9000</v>
      </c>
      <c r="I433" t="s">
        <v>521</v>
      </c>
      <c r="J433" t="s">
        <v>522</v>
      </c>
      <c r="K433">
        <v>27000</v>
      </c>
      <c r="L433" t="s">
        <v>525</v>
      </c>
      <c r="M433" t="s">
        <v>519</v>
      </c>
    </row>
    <row r="434" spans="1:13" x14ac:dyDescent="0.25">
      <c r="A434">
        <v>433</v>
      </c>
      <c r="B434" s="1">
        <v>44794</v>
      </c>
      <c r="C434">
        <v>10</v>
      </c>
      <c r="D434" t="s">
        <v>526</v>
      </c>
      <c r="E434" t="s">
        <v>534</v>
      </c>
      <c r="F434" t="s">
        <v>515</v>
      </c>
      <c r="G434">
        <v>2</v>
      </c>
      <c r="H434">
        <v>9000</v>
      </c>
      <c r="I434" t="s">
        <v>521</v>
      </c>
      <c r="J434" t="s">
        <v>522</v>
      </c>
      <c r="K434">
        <v>18000</v>
      </c>
      <c r="L434" t="s">
        <v>525</v>
      </c>
      <c r="M434" t="s">
        <v>519</v>
      </c>
    </row>
    <row r="435" spans="1:13" x14ac:dyDescent="0.25">
      <c r="A435">
        <v>434</v>
      </c>
      <c r="B435" s="1">
        <v>44705</v>
      </c>
      <c r="C435">
        <v>4</v>
      </c>
      <c r="D435" t="s">
        <v>533</v>
      </c>
      <c r="E435" t="s">
        <v>514</v>
      </c>
      <c r="F435" t="s">
        <v>515</v>
      </c>
      <c r="G435">
        <v>3</v>
      </c>
      <c r="H435">
        <v>10000</v>
      </c>
      <c r="I435" t="s">
        <v>524</v>
      </c>
      <c r="J435" t="s">
        <v>517</v>
      </c>
      <c r="K435">
        <v>30000</v>
      </c>
      <c r="L435" t="s">
        <v>539</v>
      </c>
      <c r="M435" t="s">
        <v>519</v>
      </c>
    </row>
    <row r="436" spans="1:13" x14ac:dyDescent="0.25">
      <c r="A436">
        <v>435</v>
      </c>
      <c r="B436" s="1">
        <v>44598</v>
      </c>
      <c r="C436">
        <v>33</v>
      </c>
      <c r="D436" t="s">
        <v>523</v>
      </c>
      <c r="E436" t="s">
        <v>534</v>
      </c>
      <c r="F436" t="s">
        <v>515</v>
      </c>
      <c r="G436">
        <v>1</v>
      </c>
      <c r="H436">
        <v>9000</v>
      </c>
      <c r="I436" t="s">
        <v>540</v>
      </c>
      <c r="J436" t="s">
        <v>522</v>
      </c>
      <c r="K436">
        <v>9000</v>
      </c>
      <c r="L436" t="s">
        <v>525</v>
      </c>
      <c r="M436" t="s">
        <v>519</v>
      </c>
    </row>
    <row r="437" spans="1:13" x14ac:dyDescent="0.25">
      <c r="A437">
        <v>436</v>
      </c>
      <c r="B437" s="1">
        <v>44714</v>
      </c>
      <c r="C437">
        <v>52</v>
      </c>
      <c r="D437" t="s">
        <v>538</v>
      </c>
      <c r="E437" t="s">
        <v>514</v>
      </c>
      <c r="F437" t="s">
        <v>515</v>
      </c>
      <c r="G437">
        <v>1</v>
      </c>
      <c r="H437">
        <v>10000</v>
      </c>
      <c r="I437" t="s">
        <v>532</v>
      </c>
      <c r="J437" t="s">
        <v>522</v>
      </c>
      <c r="K437">
        <v>10000</v>
      </c>
      <c r="L437" t="s">
        <v>548</v>
      </c>
      <c r="M437" t="s">
        <v>519</v>
      </c>
    </row>
    <row r="438" spans="1:13" x14ac:dyDescent="0.25">
      <c r="A438">
        <v>437</v>
      </c>
      <c r="B438" s="1">
        <v>44650</v>
      </c>
      <c r="C438">
        <v>71</v>
      </c>
      <c r="D438" t="s">
        <v>533</v>
      </c>
      <c r="E438" t="s">
        <v>514</v>
      </c>
      <c r="F438" t="s">
        <v>515</v>
      </c>
      <c r="G438">
        <v>2</v>
      </c>
      <c r="H438">
        <v>10000</v>
      </c>
      <c r="I438" t="s">
        <v>532</v>
      </c>
      <c r="J438" t="s">
        <v>522</v>
      </c>
      <c r="K438">
        <v>20000</v>
      </c>
      <c r="L438" t="s">
        <v>537</v>
      </c>
      <c r="M438" t="s">
        <v>519</v>
      </c>
    </row>
    <row r="439" spans="1:13" x14ac:dyDescent="0.25">
      <c r="A439">
        <v>438</v>
      </c>
      <c r="B439" s="1">
        <v>44622</v>
      </c>
      <c r="C439">
        <v>23</v>
      </c>
      <c r="D439" t="s">
        <v>520</v>
      </c>
      <c r="E439" t="s">
        <v>534</v>
      </c>
      <c r="F439" t="s">
        <v>515</v>
      </c>
      <c r="G439">
        <v>1</v>
      </c>
      <c r="H439">
        <v>9000</v>
      </c>
      <c r="I439" t="s">
        <v>540</v>
      </c>
      <c r="J439" t="s">
        <v>517</v>
      </c>
      <c r="K439">
        <v>9000</v>
      </c>
      <c r="L439" t="s">
        <v>537</v>
      </c>
      <c r="M439" t="s">
        <v>519</v>
      </c>
    </row>
    <row r="440" spans="1:13" x14ac:dyDescent="0.25">
      <c r="A440">
        <v>439</v>
      </c>
      <c r="B440" s="1">
        <v>44792</v>
      </c>
      <c r="C440">
        <v>39</v>
      </c>
      <c r="D440" t="s">
        <v>549</v>
      </c>
      <c r="E440" t="s">
        <v>514</v>
      </c>
      <c r="F440" t="s">
        <v>515</v>
      </c>
      <c r="G440">
        <v>2</v>
      </c>
      <c r="H440">
        <v>10000</v>
      </c>
      <c r="I440" t="s">
        <v>516</v>
      </c>
      <c r="J440" t="s">
        <v>522</v>
      </c>
      <c r="K440">
        <v>20000</v>
      </c>
      <c r="L440" t="s">
        <v>528</v>
      </c>
      <c r="M440" t="s">
        <v>519</v>
      </c>
    </row>
    <row r="441" spans="1:13" x14ac:dyDescent="0.25">
      <c r="A441">
        <v>440</v>
      </c>
      <c r="B441" s="1">
        <v>44623</v>
      </c>
      <c r="C441">
        <v>85</v>
      </c>
      <c r="D441" t="s">
        <v>531</v>
      </c>
      <c r="E441" t="s">
        <v>514</v>
      </c>
      <c r="F441" t="s">
        <v>515</v>
      </c>
      <c r="G441">
        <v>3</v>
      </c>
      <c r="H441">
        <v>10000</v>
      </c>
      <c r="I441" t="s">
        <v>516</v>
      </c>
      <c r="J441" t="s">
        <v>517</v>
      </c>
      <c r="K441">
        <v>30000</v>
      </c>
      <c r="L441" t="s">
        <v>548</v>
      </c>
      <c r="M441" t="s">
        <v>519</v>
      </c>
    </row>
    <row r="442" spans="1:13" x14ac:dyDescent="0.25">
      <c r="A442">
        <v>441</v>
      </c>
      <c r="B442" s="1">
        <v>44676</v>
      </c>
      <c r="C442">
        <v>90</v>
      </c>
      <c r="D442" t="s">
        <v>520</v>
      </c>
      <c r="E442" t="s">
        <v>534</v>
      </c>
      <c r="F442" t="s">
        <v>515</v>
      </c>
      <c r="G442">
        <v>2</v>
      </c>
      <c r="H442">
        <v>9000</v>
      </c>
      <c r="I442" t="s">
        <v>536</v>
      </c>
      <c r="J442" t="s">
        <v>517</v>
      </c>
      <c r="K442">
        <v>18000</v>
      </c>
      <c r="L442" t="s">
        <v>518</v>
      </c>
      <c r="M442" t="s">
        <v>519</v>
      </c>
    </row>
    <row r="443" spans="1:13" x14ac:dyDescent="0.25">
      <c r="A443">
        <v>442</v>
      </c>
      <c r="B443" s="1">
        <v>44800</v>
      </c>
      <c r="C443">
        <v>15</v>
      </c>
      <c r="D443" t="s">
        <v>542</v>
      </c>
      <c r="E443" t="s">
        <v>514</v>
      </c>
      <c r="F443" t="s">
        <v>515</v>
      </c>
      <c r="G443">
        <v>2</v>
      </c>
      <c r="H443">
        <v>10000</v>
      </c>
      <c r="I443" t="s">
        <v>536</v>
      </c>
      <c r="J443" t="s">
        <v>517</v>
      </c>
      <c r="K443">
        <v>20000</v>
      </c>
      <c r="L443" t="s">
        <v>527</v>
      </c>
      <c r="M443" t="s">
        <v>519</v>
      </c>
    </row>
    <row r="444" spans="1:13" x14ac:dyDescent="0.25">
      <c r="A444">
        <v>443</v>
      </c>
      <c r="B444" s="1">
        <v>44683</v>
      </c>
      <c r="C444">
        <v>78</v>
      </c>
      <c r="D444" t="s">
        <v>542</v>
      </c>
      <c r="E444" t="s">
        <v>514</v>
      </c>
      <c r="F444" t="s">
        <v>515</v>
      </c>
      <c r="G444">
        <v>1</v>
      </c>
      <c r="H444">
        <v>10000</v>
      </c>
      <c r="I444" t="s">
        <v>532</v>
      </c>
      <c r="J444" t="s">
        <v>517</v>
      </c>
      <c r="K444">
        <v>10000</v>
      </c>
      <c r="L444" t="s">
        <v>518</v>
      </c>
      <c r="M444" t="s">
        <v>519</v>
      </c>
    </row>
    <row r="445" spans="1:13" x14ac:dyDescent="0.25">
      <c r="A445">
        <v>444</v>
      </c>
      <c r="B445" s="1">
        <v>44761</v>
      </c>
      <c r="C445">
        <v>59</v>
      </c>
      <c r="D445" t="s">
        <v>538</v>
      </c>
      <c r="E445" t="s">
        <v>514</v>
      </c>
      <c r="F445" t="s">
        <v>515</v>
      </c>
      <c r="G445">
        <v>3</v>
      </c>
      <c r="H445">
        <v>10000</v>
      </c>
      <c r="I445" t="s">
        <v>540</v>
      </c>
      <c r="J445" t="s">
        <v>517</v>
      </c>
      <c r="K445">
        <v>30000</v>
      </c>
      <c r="L445" t="s">
        <v>539</v>
      </c>
      <c r="M445" t="s">
        <v>519</v>
      </c>
    </row>
    <row r="446" spans="1:13" x14ac:dyDescent="0.25">
      <c r="A446">
        <v>445</v>
      </c>
      <c r="B446" s="1">
        <v>44773</v>
      </c>
      <c r="C446">
        <v>16</v>
      </c>
      <c r="D446" t="s">
        <v>529</v>
      </c>
      <c r="E446" t="s">
        <v>514</v>
      </c>
      <c r="F446" t="s">
        <v>515</v>
      </c>
      <c r="G446">
        <v>2</v>
      </c>
      <c r="H446">
        <v>10000</v>
      </c>
      <c r="I446" t="s">
        <v>536</v>
      </c>
      <c r="J446" t="s">
        <v>522</v>
      </c>
      <c r="K446">
        <v>20000</v>
      </c>
      <c r="L446" t="s">
        <v>525</v>
      </c>
      <c r="M446" t="s">
        <v>519</v>
      </c>
    </row>
    <row r="447" spans="1:13" x14ac:dyDescent="0.25">
      <c r="A447">
        <v>446</v>
      </c>
      <c r="B447" s="1">
        <v>44562</v>
      </c>
      <c r="C447">
        <v>76</v>
      </c>
      <c r="D447" t="s">
        <v>533</v>
      </c>
      <c r="E447" t="s">
        <v>514</v>
      </c>
      <c r="F447" t="s">
        <v>515</v>
      </c>
      <c r="G447">
        <v>2</v>
      </c>
      <c r="H447">
        <v>9000</v>
      </c>
      <c r="I447" t="s">
        <v>536</v>
      </c>
      <c r="J447" t="s">
        <v>517</v>
      </c>
      <c r="K447">
        <v>18000</v>
      </c>
      <c r="L447" t="s">
        <v>527</v>
      </c>
      <c r="M447" t="s">
        <v>519</v>
      </c>
    </row>
    <row r="448" spans="1:13" x14ac:dyDescent="0.25">
      <c r="A448">
        <v>447</v>
      </c>
      <c r="B448" s="1">
        <v>44677</v>
      </c>
      <c r="C448">
        <v>11</v>
      </c>
      <c r="D448" t="s">
        <v>546</v>
      </c>
      <c r="E448" t="s">
        <v>534</v>
      </c>
      <c r="F448" t="s">
        <v>515</v>
      </c>
      <c r="G448">
        <v>2</v>
      </c>
      <c r="H448">
        <v>9000</v>
      </c>
      <c r="I448" t="s">
        <v>521</v>
      </c>
      <c r="J448" t="s">
        <v>522</v>
      </c>
      <c r="K448">
        <v>18000</v>
      </c>
      <c r="L448" t="s">
        <v>539</v>
      </c>
      <c r="M448" t="s">
        <v>519</v>
      </c>
    </row>
    <row r="449" spans="1:13" x14ac:dyDescent="0.25">
      <c r="A449">
        <v>448</v>
      </c>
      <c r="B449" s="1">
        <v>44568</v>
      </c>
      <c r="C449">
        <v>48</v>
      </c>
      <c r="D449" t="s">
        <v>546</v>
      </c>
      <c r="E449" t="s">
        <v>514</v>
      </c>
      <c r="F449" t="s">
        <v>515</v>
      </c>
      <c r="G449">
        <v>3</v>
      </c>
      <c r="H449">
        <v>9000</v>
      </c>
      <c r="I449" t="s">
        <v>521</v>
      </c>
      <c r="J449" t="s">
        <v>517</v>
      </c>
      <c r="K449">
        <v>27000</v>
      </c>
      <c r="L449" t="s">
        <v>528</v>
      </c>
      <c r="M449" t="s">
        <v>519</v>
      </c>
    </row>
    <row r="450" spans="1:13" x14ac:dyDescent="0.25">
      <c r="A450">
        <v>449</v>
      </c>
      <c r="B450" s="1">
        <v>44671</v>
      </c>
      <c r="C450">
        <v>84</v>
      </c>
      <c r="D450" t="s">
        <v>530</v>
      </c>
      <c r="E450" t="s">
        <v>514</v>
      </c>
      <c r="F450" t="s">
        <v>515</v>
      </c>
      <c r="G450">
        <v>3</v>
      </c>
      <c r="H450">
        <v>9000</v>
      </c>
      <c r="I450" t="s">
        <v>524</v>
      </c>
      <c r="J450" t="s">
        <v>517</v>
      </c>
      <c r="K450">
        <v>27000</v>
      </c>
      <c r="L450" t="s">
        <v>537</v>
      </c>
      <c r="M450" t="s">
        <v>519</v>
      </c>
    </row>
    <row r="451" spans="1:13" x14ac:dyDescent="0.25">
      <c r="A451">
        <v>450</v>
      </c>
      <c r="B451" s="1">
        <v>44588</v>
      </c>
      <c r="C451">
        <v>65</v>
      </c>
      <c r="D451" t="s">
        <v>530</v>
      </c>
      <c r="E451" t="s">
        <v>514</v>
      </c>
      <c r="F451" t="s">
        <v>515</v>
      </c>
      <c r="G451">
        <v>1</v>
      </c>
      <c r="H451">
        <v>9000</v>
      </c>
      <c r="I451" t="s">
        <v>516</v>
      </c>
      <c r="J451" t="s">
        <v>517</v>
      </c>
      <c r="K451">
        <v>9000</v>
      </c>
      <c r="L451" t="s">
        <v>548</v>
      </c>
      <c r="M451" t="s">
        <v>519</v>
      </c>
    </row>
    <row r="452" spans="1:13" x14ac:dyDescent="0.25">
      <c r="A452">
        <v>451</v>
      </c>
      <c r="B452" s="1">
        <v>44715</v>
      </c>
      <c r="C452">
        <v>35</v>
      </c>
      <c r="D452" t="s">
        <v>543</v>
      </c>
      <c r="E452" t="s">
        <v>514</v>
      </c>
      <c r="F452" t="s">
        <v>515</v>
      </c>
      <c r="G452">
        <v>2</v>
      </c>
      <c r="H452">
        <v>9000</v>
      </c>
      <c r="I452" t="s">
        <v>540</v>
      </c>
      <c r="J452" t="s">
        <v>517</v>
      </c>
      <c r="K452">
        <v>18000</v>
      </c>
      <c r="L452" t="s">
        <v>528</v>
      </c>
      <c r="M452" t="s">
        <v>519</v>
      </c>
    </row>
    <row r="453" spans="1:13" x14ac:dyDescent="0.25">
      <c r="A453">
        <v>452</v>
      </c>
      <c r="B453" s="1">
        <v>44705</v>
      </c>
      <c r="C453">
        <v>90</v>
      </c>
      <c r="D453" t="s">
        <v>523</v>
      </c>
      <c r="E453" t="s">
        <v>534</v>
      </c>
      <c r="F453" t="s">
        <v>515</v>
      </c>
      <c r="G453">
        <v>1</v>
      </c>
      <c r="H453">
        <v>9000</v>
      </c>
      <c r="I453" t="s">
        <v>540</v>
      </c>
      <c r="J453" t="s">
        <v>517</v>
      </c>
      <c r="K453">
        <v>9000</v>
      </c>
      <c r="L453" t="s">
        <v>539</v>
      </c>
      <c r="M453" t="s">
        <v>519</v>
      </c>
    </row>
    <row r="454" spans="1:13" x14ac:dyDescent="0.25">
      <c r="A454">
        <v>453</v>
      </c>
      <c r="B454" s="1">
        <v>44666</v>
      </c>
      <c r="C454">
        <v>8</v>
      </c>
      <c r="D454" t="s">
        <v>542</v>
      </c>
      <c r="E454" t="s">
        <v>514</v>
      </c>
      <c r="F454" t="s">
        <v>515</v>
      </c>
      <c r="G454">
        <v>1</v>
      </c>
      <c r="H454">
        <v>10000</v>
      </c>
      <c r="I454" t="s">
        <v>532</v>
      </c>
      <c r="J454" t="s">
        <v>522</v>
      </c>
      <c r="K454">
        <v>10000</v>
      </c>
      <c r="L454" t="s">
        <v>528</v>
      </c>
      <c r="M454" t="s">
        <v>519</v>
      </c>
    </row>
    <row r="455" spans="1:13" x14ac:dyDescent="0.25">
      <c r="A455">
        <v>454</v>
      </c>
      <c r="B455" s="1">
        <v>44754</v>
      </c>
      <c r="C455">
        <v>10</v>
      </c>
      <c r="D455" t="s">
        <v>533</v>
      </c>
      <c r="E455" t="s">
        <v>514</v>
      </c>
      <c r="F455" t="s">
        <v>515</v>
      </c>
      <c r="G455">
        <v>2</v>
      </c>
      <c r="H455">
        <v>10000</v>
      </c>
      <c r="I455" t="s">
        <v>516</v>
      </c>
      <c r="J455" t="s">
        <v>517</v>
      </c>
      <c r="K455">
        <v>20000</v>
      </c>
      <c r="L455" t="s">
        <v>539</v>
      </c>
      <c r="M455" t="s">
        <v>519</v>
      </c>
    </row>
    <row r="456" spans="1:13" x14ac:dyDescent="0.25">
      <c r="A456">
        <v>455</v>
      </c>
      <c r="B456" s="1">
        <v>44584</v>
      </c>
      <c r="C456">
        <v>43</v>
      </c>
      <c r="D456" t="s">
        <v>538</v>
      </c>
      <c r="E456" t="s">
        <v>534</v>
      </c>
      <c r="F456" t="s">
        <v>515</v>
      </c>
      <c r="G456">
        <v>2</v>
      </c>
      <c r="H456">
        <v>9000</v>
      </c>
      <c r="I456" t="s">
        <v>524</v>
      </c>
      <c r="J456" t="s">
        <v>522</v>
      </c>
      <c r="K456">
        <v>18000</v>
      </c>
      <c r="L456" t="s">
        <v>525</v>
      </c>
      <c r="M456" t="s">
        <v>519</v>
      </c>
    </row>
    <row r="457" spans="1:13" x14ac:dyDescent="0.25">
      <c r="A457">
        <v>456</v>
      </c>
      <c r="B457" s="1">
        <v>44700</v>
      </c>
      <c r="C457">
        <v>61</v>
      </c>
      <c r="D457" t="s">
        <v>546</v>
      </c>
      <c r="E457" t="s">
        <v>514</v>
      </c>
      <c r="F457" t="s">
        <v>515</v>
      </c>
      <c r="G457">
        <v>2</v>
      </c>
      <c r="H457">
        <v>10000</v>
      </c>
      <c r="I457" t="s">
        <v>516</v>
      </c>
      <c r="J457" t="s">
        <v>517</v>
      </c>
      <c r="K457">
        <v>20000</v>
      </c>
      <c r="L457" t="s">
        <v>548</v>
      </c>
      <c r="M457" t="s">
        <v>519</v>
      </c>
    </row>
    <row r="458" spans="1:13" x14ac:dyDescent="0.25">
      <c r="A458">
        <v>457</v>
      </c>
      <c r="B458" s="1">
        <v>44602</v>
      </c>
      <c r="C458">
        <v>32</v>
      </c>
      <c r="D458" t="s">
        <v>546</v>
      </c>
      <c r="E458" t="s">
        <v>514</v>
      </c>
      <c r="F458" t="s">
        <v>515</v>
      </c>
      <c r="G458">
        <v>2</v>
      </c>
      <c r="H458">
        <v>9000</v>
      </c>
      <c r="I458" t="s">
        <v>516</v>
      </c>
      <c r="J458" t="s">
        <v>522</v>
      </c>
      <c r="K458">
        <v>18000</v>
      </c>
      <c r="L458" t="s">
        <v>548</v>
      </c>
      <c r="M458" t="s">
        <v>519</v>
      </c>
    </row>
    <row r="459" spans="1:13" x14ac:dyDescent="0.25">
      <c r="A459">
        <v>458</v>
      </c>
      <c r="B459" s="1">
        <v>44750</v>
      </c>
      <c r="C459">
        <v>42</v>
      </c>
      <c r="D459" t="s">
        <v>523</v>
      </c>
      <c r="E459" t="s">
        <v>514</v>
      </c>
      <c r="F459" t="s">
        <v>515</v>
      </c>
      <c r="G459">
        <v>1</v>
      </c>
      <c r="H459">
        <v>9000</v>
      </c>
      <c r="I459" t="s">
        <v>524</v>
      </c>
      <c r="J459" t="s">
        <v>522</v>
      </c>
      <c r="K459">
        <v>9000</v>
      </c>
      <c r="L459" t="s">
        <v>528</v>
      </c>
      <c r="M459" t="s">
        <v>519</v>
      </c>
    </row>
    <row r="460" spans="1:13" x14ac:dyDescent="0.25">
      <c r="A460">
        <v>459</v>
      </c>
      <c r="B460" s="1">
        <v>44590</v>
      </c>
      <c r="C460">
        <v>79</v>
      </c>
      <c r="D460" t="s">
        <v>544</v>
      </c>
      <c r="E460" t="s">
        <v>514</v>
      </c>
      <c r="F460" t="s">
        <v>515</v>
      </c>
      <c r="G460">
        <v>2</v>
      </c>
      <c r="H460">
        <v>10000</v>
      </c>
      <c r="I460" t="s">
        <v>524</v>
      </c>
      <c r="J460" t="s">
        <v>517</v>
      </c>
      <c r="K460">
        <v>20000</v>
      </c>
      <c r="L460" t="s">
        <v>527</v>
      </c>
      <c r="M460" t="s">
        <v>519</v>
      </c>
    </row>
    <row r="461" spans="1:13" x14ac:dyDescent="0.25">
      <c r="A461">
        <v>460</v>
      </c>
      <c r="B461" s="1">
        <v>44690</v>
      </c>
      <c r="C461">
        <v>32</v>
      </c>
      <c r="D461" t="s">
        <v>513</v>
      </c>
      <c r="E461" t="s">
        <v>514</v>
      </c>
      <c r="F461" t="s">
        <v>515</v>
      </c>
      <c r="G461">
        <v>1</v>
      </c>
      <c r="H461">
        <v>9000</v>
      </c>
      <c r="I461" t="s">
        <v>524</v>
      </c>
      <c r="J461" t="s">
        <v>517</v>
      </c>
      <c r="K461">
        <v>9000</v>
      </c>
      <c r="L461" t="s">
        <v>518</v>
      </c>
      <c r="M461" t="s">
        <v>519</v>
      </c>
    </row>
    <row r="462" spans="1:13" x14ac:dyDescent="0.25">
      <c r="A462">
        <v>461</v>
      </c>
      <c r="B462" s="1">
        <v>44659</v>
      </c>
      <c r="C462">
        <v>37</v>
      </c>
      <c r="D462" t="s">
        <v>526</v>
      </c>
      <c r="E462" t="s">
        <v>514</v>
      </c>
      <c r="F462" t="s">
        <v>515</v>
      </c>
      <c r="G462">
        <v>2</v>
      </c>
      <c r="H462">
        <v>9000</v>
      </c>
      <c r="I462" t="s">
        <v>516</v>
      </c>
      <c r="J462" t="s">
        <v>522</v>
      </c>
      <c r="K462">
        <v>18000</v>
      </c>
      <c r="L462" t="s">
        <v>528</v>
      </c>
      <c r="M462" t="s">
        <v>519</v>
      </c>
    </row>
    <row r="463" spans="1:13" x14ac:dyDescent="0.25">
      <c r="A463">
        <v>462</v>
      </c>
      <c r="B463" s="1">
        <v>44802</v>
      </c>
      <c r="C463">
        <v>42</v>
      </c>
      <c r="D463" t="s">
        <v>513</v>
      </c>
      <c r="E463" t="s">
        <v>514</v>
      </c>
      <c r="F463" t="s">
        <v>515</v>
      </c>
      <c r="G463">
        <v>2</v>
      </c>
      <c r="H463">
        <v>10000</v>
      </c>
      <c r="I463" t="s">
        <v>536</v>
      </c>
      <c r="J463" t="s">
        <v>517</v>
      </c>
      <c r="K463">
        <v>20000</v>
      </c>
      <c r="L463" t="s">
        <v>518</v>
      </c>
      <c r="M463" t="s">
        <v>519</v>
      </c>
    </row>
    <row r="464" spans="1:13" x14ac:dyDescent="0.25">
      <c r="A464">
        <v>463</v>
      </c>
      <c r="B464" s="1">
        <v>44682</v>
      </c>
      <c r="C464">
        <v>6</v>
      </c>
      <c r="D464" t="s">
        <v>526</v>
      </c>
      <c r="E464" t="s">
        <v>514</v>
      </c>
      <c r="F464" t="s">
        <v>515</v>
      </c>
      <c r="G464">
        <v>1</v>
      </c>
      <c r="H464">
        <v>9000</v>
      </c>
      <c r="I464" t="s">
        <v>516</v>
      </c>
      <c r="J464" t="s">
        <v>522</v>
      </c>
      <c r="K464">
        <v>9000</v>
      </c>
      <c r="L464" t="s">
        <v>525</v>
      </c>
      <c r="M464" t="s">
        <v>519</v>
      </c>
    </row>
    <row r="465" spans="1:13" x14ac:dyDescent="0.25">
      <c r="A465">
        <v>464</v>
      </c>
      <c r="B465" s="1">
        <v>44611</v>
      </c>
      <c r="C465">
        <v>16</v>
      </c>
      <c r="D465" t="s">
        <v>547</v>
      </c>
      <c r="E465" t="s">
        <v>514</v>
      </c>
      <c r="F465" t="s">
        <v>515</v>
      </c>
      <c r="G465">
        <v>2</v>
      </c>
      <c r="H465">
        <v>10000</v>
      </c>
      <c r="I465" t="s">
        <v>536</v>
      </c>
      <c r="J465" t="s">
        <v>517</v>
      </c>
      <c r="K465">
        <v>20000</v>
      </c>
      <c r="L465" t="s">
        <v>527</v>
      </c>
      <c r="M465" t="s">
        <v>519</v>
      </c>
    </row>
    <row r="466" spans="1:13" x14ac:dyDescent="0.25">
      <c r="A466">
        <v>465</v>
      </c>
      <c r="B466" s="1">
        <v>44697</v>
      </c>
      <c r="C466">
        <v>53</v>
      </c>
      <c r="D466" t="s">
        <v>542</v>
      </c>
      <c r="E466" t="s">
        <v>514</v>
      </c>
      <c r="F466" t="s">
        <v>515</v>
      </c>
      <c r="G466">
        <v>1</v>
      </c>
      <c r="H466">
        <v>10000</v>
      </c>
      <c r="I466" t="s">
        <v>521</v>
      </c>
      <c r="J466" t="s">
        <v>522</v>
      </c>
      <c r="K466">
        <v>10000</v>
      </c>
      <c r="L466" t="s">
        <v>518</v>
      </c>
      <c r="M466" t="s">
        <v>519</v>
      </c>
    </row>
    <row r="467" spans="1:13" x14ac:dyDescent="0.25">
      <c r="A467">
        <v>466</v>
      </c>
      <c r="B467" s="1">
        <v>44702</v>
      </c>
      <c r="C467">
        <v>16</v>
      </c>
      <c r="D467" t="s">
        <v>520</v>
      </c>
      <c r="E467" t="s">
        <v>514</v>
      </c>
      <c r="F467" t="s">
        <v>515</v>
      </c>
      <c r="G467">
        <v>1</v>
      </c>
      <c r="H467">
        <v>10000</v>
      </c>
      <c r="I467" t="s">
        <v>540</v>
      </c>
      <c r="J467" t="s">
        <v>522</v>
      </c>
      <c r="K467">
        <v>10000</v>
      </c>
      <c r="L467" t="s">
        <v>527</v>
      </c>
      <c r="M467" t="s">
        <v>519</v>
      </c>
    </row>
    <row r="468" spans="1:13" x14ac:dyDescent="0.25">
      <c r="A468">
        <v>467</v>
      </c>
      <c r="B468" s="1">
        <v>44624</v>
      </c>
      <c r="C468">
        <v>9</v>
      </c>
      <c r="D468" t="s">
        <v>543</v>
      </c>
      <c r="E468" t="s">
        <v>514</v>
      </c>
      <c r="F468" t="s">
        <v>515</v>
      </c>
      <c r="G468">
        <v>2</v>
      </c>
      <c r="H468">
        <v>10000</v>
      </c>
      <c r="I468" t="s">
        <v>536</v>
      </c>
      <c r="J468" t="s">
        <v>522</v>
      </c>
      <c r="K468">
        <v>20000</v>
      </c>
      <c r="L468" t="s">
        <v>528</v>
      </c>
      <c r="M468" t="s">
        <v>519</v>
      </c>
    </row>
    <row r="469" spans="1:13" x14ac:dyDescent="0.25">
      <c r="A469">
        <v>468</v>
      </c>
      <c r="B469" s="1">
        <v>44610</v>
      </c>
      <c r="C469">
        <v>27</v>
      </c>
      <c r="D469" t="s">
        <v>523</v>
      </c>
      <c r="E469" t="s">
        <v>534</v>
      </c>
      <c r="F469" t="s">
        <v>515</v>
      </c>
      <c r="G469">
        <v>2</v>
      </c>
      <c r="H469">
        <v>9000</v>
      </c>
      <c r="I469" t="s">
        <v>521</v>
      </c>
      <c r="J469" t="s">
        <v>522</v>
      </c>
      <c r="K469">
        <v>18000</v>
      </c>
      <c r="L469" t="s">
        <v>528</v>
      </c>
      <c r="M469" t="s">
        <v>519</v>
      </c>
    </row>
    <row r="470" spans="1:13" x14ac:dyDescent="0.25">
      <c r="A470">
        <v>469</v>
      </c>
      <c r="B470" s="1">
        <v>44718</v>
      </c>
      <c r="C470">
        <v>40</v>
      </c>
      <c r="D470" t="s">
        <v>549</v>
      </c>
      <c r="E470" t="s">
        <v>514</v>
      </c>
      <c r="F470" t="s">
        <v>515</v>
      </c>
      <c r="G470">
        <v>2</v>
      </c>
      <c r="H470">
        <v>10000</v>
      </c>
      <c r="I470" t="s">
        <v>536</v>
      </c>
      <c r="J470" t="s">
        <v>517</v>
      </c>
      <c r="K470">
        <v>20000</v>
      </c>
      <c r="L470" t="s">
        <v>518</v>
      </c>
      <c r="M470" t="s">
        <v>519</v>
      </c>
    </row>
    <row r="471" spans="1:13" x14ac:dyDescent="0.25">
      <c r="A471">
        <v>470</v>
      </c>
      <c r="B471" s="1">
        <v>44636</v>
      </c>
      <c r="C471">
        <v>54</v>
      </c>
      <c r="D471" t="s">
        <v>544</v>
      </c>
      <c r="E471" t="s">
        <v>514</v>
      </c>
      <c r="F471" t="s">
        <v>515</v>
      </c>
      <c r="G471">
        <v>2</v>
      </c>
      <c r="H471">
        <v>10000</v>
      </c>
      <c r="I471" t="s">
        <v>524</v>
      </c>
      <c r="J471" t="s">
        <v>517</v>
      </c>
      <c r="K471">
        <v>20000</v>
      </c>
      <c r="L471" t="s">
        <v>537</v>
      </c>
      <c r="M471" t="s">
        <v>519</v>
      </c>
    </row>
    <row r="472" spans="1:13" x14ac:dyDescent="0.25">
      <c r="A472">
        <v>471</v>
      </c>
      <c r="B472" s="1">
        <v>44614</v>
      </c>
      <c r="C472">
        <v>32</v>
      </c>
      <c r="D472" t="s">
        <v>530</v>
      </c>
      <c r="E472" t="s">
        <v>514</v>
      </c>
      <c r="F472" t="s">
        <v>515</v>
      </c>
      <c r="G472">
        <v>1</v>
      </c>
      <c r="H472">
        <v>9000</v>
      </c>
      <c r="I472" t="s">
        <v>516</v>
      </c>
      <c r="J472" t="s">
        <v>522</v>
      </c>
      <c r="K472">
        <v>9000</v>
      </c>
      <c r="L472" t="s">
        <v>539</v>
      </c>
      <c r="M472" t="s">
        <v>519</v>
      </c>
    </row>
    <row r="473" spans="1:13" x14ac:dyDescent="0.25">
      <c r="A473">
        <v>472</v>
      </c>
      <c r="B473" s="1">
        <v>44725</v>
      </c>
      <c r="C473">
        <v>10</v>
      </c>
      <c r="D473" t="s">
        <v>542</v>
      </c>
      <c r="E473" t="s">
        <v>514</v>
      </c>
      <c r="F473" t="s">
        <v>515</v>
      </c>
      <c r="G473">
        <v>2</v>
      </c>
      <c r="H473">
        <v>9000</v>
      </c>
      <c r="I473" t="s">
        <v>524</v>
      </c>
      <c r="J473" t="s">
        <v>522</v>
      </c>
      <c r="K473">
        <v>18000</v>
      </c>
      <c r="L473" t="s">
        <v>518</v>
      </c>
      <c r="M473" t="s">
        <v>519</v>
      </c>
    </row>
    <row r="474" spans="1:13" x14ac:dyDescent="0.25">
      <c r="A474">
        <v>473</v>
      </c>
      <c r="B474" s="1">
        <v>44794</v>
      </c>
      <c r="C474">
        <v>23</v>
      </c>
      <c r="D474" t="s">
        <v>523</v>
      </c>
      <c r="E474" t="s">
        <v>514</v>
      </c>
      <c r="F474" t="s">
        <v>515</v>
      </c>
      <c r="G474">
        <v>2</v>
      </c>
      <c r="H474">
        <v>10000</v>
      </c>
      <c r="I474" t="s">
        <v>524</v>
      </c>
      <c r="J474" t="s">
        <v>517</v>
      </c>
      <c r="K474">
        <v>20000</v>
      </c>
      <c r="L474" t="s">
        <v>525</v>
      </c>
      <c r="M474" t="s">
        <v>519</v>
      </c>
    </row>
    <row r="475" spans="1:13" x14ac:dyDescent="0.25">
      <c r="A475">
        <v>474</v>
      </c>
      <c r="B475" s="1">
        <v>44716</v>
      </c>
      <c r="C475">
        <v>11</v>
      </c>
      <c r="D475" t="s">
        <v>541</v>
      </c>
      <c r="E475" t="s">
        <v>514</v>
      </c>
      <c r="F475" t="s">
        <v>515</v>
      </c>
      <c r="G475">
        <v>3</v>
      </c>
      <c r="H475">
        <v>10000</v>
      </c>
      <c r="I475" t="s">
        <v>516</v>
      </c>
      <c r="J475" t="s">
        <v>522</v>
      </c>
      <c r="K475">
        <v>30000</v>
      </c>
      <c r="L475" t="s">
        <v>527</v>
      </c>
      <c r="M475" t="s">
        <v>519</v>
      </c>
    </row>
    <row r="476" spans="1:13" x14ac:dyDescent="0.25">
      <c r="A476">
        <v>475</v>
      </c>
      <c r="B476" s="1">
        <v>44659</v>
      </c>
      <c r="C476">
        <v>82</v>
      </c>
      <c r="D476" t="s">
        <v>543</v>
      </c>
      <c r="E476" t="s">
        <v>534</v>
      </c>
      <c r="F476" t="s">
        <v>515</v>
      </c>
      <c r="G476">
        <v>3</v>
      </c>
      <c r="H476">
        <v>9000</v>
      </c>
      <c r="I476" t="s">
        <v>521</v>
      </c>
      <c r="J476" t="s">
        <v>517</v>
      </c>
      <c r="K476">
        <v>27000</v>
      </c>
      <c r="L476" t="s">
        <v>528</v>
      </c>
      <c r="M476" t="s">
        <v>519</v>
      </c>
    </row>
    <row r="477" spans="1:13" x14ac:dyDescent="0.25">
      <c r="A477">
        <v>476</v>
      </c>
      <c r="B477" s="1">
        <v>44601</v>
      </c>
      <c r="C477">
        <v>70</v>
      </c>
      <c r="D477" t="s">
        <v>549</v>
      </c>
      <c r="E477" t="s">
        <v>534</v>
      </c>
      <c r="F477" t="s">
        <v>515</v>
      </c>
      <c r="G477">
        <v>3</v>
      </c>
      <c r="H477">
        <v>9000</v>
      </c>
      <c r="I477" t="s">
        <v>532</v>
      </c>
      <c r="J477" t="s">
        <v>522</v>
      </c>
      <c r="K477">
        <v>27000</v>
      </c>
      <c r="L477" t="s">
        <v>537</v>
      </c>
      <c r="M477" t="s">
        <v>519</v>
      </c>
    </row>
    <row r="478" spans="1:13" x14ac:dyDescent="0.25">
      <c r="A478">
        <v>477</v>
      </c>
      <c r="B478" s="1">
        <v>44763</v>
      </c>
      <c r="C478">
        <v>84</v>
      </c>
      <c r="D478" t="s">
        <v>520</v>
      </c>
      <c r="E478" t="s">
        <v>514</v>
      </c>
      <c r="F478" t="s">
        <v>515</v>
      </c>
      <c r="G478">
        <v>2</v>
      </c>
      <c r="H478">
        <v>10000</v>
      </c>
      <c r="I478" t="s">
        <v>532</v>
      </c>
      <c r="J478" t="s">
        <v>522</v>
      </c>
      <c r="K478">
        <v>20000</v>
      </c>
      <c r="L478" t="s">
        <v>548</v>
      </c>
      <c r="M478" t="s">
        <v>519</v>
      </c>
    </row>
    <row r="479" spans="1:13" x14ac:dyDescent="0.25">
      <c r="A479">
        <v>478</v>
      </c>
      <c r="B479" s="1">
        <v>44739</v>
      </c>
      <c r="C479">
        <v>57</v>
      </c>
      <c r="D479" t="s">
        <v>546</v>
      </c>
      <c r="E479" t="s">
        <v>514</v>
      </c>
      <c r="F479" t="s">
        <v>515</v>
      </c>
      <c r="G479">
        <v>2</v>
      </c>
      <c r="H479">
        <v>10000</v>
      </c>
      <c r="I479" t="s">
        <v>532</v>
      </c>
      <c r="J479" t="s">
        <v>522</v>
      </c>
      <c r="K479">
        <v>20000</v>
      </c>
      <c r="L479" t="s">
        <v>518</v>
      </c>
      <c r="M479" t="s">
        <v>519</v>
      </c>
    </row>
    <row r="480" spans="1:13" x14ac:dyDescent="0.25">
      <c r="A480">
        <v>479</v>
      </c>
      <c r="B480" s="1">
        <v>44688</v>
      </c>
      <c r="C480">
        <v>96</v>
      </c>
      <c r="D480" t="s">
        <v>549</v>
      </c>
      <c r="E480" t="s">
        <v>514</v>
      </c>
      <c r="F480" t="s">
        <v>515</v>
      </c>
      <c r="G480">
        <v>1</v>
      </c>
      <c r="H480">
        <v>9000</v>
      </c>
      <c r="I480" t="s">
        <v>524</v>
      </c>
      <c r="J480" t="s">
        <v>522</v>
      </c>
      <c r="K480">
        <v>9000</v>
      </c>
      <c r="L480" t="s">
        <v>527</v>
      </c>
      <c r="M480" t="s">
        <v>519</v>
      </c>
    </row>
    <row r="481" spans="1:13" x14ac:dyDescent="0.25">
      <c r="A481">
        <v>480</v>
      </c>
      <c r="B481" s="1">
        <v>44756</v>
      </c>
      <c r="C481">
        <v>63</v>
      </c>
      <c r="D481" t="s">
        <v>541</v>
      </c>
      <c r="E481" t="s">
        <v>514</v>
      </c>
      <c r="F481" t="s">
        <v>515</v>
      </c>
      <c r="G481">
        <v>3</v>
      </c>
      <c r="H481">
        <v>10000</v>
      </c>
      <c r="I481" t="s">
        <v>540</v>
      </c>
      <c r="J481" t="s">
        <v>517</v>
      </c>
      <c r="K481">
        <v>30000</v>
      </c>
      <c r="L481" t="s">
        <v>548</v>
      </c>
      <c r="M481" t="s">
        <v>519</v>
      </c>
    </row>
    <row r="482" spans="1:13" x14ac:dyDescent="0.25">
      <c r="A482">
        <v>481</v>
      </c>
      <c r="B482" s="1">
        <v>44732</v>
      </c>
      <c r="C482">
        <v>35</v>
      </c>
      <c r="D482" t="s">
        <v>544</v>
      </c>
      <c r="E482" t="s">
        <v>534</v>
      </c>
      <c r="F482" t="s">
        <v>515</v>
      </c>
      <c r="G482">
        <v>3</v>
      </c>
      <c r="H482">
        <v>9000</v>
      </c>
      <c r="I482" t="s">
        <v>540</v>
      </c>
      <c r="J482" t="s">
        <v>522</v>
      </c>
      <c r="K482">
        <v>27000</v>
      </c>
      <c r="L482" t="s">
        <v>518</v>
      </c>
      <c r="M482" t="s">
        <v>519</v>
      </c>
    </row>
    <row r="483" spans="1:13" x14ac:dyDescent="0.25">
      <c r="A483">
        <v>482</v>
      </c>
      <c r="B483" s="1">
        <v>44600</v>
      </c>
      <c r="C483">
        <v>67</v>
      </c>
      <c r="D483" t="s">
        <v>535</v>
      </c>
      <c r="E483" t="s">
        <v>514</v>
      </c>
      <c r="F483" t="s">
        <v>515</v>
      </c>
      <c r="G483">
        <v>1</v>
      </c>
      <c r="H483">
        <v>9000</v>
      </c>
      <c r="I483" t="s">
        <v>536</v>
      </c>
      <c r="J483" t="s">
        <v>522</v>
      </c>
      <c r="K483">
        <v>9000</v>
      </c>
      <c r="L483" t="s">
        <v>539</v>
      </c>
      <c r="M483" t="s">
        <v>519</v>
      </c>
    </row>
    <row r="484" spans="1:13" x14ac:dyDescent="0.25">
      <c r="A484">
        <v>483</v>
      </c>
      <c r="B484" s="1">
        <v>44767</v>
      </c>
      <c r="C484">
        <v>79</v>
      </c>
      <c r="D484" t="s">
        <v>513</v>
      </c>
      <c r="E484" t="s">
        <v>534</v>
      </c>
      <c r="F484" t="s">
        <v>515</v>
      </c>
      <c r="G484">
        <v>3</v>
      </c>
      <c r="H484">
        <v>9000</v>
      </c>
      <c r="I484" t="s">
        <v>536</v>
      </c>
      <c r="J484" t="s">
        <v>522</v>
      </c>
      <c r="K484">
        <v>27000</v>
      </c>
      <c r="L484" t="s">
        <v>518</v>
      </c>
      <c r="M484" t="s">
        <v>519</v>
      </c>
    </row>
    <row r="485" spans="1:13" x14ac:dyDescent="0.25">
      <c r="A485">
        <v>484</v>
      </c>
      <c r="B485" s="1">
        <v>44658</v>
      </c>
      <c r="C485">
        <v>46</v>
      </c>
      <c r="D485" t="s">
        <v>533</v>
      </c>
      <c r="E485" t="s">
        <v>514</v>
      </c>
      <c r="F485" t="s">
        <v>515</v>
      </c>
      <c r="G485">
        <v>2</v>
      </c>
      <c r="H485">
        <v>9000</v>
      </c>
      <c r="I485" t="s">
        <v>532</v>
      </c>
      <c r="J485" t="s">
        <v>522</v>
      </c>
      <c r="K485">
        <v>18000</v>
      </c>
      <c r="L485" t="s">
        <v>548</v>
      </c>
      <c r="M485" t="s">
        <v>519</v>
      </c>
    </row>
    <row r="486" spans="1:13" x14ac:dyDescent="0.25">
      <c r="A486">
        <v>485</v>
      </c>
      <c r="B486" s="1">
        <v>44789</v>
      </c>
      <c r="C486">
        <v>5</v>
      </c>
      <c r="D486" t="s">
        <v>549</v>
      </c>
      <c r="E486" t="s">
        <v>534</v>
      </c>
      <c r="F486" t="s">
        <v>515</v>
      </c>
      <c r="G486">
        <v>2</v>
      </c>
      <c r="H486">
        <v>9000</v>
      </c>
      <c r="I486" t="s">
        <v>516</v>
      </c>
      <c r="J486" t="s">
        <v>522</v>
      </c>
      <c r="K486">
        <v>18000</v>
      </c>
      <c r="L486" t="s">
        <v>539</v>
      </c>
      <c r="M486" t="s">
        <v>519</v>
      </c>
    </row>
    <row r="487" spans="1:13" x14ac:dyDescent="0.25">
      <c r="A487">
        <v>486</v>
      </c>
      <c r="B487" s="1">
        <v>44772</v>
      </c>
      <c r="C487">
        <v>57</v>
      </c>
      <c r="D487" t="s">
        <v>531</v>
      </c>
      <c r="E487" t="s">
        <v>514</v>
      </c>
      <c r="F487" t="s">
        <v>515</v>
      </c>
      <c r="G487">
        <v>3</v>
      </c>
      <c r="H487">
        <v>10000</v>
      </c>
      <c r="I487" t="s">
        <v>536</v>
      </c>
      <c r="J487" t="s">
        <v>522</v>
      </c>
      <c r="K487">
        <v>30000</v>
      </c>
      <c r="L487" t="s">
        <v>527</v>
      </c>
      <c r="M487" t="s">
        <v>519</v>
      </c>
    </row>
    <row r="488" spans="1:13" x14ac:dyDescent="0.25">
      <c r="A488">
        <v>487</v>
      </c>
      <c r="B488" s="1">
        <v>44587</v>
      </c>
      <c r="C488">
        <v>53</v>
      </c>
      <c r="D488" t="s">
        <v>523</v>
      </c>
      <c r="E488" t="s">
        <v>534</v>
      </c>
      <c r="F488" t="s">
        <v>515</v>
      </c>
      <c r="G488">
        <v>2</v>
      </c>
      <c r="H488">
        <v>9000</v>
      </c>
      <c r="I488" t="s">
        <v>524</v>
      </c>
      <c r="J488" t="s">
        <v>517</v>
      </c>
      <c r="K488">
        <v>18000</v>
      </c>
      <c r="L488" t="s">
        <v>537</v>
      </c>
      <c r="M488" t="s">
        <v>519</v>
      </c>
    </row>
    <row r="489" spans="1:13" x14ac:dyDescent="0.25">
      <c r="A489">
        <v>488</v>
      </c>
      <c r="B489" s="1">
        <v>44713</v>
      </c>
      <c r="C489">
        <v>16</v>
      </c>
      <c r="D489" t="s">
        <v>520</v>
      </c>
      <c r="E489" t="s">
        <v>514</v>
      </c>
      <c r="F489" t="s">
        <v>515</v>
      </c>
      <c r="G489">
        <v>2</v>
      </c>
      <c r="H489">
        <v>10000</v>
      </c>
      <c r="I489" t="s">
        <v>516</v>
      </c>
      <c r="J489" t="s">
        <v>522</v>
      </c>
      <c r="K489">
        <v>20000</v>
      </c>
      <c r="L489" t="s">
        <v>537</v>
      </c>
      <c r="M489" t="s">
        <v>519</v>
      </c>
    </row>
    <row r="490" spans="1:13" x14ac:dyDescent="0.25">
      <c r="A490">
        <v>489</v>
      </c>
      <c r="B490" s="1">
        <v>44725</v>
      </c>
      <c r="C490">
        <v>59</v>
      </c>
      <c r="D490" t="s">
        <v>529</v>
      </c>
      <c r="E490" t="s">
        <v>514</v>
      </c>
      <c r="F490" t="s">
        <v>515</v>
      </c>
      <c r="G490">
        <v>2</v>
      </c>
      <c r="H490">
        <v>10000</v>
      </c>
      <c r="I490" t="s">
        <v>532</v>
      </c>
      <c r="J490" t="s">
        <v>517</v>
      </c>
      <c r="K490">
        <v>20000</v>
      </c>
      <c r="L490" t="s">
        <v>518</v>
      </c>
      <c r="M490" t="s">
        <v>519</v>
      </c>
    </row>
    <row r="491" spans="1:13" x14ac:dyDescent="0.25">
      <c r="A491">
        <v>490</v>
      </c>
      <c r="B491" s="1">
        <v>44746</v>
      </c>
      <c r="C491">
        <v>55</v>
      </c>
      <c r="D491" t="s">
        <v>546</v>
      </c>
      <c r="E491" t="s">
        <v>514</v>
      </c>
      <c r="F491" t="s">
        <v>515</v>
      </c>
      <c r="G491">
        <v>2</v>
      </c>
      <c r="H491">
        <v>9000</v>
      </c>
      <c r="I491" t="s">
        <v>540</v>
      </c>
      <c r="J491" t="s">
        <v>517</v>
      </c>
      <c r="K491">
        <v>18000</v>
      </c>
      <c r="L491" t="s">
        <v>518</v>
      </c>
      <c r="M491" t="s">
        <v>519</v>
      </c>
    </row>
    <row r="492" spans="1:13" x14ac:dyDescent="0.25">
      <c r="A492">
        <v>491</v>
      </c>
      <c r="B492" s="1">
        <v>44695</v>
      </c>
      <c r="C492">
        <v>58</v>
      </c>
      <c r="D492" t="s">
        <v>547</v>
      </c>
      <c r="E492" t="s">
        <v>514</v>
      </c>
      <c r="F492" t="s">
        <v>515</v>
      </c>
      <c r="G492">
        <v>3</v>
      </c>
      <c r="H492">
        <v>9000</v>
      </c>
      <c r="I492" t="s">
        <v>516</v>
      </c>
      <c r="J492" t="s">
        <v>517</v>
      </c>
      <c r="K492">
        <v>27000</v>
      </c>
      <c r="L492" t="s">
        <v>527</v>
      </c>
      <c r="M492" t="s">
        <v>519</v>
      </c>
    </row>
    <row r="493" spans="1:13" x14ac:dyDescent="0.25">
      <c r="A493">
        <v>492</v>
      </c>
      <c r="B493" s="1">
        <v>44734</v>
      </c>
      <c r="C493">
        <v>59</v>
      </c>
      <c r="D493" t="s">
        <v>541</v>
      </c>
      <c r="E493" t="s">
        <v>514</v>
      </c>
      <c r="F493" t="s">
        <v>515</v>
      </c>
      <c r="G493">
        <v>2</v>
      </c>
      <c r="H493">
        <v>10000</v>
      </c>
      <c r="I493" t="s">
        <v>521</v>
      </c>
      <c r="J493" t="s">
        <v>522</v>
      </c>
      <c r="K493">
        <v>20000</v>
      </c>
      <c r="L493" t="s">
        <v>537</v>
      </c>
      <c r="M493" t="s">
        <v>519</v>
      </c>
    </row>
    <row r="494" spans="1:13" x14ac:dyDescent="0.25">
      <c r="A494">
        <v>493</v>
      </c>
      <c r="B494" s="1">
        <v>44757</v>
      </c>
      <c r="C494">
        <v>96</v>
      </c>
      <c r="D494" t="s">
        <v>542</v>
      </c>
      <c r="E494" t="s">
        <v>534</v>
      </c>
      <c r="F494" t="s">
        <v>515</v>
      </c>
      <c r="G494">
        <v>3</v>
      </c>
      <c r="H494">
        <v>9000</v>
      </c>
      <c r="I494" t="s">
        <v>516</v>
      </c>
      <c r="J494" t="s">
        <v>522</v>
      </c>
      <c r="K494">
        <v>27000</v>
      </c>
      <c r="L494" t="s">
        <v>528</v>
      </c>
      <c r="M494" t="s">
        <v>519</v>
      </c>
    </row>
    <row r="495" spans="1:13" x14ac:dyDescent="0.25">
      <c r="A495">
        <v>494</v>
      </c>
      <c r="B495" s="1">
        <v>44774</v>
      </c>
      <c r="C495">
        <v>69</v>
      </c>
      <c r="D495" t="s">
        <v>529</v>
      </c>
      <c r="E495" t="s">
        <v>514</v>
      </c>
      <c r="F495" t="s">
        <v>515</v>
      </c>
      <c r="G495">
        <v>3</v>
      </c>
      <c r="H495">
        <v>10000</v>
      </c>
      <c r="I495" t="s">
        <v>536</v>
      </c>
      <c r="J495" t="s">
        <v>522</v>
      </c>
      <c r="K495">
        <v>30000</v>
      </c>
      <c r="L495" t="s">
        <v>518</v>
      </c>
      <c r="M495" t="s">
        <v>519</v>
      </c>
    </row>
    <row r="496" spans="1:13" x14ac:dyDescent="0.25">
      <c r="A496">
        <v>495</v>
      </c>
      <c r="B496" s="1">
        <v>44698</v>
      </c>
      <c r="C496">
        <v>11</v>
      </c>
      <c r="D496" t="s">
        <v>541</v>
      </c>
      <c r="E496" t="s">
        <v>514</v>
      </c>
      <c r="F496" t="s">
        <v>515</v>
      </c>
      <c r="G496">
        <v>1</v>
      </c>
      <c r="H496">
        <v>9000</v>
      </c>
      <c r="I496" t="s">
        <v>521</v>
      </c>
      <c r="J496" t="s">
        <v>522</v>
      </c>
      <c r="K496">
        <v>9000</v>
      </c>
      <c r="L496" t="s">
        <v>539</v>
      </c>
      <c r="M496" t="s">
        <v>519</v>
      </c>
    </row>
    <row r="497" spans="1:13" x14ac:dyDescent="0.25">
      <c r="A497">
        <v>496</v>
      </c>
      <c r="B497" s="1">
        <v>44718</v>
      </c>
      <c r="C497">
        <v>55</v>
      </c>
      <c r="D497" t="s">
        <v>545</v>
      </c>
      <c r="E497" t="s">
        <v>534</v>
      </c>
      <c r="F497" t="s">
        <v>515</v>
      </c>
      <c r="G497">
        <v>1</v>
      </c>
      <c r="H497">
        <v>9000</v>
      </c>
      <c r="I497" t="s">
        <v>536</v>
      </c>
      <c r="J497" t="s">
        <v>522</v>
      </c>
      <c r="K497">
        <v>9000</v>
      </c>
      <c r="L497" t="s">
        <v>518</v>
      </c>
      <c r="M497" t="s">
        <v>519</v>
      </c>
    </row>
    <row r="498" spans="1:13" x14ac:dyDescent="0.25">
      <c r="A498">
        <v>497</v>
      </c>
      <c r="B498" s="1">
        <v>44756</v>
      </c>
      <c r="C498">
        <v>25</v>
      </c>
      <c r="D498" t="s">
        <v>543</v>
      </c>
      <c r="E498" t="s">
        <v>534</v>
      </c>
      <c r="F498" t="s">
        <v>515</v>
      </c>
      <c r="G498">
        <v>2</v>
      </c>
      <c r="H498">
        <v>9000</v>
      </c>
      <c r="I498" t="s">
        <v>536</v>
      </c>
      <c r="J498" t="s">
        <v>522</v>
      </c>
      <c r="K498">
        <v>18000</v>
      </c>
      <c r="L498" t="s">
        <v>548</v>
      </c>
      <c r="M498" t="s">
        <v>519</v>
      </c>
    </row>
    <row r="499" spans="1:13" x14ac:dyDescent="0.25">
      <c r="A499">
        <v>498</v>
      </c>
      <c r="B499" s="1">
        <v>44795</v>
      </c>
      <c r="C499">
        <v>39</v>
      </c>
      <c r="D499" t="s">
        <v>530</v>
      </c>
      <c r="E499" t="s">
        <v>534</v>
      </c>
      <c r="F499" t="s">
        <v>515</v>
      </c>
      <c r="G499">
        <v>2</v>
      </c>
      <c r="H499">
        <v>9000</v>
      </c>
      <c r="I499" t="s">
        <v>532</v>
      </c>
      <c r="J499" t="s">
        <v>522</v>
      </c>
      <c r="K499">
        <v>18000</v>
      </c>
      <c r="L499" t="s">
        <v>518</v>
      </c>
      <c r="M499" t="s">
        <v>519</v>
      </c>
    </row>
    <row r="500" spans="1:13" x14ac:dyDescent="0.25">
      <c r="A500">
        <v>499</v>
      </c>
      <c r="B500" s="1">
        <v>44733</v>
      </c>
      <c r="C500">
        <v>79</v>
      </c>
      <c r="D500" t="s">
        <v>530</v>
      </c>
      <c r="E500" t="s">
        <v>514</v>
      </c>
      <c r="F500" t="s">
        <v>515</v>
      </c>
      <c r="G500">
        <v>1</v>
      </c>
      <c r="H500">
        <v>9000</v>
      </c>
      <c r="I500" t="s">
        <v>516</v>
      </c>
      <c r="J500" t="s">
        <v>517</v>
      </c>
      <c r="K500">
        <v>9000</v>
      </c>
      <c r="L500" t="s">
        <v>539</v>
      </c>
      <c r="M500" t="s">
        <v>519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8691-BDE2-4E9D-9523-E30EEBA9A8FF}">
  <dimension ref="A3:C140"/>
  <sheetViews>
    <sheetView topLeftCell="A118" zoomScale="70" zoomScaleNormal="70" workbookViewId="0">
      <selection activeCell="D138" sqref="D138"/>
    </sheetView>
  </sheetViews>
  <sheetFormatPr defaultRowHeight="15" x14ac:dyDescent="0.25"/>
  <cols>
    <col min="1" max="1" width="17.85546875" bestFit="1" customWidth="1"/>
    <col min="2" max="2" width="24.28515625" bestFit="1" customWidth="1"/>
    <col min="3" max="3" width="25.42578125" bestFit="1" customWidth="1"/>
    <col min="4" max="4" width="29.140625" bestFit="1" customWidth="1"/>
    <col min="5" max="208" width="10.85546875" bestFit="1" customWidth="1"/>
    <col min="209" max="209" width="11.28515625" bestFit="1" customWidth="1"/>
  </cols>
  <sheetData>
    <row r="3" spans="1:2" x14ac:dyDescent="0.25">
      <c r="A3" s="2" t="s">
        <v>552</v>
      </c>
      <c r="B3" s="4" t="s">
        <v>561</v>
      </c>
    </row>
    <row r="4" spans="1:2" x14ac:dyDescent="0.25">
      <c r="A4" s="3" t="s">
        <v>530</v>
      </c>
      <c r="B4" s="4">
        <v>330000</v>
      </c>
    </row>
    <row r="5" spans="1:2" x14ac:dyDescent="0.25">
      <c r="A5" s="3" t="s">
        <v>545</v>
      </c>
      <c r="B5" s="4">
        <v>346000</v>
      </c>
    </row>
    <row r="6" spans="1:2" x14ac:dyDescent="0.25">
      <c r="A6" s="3" t="s">
        <v>533</v>
      </c>
      <c r="B6" s="4">
        <v>400000</v>
      </c>
    </row>
    <row r="7" spans="1:2" x14ac:dyDescent="0.25">
      <c r="A7" s="3" t="s">
        <v>535</v>
      </c>
      <c r="B7" s="4">
        <v>402000</v>
      </c>
    </row>
    <row r="8" spans="1:2" x14ac:dyDescent="0.25">
      <c r="A8" s="3" t="s">
        <v>513</v>
      </c>
      <c r="B8" s="4">
        <v>443000</v>
      </c>
    </row>
    <row r="9" spans="1:2" x14ac:dyDescent="0.25">
      <c r="A9" s="3" t="s">
        <v>546</v>
      </c>
      <c r="B9" s="4">
        <v>461000</v>
      </c>
    </row>
    <row r="10" spans="1:2" x14ac:dyDescent="0.25">
      <c r="A10" s="3" t="s">
        <v>526</v>
      </c>
      <c r="B10" s="4">
        <v>477000</v>
      </c>
    </row>
    <row r="11" spans="1:2" x14ac:dyDescent="0.25">
      <c r="A11" s="3" t="s">
        <v>523</v>
      </c>
      <c r="B11" s="4">
        <v>489000</v>
      </c>
    </row>
    <row r="12" spans="1:2" x14ac:dyDescent="0.25">
      <c r="A12" s="3" t="s">
        <v>529</v>
      </c>
      <c r="B12" s="4">
        <v>490000</v>
      </c>
    </row>
    <row r="13" spans="1:2" x14ac:dyDescent="0.25">
      <c r="A13" s="3" t="s">
        <v>541</v>
      </c>
      <c r="B13" s="4">
        <v>497000</v>
      </c>
    </row>
    <row r="14" spans="1:2" x14ac:dyDescent="0.25">
      <c r="A14" s="3" t="s">
        <v>538</v>
      </c>
      <c r="B14" s="4">
        <v>508000</v>
      </c>
    </row>
    <row r="15" spans="1:2" x14ac:dyDescent="0.25">
      <c r="A15" s="3" t="s">
        <v>547</v>
      </c>
      <c r="B15" s="4">
        <v>510000</v>
      </c>
    </row>
    <row r="16" spans="1:2" x14ac:dyDescent="0.25">
      <c r="A16" s="3" t="s">
        <v>543</v>
      </c>
      <c r="B16" s="4">
        <v>516000</v>
      </c>
    </row>
    <row r="17" spans="1:2" x14ac:dyDescent="0.25">
      <c r="A17" s="3" t="s">
        <v>549</v>
      </c>
      <c r="B17" s="4">
        <v>573000</v>
      </c>
    </row>
    <row r="18" spans="1:2" x14ac:dyDescent="0.25">
      <c r="A18" s="3" t="s">
        <v>531</v>
      </c>
      <c r="B18" s="4">
        <v>655000</v>
      </c>
    </row>
    <row r="19" spans="1:2" x14ac:dyDescent="0.25">
      <c r="A19" s="3" t="s">
        <v>544</v>
      </c>
      <c r="B19" s="4">
        <v>677000</v>
      </c>
    </row>
    <row r="20" spans="1:2" x14ac:dyDescent="0.25">
      <c r="A20" s="3" t="s">
        <v>542</v>
      </c>
      <c r="B20" s="4">
        <v>701000</v>
      </c>
    </row>
    <row r="21" spans="1:2" x14ac:dyDescent="0.25">
      <c r="A21" s="3" t="s">
        <v>520</v>
      </c>
      <c r="B21" s="4">
        <v>727000</v>
      </c>
    </row>
    <row r="22" spans="1:2" x14ac:dyDescent="0.25">
      <c r="A22" s="3" t="s">
        <v>551</v>
      </c>
      <c r="B22" s="4">
        <v>9202000</v>
      </c>
    </row>
    <row r="27" spans="1:2" x14ac:dyDescent="0.25">
      <c r="A27" s="2" t="s">
        <v>562</v>
      </c>
      <c r="B27" s="4" t="s">
        <v>561</v>
      </c>
    </row>
    <row r="28" spans="1:2" x14ac:dyDescent="0.25">
      <c r="A28" s="3" t="s">
        <v>553</v>
      </c>
      <c r="B28" s="4">
        <v>1072000</v>
      </c>
    </row>
    <row r="29" spans="1:2" x14ac:dyDescent="0.25">
      <c r="A29" s="3" t="s">
        <v>554</v>
      </c>
      <c r="B29" s="4">
        <v>1187000</v>
      </c>
    </row>
    <row r="30" spans="1:2" x14ac:dyDescent="0.25">
      <c r="A30" s="3" t="s">
        <v>555</v>
      </c>
      <c r="B30" s="4">
        <v>1051000</v>
      </c>
    </row>
    <row r="31" spans="1:2" x14ac:dyDescent="0.25">
      <c r="A31" s="3" t="s">
        <v>556</v>
      </c>
      <c r="B31" s="4">
        <v>899000</v>
      </c>
    </row>
    <row r="32" spans="1:2" x14ac:dyDescent="0.25">
      <c r="A32" s="3" t="s">
        <v>557</v>
      </c>
      <c r="B32" s="4">
        <v>1346000</v>
      </c>
    </row>
    <row r="33" spans="1:2" x14ac:dyDescent="0.25">
      <c r="A33" s="3" t="s">
        <v>558</v>
      </c>
      <c r="B33" s="4">
        <v>1219000</v>
      </c>
    </row>
    <row r="34" spans="1:2" x14ac:dyDescent="0.25">
      <c r="A34" s="3" t="s">
        <v>559</v>
      </c>
      <c r="B34" s="4">
        <v>1446000</v>
      </c>
    </row>
    <row r="35" spans="1:2" x14ac:dyDescent="0.25">
      <c r="A35" s="3" t="s">
        <v>560</v>
      </c>
      <c r="B35" s="4">
        <v>982000</v>
      </c>
    </row>
    <row r="36" spans="1:2" x14ac:dyDescent="0.25">
      <c r="A36" s="3" t="s">
        <v>551</v>
      </c>
      <c r="B36" s="4">
        <v>9202000</v>
      </c>
    </row>
    <row r="46" spans="1:2" x14ac:dyDescent="0.25">
      <c r="A46" s="2" t="s">
        <v>511</v>
      </c>
      <c r="B46" s="4" t="s">
        <v>561</v>
      </c>
    </row>
    <row r="47" spans="1:2" x14ac:dyDescent="0.25">
      <c r="A47" s="3" t="s">
        <v>525</v>
      </c>
      <c r="B47" s="4">
        <v>1263000</v>
      </c>
    </row>
    <row r="48" spans="1:2" x14ac:dyDescent="0.25">
      <c r="A48" s="3" t="s">
        <v>518</v>
      </c>
      <c r="B48" s="4">
        <v>1536000</v>
      </c>
    </row>
    <row r="49" spans="1:2" x14ac:dyDescent="0.25">
      <c r="A49" s="3" t="s">
        <v>539</v>
      </c>
      <c r="B49" s="4">
        <v>1664000</v>
      </c>
    </row>
    <row r="50" spans="1:2" x14ac:dyDescent="0.25">
      <c r="A50" s="3" t="s">
        <v>537</v>
      </c>
      <c r="B50" s="4">
        <v>1360000</v>
      </c>
    </row>
    <row r="51" spans="1:2" x14ac:dyDescent="0.25">
      <c r="A51" s="3" t="s">
        <v>548</v>
      </c>
      <c r="B51" s="4">
        <v>990000</v>
      </c>
    </row>
    <row r="52" spans="1:2" x14ac:dyDescent="0.25">
      <c r="A52" s="3" t="s">
        <v>528</v>
      </c>
      <c r="B52" s="4">
        <v>1232000</v>
      </c>
    </row>
    <row r="53" spans="1:2" x14ac:dyDescent="0.25">
      <c r="A53" s="3" t="s">
        <v>527</v>
      </c>
      <c r="B53" s="4">
        <v>1157000</v>
      </c>
    </row>
    <row r="54" spans="1:2" x14ac:dyDescent="0.25">
      <c r="A54" s="3" t="s">
        <v>551</v>
      </c>
      <c r="B54" s="4">
        <v>9202000</v>
      </c>
    </row>
    <row r="65" spans="1:3" x14ac:dyDescent="0.25">
      <c r="A65" s="2" t="s">
        <v>562</v>
      </c>
      <c r="B65" s="4" t="s">
        <v>561</v>
      </c>
      <c r="C65" t="s">
        <v>563</v>
      </c>
    </row>
    <row r="66" spans="1:3" x14ac:dyDescent="0.25">
      <c r="A66" s="3" t="s">
        <v>553</v>
      </c>
      <c r="B66" s="4">
        <v>1072000</v>
      </c>
      <c r="C66" s="4">
        <v>17573.77049180328</v>
      </c>
    </row>
    <row r="67" spans="1:3" x14ac:dyDescent="0.25">
      <c r="A67" s="3" t="s">
        <v>554</v>
      </c>
      <c r="B67" s="4">
        <v>1187000</v>
      </c>
      <c r="C67" s="4">
        <v>18546.875</v>
      </c>
    </row>
    <row r="68" spans="1:3" x14ac:dyDescent="0.25">
      <c r="A68" s="3" t="s">
        <v>555</v>
      </c>
      <c r="B68" s="4">
        <v>1051000</v>
      </c>
      <c r="C68" s="4">
        <v>19109.090909090908</v>
      </c>
    </row>
    <row r="69" spans="1:3" x14ac:dyDescent="0.25">
      <c r="A69" s="3" t="s">
        <v>556</v>
      </c>
      <c r="B69" s="4">
        <v>899000</v>
      </c>
      <c r="C69" s="4">
        <v>18346.938775510203</v>
      </c>
    </row>
    <row r="70" spans="1:3" x14ac:dyDescent="0.25">
      <c r="A70" s="3" t="s">
        <v>557</v>
      </c>
      <c r="B70" s="4">
        <v>1346000</v>
      </c>
      <c r="C70" s="4">
        <v>18189.18918918919</v>
      </c>
    </row>
    <row r="71" spans="1:3" x14ac:dyDescent="0.25">
      <c r="A71" s="3" t="s">
        <v>558</v>
      </c>
      <c r="B71" s="4">
        <v>1219000</v>
      </c>
      <c r="C71" s="4">
        <v>18469.696969696968</v>
      </c>
    </row>
    <row r="72" spans="1:3" x14ac:dyDescent="0.25">
      <c r="A72" s="3" t="s">
        <v>559</v>
      </c>
      <c r="B72" s="4">
        <v>1446000</v>
      </c>
      <c r="C72" s="4">
        <v>18075</v>
      </c>
    </row>
    <row r="73" spans="1:3" x14ac:dyDescent="0.25">
      <c r="A73" s="3" t="s">
        <v>560</v>
      </c>
      <c r="B73" s="4">
        <v>982000</v>
      </c>
      <c r="C73" s="4">
        <v>19640</v>
      </c>
    </row>
    <row r="74" spans="1:3" x14ac:dyDescent="0.25">
      <c r="A74" s="3" t="s">
        <v>551</v>
      </c>
      <c r="B74" s="4">
        <v>9202000</v>
      </c>
      <c r="C74" s="4">
        <v>18440.881763527053</v>
      </c>
    </row>
    <row r="87" spans="1:2" x14ac:dyDescent="0.25">
      <c r="A87" s="2" t="s">
        <v>550</v>
      </c>
      <c r="B87" s="4" t="s">
        <v>561</v>
      </c>
    </row>
    <row r="88" spans="1:2" x14ac:dyDescent="0.25">
      <c r="A88" s="3" t="s">
        <v>522</v>
      </c>
      <c r="B88" s="4">
        <v>4333000</v>
      </c>
    </row>
    <row r="89" spans="1:2" x14ac:dyDescent="0.25">
      <c r="A89" s="3" t="s">
        <v>517</v>
      </c>
      <c r="B89" s="4">
        <v>4869000</v>
      </c>
    </row>
    <row r="90" spans="1:2" x14ac:dyDescent="0.25">
      <c r="A90" s="3" t="s">
        <v>551</v>
      </c>
      <c r="B90" s="4">
        <v>9202000</v>
      </c>
    </row>
    <row r="110" spans="1:2" x14ac:dyDescent="0.25">
      <c r="A110" s="2" t="s">
        <v>564</v>
      </c>
      <c r="B110" s="4" t="s">
        <v>561</v>
      </c>
    </row>
    <row r="111" spans="1:2" x14ac:dyDescent="0.25">
      <c r="A111" s="3" t="s">
        <v>521</v>
      </c>
      <c r="B111" s="4">
        <v>1775000</v>
      </c>
    </row>
    <row r="112" spans="1:2" x14ac:dyDescent="0.25">
      <c r="A112" s="3" t="s">
        <v>532</v>
      </c>
      <c r="B112" s="4">
        <v>1497000</v>
      </c>
    </row>
    <row r="113" spans="1:2" x14ac:dyDescent="0.25">
      <c r="A113" s="3" t="s">
        <v>536</v>
      </c>
      <c r="B113" s="4">
        <v>1694000</v>
      </c>
    </row>
    <row r="114" spans="1:2" x14ac:dyDescent="0.25">
      <c r="A114" s="3" t="s">
        <v>524</v>
      </c>
      <c r="B114" s="4">
        <v>1362000</v>
      </c>
    </row>
    <row r="115" spans="1:2" x14ac:dyDescent="0.25">
      <c r="A115" s="3" t="s">
        <v>516</v>
      </c>
      <c r="B115" s="4">
        <v>1613000</v>
      </c>
    </row>
    <row r="116" spans="1:2" x14ac:dyDescent="0.25">
      <c r="A116" s="3" t="s">
        <v>540</v>
      </c>
      <c r="B116" s="4">
        <v>1261000</v>
      </c>
    </row>
    <row r="117" spans="1:2" x14ac:dyDescent="0.25">
      <c r="A117" s="3" t="s">
        <v>551</v>
      </c>
      <c r="B117" s="4">
        <v>9202000</v>
      </c>
    </row>
    <row r="131" spans="1:2" x14ac:dyDescent="0.25">
      <c r="A131" s="2" t="s">
        <v>562</v>
      </c>
      <c r="B131" t="s">
        <v>569</v>
      </c>
    </row>
    <row r="132" spans="1:2" x14ac:dyDescent="0.25">
      <c r="A132" s="3" t="s">
        <v>553</v>
      </c>
      <c r="B132" s="5">
        <v>1.8852459016393444</v>
      </c>
    </row>
    <row r="133" spans="1:2" x14ac:dyDescent="0.25">
      <c r="A133" s="3" t="s">
        <v>554</v>
      </c>
      <c r="B133" s="5">
        <v>1.96875</v>
      </c>
    </row>
    <row r="134" spans="1:2" x14ac:dyDescent="0.25">
      <c r="A134" s="3" t="s">
        <v>555</v>
      </c>
      <c r="B134" s="5">
        <v>2.0181818181818181</v>
      </c>
    </row>
    <row r="135" spans="1:2" x14ac:dyDescent="0.25">
      <c r="A135" s="3" t="s">
        <v>556</v>
      </c>
      <c r="B135" s="5">
        <v>1.9387755102040816</v>
      </c>
    </row>
    <row r="136" spans="1:2" x14ac:dyDescent="0.25">
      <c r="A136" s="3" t="s">
        <v>557</v>
      </c>
      <c r="B136" s="5">
        <v>1.9324324324324325</v>
      </c>
    </row>
    <row r="137" spans="1:2" x14ac:dyDescent="0.25">
      <c r="A137" s="3" t="s">
        <v>558</v>
      </c>
      <c r="B137" s="5">
        <v>1.9545454545454546</v>
      </c>
    </row>
    <row r="138" spans="1:2" x14ac:dyDescent="0.25">
      <c r="A138" s="3" t="s">
        <v>559</v>
      </c>
      <c r="B138" s="5">
        <v>1.9</v>
      </c>
    </row>
    <row r="139" spans="1:2" x14ac:dyDescent="0.25">
      <c r="A139" s="3" t="s">
        <v>560</v>
      </c>
      <c r="B139" s="5">
        <v>2.08</v>
      </c>
    </row>
    <row r="140" spans="1:2" x14ac:dyDescent="0.25">
      <c r="A140" s="3" t="s">
        <v>551</v>
      </c>
      <c r="B140" s="5">
        <v>1.9539078156312626</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380F-48AF-483F-870C-991B9844D034}">
  <dimension ref="A1:Q4"/>
  <sheetViews>
    <sheetView showGridLines="0" topLeftCell="A49" zoomScale="70" zoomScaleNormal="70" workbookViewId="0">
      <selection activeCell="S65" sqref="S65"/>
    </sheetView>
  </sheetViews>
  <sheetFormatPr defaultRowHeight="15" x14ac:dyDescent="0.25"/>
  <sheetData>
    <row r="1" spans="1:17" x14ac:dyDescent="0.25">
      <c r="A1" s="8" t="s">
        <v>565</v>
      </c>
      <c r="B1" s="7"/>
      <c r="C1" s="7"/>
      <c r="D1" s="7"/>
      <c r="E1" s="7"/>
      <c r="F1" s="7"/>
      <c r="G1" s="7"/>
      <c r="H1" s="7"/>
      <c r="I1" s="7"/>
      <c r="J1" s="7"/>
      <c r="K1" s="7"/>
      <c r="L1" s="7"/>
      <c r="M1" s="7"/>
      <c r="N1" s="7"/>
      <c r="O1" s="9"/>
      <c r="P1" s="9"/>
      <c r="Q1" s="10"/>
    </row>
    <row r="2" spans="1:17" x14ac:dyDescent="0.25">
      <c r="A2" s="7"/>
      <c r="B2" s="7"/>
      <c r="C2" s="7"/>
      <c r="D2" s="7"/>
      <c r="E2" s="7"/>
      <c r="F2" s="7"/>
      <c r="G2" s="7"/>
      <c r="H2" s="7"/>
      <c r="I2" s="7"/>
      <c r="J2" s="7"/>
      <c r="K2" s="7"/>
      <c r="L2" s="7"/>
      <c r="M2" s="7"/>
      <c r="N2" s="7"/>
      <c r="O2" s="9"/>
      <c r="P2" s="9"/>
      <c r="Q2" s="10"/>
    </row>
    <row r="3" spans="1:17" x14ac:dyDescent="0.25">
      <c r="A3" s="7"/>
      <c r="B3" s="7"/>
      <c r="C3" s="7"/>
      <c r="D3" s="7"/>
      <c r="E3" s="7"/>
      <c r="F3" s="7"/>
      <c r="G3" s="7"/>
      <c r="H3" s="7"/>
      <c r="I3" s="7"/>
      <c r="J3" s="7"/>
      <c r="K3" s="7"/>
      <c r="L3" s="7"/>
      <c r="M3" s="7"/>
      <c r="N3" s="7"/>
      <c r="O3" s="9"/>
      <c r="P3" s="9"/>
      <c r="Q3" s="10"/>
    </row>
    <row r="4" spans="1:17" x14ac:dyDescent="0.25">
      <c r="A4" s="7"/>
      <c r="B4" s="7"/>
      <c r="C4" s="7"/>
      <c r="D4" s="7"/>
      <c r="E4" s="7"/>
      <c r="F4" s="7"/>
      <c r="G4" s="7"/>
      <c r="H4" s="7"/>
      <c r="I4" s="7"/>
      <c r="J4" s="7"/>
      <c r="K4" s="7"/>
      <c r="L4" s="7"/>
      <c r="M4" s="7"/>
      <c r="N4" s="7"/>
      <c r="O4" s="9"/>
      <c r="P4" s="9"/>
      <c r="Q4" s="10"/>
    </row>
  </sheetData>
  <mergeCells count="2">
    <mergeCell ref="A1:N4"/>
    <mergeCell ref="O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8D195-1BDF-4709-B3F3-96EB967070DA}">
  <dimension ref="B1:K37"/>
  <sheetViews>
    <sheetView showGridLines="0" tabSelected="1" zoomScale="55" zoomScaleNormal="55" workbookViewId="0">
      <selection activeCell="O23" sqref="O23"/>
    </sheetView>
  </sheetViews>
  <sheetFormatPr defaultRowHeight="15" x14ac:dyDescent="0.25"/>
  <sheetData>
    <row r="1" spans="2:11" x14ac:dyDescent="0.25">
      <c r="B1" s="10"/>
      <c r="C1" s="6" t="s">
        <v>566</v>
      </c>
      <c r="D1" s="6"/>
      <c r="E1" s="6"/>
      <c r="F1" s="6"/>
      <c r="G1" s="6"/>
      <c r="H1" s="6"/>
      <c r="I1" s="6"/>
      <c r="J1" s="6"/>
      <c r="K1" s="9"/>
    </row>
    <row r="2" spans="2:11" x14ac:dyDescent="0.25">
      <c r="B2" s="10"/>
      <c r="C2" s="6"/>
      <c r="D2" s="6"/>
      <c r="E2" s="6"/>
      <c r="F2" s="6"/>
      <c r="G2" s="6"/>
      <c r="H2" s="6"/>
      <c r="I2" s="6"/>
      <c r="J2" s="6"/>
      <c r="K2" s="9"/>
    </row>
    <row r="3" spans="2:11" x14ac:dyDescent="0.25">
      <c r="B3" s="11" t="s">
        <v>567</v>
      </c>
      <c r="C3" s="11"/>
      <c r="D3" s="11"/>
      <c r="E3" s="11"/>
      <c r="F3" s="11"/>
      <c r="G3" s="11" t="s">
        <v>568</v>
      </c>
      <c r="H3" s="11"/>
      <c r="I3" s="11"/>
      <c r="J3" s="11"/>
      <c r="K3" s="11"/>
    </row>
    <row r="4" spans="2:11" x14ac:dyDescent="0.25">
      <c r="B4" s="12" t="s">
        <v>570</v>
      </c>
      <c r="C4" s="12"/>
      <c r="D4" s="12"/>
      <c r="E4" s="12"/>
      <c r="F4" s="12"/>
      <c r="G4" s="12" t="s">
        <v>571</v>
      </c>
      <c r="H4" s="12"/>
      <c r="I4" s="12"/>
      <c r="J4" s="12"/>
      <c r="K4" s="12"/>
    </row>
    <row r="5" spans="2:11" x14ac:dyDescent="0.25">
      <c r="B5" s="12"/>
      <c r="C5" s="12"/>
      <c r="D5" s="12"/>
      <c r="E5" s="12"/>
      <c r="F5" s="12"/>
      <c r="G5" s="12"/>
      <c r="H5" s="12"/>
      <c r="I5" s="12"/>
      <c r="J5" s="12"/>
      <c r="K5" s="12"/>
    </row>
    <row r="6" spans="2:11" ht="111" customHeight="1" x14ac:dyDescent="0.25">
      <c r="B6" s="12"/>
      <c r="C6" s="12"/>
      <c r="D6" s="12"/>
      <c r="E6" s="12"/>
      <c r="F6" s="12"/>
      <c r="G6" s="12"/>
      <c r="H6" s="12"/>
      <c r="I6" s="12"/>
      <c r="J6" s="12"/>
      <c r="K6" s="12"/>
    </row>
    <row r="7" spans="2:11" x14ac:dyDescent="0.25">
      <c r="B7" s="12" t="s">
        <v>572</v>
      </c>
      <c r="C7" s="12"/>
      <c r="D7" s="12"/>
      <c r="E7" s="12"/>
      <c r="F7" s="12"/>
      <c r="G7" s="12" t="s">
        <v>573</v>
      </c>
      <c r="H7" s="12"/>
      <c r="I7" s="12"/>
      <c r="J7" s="12"/>
      <c r="K7" s="12"/>
    </row>
    <row r="8" spans="2:11" x14ac:dyDescent="0.25">
      <c r="B8" s="12"/>
      <c r="C8" s="12"/>
      <c r="D8" s="12"/>
      <c r="E8" s="12"/>
      <c r="F8" s="12"/>
      <c r="G8" s="12"/>
      <c r="H8" s="12"/>
      <c r="I8" s="12"/>
      <c r="J8" s="12"/>
      <c r="K8" s="12"/>
    </row>
    <row r="9" spans="2:11" x14ac:dyDescent="0.25">
      <c r="B9" s="12"/>
      <c r="C9" s="12"/>
      <c r="D9" s="12"/>
      <c r="E9" s="12"/>
      <c r="F9" s="12"/>
      <c r="G9" s="12"/>
      <c r="H9" s="12"/>
      <c r="I9" s="12"/>
      <c r="J9" s="12"/>
      <c r="K9" s="12"/>
    </row>
    <row r="10" spans="2:11" x14ac:dyDescent="0.25">
      <c r="B10" s="12"/>
      <c r="C10" s="12"/>
      <c r="D10" s="12"/>
      <c r="E10" s="12"/>
      <c r="F10" s="12"/>
      <c r="G10" s="12"/>
      <c r="H10" s="12"/>
      <c r="I10" s="12"/>
      <c r="J10" s="12"/>
      <c r="K10" s="12"/>
    </row>
    <row r="11" spans="2:11" x14ac:dyDescent="0.25">
      <c r="B11" s="12"/>
      <c r="C11" s="12"/>
      <c r="D11" s="12"/>
      <c r="E11" s="12"/>
      <c r="F11" s="12"/>
      <c r="G11" s="12"/>
      <c r="H11" s="12"/>
      <c r="I11" s="12"/>
      <c r="J11" s="12"/>
      <c r="K11" s="12"/>
    </row>
    <row r="12" spans="2:11" x14ac:dyDescent="0.25">
      <c r="B12" s="12"/>
      <c r="C12" s="12"/>
      <c r="D12" s="12"/>
      <c r="E12" s="12"/>
      <c r="F12" s="12"/>
      <c r="G12" s="12"/>
      <c r="H12" s="12"/>
      <c r="I12" s="12"/>
      <c r="J12" s="12"/>
      <c r="K12" s="12"/>
    </row>
    <row r="13" spans="2:11" x14ac:dyDescent="0.25">
      <c r="B13" s="12"/>
      <c r="C13" s="12"/>
      <c r="D13" s="12"/>
      <c r="E13" s="12"/>
      <c r="F13" s="12"/>
      <c r="G13" s="12"/>
      <c r="H13" s="12"/>
      <c r="I13" s="12"/>
      <c r="J13" s="12"/>
      <c r="K13" s="12"/>
    </row>
    <row r="14" spans="2:11" x14ac:dyDescent="0.25">
      <c r="B14" s="12" t="s">
        <v>574</v>
      </c>
      <c r="C14" s="12"/>
      <c r="D14" s="12"/>
      <c r="E14" s="12"/>
      <c r="F14" s="12"/>
      <c r="G14" s="12" t="s">
        <v>575</v>
      </c>
      <c r="H14" s="12"/>
      <c r="I14" s="12"/>
      <c r="J14" s="12"/>
      <c r="K14" s="12"/>
    </row>
    <row r="15" spans="2:11" x14ac:dyDescent="0.25">
      <c r="B15" s="12"/>
      <c r="C15" s="12"/>
      <c r="D15" s="12"/>
      <c r="E15" s="12"/>
      <c r="F15" s="12"/>
      <c r="G15" s="12"/>
      <c r="H15" s="12"/>
      <c r="I15" s="12"/>
      <c r="J15" s="12"/>
      <c r="K15" s="12"/>
    </row>
    <row r="16" spans="2:11" x14ac:dyDescent="0.25">
      <c r="B16" s="12"/>
      <c r="C16" s="12"/>
      <c r="D16" s="12"/>
      <c r="E16" s="12"/>
      <c r="F16" s="12"/>
      <c r="G16" s="12"/>
      <c r="H16" s="12"/>
      <c r="I16" s="12"/>
      <c r="J16" s="12"/>
      <c r="K16" s="12"/>
    </row>
    <row r="17" spans="2:11" x14ac:dyDescent="0.25">
      <c r="B17" s="12"/>
      <c r="C17" s="12"/>
      <c r="D17" s="12"/>
      <c r="E17" s="12"/>
      <c r="F17" s="12"/>
      <c r="G17" s="12"/>
      <c r="H17" s="12"/>
      <c r="I17" s="12"/>
      <c r="J17" s="12"/>
      <c r="K17" s="12"/>
    </row>
    <row r="18" spans="2:11" x14ac:dyDescent="0.25">
      <c r="B18" s="12"/>
      <c r="C18" s="12"/>
      <c r="D18" s="12"/>
      <c r="E18" s="12"/>
      <c r="F18" s="12"/>
      <c r="G18" s="12"/>
      <c r="H18" s="12"/>
      <c r="I18" s="12"/>
      <c r="J18" s="12"/>
      <c r="K18" s="12"/>
    </row>
    <row r="19" spans="2:11" x14ac:dyDescent="0.25">
      <c r="B19" s="12"/>
      <c r="C19" s="12"/>
      <c r="D19" s="12"/>
      <c r="E19" s="12"/>
      <c r="F19" s="12"/>
      <c r="G19" s="12"/>
      <c r="H19" s="12"/>
      <c r="I19" s="12"/>
      <c r="J19" s="12"/>
      <c r="K19" s="12"/>
    </row>
    <row r="20" spans="2:11" x14ac:dyDescent="0.25">
      <c r="B20" s="12" t="s">
        <v>576</v>
      </c>
      <c r="C20" s="12"/>
      <c r="D20" s="12"/>
      <c r="E20" s="12"/>
      <c r="F20" s="12"/>
      <c r="G20" s="12" t="s">
        <v>577</v>
      </c>
      <c r="H20" s="12"/>
      <c r="I20" s="12"/>
      <c r="J20" s="12"/>
      <c r="K20" s="12"/>
    </row>
    <row r="21" spans="2:11" x14ac:dyDescent="0.25">
      <c r="B21" s="12"/>
      <c r="C21" s="12"/>
      <c r="D21" s="12"/>
      <c r="E21" s="12"/>
      <c r="F21" s="12"/>
      <c r="G21" s="12"/>
      <c r="H21" s="12"/>
      <c r="I21" s="12"/>
      <c r="J21" s="12"/>
      <c r="K21" s="12"/>
    </row>
    <row r="22" spans="2:11" x14ac:dyDescent="0.25">
      <c r="B22" s="12"/>
      <c r="C22" s="12"/>
      <c r="D22" s="12"/>
      <c r="E22" s="12"/>
      <c r="F22" s="12"/>
      <c r="G22" s="12"/>
      <c r="H22" s="12"/>
      <c r="I22" s="12"/>
      <c r="J22" s="12"/>
      <c r="K22" s="12"/>
    </row>
    <row r="23" spans="2:11" x14ac:dyDescent="0.25">
      <c r="B23" s="12"/>
      <c r="C23" s="12"/>
      <c r="D23" s="12"/>
      <c r="E23" s="12"/>
      <c r="F23" s="12"/>
      <c r="G23" s="12"/>
      <c r="H23" s="12"/>
      <c r="I23" s="12"/>
      <c r="J23" s="12"/>
      <c r="K23" s="12"/>
    </row>
    <row r="24" spans="2:11" x14ac:dyDescent="0.25">
      <c r="B24" s="12"/>
      <c r="C24" s="12"/>
      <c r="D24" s="12"/>
      <c r="E24" s="12"/>
      <c r="F24" s="12"/>
      <c r="G24" s="12"/>
      <c r="H24" s="12"/>
      <c r="I24" s="12"/>
      <c r="J24" s="12"/>
      <c r="K24" s="12"/>
    </row>
    <row r="25" spans="2:11" ht="93" customHeight="1" x14ac:dyDescent="0.25">
      <c r="B25" s="12"/>
      <c r="C25" s="12"/>
      <c r="D25" s="12"/>
      <c r="E25" s="12"/>
      <c r="F25" s="12"/>
      <c r="G25" s="12"/>
      <c r="H25" s="12"/>
      <c r="I25" s="12"/>
      <c r="J25" s="12"/>
      <c r="K25" s="12"/>
    </row>
    <row r="26" spans="2:11" x14ac:dyDescent="0.25">
      <c r="B26" s="12" t="s">
        <v>578</v>
      </c>
      <c r="C26" s="12"/>
      <c r="D26" s="12"/>
      <c r="E26" s="12"/>
      <c r="F26" s="12"/>
      <c r="G26" s="12" t="s">
        <v>579</v>
      </c>
      <c r="H26" s="12"/>
      <c r="I26" s="12"/>
      <c r="J26" s="12"/>
      <c r="K26" s="12"/>
    </row>
    <row r="27" spans="2:11" x14ac:dyDescent="0.25">
      <c r="B27" s="12"/>
      <c r="C27" s="12"/>
      <c r="D27" s="12"/>
      <c r="E27" s="12"/>
      <c r="F27" s="12"/>
      <c r="G27" s="12"/>
      <c r="H27" s="12"/>
      <c r="I27" s="12"/>
      <c r="J27" s="12"/>
      <c r="K27" s="12"/>
    </row>
    <row r="28" spans="2:11" x14ac:dyDescent="0.25">
      <c r="B28" s="12"/>
      <c r="C28" s="12"/>
      <c r="D28" s="12"/>
      <c r="E28" s="12"/>
      <c r="F28" s="12"/>
      <c r="G28" s="12"/>
      <c r="H28" s="12"/>
      <c r="I28" s="12"/>
      <c r="J28" s="12"/>
      <c r="K28" s="12"/>
    </row>
    <row r="29" spans="2:11" x14ac:dyDescent="0.25">
      <c r="B29" s="12"/>
      <c r="C29" s="12"/>
      <c r="D29" s="12"/>
      <c r="E29" s="12"/>
      <c r="F29" s="12"/>
      <c r="G29" s="12"/>
      <c r="H29" s="12"/>
      <c r="I29" s="12"/>
      <c r="J29" s="12"/>
      <c r="K29" s="12"/>
    </row>
    <row r="30" spans="2:11" x14ac:dyDescent="0.25">
      <c r="B30" s="12"/>
      <c r="C30" s="12"/>
      <c r="D30" s="12"/>
      <c r="E30" s="12"/>
      <c r="F30" s="12"/>
      <c r="G30" s="12"/>
      <c r="H30" s="12"/>
      <c r="I30" s="12"/>
      <c r="J30" s="12"/>
      <c r="K30" s="12"/>
    </row>
    <row r="31" spans="2:11" ht="36" customHeight="1" x14ac:dyDescent="0.25">
      <c r="B31" s="12"/>
      <c r="C31" s="12"/>
      <c r="D31" s="12"/>
      <c r="E31" s="12"/>
      <c r="F31" s="12"/>
      <c r="G31" s="12"/>
      <c r="H31" s="12"/>
      <c r="I31" s="12"/>
      <c r="J31" s="12"/>
      <c r="K31" s="12"/>
    </row>
    <row r="32" spans="2:11" x14ac:dyDescent="0.25">
      <c r="B32" s="14" t="s">
        <v>580</v>
      </c>
      <c r="C32" s="13"/>
      <c r="D32" s="13"/>
      <c r="E32" s="13"/>
      <c r="F32" s="15"/>
      <c r="G32" s="12" t="s">
        <v>581</v>
      </c>
      <c r="H32" s="12"/>
      <c r="I32" s="12"/>
      <c r="J32" s="12"/>
      <c r="K32" s="12"/>
    </row>
    <row r="33" spans="2:11" x14ac:dyDescent="0.25">
      <c r="B33" s="16"/>
      <c r="C33" s="17"/>
      <c r="D33" s="17"/>
      <c r="E33" s="17"/>
      <c r="F33" s="18"/>
      <c r="G33" s="12"/>
      <c r="H33" s="12"/>
      <c r="I33" s="12"/>
      <c r="J33" s="12"/>
      <c r="K33" s="12"/>
    </row>
    <row r="34" spans="2:11" x14ac:dyDescent="0.25">
      <c r="B34" s="16"/>
      <c r="C34" s="17"/>
      <c r="D34" s="17"/>
      <c r="E34" s="17"/>
      <c r="F34" s="18"/>
      <c r="G34" s="12"/>
      <c r="H34" s="12"/>
      <c r="I34" s="12"/>
      <c r="J34" s="12"/>
      <c r="K34" s="12"/>
    </row>
    <row r="35" spans="2:11" x14ac:dyDescent="0.25">
      <c r="B35" s="16"/>
      <c r="C35" s="17"/>
      <c r="D35" s="17"/>
      <c r="E35" s="17"/>
      <c r="F35" s="18"/>
      <c r="G35" s="12"/>
      <c r="H35" s="12"/>
      <c r="I35" s="12"/>
      <c r="J35" s="12"/>
      <c r="K35" s="12"/>
    </row>
    <row r="36" spans="2:11" x14ac:dyDescent="0.25">
      <c r="B36" s="16"/>
      <c r="C36" s="17"/>
      <c r="D36" s="17"/>
      <c r="E36" s="17"/>
      <c r="F36" s="18"/>
      <c r="G36" s="12"/>
      <c r="H36" s="12"/>
      <c r="I36" s="12"/>
      <c r="J36" s="12"/>
      <c r="K36" s="12"/>
    </row>
    <row r="37" spans="2:11" ht="52.5" customHeight="1" x14ac:dyDescent="0.25">
      <c r="B37" s="19"/>
      <c r="C37" s="20"/>
      <c r="D37" s="20"/>
      <c r="E37" s="20"/>
      <c r="F37" s="21"/>
      <c r="G37" s="12"/>
      <c r="H37" s="12"/>
      <c r="I37" s="12"/>
      <c r="J37" s="12"/>
      <c r="K37" s="12"/>
    </row>
  </sheetData>
  <mergeCells count="16">
    <mergeCell ref="B26:F31"/>
    <mergeCell ref="G26:K31"/>
    <mergeCell ref="B32:F37"/>
    <mergeCell ref="G32:K37"/>
    <mergeCell ref="B7:F13"/>
    <mergeCell ref="G7:K13"/>
    <mergeCell ref="B14:F19"/>
    <mergeCell ref="G14:K19"/>
    <mergeCell ref="B20:F25"/>
    <mergeCell ref="G20:K25"/>
    <mergeCell ref="C1:J2"/>
    <mergeCell ref="K1:K2"/>
    <mergeCell ref="B3:F3"/>
    <mergeCell ref="G3:K3"/>
    <mergeCell ref="B4:F6"/>
    <mergeCell ref="G4: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Penjualan warmindo</vt:lpstr>
      <vt:lpstr>data clean</vt:lpstr>
      <vt:lpstr>table pivot</vt:lpstr>
      <vt:lpstr>Dashboard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2026-09-25T16:26:18Z</dcterms:created>
  <dcterms:modified xsi:type="dcterms:W3CDTF">2026-09-25T16:26:20Z</dcterms:modified>
</cp:coreProperties>
</file>