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DC31E6AE-0F04-44EA-B17B-AD7A11B66B00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F5" i="2" s="1"/>
  <c r="C3" i="2"/>
  <c r="D3" i="2"/>
  <c r="E3" i="2"/>
  <c r="F3" i="2"/>
  <c r="C4" i="2"/>
  <c r="E4" i="2"/>
  <c r="F4" i="2"/>
  <c r="C5" i="2"/>
  <c r="D5" i="2"/>
  <c r="E5" i="2"/>
  <c r="C6" i="2"/>
  <c r="D6" i="2"/>
  <c r="E6" i="2"/>
  <c r="F6" i="2"/>
  <c r="F8" i="2" s="1"/>
  <c r="C7" i="2"/>
  <c r="E7" i="2"/>
  <c r="F7" i="2"/>
  <c r="C8" i="2"/>
  <c r="D8" i="2"/>
  <c r="E8" i="2"/>
  <c r="C9" i="2"/>
  <c r="C12" i="2" s="1"/>
  <c r="D9" i="2"/>
  <c r="E9" i="2"/>
  <c r="F9" i="2"/>
  <c r="F12" i="2" s="1"/>
  <c r="C10" i="2"/>
  <c r="D10" i="2"/>
  <c r="E10" i="2"/>
  <c r="F10" i="2"/>
  <c r="C11" i="2"/>
  <c r="E11" i="2"/>
  <c r="F11" i="2"/>
  <c r="D12" i="2"/>
  <c r="E12" i="2"/>
</calcChain>
</file>

<file path=xl/sharedStrings.xml><?xml version="1.0" encoding="utf-8"?>
<sst xmlns="http://schemas.openxmlformats.org/spreadsheetml/2006/main" count="29" uniqueCount="10">
  <si>
    <t>Quarter 1</t>
  </si>
  <si>
    <t>Quarter 2</t>
  </si>
  <si>
    <t>Quarter 3</t>
  </si>
  <si>
    <t>Quarter 4</t>
  </si>
  <si>
    <t>Coffee</t>
  </si>
  <si>
    <t>Tea</t>
  </si>
  <si>
    <t>Milk</t>
  </si>
  <si>
    <t>District1</t>
  </si>
  <si>
    <t>District2</t>
  </si>
  <si>
    <t>District3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</si>
</sst>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district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distric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2016</v>
          </cell>
          <cell r="C2">
            <v>3546</v>
          </cell>
          <cell r="D2">
            <v>7019</v>
          </cell>
          <cell r="E2">
            <v>8761</v>
          </cell>
        </row>
        <row r="3">
          <cell r="B3">
            <v>8528</v>
          </cell>
          <cell r="C3">
            <v>3837</v>
          </cell>
          <cell r="D3">
            <v>9605</v>
          </cell>
          <cell r="E3">
            <v>2559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9037</v>
          </cell>
          <cell r="C2">
            <v>7156</v>
          </cell>
          <cell r="D2">
            <v>2480</v>
          </cell>
        </row>
        <row r="3">
          <cell r="B3">
            <v>6529</v>
          </cell>
          <cell r="C3">
            <v>1230</v>
          </cell>
          <cell r="D3">
            <v>6002</v>
          </cell>
        </row>
        <row r="4">
          <cell r="B4">
            <v>7144</v>
          </cell>
          <cell r="C4">
            <v>2505</v>
          </cell>
          <cell r="D4">
            <v>8674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externalLinkPath" Target="Downloads/district3.xlsx" TargetMode="External"/><Relationship Id="rId1" Type="http://schemas.openxmlformats.org/officeDocument/2006/relationships/externalLinkPath" Target="Downloads/district2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externalLinkPath" Target="Downloads/district3.xlsx" TargetMode="External"/><Relationship Id="rId1" Type="http://schemas.openxmlformats.org/officeDocument/2006/relationships/externalLinkPath" Target="Downloads/district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5" width="9.28515625" bestFit="1" customWidth="1"/>
    <col min="6" max="6" width="8.5703125" customWidth="1"/>
    <col min="7" max="9" width="8.7109375" customWidth="1"/>
  </cols>
  <sheetData>
    <row r="1" spans="1:6" x14ac:dyDescent="0.25">
      <c r="A1" s="2"/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t="s">
        <v>4</v>
      </c>
      <c r="B2" s="1">
        <v>2128</v>
      </c>
      <c r="C2" s="1">
        <v>3486</v>
      </c>
      <c r="D2" s="1">
        <v>5904</v>
      </c>
      <c r="E2" s="1">
        <v>9400</v>
      </c>
      <c r="F2" s="1"/>
    </row>
    <row r="3" spans="1:6" x14ac:dyDescent="0.25">
      <c r="A3" t="s">
        <v>5</v>
      </c>
      <c r="B3" s="1">
        <v>4939</v>
      </c>
      <c r="C3" s="1">
        <v>2148</v>
      </c>
      <c r="D3" s="1">
        <v>3918</v>
      </c>
      <c r="E3" s="1">
        <v>5921</v>
      </c>
    </row>
    <row r="4" spans="1:6" x14ac:dyDescent="0.25">
      <c r="A4" t="s">
        <v>6</v>
      </c>
      <c r="B4" s="1">
        <v>1423</v>
      </c>
      <c r="C4" s="1">
        <v>4234</v>
      </c>
      <c r="D4" s="1">
        <v>5336</v>
      </c>
      <c r="E4" s="1">
        <v>1535</v>
      </c>
    </row>
  </sheetData>
  <dataConsolidate>
    <dataRefs count="1">
      <dataRef ref="A1:E4" sheet="Sheet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C695-49C9-4AF6-B577-C7161D72BFE6}">
  <dimension ref="A1:F12"/>
  <sheetViews>
    <sheetView topLeftCell="A4" workbookViewId="0">
      <selection activeCell="D4" sqref="D4"/>
    </sheetView>
  </sheetViews>
  <sheetFormatPr defaultRowHeight="15" outlineLevelRow="1" x14ac:dyDescent="0.25"/>
  <cols>
    <col min="1" max="1" width="2.85546875" customWidth="1"/>
    <col min="2" max="2" width="19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outlineLevel="1" x14ac:dyDescent="0.25">
      <c r="B2" t="s">
        <v>7</v>
      </c>
      <c r="C2" s="1">
        <f>Sheet1!$B$2</f>
        <v>2128</v>
      </c>
      <c r="D2" s="1">
        <f>Sheet1!$C$2</f>
        <v>3486</v>
      </c>
      <c r="E2" s="1">
        <f>Sheet1!$D$2</f>
        <v>5904</v>
      </c>
      <c r="F2" s="1">
        <f>Sheet1!$E$2</f>
        <v>9400</v>
      </c>
    </row>
    <row r="3" spans="1:6" outlineLevel="1" collapsed="1" x14ac:dyDescent="0.25">
      <c r="B3" t="s">
        <v>8</v>
      </c>
      <c r="C3" s="1">
        <f>[1]Sheet1!$B$2</f>
        <v>2016</v>
      </c>
      <c r="D3" s="1">
        <f>[1]Sheet1!$C$2</f>
        <v>3546</v>
      </c>
      <c r="E3" s="1">
        <f>[1]Sheet1!$D$2</f>
        <v>7019</v>
      </c>
      <c r="F3" s="1">
        <f>[1]Sheet1!$E$2</f>
        <v>8761</v>
      </c>
    </row>
    <row r="4" spans="1:6" outlineLevel="1" collapsed="1" x14ac:dyDescent="0.25">
      <c r="B4" t="s">
        <v>9</v>
      </c>
      <c r="C4" s="1">
        <f>[2]Sheet1!$D$2</f>
        <v>2480</v>
      </c>
      <c r="E4" s="1">
        <f>[2]Sheet1!$C$2</f>
        <v>7156</v>
      </c>
      <c r="F4" s="1">
        <f>[2]Sheet1!$B$2</f>
        <v>9037</v>
      </c>
    </row>
    <row r="5" spans="1:6" x14ac:dyDescent="0.25">
      <c r="A5" t="s">
        <v>4</v>
      </c>
      <c r="C5" s="1">
        <f>SUM(C2:C4)</f>
        <v>6624</v>
      </c>
      <c r="D5" s="1">
        <f>SUM(D2:D4)</f>
        <v>7032</v>
      </c>
      <c r="E5" s="1">
        <f>SUM(E2:E4)</f>
        <v>20079</v>
      </c>
      <c r="F5" s="1">
        <f>SUM(F2:F4)</f>
        <v>27198</v>
      </c>
    </row>
    <row r="6" spans="1:6" outlineLevel="1" x14ac:dyDescent="0.25">
      <c r="B6" t="s">
        <v>7</v>
      </c>
      <c r="C6" s="1">
        <f>Sheet1!$B$3</f>
        <v>4939</v>
      </c>
      <c r="D6" s="1">
        <f>Sheet1!$C$3</f>
        <v>2148</v>
      </c>
      <c r="E6" s="1">
        <f>Sheet1!$D$3</f>
        <v>3918</v>
      </c>
      <c r="F6" s="1">
        <f>Sheet1!$E$3</f>
        <v>5921</v>
      </c>
    </row>
    <row r="7" spans="1:6" outlineLevel="1" collapsed="1" x14ac:dyDescent="0.25">
      <c r="B7" t="s">
        <v>9</v>
      </c>
      <c r="C7" s="1">
        <f>[2]Sheet1!$D$3</f>
        <v>6002</v>
      </c>
      <c r="E7" s="1">
        <f>[2]Sheet1!$C$3</f>
        <v>1230</v>
      </c>
      <c r="F7" s="1">
        <f>[2]Sheet1!$B$3</f>
        <v>6529</v>
      </c>
    </row>
    <row r="8" spans="1:6" x14ac:dyDescent="0.25">
      <c r="A8" t="s">
        <v>5</v>
      </c>
      <c r="C8" s="1">
        <f>SUM(C6:C7)</f>
        <v>10941</v>
      </c>
      <c r="D8" s="1">
        <f>SUM(D6:D7)</f>
        <v>2148</v>
      </c>
      <c r="E8" s="1">
        <f>SUM(E6:E7)</f>
        <v>5148</v>
      </c>
      <c r="F8" s="1">
        <f>SUM(F6:F7)</f>
        <v>12450</v>
      </c>
    </row>
    <row r="9" spans="1:6" outlineLevel="1" x14ac:dyDescent="0.25">
      <c r="B9" t="s">
        <v>7</v>
      </c>
      <c r="C9" s="1">
        <f>Sheet1!$B$4</f>
        <v>1423</v>
      </c>
      <c r="D9" s="1">
        <f>Sheet1!$C$4</f>
        <v>4234</v>
      </c>
      <c r="E9" s="1">
        <f>Sheet1!$D$4</f>
        <v>5336</v>
      </c>
      <c r="F9" s="1">
        <f>Sheet1!$E$4</f>
        <v>1535</v>
      </c>
    </row>
    <row r="10" spans="1:6" outlineLevel="1" collapsed="1" x14ac:dyDescent="0.25">
      <c r="B10" t="s">
        <v>8</v>
      </c>
      <c r="C10" s="1">
        <f>[1]Sheet1!$B$3</f>
        <v>8528</v>
      </c>
      <c r="D10" s="1">
        <f>[1]Sheet1!$C$3</f>
        <v>3837</v>
      </c>
      <c r="E10" s="1">
        <f>[1]Sheet1!$D$3</f>
        <v>9605</v>
      </c>
      <c r="F10" s="1">
        <f>[1]Sheet1!$E$3</f>
        <v>2559</v>
      </c>
    </row>
    <row r="11" spans="1:6" outlineLevel="1" collapsed="1" x14ac:dyDescent="0.25">
      <c r="B11" t="s">
        <v>9</v>
      </c>
      <c r="C11" s="1">
        <f>[2]Sheet1!$D$4</f>
        <v>8674</v>
      </c>
      <c r="E11" s="1">
        <f>[2]Sheet1!$C$4</f>
        <v>2505</v>
      </c>
      <c r="F11" s="1">
        <f>[2]Sheet1!$B$4</f>
        <v>7144</v>
      </c>
    </row>
    <row r="12" spans="1:6" x14ac:dyDescent="0.25">
      <c r="A12" t="s">
        <v>6</v>
      </c>
      <c r="C12" s="1">
        <f>SUM(C9:C11)</f>
        <v>18625</v>
      </c>
      <c r="D12" s="1">
        <f>SUM(D9:D11)</f>
        <v>8071</v>
      </c>
      <c r="E12" s="1">
        <f>SUM(E9:E11)</f>
        <v>17446</v>
      </c>
      <c r="F12" s="1">
        <f>SUM(F9:F11)</f>
        <v>11238</v>
      </c>
    </row>
  </sheetData>
  <dataConsolidate leftLabels="1" topLabels="1" link="1">
    <dataRefs count="3">
      <dataRef ref="A1:E4" sheet="Sheet1"/>
      <dataRef ref="A1:E3" sheet="Sheet1" r:id="rId1"/>
      <dataRef ref="A1:D4" sheet="Sheet1" r:id="rId2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4805-3716-43BC-9B16-548606449C26}">
  <dimension ref="A1:E4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6624</v>
      </c>
      <c r="C2" s="1">
        <v>7032</v>
      </c>
      <c r="D2" s="1">
        <v>20079</v>
      </c>
      <c r="E2" s="1">
        <v>27198</v>
      </c>
    </row>
    <row r="3" spans="1:5" x14ac:dyDescent="0.25">
      <c r="A3" t="s">
        <v>5</v>
      </c>
      <c r="B3" s="1">
        <v>10941</v>
      </c>
      <c r="C3" s="1">
        <v>2148</v>
      </c>
      <c r="D3" s="1">
        <v>5148</v>
      </c>
      <c r="E3" s="1">
        <v>12450</v>
      </c>
    </row>
    <row r="4" spans="1:5" x14ac:dyDescent="0.25">
      <c r="A4" t="s">
        <v>6</v>
      </c>
      <c r="B4" s="1">
        <v>18625</v>
      </c>
      <c r="C4" s="1">
        <v>8071</v>
      </c>
      <c r="D4" s="1">
        <v>17446</v>
      </c>
      <c r="E4" s="1">
        <v>11238</v>
      </c>
    </row>
  </sheetData>
  <dataConsolidate leftLabels="1" topLabels="1">
    <dataRefs count="3">
      <dataRef ref="A1:E4" sheet="Sheet1"/>
      <dataRef ref="A1:E3" sheet="Sheet1" r:id="rId1"/>
      <dataRef ref="A1:D4" sheet="Sheet1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USER</cp:lastModifiedBy>
  <dcterms:created xsi:type="dcterms:W3CDTF">2013-05-28T08:28:22Z</dcterms:created>
  <dcterms:modified xsi:type="dcterms:W3CDTF">2024-09-12T05:59:55Z</dcterms:modified>
</cp:coreProperties>
</file>