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ARSHID\Desktop\شششش\"/>
    </mc:Choice>
  </mc:AlternateContent>
  <bookViews>
    <workbookView xWindow="0" yWindow="0" windowWidth="20490" windowHeight="7425"/>
  </bookViews>
  <sheets>
    <sheet name="Movie List" sheetId="1" r:id="rId1"/>
  </sheets>
  <definedNames>
    <definedName name="_xlnm.Print_Titles" localSheetId="0">'Movie List'!$4:$4</definedName>
  </definedNames>
  <calcPr calcId="152511"/>
</workbook>
</file>

<file path=xl/calcChain.xml><?xml version="1.0" encoding="utf-8"?>
<calcChain xmlns="http://schemas.openxmlformats.org/spreadsheetml/2006/main">
  <c r="K5" i="1" l="1"/>
  <c r="K6" i="1"/>
  <c r="K7" i="1"/>
  <c r="K8" i="1"/>
  <c r="J5" i="1"/>
  <c r="J6" i="1"/>
  <c r="J7" i="1"/>
  <c r="J8" i="1"/>
  <c r="I5" i="1"/>
  <c r="I6" i="1"/>
  <c r="I7" i="1"/>
  <c r="I8" i="1"/>
  <c r="H5" i="1"/>
  <c r="H6" i="1"/>
  <c r="H7" i="1"/>
  <c r="H8" i="1"/>
  <c r="G5" i="1"/>
  <c r="G6" i="1"/>
  <c r="G7" i="1"/>
  <c r="G8" i="1"/>
</calcChain>
</file>

<file path=xl/sharedStrings.xml><?xml version="1.0" encoding="utf-8"?>
<sst xmlns="http://schemas.openxmlformats.org/spreadsheetml/2006/main" count="45" uniqueCount="42">
  <si>
    <t>Forrest Gump</t>
  </si>
  <si>
    <t>DVD</t>
  </si>
  <si>
    <t>Robert Zemeckis</t>
  </si>
  <si>
    <t>PG-13</t>
  </si>
  <si>
    <t>Review</t>
  </si>
  <si>
    <t>Based on the 1986 novel of the same name by Winston Groom</t>
  </si>
  <si>
    <t>Blu-ray</t>
  </si>
  <si>
    <t>G</t>
  </si>
  <si>
    <t>PG</t>
  </si>
  <si>
    <t>It’s a Wonderful Life</t>
  </si>
  <si>
    <t>VHS</t>
  </si>
  <si>
    <t>Big</t>
  </si>
  <si>
    <t>Tom Hanks, Robin Wright, Gary Sinise</t>
  </si>
  <si>
    <t>Penny Marshall</t>
  </si>
  <si>
    <t xml:space="preserve">Tom Hanks, Elizabeth Perkins, Robert Loggia </t>
  </si>
  <si>
    <t>Frank Capra</t>
  </si>
  <si>
    <t xml:space="preserve">James Stewart, Donna Reed, Lionel Barrymore </t>
  </si>
  <si>
    <t>Rear Window</t>
  </si>
  <si>
    <t xml:space="preserve">James Stewart, Grace Kelly, Wendell Corey </t>
  </si>
  <si>
    <t>Alfred Hitchcock</t>
  </si>
  <si>
    <t>Drama</t>
  </si>
  <si>
    <t>Suspense</t>
  </si>
  <si>
    <t>Comedy</t>
  </si>
  <si>
    <t>NO.</t>
  </si>
  <si>
    <t>YEAR</t>
  </si>
  <si>
    <t>TITLE</t>
  </si>
  <si>
    <t>STARRING ACTORS</t>
  </si>
  <si>
    <t>DIRECTOR</t>
  </si>
  <si>
    <t>GENRE</t>
  </si>
  <si>
    <t>RATING</t>
  </si>
  <si>
    <t>FORMAT</t>
  </si>
  <si>
    <t>COMMENTS</t>
  </si>
  <si>
    <t xml:space="preserve"> </t>
  </si>
  <si>
    <t xml:space="preserve">  </t>
  </si>
  <si>
    <t xml:space="preserve">   </t>
  </si>
  <si>
    <t xml:space="preserve">    </t>
  </si>
  <si>
    <t xml:space="preserve">     </t>
  </si>
  <si>
    <t>2 Stars</t>
  </si>
  <si>
    <t>3 Stars</t>
  </si>
  <si>
    <t>4 Stars</t>
  </si>
  <si>
    <t>5 Stars</t>
  </si>
  <si>
    <t>Colorized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</si>
</sst>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9"/>
      <color theme="0"/>
      <name val="Franklin Gothic Medium"/>
      <family val="2"/>
      <scheme val="minor"/>
    </font>
    <font>
      <sz val="10"/>
      <color theme="0"/>
      <name val="Franklin Gothic Medium"/>
      <family val="2"/>
      <scheme val="major"/>
    </font>
  </fonts>
  <fills count="4">
    <fill>
      <patternFill patternType="none"/>
    </fill>
    <fill>
      <patternFill patternType="gray125"/>
    </fill>
    <fill>
      <patternFill patternType="solid">
        <fgColor theme="1" tint="0.14996795556505021"/>
        <bgColor indexed="64"/>
      </patternFill>
    </fill>
    <fill>
      <patternFill patternType="solid">
        <fgColor theme="5"/>
        <bgColor indexed="64"/>
      </patternFill>
    </fill>
  </fills>
  <borders count="1">
    <border>
      <left/>
      <right/>
      <top/>
      <bottom/>
      <diagonal/>
    </border>
  </borders>
  <cellStyleXfs count="1">
    <xf numFmtId="0" fontId="0" fillId="2" borderId="0">
      <alignment vertical="center"/>
    </xf>
  </cellStyleXfs>
  <cellXfs count="13">
    <xf numFmtId="0" fontId="0" fillId="2" borderId="0" xfId="0">
      <alignment vertical="center"/>
    </xf>
    <xf numFmtId="0" fontId="0" fillId="2" borderId="0" xfId="0" applyAlignment="1">
      <alignment vertical="center"/>
    </xf>
    <xf numFmtId="0" fontId="0" fillId="2" borderId="0" xfId="0" applyBorder="1">
      <alignment vertical="center"/>
    </xf>
    <xf numFmtId="0" fontId="0" fillId="2" borderId="0" xfId="0" applyAlignment="1">
      <alignment horizontal="center" vertical="center"/>
    </xf>
    <xf numFmtId="0" fontId="0" fillId="2" borderId="0" xfId="0" applyAlignment="1">
      <alignment vertical="center" wrapText="1"/>
    </xf>
    <xf numFmtId="0" fontId="0" fillId="3" borderId="0" xfId="0" applyFill="1" applyBorder="1">
      <alignment vertical="center"/>
    </xf>
    <xf numFmtId="0" fontId="0" fillId="3" borderId="0" xfId="0" applyFill="1">
      <alignment vertical="center"/>
    </xf>
    <xf numFmtId="0" fontId="1" fillId="2" borderId="0" xfId="0" applyFont="1" applyAlignment="1">
      <alignment horizontal="center"/>
    </xf>
    <xf numFmtId="0" fontId="1" fillId="2" borderId="0" xfId="0" applyFont="1" applyAlignment="1"/>
    <xf numFmtId="0" fontId="1" fillId="2" borderId="0" xfId="0" applyFont="1" applyAlignment="1">
      <alignment horizontal="left"/>
    </xf>
    <xf numFmtId="0" fontId="0" fillId="2" borderId="0" xfId="0" applyAlignment="1">
      <alignment horizontal="left" vertical="center" wrapText="1" indent="1"/>
    </xf>
    <xf numFmtId="0" fontId="1" fillId="2" borderId="0" xfId="0" applyFont="1" applyAlignment="1">
      <alignment horizontal="left" indent="1"/>
    </xf>
    <xf numFmtId="0" fontId="0" fillId="2" borderId="0" xfId="0" applyNumberFormat="1" applyBorder="1">
      <alignment vertical="center"/>
    </xf>
  </cellXfs>
  <cellStyles count="1">
    <cellStyle name="Normal" xfId="0" builtinId="0" customBuiltin="1"/>
  </cellStyles>
  <dxfs count="21">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left" vertical="center" textRotation="0" wrapText="1" indent="1"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font>
        <strike val="0"/>
        <outline val="0"/>
        <shadow val="0"/>
        <u val="none"/>
        <vertAlign val="baseline"/>
        <sz val="10"/>
        <color theme="0"/>
        <name val="Franklin Gothic Medium"/>
        <scheme val="major"/>
      </font>
      <alignment vertical="bottom" textRotation="0" wrapText="0" indent="0" justifyLastLine="0" shrinkToFit="0" readingOrder="0"/>
    </dxf>
    <dxf>
      <fill>
        <patternFill>
          <bgColor theme="1"/>
        </patternFill>
      </fill>
    </dxf>
    <dxf>
      <fill>
        <patternFill>
          <bgColor theme="1" tint="0.14996795556505021"/>
        </patternFill>
      </fill>
    </dxf>
    <dxf>
      <font>
        <color theme="1" tint="0.14996795556505021"/>
      </font>
      <fill>
        <patternFill>
          <bgColor theme="4"/>
        </patternFill>
      </fill>
    </dxf>
    <dxf>
      <font>
        <color theme="0"/>
      </font>
    </dxf>
  </dxfs>
  <tableStyles count="1" defaultTableStyle="Movie List" defaultPivotStyle="PivotStyleLight16">
    <tableStyle name="Movie List" pivot="0" count="4">
      <tableStyleElement type="wholeTable" dxfId="2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29196</xdr:colOff>
      <xdr:row>0</xdr:row>
      <xdr:rowOff>19050</xdr:rowOff>
    </xdr:from>
    <xdr:to>
      <xdr:col>17</xdr:col>
      <xdr:colOff>207504</xdr:colOff>
      <xdr:row>1</xdr:row>
      <xdr:rowOff>57981</xdr:rowOff>
    </xdr:to>
    <xdr:pic>
      <xdr:nvPicPr>
        <xdr:cNvPr id="4" name="Main Artwork" descr="Rows of movie theater chairs" title="Border artwork"/>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196" y="19050"/>
          <a:ext cx="14237208" cy="1581981"/>
        </a:xfrm>
        <a:prstGeom prst="rect">
          <a:avLst/>
        </a:prstGeom>
      </xdr:spPr>
    </xdr:pic>
    <xdr:clientData/>
  </xdr:twoCellAnchor>
  <xdr:twoCellAnchor>
    <xdr:from>
      <xdr:col>0</xdr:col>
      <xdr:colOff>10147</xdr:colOff>
      <xdr:row>0</xdr:row>
      <xdr:rowOff>1</xdr:rowOff>
    </xdr:from>
    <xdr:to>
      <xdr:col>6</xdr:col>
      <xdr:colOff>162546</xdr:colOff>
      <xdr:row>0</xdr:row>
      <xdr:rowOff>1098677</xdr:rowOff>
    </xdr:to>
    <xdr:grpSp>
      <xdr:nvGrpSpPr>
        <xdr:cNvPr id="1028" name="Title" descr="Movie List" title="Title Block"/>
        <xdr:cNvGrpSpPr>
          <a:grpSpLocks noChangeAspect="1"/>
        </xdr:cNvGrpSpPr>
      </xdr:nvGrpSpPr>
      <xdr:grpSpPr bwMode="auto">
        <a:xfrm>
          <a:off x="10147" y="1"/>
          <a:ext cx="4181474" cy="1098676"/>
          <a:chOff x="393" y="200"/>
          <a:chExt cx="577" cy="145"/>
        </a:xfrm>
      </xdr:grpSpPr>
      <xdr:sp macro="" textlink="">
        <xdr:nvSpPr>
          <xdr:cNvPr id="1027" name="AutoShape 3"/>
          <xdr:cNvSpPr>
            <a:spLocks noChangeAspect="1" noChangeArrowheads="1" noTextEdit="1"/>
          </xdr:cNvSpPr>
        </xdr:nvSpPr>
        <xdr:spPr bwMode="auto">
          <a:xfrm>
            <a:off x="393" y="200"/>
            <a:ext cx="577" cy="145"/>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29" name="Rectangle 5"/>
          <xdr:cNvSpPr>
            <a:spLocks noChangeArrowheads="1"/>
          </xdr:cNvSpPr>
        </xdr:nvSpPr>
        <xdr:spPr bwMode="auto">
          <a:xfrm>
            <a:off x="393" y="200"/>
            <a:ext cx="577" cy="1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30" name="Freeform 6"/>
          <xdr:cNvSpPr>
            <a:spLocks noEditPoints="1"/>
          </xdr:cNvSpPr>
        </xdr:nvSpPr>
        <xdr:spPr bwMode="auto">
          <a:xfrm>
            <a:off x="393" y="200"/>
            <a:ext cx="576" cy="145"/>
          </a:xfrm>
          <a:custGeom>
            <a:avLst/>
            <a:gdLst>
              <a:gd name="T0" fmla="*/ 2763 w 3455"/>
              <a:gd name="T1" fmla="*/ 750 h 868"/>
              <a:gd name="T2" fmla="*/ 2946 w 3455"/>
              <a:gd name="T3" fmla="*/ 321 h 868"/>
              <a:gd name="T4" fmla="*/ 2302 w 3455"/>
              <a:gd name="T5" fmla="*/ 750 h 868"/>
              <a:gd name="T6" fmla="*/ 1933 w 3455"/>
              <a:gd name="T7" fmla="*/ 750 h 868"/>
              <a:gd name="T8" fmla="*/ 2028 w 3455"/>
              <a:gd name="T9" fmla="*/ 321 h 868"/>
              <a:gd name="T10" fmla="*/ 1768 w 3455"/>
              <a:gd name="T11" fmla="*/ 750 h 868"/>
              <a:gd name="T12" fmla="*/ 1730 w 3455"/>
              <a:gd name="T13" fmla="*/ 567 h 868"/>
              <a:gd name="T14" fmla="*/ 1768 w 3455"/>
              <a:gd name="T15" fmla="*/ 394 h 868"/>
              <a:gd name="T16" fmla="*/ 1331 w 3455"/>
              <a:gd name="T17" fmla="*/ 750 h 868"/>
              <a:gd name="T18" fmla="*/ 986 w 3455"/>
              <a:gd name="T19" fmla="*/ 321 h 868"/>
              <a:gd name="T20" fmla="*/ 1219 w 3455"/>
              <a:gd name="T21" fmla="*/ 321 h 868"/>
              <a:gd name="T22" fmla="*/ 191 w 3455"/>
              <a:gd name="T23" fmla="*/ 321 h 868"/>
              <a:gd name="T24" fmla="*/ 348 w 3455"/>
              <a:gd name="T25" fmla="*/ 750 h 868"/>
              <a:gd name="T26" fmla="*/ 593 w 3455"/>
              <a:gd name="T27" fmla="*/ 750 h 868"/>
              <a:gd name="T28" fmla="*/ 329 w 3455"/>
              <a:gd name="T29" fmla="*/ 321 h 868"/>
              <a:gd name="T30" fmla="*/ 2451 w 3455"/>
              <a:gd name="T31" fmla="*/ 323 h 868"/>
              <a:gd name="T32" fmla="*/ 2379 w 3455"/>
              <a:gd name="T33" fmla="*/ 393 h 868"/>
              <a:gd name="T34" fmla="*/ 2377 w 3455"/>
              <a:gd name="T35" fmla="*/ 488 h 868"/>
              <a:gd name="T36" fmla="*/ 2425 w 3455"/>
              <a:gd name="T37" fmla="*/ 547 h 868"/>
              <a:gd name="T38" fmla="*/ 2522 w 3455"/>
              <a:gd name="T39" fmla="*/ 588 h 868"/>
              <a:gd name="T40" fmla="*/ 2559 w 3455"/>
              <a:gd name="T41" fmla="*/ 633 h 868"/>
              <a:gd name="T42" fmla="*/ 2533 w 3455"/>
              <a:gd name="T43" fmla="*/ 674 h 868"/>
              <a:gd name="T44" fmla="*/ 2467 w 3455"/>
              <a:gd name="T45" fmla="*/ 669 h 868"/>
              <a:gd name="T46" fmla="*/ 2353 w 3455"/>
              <a:gd name="T47" fmla="*/ 638 h 868"/>
              <a:gd name="T48" fmla="*/ 2417 w 3455"/>
              <a:gd name="T49" fmla="*/ 734 h 868"/>
              <a:gd name="T50" fmla="*/ 2535 w 3455"/>
              <a:gd name="T51" fmla="*/ 754 h 868"/>
              <a:gd name="T52" fmla="*/ 2631 w 3455"/>
              <a:gd name="T53" fmla="*/ 697 h 868"/>
              <a:gd name="T54" fmla="*/ 2652 w 3455"/>
              <a:gd name="T55" fmla="*/ 598 h 868"/>
              <a:gd name="T56" fmla="*/ 2616 w 3455"/>
              <a:gd name="T57" fmla="*/ 529 h 868"/>
              <a:gd name="T58" fmla="*/ 2536 w 3455"/>
              <a:gd name="T59" fmla="*/ 488 h 868"/>
              <a:gd name="T60" fmla="*/ 2476 w 3455"/>
              <a:gd name="T61" fmla="*/ 459 h 868"/>
              <a:gd name="T62" fmla="*/ 2465 w 3455"/>
              <a:gd name="T63" fmla="*/ 415 h 868"/>
              <a:gd name="T64" fmla="*/ 2506 w 3455"/>
              <a:gd name="T65" fmla="*/ 391 h 868"/>
              <a:gd name="T66" fmla="*/ 2560 w 3455"/>
              <a:gd name="T67" fmla="*/ 425 h 868"/>
              <a:gd name="T68" fmla="*/ 2623 w 3455"/>
              <a:gd name="T69" fmla="*/ 365 h 868"/>
              <a:gd name="T70" fmla="*/ 2537 w 3455"/>
              <a:gd name="T71" fmla="*/ 316 h 868"/>
              <a:gd name="T72" fmla="*/ 757 w 3455"/>
              <a:gd name="T73" fmla="*/ 323 h 868"/>
              <a:gd name="T74" fmla="*/ 683 w 3455"/>
              <a:gd name="T75" fmla="*/ 393 h 868"/>
              <a:gd name="T76" fmla="*/ 658 w 3455"/>
              <a:gd name="T77" fmla="*/ 535 h 868"/>
              <a:gd name="T78" fmla="*/ 683 w 3455"/>
              <a:gd name="T79" fmla="*/ 675 h 868"/>
              <a:gd name="T80" fmla="*/ 758 w 3455"/>
              <a:gd name="T81" fmla="*/ 746 h 868"/>
              <a:gd name="T82" fmla="*/ 870 w 3455"/>
              <a:gd name="T83" fmla="*/ 747 h 868"/>
              <a:gd name="T84" fmla="*/ 945 w 3455"/>
              <a:gd name="T85" fmla="*/ 676 h 868"/>
              <a:gd name="T86" fmla="*/ 969 w 3455"/>
              <a:gd name="T87" fmla="*/ 535 h 868"/>
              <a:gd name="T88" fmla="*/ 944 w 3455"/>
              <a:gd name="T89" fmla="*/ 393 h 868"/>
              <a:gd name="T90" fmla="*/ 869 w 3455"/>
              <a:gd name="T91" fmla="*/ 323 h 868"/>
              <a:gd name="T92" fmla="*/ 3455 w 3455"/>
              <a:gd name="T93" fmla="*/ 0 h 868"/>
              <a:gd name="T94" fmla="*/ 3455 w 3455"/>
              <a:gd name="T95" fmla="*/ 51 h 868"/>
              <a:gd name="T96" fmla="*/ 3455 w 3455"/>
              <a:gd name="T97" fmla="*/ 171 h 868"/>
              <a:gd name="T98" fmla="*/ 3455 w 3455"/>
              <a:gd name="T99" fmla="*/ 310 h 868"/>
              <a:gd name="T100" fmla="*/ 3455 w 3455"/>
              <a:gd name="T101" fmla="*/ 653 h 868"/>
              <a:gd name="T102" fmla="*/ 3413 w 3455"/>
              <a:gd name="T103" fmla="*/ 780 h 868"/>
              <a:gd name="T104" fmla="*/ 3307 w 3455"/>
              <a:gd name="T105" fmla="*/ 858 h 868"/>
              <a:gd name="T106" fmla="*/ 181 w 3455"/>
              <a:gd name="T107" fmla="*/ 866 h 868"/>
              <a:gd name="T108" fmla="*/ 63 w 3455"/>
              <a:gd name="T109" fmla="*/ 805 h 868"/>
              <a:gd name="T110" fmla="*/ 3 w 3455"/>
              <a:gd name="T111" fmla="*/ 688 h 868"/>
              <a:gd name="T112" fmla="*/ 0 w 3455"/>
              <a:gd name="T113" fmla="*/ 342 h 868"/>
              <a:gd name="T114" fmla="*/ 0 w 3455"/>
              <a:gd name="T115" fmla="*/ 14 h 8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3455" h="868">
                <a:moveTo>
                  <a:pt x="2678" y="321"/>
                </a:moveTo>
                <a:lnTo>
                  <a:pt x="2678" y="402"/>
                </a:lnTo>
                <a:lnTo>
                  <a:pt x="2763" y="402"/>
                </a:lnTo>
                <a:lnTo>
                  <a:pt x="2763" y="750"/>
                </a:lnTo>
                <a:lnTo>
                  <a:pt x="2858" y="750"/>
                </a:lnTo>
                <a:lnTo>
                  <a:pt x="2858" y="402"/>
                </a:lnTo>
                <a:lnTo>
                  <a:pt x="2946" y="402"/>
                </a:lnTo>
                <a:lnTo>
                  <a:pt x="2946" y="321"/>
                </a:lnTo>
                <a:lnTo>
                  <a:pt x="2678" y="321"/>
                </a:lnTo>
                <a:close/>
                <a:moveTo>
                  <a:pt x="2208" y="321"/>
                </a:moveTo>
                <a:lnTo>
                  <a:pt x="2208" y="750"/>
                </a:lnTo>
                <a:lnTo>
                  <a:pt x="2302" y="750"/>
                </a:lnTo>
                <a:lnTo>
                  <a:pt x="2302" y="321"/>
                </a:lnTo>
                <a:lnTo>
                  <a:pt x="2208" y="321"/>
                </a:lnTo>
                <a:close/>
                <a:moveTo>
                  <a:pt x="1933" y="321"/>
                </a:moveTo>
                <a:lnTo>
                  <a:pt x="1933" y="750"/>
                </a:lnTo>
                <a:lnTo>
                  <a:pt x="2166" y="750"/>
                </a:lnTo>
                <a:lnTo>
                  <a:pt x="2166" y="669"/>
                </a:lnTo>
                <a:lnTo>
                  <a:pt x="2028" y="669"/>
                </a:lnTo>
                <a:lnTo>
                  <a:pt x="2028" y="321"/>
                </a:lnTo>
                <a:lnTo>
                  <a:pt x="1933" y="321"/>
                </a:lnTo>
                <a:close/>
                <a:moveTo>
                  <a:pt x="1506" y="321"/>
                </a:moveTo>
                <a:lnTo>
                  <a:pt x="1506" y="750"/>
                </a:lnTo>
                <a:lnTo>
                  <a:pt x="1768" y="750"/>
                </a:lnTo>
                <a:lnTo>
                  <a:pt x="1768" y="673"/>
                </a:lnTo>
                <a:lnTo>
                  <a:pt x="1601" y="673"/>
                </a:lnTo>
                <a:lnTo>
                  <a:pt x="1601" y="567"/>
                </a:lnTo>
                <a:lnTo>
                  <a:pt x="1730" y="567"/>
                </a:lnTo>
                <a:lnTo>
                  <a:pt x="1730" y="494"/>
                </a:lnTo>
                <a:lnTo>
                  <a:pt x="1601" y="494"/>
                </a:lnTo>
                <a:lnTo>
                  <a:pt x="1601" y="394"/>
                </a:lnTo>
                <a:lnTo>
                  <a:pt x="1768" y="394"/>
                </a:lnTo>
                <a:lnTo>
                  <a:pt x="1768" y="321"/>
                </a:lnTo>
                <a:lnTo>
                  <a:pt x="1506" y="321"/>
                </a:lnTo>
                <a:close/>
                <a:moveTo>
                  <a:pt x="1331" y="321"/>
                </a:moveTo>
                <a:lnTo>
                  <a:pt x="1331" y="750"/>
                </a:lnTo>
                <a:lnTo>
                  <a:pt x="1426" y="750"/>
                </a:lnTo>
                <a:lnTo>
                  <a:pt x="1426" y="321"/>
                </a:lnTo>
                <a:lnTo>
                  <a:pt x="1331" y="321"/>
                </a:lnTo>
                <a:close/>
                <a:moveTo>
                  <a:pt x="986" y="321"/>
                </a:moveTo>
                <a:lnTo>
                  <a:pt x="1089" y="750"/>
                </a:lnTo>
                <a:lnTo>
                  <a:pt x="1195" y="752"/>
                </a:lnTo>
                <a:lnTo>
                  <a:pt x="1300" y="321"/>
                </a:lnTo>
                <a:lnTo>
                  <a:pt x="1219" y="321"/>
                </a:lnTo>
                <a:lnTo>
                  <a:pt x="1151" y="648"/>
                </a:lnTo>
                <a:lnTo>
                  <a:pt x="1085" y="321"/>
                </a:lnTo>
                <a:lnTo>
                  <a:pt x="986" y="321"/>
                </a:lnTo>
                <a:close/>
                <a:moveTo>
                  <a:pt x="191" y="321"/>
                </a:moveTo>
                <a:lnTo>
                  <a:pt x="191" y="750"/>
                </a:lnTo>
                <a:lnTo>
                  <a:pt x="268" y="750"/>
                </a:lnTo>
                <a:lnTo>
                  <a:pt x="268" y="390"/>
                </a:lnTo>
                <a:lnTo>
                  <a:pt x="348" y="750"/>
                </a:lnTo>
                <a:lnTo>
                  <a:pt x="416" y="750"/>
                </a:lnTo>
                <a:lnTo>
                  <a:pt x="505" y="390"/>
                </a:lnTo>
                <a:lnTo>
                  <a:pt x="505" y="750"/>
                </a:lnTo>
                <a:lnTo>
                  <a:pt x="593" y="750"/>
                </a:lnTo>
                <a:lnTo>
                  <a:pt x="593" y="321"/>
                </a:lnTo>
                <a:lnTo>
                  <a:pt x="458" y="321"/>
                </a:lnTo>
                <a:lnTo>
                  <a:pt x="390" y="585"/>
                </a:lnTo>
                <a:lnTo>
                  <a:pt x="329" y="321"/>
                </a:lnTo>
                <a:lnTo>
                  <a:pt x="191" y="321"/>
                </a:lnTo>
                <a:close/>
                <a:moveTo>
                  <a:pt x="2506" y="315"/>
                </a:moveTo>
                <a:lnTo>
                  <a:pt x="2477" y="317"/>
                </a:lnTo>
                <a:lnTo>
                  <a:pt x="2451" y="323"/>
                </a:lnTo>
                <a:lnTo>
                  <a:pt x="2428" y="334"/>
                </a:lnTo>
                <a:lnTo>
                  <a:pt x="2408" y="351"/>
                </a:lnTo>
                <a:lnTo>
                  <a:pt x="2391" y="371"/>
                </a:lnTo>
                <a:lnTo>
                  <a:pt x="2379" y="393"/>
                </a:lnTo>
                <a:lnTo>
                  <a:pt x="2373" y="418"/>
                </a:lnTo>
                <a:lnTo>
                  <a:pt x="2370" y="446"/>
                </a:lnTo>
                <a:lnTo>
                  <a:pt x="2372" y="468"/>
                </a:lnTo>
                <a:lnTo>
                  <a:pt x="2377" y="488"/>
                </a:lnTo>
                <a:lnTo>
                  <a:pt x="2386" y="506"/>
                </a:lnTo>
                <a:lnTo>
                  <a:pt x="2397" y="522"/>
                </a:lnTo>
                <a:lnTo>
                  <a:pt x="2411" y="536"/>
                </a:lnTo>
                <a:lnTo>
                  <a:pt x="2425" y="547"/>
                </a:lnTo>
                <a:lnTo>
                  <a:pt x="2445" y="557"/>
                </a:lnTo>
                <a:lnTo>
                  <a:pt x="2470" y="567"/>
                </a:lnTo>
                <a:lnTo>
                  <a:pt x="2500" y="579"/>
                </a:lnTo>
                <a:lnTo>
                  <a:pt x="2522" y="588"/>
                </a:lnTo>
                <a:lnTo>
                  <a:pt x="2539" y="597"/>
                </a:lnTo>
                <a:lnTo>
                  <a:pt x="2548" y="605"/>
                </a:lnTo>
                <a:lnTo>
                  <a:pt x="2557" y="619"/>
                </a:lnTo>
                <a:lnTo>
                  <a:pt x="2559" y="633"/>
                </a:lnTo>
                <a:lnTo>
                  <a:pt x="2558" y="646"/>
                </a:lnTo>
                <a:lnTo>
                  <a:pt x="2552" y="657"/>
                </a:lnTo>
                <a:lnTo>
                  <a:pt x="2544" y="667"/>
                </a:lnTo>
                <a:lnTo>
                  <a:pt x="2533" y="674"/>
                </a:lnTo>
                <a:lnTo>
                  <a:pt x="2520" y="678"/>
                </a:lnTo>
                <a:lnTo>
                  <a:pt x="2504" y="679"/>
                </a:lnTo>
                <a:lnTo>
                  <a:pt x="2484" y="676"/>
                </a:lnTo>
                <a:lnTo>
                  <a:pt x="2467" y="669"/>
                </a:lnTo>
                <a:lnTo>
                  <a:pt x="2454" y="656"/>
                </a:lnTo>
                <a:lnTo>
                  <a:pt x="2443" y="637"/>
                </a:lnTo>
                <a:lnTo>
                  <a:pt x="2435" y="614"/>
                </a:lnTo>
                <a:lnTo>
                  <a:pt x="2353" y="638"/>
                </a:lnTo>
                <a:lnTo>
                  <a:pt x="2364" y="669"/>
                </a:lnTo>
                <a:lnTo>
                  <a:pt x="2378" y="696"/>
                </a:lnTo>
                <a:lnTo>
                  <a:pt x="2396" y="717"/>
                </a:lnTo>
                <a:lnTo>
                  <a:pt x="2417" y="734"/>
                </a:lnTo>
                <a:lnTo>
                  <a:pt x="2442" y="746"/>
                </a:lnTo>
                <a:lnTo>
                  <a:pt x="2471" y="754"/>
                </a:lnTo>
                <a:lnTo>
                  <a:pt x="2502" y="756"/>
                </a:lnTo>
                <a:lnTo>
                  <a:pt x="2535" y="754"/>
                </a:lnTo>
                <a:lnTo>
                  <a:pt x="2564" y="746"/>
                </a:lnTo>
                <a:lnTo>
                  <a:pt x="2590" y="734"/>
                </a:lnTo>
                <a:lnTo>
                  <a:pt x="2613" y="717"/>
                </a:lnTo>
                <a:lnTo>
                  <a:pt x="2631" y="697"/>
                </a:lnTo>
                <a:lnTo>
                  <a:pt x="2644" y="674"/>
                </a:lnTo>
                <a:lnTo>
                  <a:pt x="2651" y="648"/>
                </a:lnTo>
                <a:lnTo>
                  <a:pt x="2654" y="619"/>
                </a:lnTo>
                <a:lnTo>
                  <a:pt x="2652" y="598"/>
                </a:lnTo>
                <a:lnTo>
                  <a:pt x="2648" y="577"/>
                </a:lnTo>
                <a:lnTo>
                  <a:pt x="2640" y="559"/>
                </a:lnTo>
                <a:lnTo>
                  <a:pt x="2629" y="543"/>
                </a:lnTo>
                <a:lnTo>
                  <a:pt x="2616" y="529"/>
                </a:lnTo>
                <a:lnTo>
                  <a:pt x="2601" y="518"/>
                </a:lnTo>
                <a:lnTo>
                  <a:pt x="2584" y="507"/>
                </a:lnTo>
                <a:lnTo>
                  <a:pt x="2562" y="498"/>
                </a:lnTo>
                <a:lnTo>
                  <a:pt x="2536" y="488"/>
                </a:lnTo>
                <a:lnTo>
                  <a:pt x="2515" y="479"/>
                </a:lnTo>
                <a:lnTo>
                  <a:pt x="2498" y="472"/>
                </a:lnTo>
                <a:lnTo>
                  <a:pt x="2485" y="464"/>
                </a:lnTo>
                <a:lnTo>
                  <a:pt x="2476" y="459"/>
                </a:lnTo>
                <a:lnTo>
                  <a:pt x="2469" y="451"/>
                </a:lnTo>
                <a:lnTo>
                  <a:pt x="2463" y="441"/>
                </a:lnTo>
                <a:lnTo>
                  <a:pt x="2462" y="430"/>
                </a:lnTo>
                <a:lnTo>
                  <a:pt x="2465" y="415"/>
                </a:lnTo>
                <a:lnTo>
                  <a:pt x="2474" y="403"/>
                </a:lnTo>
                <a:lnTo>
                  <a:pt x="2483" y="396"/>
                </a:lnTo>
                <a:lnTo>
                  <a:pt x="2494" y="392"/>
                </a:lnTo>
                <a:lnTo>
                  <a:pt x="2506" y="391"/>
                </a:lnTo>
                <a:lnTo>
                  <a:pt x="2523" y="393"/>
                </a:lnTo>
                <a:lnTo>
                  <a:pt x="2538" y="399"/>
                </a:lnTo>
                <a:lnTo>
                  <a:pt x="2550" y="410"/>
                </a:lnTo>
                <a:lnTo>
                  <a:pt x="2560" y="425"/>
                </a:lnTo>
                <a:lnTo>
                  <a:pt x="2568" y="443"/>
                </a:lnTo>
                <a:lnTo>
                  <a:pt x="2646" y="414"/>
                </a:lnTo>
                <a:lnTo>
                  <a:pt x="2636" y="388"/>
                </a:lnTo>
                <a:lnTo>
                  <a:pt x="2623" y="365"/>
                </a:lnTo>
                <a:lnTo>
                  <a:pt x="2607" y="347"/>
                </a:lnTo>
                <a:lnTo>
                  <a:pt x="2587" y="332"/>
                </a:lnTo>
                <a:lnTo>
                  <a:pt x="2563" y="322"/>
                </a:lnTo>
                <a:lnTo>
                  <a:pt x="2537" y="316"/>
                </a:lnTo>
                <a:lnTo>
                  <a:pt x="2506" y="315"/>
                </a:lnTo>
                <a:close/>
                <a:moveTo>
                  <a:pt x="814" y="315"/>
                </a:moveTo>
                <a:lnTo>
                  <a:pt x="785" y="317"/>
                </a:lnTo>
                <a:lnTo>
                  <a:pt x="757" y="323"/>
                </a:lnTo>
                <a:lnTo>
                  <a:pt x="734" y="334"/>
                </a:lnTo>
                <a:lnTo>
                  <a:pt x="714" y="349"/>
                </a:lnTo>
                <a:lnTo>
                  <a:pt x="698" y="369"/>
                </a:lnTo>
                <a:lnTo>
                  <a:pt x="683" y="393"/>
                </a:lnTo>
                <a:lnTo>
                  <a:pt x="672" y="423"/>
                </a:lnTo>
                <a:lnTo>
                  <a:pt x="664" y="455"/>
                </a:lnTo>
                <a:lnTo>
                  <a:pt x="660" y="493"/>
                </a:lnTo>
                <a:lnTo>
                  <a:pt x="658" y="535"/>
                </a:lnTo>
                <a:lnTo>
                  <a:pt x="660" y="576"/>
                </a:lnTo>
                <a:lnTo>
                  <a:pt x="664" y="613"/>
                </a:lnTo>
                <a:lnTo>
                  <a:pt x="672" y="646"/>
                </a:lnTo>
                <a:lnTo>
                  <a:pt x="683" y="675"/>
                </a:lnTo>
                <a:lnTo>
                  <a:pt x="698" y="699"/>
                </a:lnTo>
                <a:lnTo>
                  <a:pt x="714" y="720"/>
                </a:lnTo>
                <a:lnTo>
                  <a:pt x="735" y="736"/>
                </a:lnTo>
                <a:lnTo>
                  <a:pt x="758" y="746"/>
                </a:lnTo>
                <a:lnTo>
                  <a:pt x="785" y="754"/>
                </a:lnTo>
                <a:lnTo>
                  <a:pt x="814" y="756"/>
                </a:lnTo>
                <a:lnTo>
                  <a:pt x="843" y="754"/>
                </a:lnTo>
                <a:lnTo>
                  <a:pt x="870" y="747"/>
                </a:lnTo>
                <a:lnTo>
                  <a:pt x="894" y="736"/>
                </a:lnTo>
                <a:lnTo>
                  <a:pt x="914" y="720"/>
                </a:lnTo>
                <a:lnTo>
                  <a:pt x="931" y="700"/>
                </a:lnTo>
                <a:lnTo>
                  <a:pt x="945" y="676"/>
                </a:lnTo>
                <a:lnTo>
                  <a:pt x="956" y="648"/>
                </a:lnTo>
                <a:lnTo>
                  <a:pt x="963" y="614"/>
                </a:lnTo>
                <a:lnTo>
                  <a:pt x="968" y="577"/>
                </a:lnTo>
                <a:lnTo>
                  <a:pt x="969" y="535"/>
                </a:lnTo>
                <a:lnTo>
                  <a:pt x="968" y="493"/>
                </a:lnTo>
                <a:lnTo>
                  <a:pt x="963" y="455"/>
                </a:lnTo>
                <a:lnTo>
                  <a:pt x="956" y="423"/>
                </a:lnTo>
                <a:lnTo>
                  <a:pt x="944" y="393"/>
                </a:lnTo>
                <a:lnTo>
                  <a:pt x="929" y="369"/>
                </a:lnTo>
                <a:lnTo>
                  <a:pt x="913" y="349"/>
                </a:lnTo>
                <a:lnTo>
                  <a:pt x="892" y="334"/>
                </a:lnTo>
                <a:lnTo>
                  <a:pt x="869" y="323"/>
                </a:lnTo>
                <a:lnTo>
                  <a:pt x="842" y="317"/>
                </a:lnTo>
                <a:lnTo>
                  <a:pt x="814" y="315"/>
                </a:lnTo>
                <a:close/>
                <a:moveTo>
                  <a:pt x="0" y="0"/>
                </a:moveTo>
                <a:lnTo>
                  <a:pt x="3455" y="0"/>
                </a:lnTo>
                <a:lnTo>
                  <a:pt x="3455" y="4"/>
                </a:lnTo>
                <a:lnTo>
                  <a:pt x="3455" y="14"/>
                </a:lnTo>
                <a:lnTo>
                  <a:pt x="3455" y="30"/>
                </a:lnTo>
                <a:lnTo>
                  <a:pt x="3455" y="51"/>
                </a:lnTo>
                <a:lnTo>
                  <a:pt x="3455" y="77"/>
                </a:lnTo>
                <a:lnTo>
                  <a:pt x="3455" y="106"/>
                </a:lnTo>
                <a:lnTo>
                  <a:pt x="3455" y="137"/>
                </a:lnTo>
                <a:lnTo>
                  <a:pt x="3455" y="171"/>
                </a:lnTo>
                <a:lnTo>
                  <a:pt x="3455" y="207"/>
                </a:lnTo>
                <a:lnTo>
                  <a:pt x="3455" y="241"/>
                </a:lnTo>
                <a:lnTo>
                  <a:pt x="3455" y="277"/>
                </a:lnTo>
                <a:lnTo>
                  <a:pt x="3455" y="310"/>
                </a:lnTo>
                <a:lnTo>
                  <a:pt x="3455" y="342"/>
                </a:lnTo>
                <a:lnTo>
                  <a:pt x="3455" y="371"/>
                </a:lnTo>
                <a:lnTo>
                  <a:pt x="3455" y="397"/>
                </a:lnTo>
                <a:lnTo>
                  <a:pt x="3455" y="653"/>
                </a:lnTo>
                <a:lnTo>
                  <a:pt x="3452" y="688"/>
                </a:lnTo>
                <a:lnTo>
                  <a:pt x="3443" y="720"/>
                </a:lnTo>
                <a:lnTo>
                  <a:pt x="3429" y="752"/>
                </a:lnTo>
                <a:lnTo>
                  <a:pt x="3413" y="780"/>
                </a:lnTo>
                <a:lnTo>
                  <a:pt x="3391" y="805"/>
                </a:lnTo>
                <a:lnTo>
                  <a:pt x="3365" y="827"/>
                </a:lnTo>
                <a:lnTo>
                  <a:pt x="3337" y="844"/>
                </a:lnTo>
                <a:lnTo>
                  <a:pt x="3307" y="858"/>
                </a:lnTo>
                <a:lnTo>
                  <a:pt x="3273" y="866"/>
                </a:lnTo>
                <a:lnTo>
                  <a:pt x="3239" y="868"/>
                </a:lnTo>
                <a:lnTo>
                  <a:pt x="216" y="868"/>
                </a:lnTo>
                <a:lnTo>
                  <a:pt x="181" y="866"/>
                </a:lnTo>
                <a:lnTo>
                  <a:pt x="148" y="858"/>
                </a:lnTo>
                <a:lnTo>
                  <a:pt x="116" y="844"/>
                </a:lnTo>
                <a:lnTo>
                  <a:pt x="88" y="827"/>
                </a:lnTo>
                <a:lnTo>
                  <a:pt x="63" y="805"/>
                </a:lnTo>
                <a:lnTo>
                  <a:pt x="42" y="780"/>
                </a:lnTo>
                <a:lnTo>
                  <a:pt x="24" y="752"/>
                </a:lnTo>
                <a:lnTo>
                  <a:pt x="12" y="720"/>
                </a:lnTo>
                <a:lnTo>
                  <a:pt x="3" y="688"/>
                </a:lnTo>
                <a:lnTo>
                  <a:pt x="0" y="653"/>
                </a:lnTo>
                <a:lnTo>
                  <a:pt x="0" y="397"/>
                </a:lnTo>
                <a:lnTo>
                  <a:pt x="0" y="371"/>
                </a:lnTo>
                <a:lnTo>
                  <a:pt x="0" y="342"/>
                </a:lnTo>
                <a:lnTo>
                  <a:pt x="0" y="158"/>
                </a:lnTo>
                <a:lnTo>
                  <a:pt x="0" y="137"/>
                </a:lnTo>
                <a:lnTo>
                  <a:pt x="0" y="106"/>
                </a:lnTo>
                <a:lnTo>
                  <a:pt x="0" y="14"/>
                </a:lnTo>
                <a:lnTo>
                  <a:pt x="0" y="4"/>
                </a:lnTo>
                <a:lnTo>
                  <a:pt x="0" y="0"/>
                </a:lnTo>
                <a:close/>
              </a:path>
            </a:pathLst>
          </a:custGeom>
          <a:solidFill>
            <a:schemeClr val="accent1"/>
          </a:solidFill>
          <a:ln w="0">
            <a:noFill/>
            <a:prstDash val="solid"/>
            <a:round/>
            <a:headEnd/>
            <a:tailEnd/>
          </a:ln>
        </xdr:spPr>
      </xdr:sp>
      <xdr:sp macro="" textlink="">
        <xdr:nvSpPr>
          <xdr:cNvPr id="1031" name="Freeform 7"/>
          <xdr:cNvSpPr>
            <a:spLocks/>
          </xdr:cNvSpPr>
        </xdr:nvSpPr>
        <xdr:spPr bwMode="auto">
          <a:xfrm>
            <a:off x="519" y="266"/>
            <a:ext cx="19" cy="48"/>
          </a:xfrm>
          <a:custGeom>
            <a:avLst/>
            <a:gdLst>
              <a:gd name="T0" fmla="*/ 57 w 114"/>
              <a:gd name="T1" fmla="*/ 0 h 288"/>
              <a:gd name="T2" fmla="*/ 71 w 114"/>
              <a:gd name="T3" fmla="*/ 1 h 288"/>
              <a:gd name="T4" fmla="*/ 82 w 114"/>
              <a:gd name="T5" fmla="*/ 6 h 288"/>
              <a:gd name="T6" fmla="*/ 92 w 114"/>
              <a:gd name="T7" fmla="*/ 16 h 288"/>
              <a:gd name="T8" fmla="*/ 100 w 114"/>
              <a:gd name="T9" fmla="*/ 28 h 288"/>
              <a:gd name="T10" fmla="*/ 104 w 114"/>
              <a:gd name="T11" fmla="*/ 42 h 288"/>
              <a:gd name="T12" fmla="*/ 109 w 114"/>
              <a:gd name="T13" fmla="*/ 61 h 288"/>
              <a:gd name="T14" fmla="*/ 112 w 114"/>
              <a:gd name="T15" fmla="*/ 84 h 288"/>
              <a:gd name="T16" fmla="*/ 113 w 114"/>
              <a:gd name="T17" fmla="*/ 111 h 288"/>
              <a:gd name="T18" fmla="*/ 114 w 114"/>
              <a:gd name="T19" fmla="*/ 144 h 288"/>
              <a:gd name="T20" fmla="*/ 113 w 114"/>
              <a:gd name="T21" fmla="*/ 176 h 288"/>
              <a:gd name="T22" fmla="*/ 112 w 114"/>
              <a:gd name="T23" fmla="*/ 204 h 288"/>
              <a:gd name="T24" fmla="*/ 109 w 114"/>
              <a:gd name="T25" fmla="*/ 228 h 288"/>
              <a:gd name="T26" fmla="*/ 104 w 114"/>
              <a:gd name="T27" fmla="*/ 246 h 288"/>
              <a:gd name="T28" fmla="*/ 100 w 114"/>
              <a:gd name="T29" fmla="*/ 260 h 288"/>
              <a:gd name="T30" fmla="*/ 92 w 114"/>
              <a:gd name="T31" fmla="*/ 273 h 288"/>
              <a:gd name="T32" fmla="*/ 82 w 114"/>
              <a:gd name="T33" fmla="*/ 281 h 288"/>
              <a:gd name="T34" fmla="*/ 71 w 114"/>
              <a:gd name="T35" fmla="*/ 286 h 288"/>
              <a:gd name="T36" fmla="*/ 57 w 114"/>
              <a:gd name="T37" fmla="*/ 288 h 288"/>
              <a:gd name="T38" fmla="*/ 43 w 114"/>
              <a:gd name="T39" fmla="*/ 286 h 288"/>
              <a:gd name="T40" fmla="*/ 31 w 114"/>
              <a:gd name="T41" fmla="*/ 281 h 288"/>
              <a:gd name="T42" fmla="*/ 21 w 114"/>
              <a:gd name="T43" fmla="*/ 272 h 288"/>
              <a:gd name="T44" fmla="*/ 14 w 114"/>
              <a:gd name="T45" fmla="*/ 258 h 288"/>
              <a:gd name="T46" fmla="*/ 9 w 114"/>
              <a:gd name="T47" fmla="*/ 244 h 288"/>
              <a:gd name="T48" fmla="*/ 6 w 114"/>
              <a:gd name="T49" fmla="*/ 225 h 288"/>
              <a:gd name="T50" fmla="*/ 3 w 114"/>
              <a:gd name="T51" fmla="*/ 202 h 288"/>
              <a:gd name="T52" fmla="*/ 1 w 114"/>
              <a:gd name="T53" fmla="*/ 175 h 288"/>
              <a:gd name="T54" fmla="*/ 0 w 114"/>
              <a:gd name="T55" fmla="*/ 144 h 288"/>
              <a:gd name="T56" fmla="*/ 1 w 114"/>
              <a:gd name="T57" fmla="*/ 111 h 288"/>
              <a:gd name="T58" fmla="*/ 3 w 114"/>
              <a:gd name="T59" fmla="*/ 84 h 288"/>
              <a:gd name="T60" fmla="*/ 6 w 114"/>
              <a:gd name="T61" fmla="*/ 61 h 288"/>
              <a:gd name="T62" fmla="*/ 9 w 114"/>
              <a:gd name="T63" fmla="*/ 42 h 288"/>
              <a:gd name="T64" fmla="*/ 14 w 114"/>
              <a:gd name="T65" fmla="*/ 28 h 288"/>
              <a:gd name="T66" fmla="*/ 21 w 114"/>
              <a:gd name="T67" fmla="*/ 16 h 288"/>
              <a:gd name="T68" fmla="*/ 32 w 114"/>
              <a:gd name="T69" fmla="*/ 7 h 288"/>
              <a:gd name="T70" fmla="*/ 43 w 114"/>
              <a:gd name="T71" fmla="*/ 1 h 288"/>
              <a:gd name="T72" fmla="*/ 57 w 114"/>
              <a:gd name="T73" fmla="*/ 0 h 28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114" h="288">
                <a:moveTo>
                  <a:pt x="57" y="0"/>
                </a:moveTo>
                <a:lnTo>
                  <a:pt x="71" y="1"/>
                </a:lnTo>
                <a:lnTo>
                  <a:pt x="82" y="6"/>
                </a:lnTo>
                <a:lnTo>
                  <a:pt x="92" y="16"/>
                </a:lnTo>
                <a:lnTo>
                  <a:pt x="100" y="28"/>
                </a:lnTo>
                <a:lnTo>
                  <a:pt x="104" y="42"/>
                </a:lnTo>
                <a:lnTo>
                  <a:pt x="109" y="61"/>
                </a:lnTo>
                <a:lnTo>
                  <a:pt x="112" y="84"/>
                </a:lnTo>
                <a:lnTo>
                  <a:pt x="113" y="111"/>
                </a:lnTo>
                <a:lnTo>
                  <a:pt x="114" y="144"/>
                </a:lnTo>
                <a:lnTo>
                  <a:pt x="113" y="176"/>
                </a:lnTo>
                <a:lnTo>
                  <a:pt x="112" y="204"/>
                </a:lnTo>
                <a:lnTo>
                  <a:pt x="109" y="228"/>
                </a:lnTo>
                <a:lnTo>
                  <a:pt x="104" y="246"/>
                </a:lnTo>
                <a:lnTo>
                  <a:pt x="100" y="260"/>
                </a:lnTo>
                <a:lnTo>
                  <a:pt x="92" y="273"/>
                </a:lnTo>
                <a:lnTo>
                  <a:pt x="82" y="281"/>
                </a:lnTo>
                <a:lnTo>
                  <a:pt x="71" y="286"/>
                </a:lnTo>
                <a:lnTo>
                  <a:pt x="57" y="288"/>
                </a:lnTo>
                <a:lnTo>
                  <a:pt x="43" y="286"/>
                </a:lnTo>
                <a:lnTo>
                  <a:pt x="31" y="281"/>
                </a:lnTo>
                <a:lnTo>
                  <a:pt x="21" y="272"/>
                </a:lnTo>
                <a:lnTo>
                  <a:pt x="14" y="258"/>
                </a:lnTo>
                <a:lnTo>
                  <a:pt x="9" y="244"/>
                </a:lnTo>
                <a:lnTo>
                  <a:pt x="6" y="225"/>
                </a:lnTo>
                <a:lnTo>
                  <a:pt x="3" y="202"/>
                </a:lnTo>
                <a:lnTo>
                  <a:pt x="1" y="175"/>
                </a:lnTo>
                <a:lnTo>
                  <a:pt x="0" y="144"/>
                </a:lnTo>
                <a:lnTo>
                  <a:pt x="1" y="111"/>
                </a:lnTo>
                <a:lnTo>
                  <a:pt x="3" y="84"/>
                </a:lnTo>
                <a:lnTo>
                  <a:pt x="6" y="61"/>
                </a:lnTo>
                <a:lnTo>
                  <a:pt x="9" y="42"/>
                </a:lnTo>
                <a:lnTo>
                  <a:pt x="14" y="28"/>
                </a:lnTo>
                <a:lnTo>
                  <a:pt x="21" y="16"/>
                </a:lnTo>
                <a:lnTo>
                  <a:pt x="32" y="7"/>
                </a:lnTo>
                <a:lnTo>
                  <a:pt x="43" y="1"/>
                </a:lnTo>
                <a:lnTo>
                  <a:pt x="57" y="0"/>
                </a:lnTo>
                <a:close/>
              </a:path>
            </a:pathLst>
          </a:custGeom>
          <a:solidFill>
            <a:schemeClr val="accent1"/>
          </a:solidFill>
          <a:ln w="0">
            <a:noFill/>
            <a:prstDash val="solid"/>
            <a:round/>
            <a:headEnd/>
            <a:tailEnd/>
          </a:ln>
        </xdr:spPr>
      </xdr:sp>
    </xdr:grpSp>
    <xdr:clientData/>
  </xdr:twoCellAnchor>
  <xdr:oneCellAnchor>
    <xdr:from>
      <xdr:col>1</xdr:col>
      <xdr:colOff>152400</xdr:colOff>
      <xdr:row>0</xdr:row>
      <xdr:rowOff>47625</xdr:rowOff>
    </xdr:from>
    <xdr:ext cx="2100832" cy="295850"/>
    <xdr:sp macro="" textlink="">
      <xdr:nvSpPr>
        <xdr:cNvPr id="6" name="Family Name" descr="Replace placeholder family name with your own." title="Family Name"/>
        <xdr:cNvSpPr txBox="1"/>
      </xdr:nvSpPr>
      <xdr:spPr>
        <a:xfrm>
          <a:off x="152400" y="47625"/>
          <a:ext cx="2100832"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mj-lt"/>
            </a:rPr>
            <a:t>THE</a:t>
          </a:r>
          <a:r>
            <a:rPr lang="en-US" sz="1400" baseline="0">
              <a:solidFill>
                <a:schemeClr val="bg1"/>
              </a:solidFill>
              <a:latin typeface="+mj-lt"/>
            </a:rPr>
            <a:t> ALEXANDER FAMILY</a:t>
          </a:r>
          <a:endParaRPr lang="en-US" sz="1400">
            <a:solidFill>
              <a:schemeClr val="bg1"/>
            </a:solidFill>
            <a:latin typeface="+mj-lt"/>
          </a:endParaRPr>
        </a:p>
      </xdr:txBody>
    </xdr:sp>
    <xdr:clientData/>
  </xdr:oneCellAnchor>
  <xdr:twoCellAnchor>
    <xdr:from>
      <xdr:col>6</xdr:col>
      <xdr:colOff>0</xdr:colOff>
      <xdr:row>3</xdr:row>
      <xdr:rowOff>19049</xdr:rowOff>
    </xdr:from>
    <xdr:to>
      <xdr:col>10</xdr:col>
      <xdr:colOff>172640</xdr:colOff>
      <xdr:row>3</xdr:row>
      <xdr:rowOff>257175</xdr:rowOff>
    </xdr:to>
    <xdr:sp macro="" textlink="">
      <xdr:nvSpPr>
        <xdr:cNvPr id="12" name="Filter Cover" descr="&quot;&quot;" title="Filter Cover"/>
        <xdr:cNvSpPr/>
      </xdr:nvSpPr>
      <xdr:spPr>
        <a:xfrm>
          <a:off x="5250656" y="1906190"/>
          <a:ext cx="863203" cy="23812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1590674</xdr:colOff>
      <xdr:row>0</xdr:row>
      <xdr:rowOff>285751</xdr:rowOff>
    </xdr:from>
    <xdr:to>
      <xdr:col>14</xdr:col>
      <xdr:colOff>723899</xdr:colOff>
      <xdr:row>2</xdr:row>
      <xdr:rowOff>47627</xdr:rowOff>
    </xdr:to>
    <xdr:grpSp>
      <xdr:nvGrpSpPr>
        <xdr:cNvPr id="14" name="Table Tip" descr="Use the drop down arrows to quickly filter your movie list. For fields with more than one entry, such as Starring Actors, click  the drop down arrow  next to the field, type your search string, for example type Tom Hanks or James Stewart, in the Search box and then click OK.&#10;&#10;To delete this note, click the edge to select it and then press Delete." title="Table Tip"/>
        <xdr:cNvGrpSpPr/>
      </xdr:nvGrpSpPr>
      <xdr:grpSpPr>
        <a:xfrm>
          <a:off x="6476999" y="285751"/>
          <a:ext cx="3914775" cy="1419226"/>
          <a:chOff x="6543675" y="285751"/>
          <a:chExt cx="3562349" cy="1419226"/>
        </a:xfrm>
      </xdr:grpSpPr>
      <xdr:sp macro="" textlink="">
        <xdr:nvSpPr>
          <xdr:cNvPr id="8" name="Rounded Rectangular Callout 7" descr="Use the drop down arrows to quickly filter your movie list. For fields with more than one entry, such as Starring Actors, click  the drop down arrow  next to the field, type your search string in the Search box, for example type Tom Hanks or James Stewart, and then click OK.&#10;&#10;To delete this note, click to select it and then press Delete." title="Table Tip"/>
          <xdr:cNvSpPr/>
        </xdr:nvSpPr>
        <xdr:spPr>
          <a:xfrm>
            <a:off x="6543675" y="285751"/>
            <a:ext cx="3562349" cy="1419226"/>
          </a:xfrm>
          <a:prstGeom prst="wedgeRoundRectCallou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18872" tIns="91440" rIns="91440" bIns="91440" rtlCol="0" anchor="ctr"/>
          <a:lstStyle/>
          <a:p>
            <a:r>
              <a:rPr lang="en-US" sz="1100" b="1" kern="1200" spc="90">
                <a:solidFill>
                  <a:schemeClr val="tx1">
                    <a:lumMod val="85000"/>
                    <a:lumOff val="15000"/>
                  </a:schemeClr>
                </a:solidFill>
                <a:effectLst/>
                <a:latin typeface="+mn-lt"/>
                <a:ea typeface="+mn-ea"/>
                <a:cs typeface="+mn-cs"/>
              </a:rPr>
              <a:t>TABLE</a:t>
            </a:r>
            <a:r>
              <a:rPr lang="en-US" sz="1100" b="1" kern="1200" spc="90" baseline="0">
                <a:solidFill>
                  <a:schemeClr val="tx1">
                    <a:lumMod val="85000"/>
                    <a:lumOff val="15000"/>
                  </a:schemeClr>
                </a:solidFill>
                <a:effectLst/>
                <a:latin typeface="+mn-lt"/>
                <a:ea typeface="+mn-ea"/>
                <a:cs typeface="+mn-cs"/>
              </a:rPr>
              <a:t> TIP</a:t>
            </a:r>
          </a:p>
          <a:p>
            <a:endParaRPr lang="en-US">
              <a:solidFill>
                <a:schemeClr val="tx1">
                  <a:lumMod val="85000"/>
                  <a:lumOff val="15000"/>
                </a:schemeClr>
              </a:solidFill>
              <a:effectLst/>
            </a:endParaRPr>
          </a:p>
          <a:p>
            <a:r>
              <a:rPr lang="en-US" sz="900" baseline="0">
                <a:solidFill>
                  <a:schemeClr val="tx1">
                    <a:lumMod val="75000"/>
                    <a:lumOff val="25000"/>
                  </a:schemeClr>
                </a:solidFill>
                <a:effectLst/>
                <a:latin typeface="+mn-lt"/>
                <a:ea typeface="+mn-ea"/>
                <a:cs typeface="+mn-cs"/>
              </a:rPr>
              <a:t>Use the drop down arrows to quickly filter your movie list. For fields with more than one entry, such as Starring Actors, click  the drop down arrow  next to the field, what you want to find in the Search box, for example type Tom Hanks or James Stewart, and then click OK.</a:t>
            </a:r>
          </a:p>
          <a:p>
            <a:endParaRPr lang="en-US" sz="900">
              <a:solidFill>
                <a:schemeClr val="tx1">
                  <a:lumMod val="75000"/>
                  <a:lumOff val="25000"/>
                </a:schemeClr>
              </a:solidFill>
              <a:effectLst/>
            </a:endParaRPr>
          </a:p>
          <a:p>
            <a:r>
              <a:rPr lang="en-US" sz="900" baseline="0">
                <a:solidFill>
                  <a:schemeClr val="tx1">
                    <a:lumMod val="75000"/>
                    <a:lumOff val="25000"/>
                  </a:schemeClr>
                </a:solidFill>
                <a:effectLst/>
                <a:latin typeface="+mn-lt"/>
                <a:ea typeface="+mn-ea"/>
                <a:cs typeface="+mn-cs"/>
              </a:rPr>
              <a:t>To delete this note, click the edge to select it and then press </a:t>
            </a:r>
            <a:r>
              <a:rPr lang="en-US" sz="900" b="1" baseline="0">
                <a:solidFill>
                  <a:schemeClr val="tx1">
                    <a:lumMod val="75000"/>
                    <a:lumOff val="25000"/>
                  </a:schemeClr>
                </a:solidFill>
                <a:effectLst/>
                <a:latin typeface="+mn-lt"/>
                <a:ea typeface="+mn-ea"/>
                <a:cs typeface="+mn-cs"/>
              </a:rPr>
              <a:t>Delete</a:t>
            </a:r>
            <a:r>
              <a:rPr lang="en-US" sz="900" baseline="0">
                <a:solidFill>
                  <a:schemeClr val="tx1">
                    <a:lumMod val="75000"/>
                    <a:lumOff val="25000"/>
                  </a:schemeClr>
                </a:solidFill>
                <a:effectLst/>
                <a:latin typeface="+mn-lt"/>
                <a:ea typeface="+mn-ea"/>
                <a:cs typeface="+mn-cs"/>
              </a:rPr>
              <a:t>.</a:t>
            </a:r>
            <a:endParaRPr lang="en-US" sz="900">
              <a:solidFill>
                <a:schemeClr val="tx1">
                  <a:lumMod val="75000"/>
                  <a:lumOff val="25000"/>
                </a:schemeClr>
              </a:solidFill>
              <a:effectLst/>
            </a:endParaRPr>
          </a:p>
          <a:p>
            <a:pPr algn="l"/>
            <a:endParaRPr lang="en-US" sz="1100"/>
          </a:p>
        </xdr:txBody>
      </xdr:sp>
      <xdr:cxnSp macro="">
        <xdr:nvCxnSpPr>
          <xdr:cNvPr id="50" name="Straight Connector 49"/>
          <xdr:cNvCxnSpPr/>
        </xdr:nvCxnSpPr>
        <xdr:spPr>
          <a:xfrm flipH="1">
            <a:off x="6667501" y="676280"/>
            <a:ext cx="3190874" cy="0"/>
          </a:xfrm>
          <a:prstGeom prst="line">
            <a:avLst/>
          </a:prstGeom>
          <a:ln w="38100">
            <a:solidFill>
              <a:schemeClr val="tx1">
                <a:lumMod val="85000"/>
                <a:lumOff val="15000"/>
              </a:schemeClr>
            </a:solidFill>
            <a:prstDash val="sysDot"/>
          </a:ln>
        </xdr:spPr>
        <xdr:style>
          <a:lnRef idx="1">
            <a:schemeClr val="accent1"/>
          </a:lnRef>
          <a:fillRef idx="0">
            <a:schemeClr val="accent1"/>
          </a:fillRef>
          <a:effectRef idx="0">
            <a:schemeClr val="accent1"/>
          </a:effectRef>
          <a:fontRef idx="minor">
            <a:schemeClr val="tx1"/>
          </a:fontRef>
        </xdr:style>
      </xdr:cxnSp>
    </xdr:grpSp>
    <xdr:clientData fPrintsWithSheet="0"/>
  </xdr:twoCellAnchor>
</xdr:wsDr>
</file>

<file path=xl/tables/table1.xml><?xml version="1.0" encoding="utf-8"?>
<table xmlns="http://schemas.openxmlformats.org/spreadsheetml/2006/main" id="1" name="MovieTable" displayName="MovieTable" ref="C4:Q8" totalsRowShown="0" headerRowDxfId="16" dataDxfId="15">
  <autoFilter ref="C4:Q8"/>
  <tableColumns count="15">
    <tableColumn id="1" name="NO." dataDxfId="14"/>
    <tableColumn id="2" name="YEAR" dataDxfId="13"/>
    <tableColumn id="3" name="TITLE" dataDxfId="12"/>
    <tableColumn id="15" name="Review" dataDxfId="11"/>
    <tableColumn id="14" name=" " dataDxfId="10">
      <calculatedColumnFormula>IF(MovieTable[[#This Row],[Review]]&lt;&gt;"",VALUE(LEFT(MovieTable[[#This Row],[Review]],1)),0)</calculatedColumnFormula>
    </tableColumn>
    <tableColumn id="13" name="  " dataDxfId="9">
      <calculatedColumnFormula>IF(MovieTable[[#This Row],[Review]]&lt;&gt;"",VALUE(LEFT(MovieTable[[#This Row],[Review]],1)),0)</calculatedColumnFormula>
    </tableColumn>
    <tableColumn id="12" name="   " dataDxfId="8">
      <calculatedColumnFormula>IF(MovieTable[[#This Row],[Review]]&lt;&gt;"",VALUE(LEFT(MovieTable[[#This Row],[Review]],1)),0)</calculatedColumnFormula>
    </tableColumn>
    <tableColumn id="10" name="     " dataDxfId="7">
      <calculatedColumnFormula>IF(MovieTable[[#This Row],[Review]]&lt;&gt;"",VALUE(LEFT(MovieTable[[#This Row],[Review]],1)),0)</calculatedColumnFormula>
    </tableColumn>
    <tableColumn id="4" name="    " dataDxfId="6">
      <calculatedColumnFormula>IF(MovieTable[[#This Row],[Review]]&lt;&gt;"",VALUE(LEFT(MovieTable[[#This Row],[Review]],1)),0)</calculatedColumnFormula>
    </tableColumn>
    <tableColumn id="5" name="STARRING ACTORS" dataDxfId="5"/>
    <tableColumn id="6" name="DIRECTOR" dataDxfId="4"/>
    <tableColumn id="11" name="GENRE" dataDxfId="3"/>
    <tableColumn id="7" name="RATING" dataDxfId="2"/>
    <tableColumn id="8" name="FORMAT" dataDxfId="1"/>
    <tableColumn id="9" name="COMMENTS" dataDxfId="0"/>
  </tableColumns>
  <tableStyleInfo name="Movie List" showFirstColumn="0" showLastColumn="0" showRowStripes="1" showColumnStripes="0"/>
  <extLst>
    <ext xmlns:x14="http://schemas.microsoft.com/office/spreadsheetml/2009/9/main" uri="{504A1905-F514-4f6f-8877-14C23A59335A}">
      <x14:table altText="Movies" altTextSummary="List of movies and details for each movie such as, year, star review, actors, director, genre, rating, and notes."/>
    </ext>
  </extLst>
</table>
</file>

<file path=xl/theme/theme1.xml><?xml version="1.0" encoding="utf-8"?>
<a:theme xmlns:a="http://schemas.openxmlformats.org/drawingml/2006/main" name="Office Theme">
  <a:themeElements>
    <a:clrScheme name="Movie List">
      <a:dk1>
        <a:sysClr val="windowText" lastClr="000000"/>
      </a:dk1>
      <a:lt1>
        <a:sysClr val="window" lastClr="FFFFFF"/>
      </a:lt1>
      <a:dk2>
        <a:srgbClr val="000000"/>
      </a:dk2>
      <a:lt2>
        <a:srgbClr val="FFFFFF"/>
      </a:lt2>
      <a:accent1>
        <a:srgbClr val="44D9FF"/>
      </a:accent1>
      <a:accent2>
        <a:srgbClr val="EEDB4E"/>
      </a:accent2>
      <a:accent3>
        <a:srgbClr val="E6634F"/>
      </a:accent3>
      <a:accent4>
        <a:srgbClr val="F5A330"/>
      </a:accent4>
      <a:accent5>
        <a:srgbClr val="B885B0"/>
      </a:accent5>
      <a:accent6>
        <a:srgbClr val="6BC75E"/>
      </a:accent6>
      <a:hlink>
        <a:srgbClr val="00BFEA"/>
      </a:hlink>
      <a:folHlink>
        <a:srgbClr val="B885B0"/>
      </a:folHlink>
    </a:clrScheme>
    <a:fontScheme name="Movie List">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R8"/>
  <sheetViews>
    <sheetView showGridLines="0" tabSelected="1" zoomScaleNormal="100" workbookViewId="0">
      <selection activeCell="L11" sqref="L11"/>
    </sheetView>
  </sheetViews>
  <sheetFormatPr defaultRowHeight="43.5" customHeight="1" x14ac:dyDescent="0.25"/>
  <cols>
    <col min="1" max="1" width="0.5703125" customWidth="1"/>
    <col min="2" max="2" width="3.5703125" customWidth="1"/>
    <col min="3" max="3" width="8.42578125" customWidth="1"/>
    <col min="4" max="4" width="10.85546875" customWidth="1"/>
    <col min="5" max="5" width="25.140625" customWidth="1"/>
    <col min="6" max="6" width="11.85546875" customWidth="1"/>
    <col min="7" max="11" width="2.5703125" customWidth="1"/>
    <col min="12" max="12" width="42.28515625" customWidth="1"/>
    <col min="13" max="13" width="18.42578125" customWidth="1"/>
    <col min="14" max="14" width="11" customWidth="1"/>
    <col min="15" max="15" width="12.28515625" customWidth="1"/>
    <col min="16" max="16" width="13.85546875" customWidth="1"/>
    <col min="17" max="17" width="39.7109375" customWidth="1"/>
    <col min="18" max="18" width="3.140625" customWidth="1"/>
    <col min="19" max="19" width="0.5703125" customWidth="1"/>
  </cols>
  <sheetData>
    <row r="1" spans="2:18" s="2" customFormat="1" ht="121.5" customHeight="1" x14ac:dyDescent="0.25">
      <c r="B1" s="12"/>
      <c r="C1"/>
    </row>
    <row r="2" spans="2:18" s="2" customFormat="1" ht="9" customHeight="1" x14ac:dyDescent="0.25">
      <c r="B2" s="5"/>
      <c r="C2" s="6"/>
      <c r="D2" s="5"/>
      <c r="E2" s="5"/>
      <c r="F2" s="5"/>
      <c r="G2" s="5"/>
      <c r="H2" s="5"/>
      <c r="I2" s="5"/>
      <c r="J2" s="5"/>
      <c r="K2" s="5"/>
      <c r="L2" s="5"/>
      <c r="M2" s="5"/>
      <c r="N2" s="5"/>
      <c r="O2" s="5"/>
      <c r="P2" s="5"/>
      <c r="Q2" s="5"/>
      <c r="R2" s="5"/>
    </row>
    <row r="3" spans="2:18" ht="19.5" customHeight="1" x14ac:dyDescent="0.25"/>
    <row r="4" spans="2:18" ht="21" customHeight="1" x14ac:dyDescent="0.25">
      <c r="C4" s="7" t="s">
        <v>23</v>
      </c>
      <c r="D4" s="7" t="s">
        <v>24</v>
      </c>
      <c r="E4" s="8" t="s">
        <v>25</v>
      </c>
      <c r="F4" s="8" t="s">
        <v>4</v>
      </c>
      <c r="G4" s="8" t="s">
        <v>32</v>
      </c>
      <c r="H4" s="8" t="s">
        <v>33</v>
      </c>
      <c r="I4" s="8" t="s">
        <v>34</v>
      </c>
      <c r="J4" s="8" t="s">
        <v>36</v>
      </c>
      <c r="K4" s="9" t="s">
        <v>35</v>
      </c>
      <c r="L4" s="11" t="s">
        <v>26</v>
      </c>
      <c r="M4" s="8" t="s">
        <v>27</v>
      </c>
      <c r="N4" s="8" t="s">
        <v>28</v>
      </c>
      <c r="O4" s="7" t="s">
        <v>29</v>
      </c>
      <c r="P4" s="7" t="s">
        <v>30</v>
      </c>
      <c r="Q4" s="8" t="s">
        <v>31</v>
      </c>
    </row>
    <row r="5" spans="2:18" ht="43.5" customHeight="1" x14ac:dyDescent="0.25">
      <c r="C5" s="3">
        <v>1</v>
      </c>
      <c r="D5" s="3">
        <v>1994</v>
      </c>
      <c r="E5" s="1" t="s">
        <v>0</v>
      </c>
      <c r="F5" s="1" t="s">
        <v>40</v>
      </c>
      <c r="G5" s="1">
        <f>IF(MovieTable[[#This Row],[Review]]&lt;&gt;"",VALUE(LEFT(MovieTable[[#This Row],[Review]],1)),0)</f>
        <v>5</v>
      </c>
      <c r="H5" s="1">
        <f>IF(MovieTable[[#This Row],[Review]]&lt;&gt;"",VALUE(LEFT(MovieTable[[#This Row],[Review]],1)),0)</f>
        <v>5</v>
      </c>
      <c r="I5" s="1">
        <f>IF(MovieTable[[#This Row],[Review]]&lt;&gt;"",VALUE(LEFT(MovieTable[[#This Row],[Review]],1)),0)</f>
        <v>5</v>
      </c>
      <c r="J5" s="1">
        <f>IF(MovieTable[[#This Row],[Review]]&lt;&gt;"",VALUE(LEFT(MovieTable[[#This Row],[Review]],1)),0)</f>
        <v>5</v>
      </c>
      <c r="K5" s="1">
        <f>IF(MovieTable[[#This Row],[Review]]&lt;&gt;"",VALUE(LEFT(MovieTable[[#This Row],[Review]],1)),0)</f>
        <v>5</v>
      </c>
      <c r="L5" s="10" t="s">
        <v>12</v>
      </c>
      <c r="M5" s="1" t="s">
        <v>2</v>
      </c>
      <c r="N5" s="1" t="s">
        <v>20</v>
      </c>
      <c r="O5" s="3" t="s">
        <v>3</v>
      </c>
      <c r="P5" s="3" t="s">
        <v>1</v>
      </c>
      <c r="Q5" s="4" t="s">
        <v>5</v>
      </c>
    </row>
    <row r="6" spans="2:18" ht="43.5" customHeight="1" x14ac:dyDescent="0.25">
      <c r="C6" s="3">
        <v>2</v>
      </c>
      <c r="D6" s="3">
        <v>1946</v>
      </c>
      <c r="E6" s="1" t="s">
        <v>9</v>
      </c>
      <c r="F6" s="1" t="s">
        <v>37</v>
      </c>
      <c r="G6" s="1">
        <f>IF(MovieTable[[#This Row],[Review]]&lt;&gt;"",VALUE(LEFT(MovieTable[[#This Row],[Review]],1)),0)</f>
        <v>2</v>
      </c>
      <c r="H6" s="1">
        <f>IF(MovieTable[[#This Row],[Review]]&lt;&gt;"",VALUE(LEFT(MovieTable[[#This Row],[Review]],1)),0)</f>
        <v>2</v>
      </c>
      <c r="I6" s="1">
        <f>IF(MovieTable[[#This Row],[Review]]&lt;&gt;"",VALUE(LEFT(MovieTable[[#This Row],[Review]],1)),0)</f>
        <v>2</v>
      </c>
      <c r="J6" s="1">
        <f>IF(MovieTable[[#This Row],[Review]]&lt;&gt;"",VALUE(LEFT(MovieTable[[#This Row],[Review]],1)),0)</f>
        <v>2</v>
      </c>
      <c r="K6" s="1">
        <f>IF(MovieTable[[#This Row],[Review]]&lt;&gt;"",VALUE(LEFT(MovieTable[[#This Row],[Review]],1)),0)</f>
        <v>2</v>
      </c>
      <c r="L6" s="10" t="s">
        <v>16</v>
      </c>
      <c r="M6" s="1" t="s">
        <v>15</v>
      </c>
      <c r="N6" s="1" t="s">
        <v>20</v>
      </c>
      <c r="O6" s="3" t="s">
        <v>7</v>
      </c>
      <c r="P6" s="3" t="s">
        <v>10</v>
      </c>
      <c r="Q6" s="4" t="s">
        <v>41</v>
      </c>
    </row>
    <row r="7" spans="2:18" ht="43.5" customHeight="1" x14ac:dyDescent="0.25">
      <c r="C7" s="3">
        <v>3</v>
      </c>
      <c r="D7" s="3">
        <v>1988</v>
      </c>
      <c r="E7" s="1" t="s">
        <v>11</v>
      </c>
      <c r="F7" s="1" t="s">
        <v>39</v>
      </c>
      <c r="G7" s="1">
        <f>IF(MovieTable[[#This Row],[Review]]&lt;&gt;"",VALUE(LEFT(MovieTable[[#This Row],[Review]],1)),0)</f>
        <v>4</v>
      </c>
      <c r="H7" s="1">
        <f>IF(MovieTable[[#This Row],[Review]]&lt;&gt;"",VALUE(LEFT(MovieTable[[#This Row],[Review]],1)),0)</f>
        <v>4</v>
      </c>
      <c r="I7" s="1">
        <f>IF(MovieTable[[#This Row],[Review]]&lt;&gt;"",VALUE(LEFT(MovieTable[[#This Row],[Review]],1)),0)</f>
        <v>4</v>
      </c>
      <c r="J7" s="1">
        <f>IF(MovieTable[[#This Row],[Review]]&lt;&gt;"",VALUE(LEFT(MovieTable[[#This Row],[Review]],1)),0)</f>
        <v>4</v>
      </c>
      <c r="K7" s="1">
        <f>IF(MovieTable[[#This Row],[Review]]&lt;&gt;"",VALUE(LEFT(MovieTable[[#This Row],[Review]],1)),0)</f>
        <v>4</v>
      </c>
      <c r="L7" s="10" t="s">
        <v>14</v>
      </c>
      <c r="M7" s="1" t="s">
        <v>13</v>
      </c>
      <c r="N7" s="1" t="s">
        <v>22</v>
      </c>
      <c r="O7" s="3" t="s">
        <v>8</v>
      </c>
      <c r="P7" s="3" t="s">
        <v>1</v>
      </c>
      <c r="Q7" s="4"/>
    </row>
    <row r="8" spans="2:18" ht="43.5" customHeight="1" x14ac:dyDescent="0.25">
      <c r="C8" s="3">
        <v>4</v>
      </c>
      <c r="D8" s="3">
        <v>1954</v>
      </c>
      <c r="E8" s="1" t="s">
        <v>17</v>
      </c>
      <c r="F8" s="1" t="s">
        <v>38</v>
      </c>
      <c r="G8" s="1">
        <f>IF(MovieTable[[#This Row],[Review]]&lt;&gt;"",VALUE(LEFT(MovieTable[[#This Row],[Review]],1)),0)</f>
        <v>3</v>
      </c>
      <c r="H8" s="1">
        <f>IF(MovieTable[[#This Row],[Review]]&lt;&gt;"",VALUE(LEFT(MovieTable[[#This Row],[Review]],1)),0)</f>
        <v>3</v>
      </c>
      <c r="I8" s="1">
        <f>IF(MovieTable[[#This Row],[Review]]&lt;&gt;"",VALUE(LEFT(MovieTable[[#This Row],[Review]],1)),0)</f>
        <v>3</v>
      </c>
      <c r="J8" s="1">
        <f>IF(MovieTable[[#This Row],[Review]]&lt;&gt;"",VALUE(LEFT(MovieTable[[#This Row],[Review]],1)),0)</f>
        <v>3</v>
      </c>
      <c r="K8" s="1">
        <f>IF(MovieTable[[#This Row],[Review]]&lt;&gt;"",VALUE(LEFT(MovieTable[[#This Row],[Review]],1)),0)</f>
        <v>3</v>
      </c>
      <c r="L8" s="10" t="s">
        <v>18</v>
      </c>
      <c r="M8" s="1" t="s">
        <v>19</v>
      </c>
      <c r="N8" s="1" t="s">
        <v>21</v>
      </c>
      <c r="O8" s="3" t="s">
        <v>8</v>
      </c>
      <c r="P8" s="3" t="s">
        <v>6</v>
      </c>
      <c r="Q8" s="4"/>
    </row>
  </sheetData>
  <dataValidations disablePrompts="1" count="1">
    <dataValidation type="list" errorStyle="warning" allowBlank="1" showInputMessage="1" showErrorMessage="1" errorTitle="Whoops!" error="Your star review doesn't match an item in the drop down list. You can click Yes to use what you entered but stars to the right of your entry may not be accurate. " sqref="F5:F8">
      <formula1>"1 Star,2 Stars,3 Stars, 4 Stars, 5 Stars"</formula1>
    </dataValidation>
  </dataValidations>
  <printOptions horizontalCentered="1"/>
  <pageMargins left="0.25" right="0.25" top="0.5" bottom="0.75" header="0.55000000000000004" footer="0.55000000000000004"/>
  <pageSetup scale="66"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71" id="{0246B98F-FCBB-45DA-97E3-9DF605B43150}">
            <x14:iconSet iconSet="3Stars" showValue="0" custom="1">
              <x14:cfvo type="percent">
                <xm:f>0</xm:f>
              </x14:cfvo>
              <x14:cfvo type="num">
                <xm:f>0</xm:f>
              </x14:cfvo>
              <x14:cfvo type="num">
                <xm:f>4</xm:f>
              </x14:cfvo>
              <x14:cfIcon iconSet="NoIcons" iconId="0"/>
              <x14:cfIcon iconSet="NoIcons" iconId="0"/>
              <x14:cfIcon iconSet="3Stars" iconId="2"/>
            </x14:iconSet>
          </x14:cfRule>
          <xm:sqref>J5:J8</xm:sqref>
        </x14:conditionalFormatting>
        <x14:conditionalFormatting xmlns:xm="http://schemas.microsoft.com/office/excel/2006/main">
          <x14:cfRule type="iconSet" priority="72" id="{8CF0887E-EC7A-4211-AE13-CFC85804AABB}">
            <x14:iconSet iconSet="3Stars" custom="1">
              <x14:cfvo type="percent">
                <xm:f>0</xm:f>
              </x14:cfvo>
              <x14:cfvo type="num">
                <xm:f>0</xm:f>
              </x14:cfvo>
              <x14:cfvo type="num">
                <xm:f>3</xm:f>
              </x14:cfvo>
              <x14:cfIcon iconSet="NoIcons" iconId="0"/>
              <x14:cfIcon iconSet="NoIcons" iconId="0"/>
              <x14:cfIcon iconSet="3Stars" iconId="2"/>
            </x14:iconSet>
          </x14:cfRule>
          <xm:sqref>I5:I8</xm:sqref>
        </x14:conditionalFormatting>
        <x14:conditionalFormatting xmlns:xm="http://schemas.microsoft.com/office/excel/2006/main">
          <x14:cfRule type="iconSet" priority="73" id="{61B1EC7B-A018-4774-81D8-00F82DDB1ADA}">
            <x14:iconSet iconSet="3Stars" custom="1">
              <x14:cfvo type="percent">
                <xm:f>0</xm:f>
              </x14:cfvo>
              <x14:cfvo type="num">
                <xm:f>0</xm:f>
              </x14:cfvo>
              <x14:cfvo type="num">
                <xm:f>1</xm:f>
              </x14:cfvo>
              <x14:cfIcon iconSet="NoIcons" iconId="0"/>
              <x14:cfIcon iconSet="NoIcons" iconId="0"/>
              <x14:cfIcon iconSet="3Stars" iconId="2"/>
            </x14:iconSet>
          </x14:cfRule>
          <xm:sqref>G5:G8</xm:sqref>
        </x14:conditionalFormatting>
        <x14:conditionalFormatting xmlns:xm="http://schemas.microsoft.com/office/excel/2006/main">
          <x14:cfRule type="iconSet" priority="74" id="{C36983EC-271F-4358-A5BB-576230C30F37}">
            <x14:iconSet iconSet="3Stars" custom="1">
              <x14:cfvo type="percent">
                <xm:f>0</xm:f>
              </x14:cfvo>
              <x14:cfvo type="num">
                <xm:f>0</xm:f>
              </x14:cfvo>
              <x14:cfvo type="num">
                <xm:f>5</xm:f>
              </x14:cfvo>
              <x14:cfIcon iconSet="NoIcons" iconId="0"/>
              <x14:cfIcon iconSet="NoIcons" iconId="0"/>
              <x14:cfIcon iconSet="3Stars" iconId="2"/>
            </x14:iconSet>
          </x14:cfRule>
          <xm:sqref>K5:K8</xm:sqref>
        </x14:conditionalFormatting>
        <x14:conditionalFormatting xmlns:xm="http://schemas.microsoft.com/office/excel/2006/main">
          <x14:cfRule type="iconSet" priority="75" id="{7DA7A17E-518C-4968-9E7A-DAB96714B80A}">
            <x14:iconSet iconSet="3Stars" custom="1">
              <x14:cfvo type="percent">
                <xm:f>0</xm:f>
              </x14:cfvo>
              <x14:cfvo type="num">
                <xm:f>0</xm:f>
              </x14:cfvo>
              <x14:cfvo type="num">
                <xm:f>2</xm:f>
              </x14:cfvo>
              <x14:cfIcon iconSet="NoIcons" iconId="0"/>
              <x14:cfIcon iconSet="NoIcons" iconId="0"/>
              <x14:cfIcon iconSet="3Stars" iconId="2"/>
            </x14:iconSet>
          </x14:cfRule>
          <xm:sqref>H5:H8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6C14E320-B8EF-4BC0-A9A9-A7837B5E55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Movie List</vt:lpstr>
      <vt:lpstr>'Movie List'!Print_Titles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Movie list</dc:title>
  <dc:creator>FARSHID</dc:creator>
  <cp:keywords/>
  <cp:lastModifiedBy>FARSHID</cp:lastModifiedBy>
  <dcterms:created xsi:type="dcterms:W3CDTF">2014-11-25T17:19:13Z</dcterms:created>
  <dcterms:modified xsi:type="dcterms:W3CDTF">2014-11-25T17:19:13Z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TC028023549991</vt:lpwstr>
  </property>
</Properties>
</file>