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shid\Dropbox\GVAR\data\"/>
    </mc:Choice>
  </mc:AlternateContent>
  <bookViews>
    <workbookView xWindow="0" yWindow="45" windowWidth="14175" windowHeight="11820" activeTab="2"/>
  </bookViews>
  <sheets>
    <sheet name="TW2002-2008" sheetId="1" r:id="rId1"/>
    <sheet name="TW2009-2016" sheetId="2" r:id="rId2"/>
    <sheet name="TW2002-2016" sheetId="3" r:id="rId3"/>
  </sheets>
  <calcPr calcId="152511"/>
</workbook>
</file>

<file path=xl/calcChain.xml><?xml version="1.0" encoding="utf-8"?>
<calcChain xmlns="http://schemas.openxmlformats.org/spreadsheetml/2006/main">
  <c r="AA29" i="3" l="1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B29" i="1"/>
</calcChain>
</file>

<file path=xl/sharedStrings.xml><?xml version="1.0" encoding="utf-8"?>
<sst xmlns="http://schemas.openxmlformats.org/spreadsheetml/2006/main" count="162" uniqueCount="30">
  <si>
    <t>Fixed weights based on average trade flow computed over 2002-2008</t>
  </si>
  <si>
    <t>SUM</t>
  </si>
  <si>
    <t>U.S.</t>
  </si>
  <si>
    <t>E.U.</t>
  </si>
  <si>
    <t>U.K.</t>
  </si>
  <si>
    <t>Switzerland</t>
  </si>
  <si>
    <t>Sweden</t>
  </si>
  <si>
    <t>Australia</t>
  </si>
  <si>
    <t>S. Korea</t>
  </si>
  <si>
    <t>Canada</t>
  </si>
  <si>
    <t>Japan</t>
  </si>
  <si>
    <t>Norway</t>
  </si>
  <si>
    <t>Singapore</t>
  </si>
  <si>
    <t>N. Zealand</t>
  </si>
  <si>
    <t>China</t>
  </si>
  <si>
    <t>India</t>
  </si>
  <si>
    <t>Brazil</t>
  </si>
  <si>
    <t>Mexico</t>
  </si>
  <si>
    <t>Turkey</t>
  </si>
  <si>
    <t>Indon.</t>
  </si>
  <si>
    <t>Thailand</t>
  </si>
  <si>
    <t>Argentina</t>
  </si>
  <si>
    <t>S. Africa</t>
  </si>
  <si>
    <t>Pakistan</t>
  </si>
  <si>
    <t>Malaysia</t>
  </si>
  <si>
    <t>Philip.</t>
  </si>
  <si>
    <t>Chile</t>
  </si>
  <si>
    <t>Sri Lanka</t>
  </si>
  <si>
    <t>Fixed weights based on average trade flow computed over 2009-2016</t>
  </si>
  <si>
    <t>Fixed weights based on average trade flow computed over 2002-2016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</si>
</sst>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0" fillId="0" borderId="1" xfId="0" applyBorder="1"/>
    <xf numFmtId="166" fontId="0" fillId="0" borderId="1" xfId="0" applyNumberFormat="1" applyBorder="1"/>
    <xf numFmtId="166" fontId="2" fillId="0" borderId="1" xfId="0" applyNumberFormat="1" applyFont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3">
    <cellStyle name="Normal" xfId="0" builtinId="0"/>
    <cellStyle name="Normal 4" xfId="1"/>
    <cellStyle name="Normal_rgshmt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A2" sqref="A2:XFD2"/>
    </sheetView>
  </sheetViews>
  <sheetFormatPr defaultRowHeight="15"/>
  <cols>
    <col min="1" max="1" width="12" customWidth="1"/>
    <col min="2" max="27" width="11.7109375" bestFit="1" customWidth="1"/>
  </cols>
  <sheetData>
    <row r="1" spans="1:27">
      <c r="A1" s="4" t="s">
        <v>0</v>
      </c>
    </row>
    <row r="2" spans="1:27">
      <c r="A2" s="5"/>
      <c r="B2" s="8" t="s">
        <v>2</v>
      </c>
      <c r="C2" s="9" t="s">
        <v>3</v>
      </c>
      <c r="D2" s="9" t="s">
        <v>10</v>
      </c>
      <c r="E2" s="8" t="s">
        <v>4</v>
      </c>
      <c r="F2" s="9" t="s">
        <v>9</v>
      </c>
      <c r="G2" s="9" t="s">
        <v>8</v>
      </c>
      <c r="H2" s="8" t="s">
        <v>7</v>
      </c>
      <c r="I2" s="8" t="s">
        <v>6</v>
      </c>
      <c r="J2" s="8" t="s">
        <v>5</v>
      </c>
      <c r="K2" s="8" t="s">
        <v>11</v>
      </c>
      <c r="L2" s="9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8" t="s">
        <v>18</v>
      </c>
      <c r="S2" s="9" t="s">
        <v>19</v>
      </c>
      <c r="T2" s="9" t="s">
        <v>20</v>
      </c>
      <c r="U2" s="9" t="s">
        <v>21</v>
      </c>
      <c r="V2" s="8" t="s">
        <v>22</v>
      </c>
      <c r="W2" s="9" t="s">
        <v>23</v>
      </c>
      <c r="X2" s="9" t="s">
        <v>24</v>
      </c>
      <c r="Y2" s="9" t="s">
        <v>25</v>
      </c>
      <c r="Z2" s="8" t="s">
        <v>26</v>
      </c>
      <c r="AA2" s="9" t="s">
        <v>27</v>
      </c>
    </row>
    <row r="3" spans="1:27">
      <c r="A3" s="8" t="s">
        <v>2</v>
      </c>
      <c r="B3" s="6">
        <v>0</v>
      </c>
      <c r="C3" s="6">
        <v>0.19276225961243615</v>
      </c>
      <c r="D3" s="6">
        <v>0.2449373718590997</v>
      </c>
      <c r="E3" s="6">
        <v>0.16645990921558648</v>
      </c>
      <c r="F3" s="6">
        <v>0.75475738663573777</v>
      </c>
      <c r="G3" s="6">
        <v>0.18684459691632871</v>
      </c>
      <c r="H3" s="6">
        <v>0.13349616875566681</v>
      </c>
      <c r="I3" s="6">
        <v>0.10519952164355124</v>
      </c>
      <c r="J3" s="6">
        <v>0.10727919673985852</v>
      </c>
      <c r="K3" s="6">
        <v>7.9906376890065786E-2</v>
      </c>
      <c r="L3" s="6">
        <v>0.15009504030458481</v>
      </c>
      <c r="M3" s="6">
        <v>0.14533739140177809</v>
      </c>
      <c r="N3" s="6">
        <v>0.22134151296857665</v>
      </c>
      <c r="O3" s="6">
        <v>0.18856006284682786</v>
      </c>
      <c r="P3" s="6">
        <v>0.25781598448684417</v>
      </c>
      <c r="Q3" s="6">
        <v>0.73711628915426353</v>
      </c>
      <c r="R3" s="6">
        <v>9.7918519138510143E-2</v>
      </c>
      <c r="S3" s="6">
        <v>0.11614123063387878</v>
      </c>
      <c r="T3" s="6">
        <v>0.15081989811043225</v>
      </c>
      <c r="U3" s="6">
        <v>0.14774997773130427</v>
      </c>
      <c r="V3" s="6">
        <v>0.13482716388615262</v>
      </c>
      <c r="W3" s="6">
        <v>0.21044297591713476</v>
      </c>
      <c r="X3" s="6">
        <v>0.18812166699455043</v>
      </c>
      <c r="Y3" s="6">
        <v>0.22689129869194108</v>
      </c>
      <c r="Z3" s="6">
        <v>0.19243129677422724</v>
      </c>
      <c r="AA3" s="6">
        <v>0.19537940436860746</v>
      </c>
    </row>
    <row r="4" spans="1:27">
      <c r="A4" s="9" t="s">
        <v>3</v>
      </c>
      <c r="B4" s="6">
        <v>0.13674773828255485</v>
      </c>
      <c r="C4" s="6">
        <v>0</v>
      </c>
      <c r="D4" s="6">
        <v>0.10740247371254706</v>
      </c>
      <c r="E4" s="6">
        <v>0.49264544504292157</v>
      </c>
      <c r="F4" s="6">
        <v>4.7231466496117307E-2</v>
      </c>
      <c r="G4" s="6">
        <v>0.10142770260748887</v>
      </c>
      <c r="H4" s="6">
        <v>0.11051852618255346</v>
      </c>
      <c r="I4" s="6">
        <v>0.4610114176956413</v>
      </c>
      <c r="J4" s="6">
        <v>0.66262369260599085</v>
      </c>
      <c r="K4" s="6">
        <v>0.42280774592765902</v>
      </c>
      <c r="L4" s="6">
        <v>9.3732371760063493E-2</v>
      </c>
      <c r="M4" s="6">
        <v>0.10766047940871103</v>
      </c>
      <c r="N4" s="6">
        <v>0.15409774212533806</v>
      </c>
      <c r="O4" s="6">
        <v>0.17198486234565141</v>
      </c>
      <c r="P4" s="6">
        <v>0.23062162589035626</v>
      </c>
      <c r="Q4" s="6">
        <v>6.4061061625630855E-2</v>
      </c>
      <c r="R4" s="6">
        <v>0.52280257355689297</v>
      </c>
      <c r="S4" s="6">
        <v>9.1626030253000965E-2</v>
      </c>
      <c r="T4" s="6">
        <v>9.0144350420481967E-2</v>
      </c>
      <c r="U4" s="6">
        <v>0.17181804691573688</v>
      </c>
      <c r="V4" s="6">
        <v>0.31424855248883293</v>
      </c>
      <c r="W4" s="6">
        <v>0.18717697266109853</v>
      </c>
      <c r="X4" s="6">
        <v>9.452891148565977E-2</v>
      </c>
      <c r="Y4" s="6">
        <v>0.11368757353211048</v>
      </c>
      <c r="Z4" s="6">
        <v>0.18917172619566255</v>
      </c>
      <c r="AA4" s="6">
        <v>0.11980659614854126</v>
      </c>
    </row>
    <row r="5" spans="1:27">
      <c r="A5" s="9" t="s">
        <v>10</v>
      </c>
      <c r="B5" s="6">
        <v>9.5696089180853094E-2</v>
      </c>
      <c r="C5" s="6">
        <v>5.8138298254405758E-2</v>
      </c>
      <c r="D5" s="6">
        <v>0</v>
      </c>
      <c r="E5" s="6">
        <v>3.5699875690703271E-2</v>
      </c>
      <c r="F5" s="6">
        <v>3.2214646216614171E-2</v>
      </c>
      <c r="G5" s="6">
        <v>0.17688020254541606</v>
      </c>
      <c r="H5" s="6">
        <v>0.17380157204838215</v>
      </c>
      <c r="I5" s="6">
        <v>2.8498620173818122E-2</v>
      </c>
      <c r="J5" s="6">
        <v>3.5675609696888134E-2</v>
      </c>
      <c r="K5" s="6">
        <v>2.2580580353284033E-2</v>
      </c>
      <c r="L5" s="6">
        <v>9.8254379325282609E-2</v>
      </c>
      <c r="M5" s="6">
        <v>0.12320753686070654</v>
      </c>
      <c r="N5" s="6">
        <v>0.20044656754903412</v>
      </c>
      <c r="O5" s="6">
        <v>4.7937582815139754E-2</v>
      </c>
      <c r="P5" s="6">
        <v>5.0034337558975149E-2</v>
      </c>
      <c r="Q5" s="6">
        <v>3.4648732973485155E-2</v>
      </c>
      <c r="R5" s="6">
        <v>2.8500809915522462E-2</v>
      </c>
      <c r="S5" s="6">
        <v>0.20820285993860085</v>
      </c>
      <c r="T5" s="6">
        <v>0.22584249626040678</v>
      </c>
      <c r="U5" s="6">
        <v>2.212766082753994E-2</v>
      </c>
      <c r="V5" s="6">
        <v>0.11196359376945876</v>
      </c>
      <c r="W5" s="6">
        <v>6.4771705514429942E-2</v>
      </c>
      <c r="X5" s="6">
        <v>0.14522763040281153</v>
      </c>
      <c r="Y5" s="6">
        <v>0.20313596595702338</v>
      </c>
      <c r="Z5" s="6">
        <v>9.6612012689718474E-2</v>
      </c>
      <c r="AA5" s="6">
        <v>5.1956822474121603E-2</v>
      </c>
    </row>
    <row r="6" spans="1:27">
      <c r="A6" s="8" t="s">
        <v>4</v>
      </c>
      <c r="B6" s="6">
        <v>4.4895123169271252E-2</v>
      </c>
      <c r="C6" s="6">
        <v>0.21489228485258136</v>
      </c>
      <c r="D6" s="6">
        <v>2.6524678125227807E-2</v>
      </c>
      <c r="E6" s="6">
        <v>0</v>
      </c>
      <c r="F6" s="6">
        <v>2.5551743434053972E-2</v>
      </c>
      <c r="G6" s="6">
        <v>2.2741420700813527E-2</v>
      </c>
      <c r="H6" s="6">
        <v>5.2112307164738858E-2</v>
      </c>
      <c r="I6" s="6">
        <v>0.11405218334003238</v>
      </c>
      <c r="J6" s="6">
        <v>5.9207229428785105E-2</v>
      </c>
      <c r="K6" s="6">
        <v>0.22585673602280634</v>
      </c>
      <c r="L6" s="6">
        <v>2.9372950896663513E-2</v>
      </c>
      <c r="M6" s="6">
        <v>4.5238150132646926E-2</v>
      </c>
      <c r="N6" s="6">
        <v>2.7061039453865465E-2</v>
      </c>
      <c r="O6" s="6">
        <v>6.3830646463420043E-2</v>
      </c>
      <c r="P6" s="6">
        <v>2.9527037828207942E-2</v>
      </c>
      <c r="Q6" s="6">
        <v>7.0013896706084327E-3</v>
      </c>
      <c r="R6" s="6">
        <v>9.5788693913334777E-2</v>
      </c>
      <c r="S6" s="6">
        <v>1.8133055754715674E-2</v>
      </c>
      <c r="T6" s="6">
        <v>2.6484845185827242E-2</v>
      </c>
      <c r="U6" s="6">
        <v>1.5792315686059769E-2</v>
      </c>
      <c r="V6" s="6">
        <v>0.10443003909927187</v>
      </c>
      <c r="W6" s="6">
        <v>6.8029300692302772E-2</v>
      </c>
      <c r="X6" s="6">
        <v>2.1714891688618784E-2</v>
      </c>
      <c r="Y6" s="6">
        <v>1.4960836818260589E-2</v>
      </c>
      <c r="Z6" s="6">
        <v>2.0169723985615302E-2</v>
      </c>
      <c r="AA6" s="6">
        <v>9.6985307757413444E-2</v>
      </c>
    </row>
    <row r="7" spans="1:27">
      <c r="A7" s="9" t="s">
        <v>9</v>
      </c>
      <c r="B7" s="6">
        <v>0.23547394675355349</v>
      </c>
      <c r="C7" s="6">
        <v>1.7609812873028693E-2</v>
      </c>
      <c r="D7" s="6">
        <v>2.2275311252157096E-2</v>
      </c>
      <c r="E7" s="6">
        <v>2.3691980694407092E-2</v>
      </c>
      <c r="F7" s="6">
        <v>0</v>
      </c>
      <c r="G7" s="6">
        <v>1.5830057055525509E-2</v>
      </c>
      <c r="H7" s="6">
        <v>1.5546660373848886E-2</v>
      </c>
      <c r="I7" s="6">
        <v>1.1513141031762387E-2</v>
      </c>
      <c r="J7" s="6">
        <v>1.139040705247807E-2</v>
      </c>
      <c r="K7" s="6">
        <v>3.9208616578651573E-2</v>
      </c>
      <c r="L7" s="6">
        <v>5.8479811433779635E-3</v>
      </c>
      <c r="M7" s="6">
        <v>1.9334128382516396E-2</v>
      </c>
      <c r="N7" s="6">
        <v>2.038585222272099E-2</v>
      </c>
      <c r="O7" s="6">
        <v>1.6199094877080357E-2</v>
      </c>
      <c r="P7" s="6">
        <v>1.9691213039670044E-2</v>
      </c>
      <c r="Q7" s="6">
        <v>2.5960765176819875E-2</v>
      </c>
      <c r="R7" s="6">
        <v>8.6140539774508095E-3</v>
      </c>
      <c r="S7" s="6">
        <v>1.0652558649375258E-2</v>
      </c>
      <c r="T7" s="6">
        <v>1.0896830049421205E-2</v>
      </c>
      <c r="U7" s="6">
        <v>8.6567462030397013E-3</v>
      </c>
      <c r="V7" s="6">
        <v>1.7624915273450472E-2</v>
      </c>
      <c r="W7" s="6">
        <v>2.1244117395206052E-2</v>
      </c>
      <c r="X7" s="6">
        <v>6.9065386747013411E-3</v>
      </c>
      <c r="Y7" s="6">
        <v>8.4134574640976276E-3</v>
      </c>
      <c r="Z7" s="6">
        <v>2.430858189229454E-2</v>
      </c>
      <c r="AA7" s="6">
        <v>1.6257624366928881E-2</v>
      </c>
    </row>
    <row r="8" spans="1:27">
      <c r="A8" s="9" t="s">
        <v>8</v>
      </c>
      <c r="B8" s="6">
        <v>3.6021257790525542E-2</v>
      </c>
      <c r="C8" s="6">
        <v>2.6637866621553152E-2</v>
      </c>
      <c r="D8" s="6">
        <v>8.2225952599942975E-2</v>
      </c>
      <c r="E8" s="6">
        <v>1.3929073656031698E-2</v>
      </c>
      <c r="F8" s="6">
        <v>1.1121118980783636E-2</v>
      </c>
      <c r="G8" s="6">
        <v>0</v>
      </c>
      <c r="H8" s="6">
        <v>6.4635885908651117E-2</v>
      </c>
      <c r="I8" s="6">
        <v>1.079807834432652E-2</v>
      </c>
      <c r="J8" s="6">
        <v>8.2032824853452042E-3</v>
      </c>
      <c r="K8" s="6">
        <v>1.138867211002751E-2</v>
      </c>
      <c r="L8" s="6">
        <v>5.1793142288271019E-2</v>
      </c>
      <c r="M8" s="6">
        <v>3.8376446589330815E-2</v>
      </c>
      <c r="N8" s="6">
        <v>0.11399724056420214</v>
      </c>
      <c r="O8" s="6">
        <v>4.0723362024835875E-2</v>
      </c>
      <c r="P8" s="6">
        <v>2.8590492980194851E-2</v>
      </c>
      <c r="Q8" s="6">
        <v>1.9862479622747706E-2</v>
      </c>
      <c r="R8" s="6">
        <v>2.6143145136232483E-2</v>
      </c>
      <c r="S8" s="6">
        <v>7.4631876734525621E-2</v>
      </c>
      <c r="T8" s="6">
        <v>3.8189355939851531E-2</v>
      </c>
      <c r="U8" s="6">
        <v>1.5140367530418889E-2</v>
      </c>
      <c r="V8" s="6">
        <v>2.7267792053145778E-2</v>
      </c>
      <c r="W8" s="6">
        <v>3.7056703704892634E-2</v>
      </c>
      <c r="X8" s="6">
        <v>5.0548070945914979E-2</v>
      </c>
      <c r="Y8" s="6">
        <v>6.166752986343426E-2</v>
      </c>
      <c r="Z8" s="6">
        <v>5.369072219426712E-2</v>
      </c>
      <c r="AA8" s="6">
        <v>2.9214115062356698E-2</v>
      </c>
    </row>
    <row r="9" spans="1:27">
      <c r="A9" s="8" t="s">
        <v>7</v>
      </c>
      <c r="B9" s="6">
        <v>1.2062230804963811E-2</v>
      </c>
      <c r="C9" s="6">
        <v>1.3597116738355515E-2</v>
      </c>
      <c r="D9" s="6">
        <v>4.4546692515544037E-2</v>
      </c>
      <c r="E9" s="6">
        <v>1.3331522960641377E-2</v>
      </c>
      <c r="F9" s="6">
        <v>4.4677489939735681E-3</v>
      </c>
      <c r="G9" s="6">
        <v>3.5015983254969872E-2</v>
      </c>
      <c r="H9" s="6">
        <v>0</v>
      </c>
      <c r="I9" s="6">
        <v>1.1619477385013358E-2</v>
      </c>
      <c r="J9" s="6">
        <v>6.4051651492517906E-3</v>
      </c>
      <c r="K9" s="6">
        <v>2.3756253606368465E-3</v>
      </c>
      <c r="L9" s="6">
        <v>3.3221599159621619E-2</v>
      </c>
      <c r="M9" s="6">
        <v>0.25172602882021666</v>
      </c>
      <c r="N9" s="6">
        <v>2.8889642975854599E-2</v>
      </c>
      <c r="O9" s="6">
        <v>3.83084839102329E-2</v>
      </c>
      <c r="P9" s="6">
        <v>7.3723885913395759E-3</v>
      </c>
      <c r="Q9" s="6">
        <v>2.3906083849317018E-3</v>
      </c>
      <c r="R9" s="6">
        <v>5.9017752999927908E-3</v>
      </c>
      <c r="S9" s="6">
        <v>4.2144795825595702E-2</v>
      </c>
      <c r="T9" s="6">
        <v>3.7726521150948156E-2</v>
      </c>
      <c r="U9" s="6">
        <v>5.1787636126664535E-3</v>
      </c>
      <c r="V9" s="6">
        <v>3.0958748580304812E-2</v>
      </c>
      <c r="W9" s="6">
        <v>1.823252954749954E-2</v>
      </c>
      <c r="X9" s="6">
        <v>3.0351830613295831E-2</v>
      </c>
      <c r="Y9" s="6">
        <v>1.5791920934205284E-2</v>
      </c>
      <c r="Z9" s="6">
        <v>5.83433803616788E-3</v>
      </c>
      <c r="AA9" s="6">
        <v>1.8143044112687835E-2</v>
      </c>
    </row>
    <row r="10" spans="1:27">
      <c r="A10" s="8" t="s">
        <v>6</v>
      </c>
      <c r="B10" s="6">
        <v>8.2148882063641099E-3</v>
      </c>
      <c r="C10" s="6">
        <v>4.9468923666314391E-2</v>
      </c>
      <c r="D10" s="6">
        <v>5.3984536350345554E-3</v>
      </c>
      <c r="E10" s="6">
        <v>2.7547203038254753E-2</v>
      </c>
      <c r="F10" s="6">
        <v>3.5950246306872629E-3</v>
      </c>
      <c r="G10" s="6">
        <v>4.7778276738976999E-3</v>
      </c>
      <c r="H10" s="6">
        <v>1.0507130771421059E-2</v>
      </c>
      <c r="I10" s="6">
        <v>0</v>
      </c>
      <c r="J10" s="6">
        <v>1.3012669658729834E-2</v>
      </c>
      <c r="K10" s="6">
        <v>0.11637369014835988</v>
      </c>
      <c r="L10" s="6">
        <v>3.8708409528478609E-3</v>
      </c>
      <c r="M10" s="6">
        <v>7.3343564244016876E-3</v>
      </c>
      <c r="N10" s="6">
        <v>6.83311688997264E-3</v>
      </c>
      <c r="O10" s="6">
        <v>1.1291602881336821E-2</v>
      </c>
      <c r="P10" s="6">
        <v>1.0132858427947332E-2</v>
      </c>
      <c r="Q10" s="6">
        <v>2.2976805620006195E-3</v>
      </c>
      <c r="R10" s="6">
        <v>1.7502895368261093E-2</v>
      </c>
      <c r="S10" s="6">
        <v>5.8474424892911913E-3</v>
      </c>
      <c r="T10" s="6">
        <v>5.4910532659938087E-3</v>
      </c>
      <c r="U10" s="6">
        <v>5.0873611243864754E-3</v>
      </c>
      <c r="V10" s="6">
        <v>1.4067992946460902E-2</v>
      </c>
      <c r="W10" s="6">
        <v>1.2155543523940457E-2</v>
      </c>
      <c r="X10" s="6">
        <v>4.5710293874045554E-3</v>
      </c>
      <c r="Y10" s="6">
        <v>2.6117229830665049E-3</v>
      </c>
      <c r="Z10" s="6">
        <v>1.0382054779468993E-2</v>
      </c>
      <c r="AA10" s="6">
        <v>1.0702633617610506E-2</v>
      </c>
    </row>
    <row r="11" spans="1:27">
      <c r="A11" s="8" t="s">
        <v>5</v>
      </c>
      <c r="B11" s="6">
        <v>1.2620359438726267E-2</v>
      </c>
      <c r="C11" s="6">
        <v>8.9372687281139854E-2</v>
      </c>
      <c r="D11" s="6">
        <v>9.2595148191168299E-3</v>
      </c>
      <c r="E11" s="6">
        <v>2.3674583886590977E-2</v>
      </c>
      <c r="F11" s="6">
        <v>3.9617044265892916E-3</v>
      </c>
      <c r="G11" s="6">
        <v>5.6731571482240483E-3</v>
      </c>
      <c r="H11" s="6">
        <v>8.9052631123691106E-3</v>
      </c>
      <c r="I11" s="6">
        <v>1.6270131680949401E-2</v>
      </c>
      <c r="J11" s="6">
        <v>0</v>
      </c>
      <c r="K11" s="6">
        <v>8.5303884202576324E-3</v>
      </c>
      <c r="L11" s="6">
        <v>9.7277983211062971E-3</v>
      </c>
      <c r="M11" s="6">
        <v>6.2169460625613676E-3</v>
      </c>
      <c r="N11" s="6">
        <v>6.8683907949368865E-3</v>
      </c>
      <c r="O11" s="6">
        <v>4.9248126046296303E-2</v>
      </c>
      <c r="P11" s="6">
        <v>1.4622258731570345E-2</v>
      </c>
      <c r="Q11" s="6">
        <v>3.0499969504428092E-3</v>
      </c>
      <c r="R11" s="6">
        <v>4.3522726381083211E-2</v>
      </c>
      <c r="S11" s="6">
        <v>4.7699468377557282E-3</v>
      </c>
      <c r="T11" s="6">
        <v>1.0896830049421205E-2</v>
      </c>
      <c r="U11" s="6">
        <v>8.3751323138375033E-3</v>
      </c>
      <c r="V11" s="6">
        <v>2.2880442755192517E-2</v>
      </c>
      <c r="W11" s="6">
        <v>1.5783984930766673E-2</v>
      </c>
      <c r="X11" s="6">
        <v>7.1788702742344472E-3</v>
      </c>
      <c r="Y11" s="6">
        <v>4.6939067750506672E-3</v>
      </c>
      <c r="Z11" s="6">
        <v>4.8605743223130889E-3</v>
      </c>
      <c r="AA11" s="6">
        <v>1.367127511640708E-2</v>
      </c>
    </row>
    <row r="12" spans="1:27">
      <c r="A12" s="8" t="s">
        <v>11</v>
      </c>
      <c r="B12" s="6">
        <v>4.5388354514253985E-3</v>
      </c>
      <c r="C12" s="6">
        <v>3.525425834790314E-2</v>
      </c>
      <c r="D12" s="6">
        <v>3.5186866921757495E-3</v>
      </c>
      <c r="E12" s="6">
        <v>3.9964305496198747E-2</v>
      </c>
      <c r="F12" s="6">
        <v>9.355665893706417E-3</v>
      </c>
      <c r="G12" s="6">
        <v>4.7452511156646686E-3</v>
      </c>
      <c r="H12" s="6">
        <v>2.3767918497531E-3</v>
      </c>
      <c r="I12" s="6">
        <v>0.13059004050028122</v>
      </c>
      <c r="J12" s="6">
        <v>3.8355879915158613E-3</v>
      </c>
      <c r="K12" s="6">
        <v>0</v>
      </c>
      <c r="L12" s="6">
        <v>3.1875744473409615E-3</v>
      </c>
      <c r="M12" s="6">
        <v>2.014203041484708E-3</v>
      </c>
      <c r="N12" s="6">
        <v>3.3652474492552125E-3</v>
      </c>
      <c r="O12" s="6">
        <v>4.7645357967875807E-3</v>
      </c>
      <c r="P12" s="6">
        <v>5.6630520537143689E-3</v>
      </c>
      <c r="Q12" s="6">
        <v>5.445555805750679E-4</v>
      </c>
      <c r="R12" s="6">
        <v>6.9089387024841506E-3</v>
      </c>
      <c r="S12" s="6">
        <v>1.7857374128351718E-3</v>
      </c>
      <c r="T12" s="6">
        <v>2.4797558738465829E-3</v>
      </c>
      <c r="U12" s="6">
        <v>1.0586709909697497E-3</v>
      </c>
      <c r="V12" s="6">
        <v>2.2693688209180786E-3</v>
      </c>
      <c r="W12" s="6">
        <v>2.7761871099584163E-3</v>
      </c>
      <c r="X12" s="6">
        <v>1.3245185018165807E-3</v>
      </c>
      <c r="Y12" s="6">
        <v>9.8184178542978394E-4</v>
      </c>
      <c r="Z12" s="6">
        <v>1.8804529183201369E-3</v>
      </c>
      <c r="AA12" s="6">
        <v>1.6218262739886009E-3</v>
      </c>
    </row>
    <row r="13" spans="1:27">
      <c r="A13" s="9" t="s">
        <v>12</v>
      </c>
      <c r="B13" s="6">
        <v>1.8615823203816977E-2</v>
      </c>
      <c r="C13" s="6">
        <v>1.6926715590208183E-2</v>
      </c>
      <c r="D13" s="6">
        <v>3.1144731000208113E-2</v>
      </c>
      <c r="E13" s="6">
        <v>1.5519853030295639E-2</v>
      </c>
      <c r="F13" s="6">
        <v>2.4210192156532083E-3</v>
      </c>
      <c r="G13" s="6">
        <v>3.4162880628800414E-2</v>
      </c>
      <c r="H13" s="6">
        <v>4.9194727011602712E-2</v>
      </c>
      <c r="I13" s="6">
        <v>5.4703093844157124E-3</v>
      </c>
      <c r="J13" s="6">
        <v>8.1847287503942143E-3</v>
      </c>
      <c r="K13" s="6">
        <v>6.5639649319764806E-3</v>
      </c>
      <c r="L13" s="6">
        <v>0</v>
      </c>
      <c r="M13" s="6">
        <v>3.0023075749414957E-2</v>
      </c>
      <c r="N13" s="6">
        <v>3.4449679244147699E-2</v>
      </c>
      <c r="O13" s="6">
        <v>5.761366464296469E-2</v>
      </c>
      <c r="P13" s="6">
        <v>1.1443734685397949E-2</v>
      </c>
      <c r="Q13" s="6">
        <v>5.4646526266827981E-3</v>
      </c>
      <c r="R13" s="6">
        <v>4.1172102265680374E-3</v>
      </c>
      <c r="S13" s="6">
        <v>0.1336769966415492</v>
      </c>
      <c r="T13" s="6">
        <v>7.3706325164873104E-2</v>
      </c>
      <c r="U13" s="6">
        <v>2.1725698905883674E-3</v>
      </c>
      <c r="V13" s="6">
        <v>1.2012995995663609E-2</v>
      </c>
      <c r="W13" s="6">
        <v>3.0501173525565597E-2</v>
      </c>
      <c r="X13" s="6">
        <v>0.16287252306506514</v>
      </c>
      <c r="Y13" s="6">
        <v>9.5034665603527524E-2</v>
      </c>
      <c r="Z13" s="6">
        <v>2.1260915481177652E-3</v>
      </c>
      <c r="AA13" s="6">
        <v>7.4846513474269794E-2</v>
      </c>
    </row>
    <row r="14" spans="1:27">
      <c r="A14" s="8" t="s">
        <v>13</v>
      </c>
      <c r="B14" s="6">
        <v>2.8274107054394111E-3</v>
      </c>
      <c r="C14" s="6">
        <v>2.6765851280714072E-3</v>
      </c>
      <c r="D14" s="6">
        <v>9.3028899887139509E-3</v>
      </c>
      <c r="E14" s="6">
        <v>3.0155799852647743E-3</v>
      </c>
      <c r="F14" s="6">
        <v>1.2560874708604677E-3</v>
      </c>
      <c r="G14" s="6">
        <v>4.4834182120822201E-3</v>
      </c>
      <c r="H14" s="6">
        <v>5.6051743311754325E-2</v>
      </c>
      <c r="I14" s="6">
        <v>1.3783167160048831E-3</v>
      </c>
      <c r="J14" s="6">
        <v>1.1318456951663071E-3</v>
      </c>
      <c r="K14" s="6">
        <v>4.5548918044135083E-4</v>
      </c>
      <c r="L14" s="6">
        <v>5.1100592886359252E-3</v>
      </c>
      <c r="M14" s="6">
        <v>0</v>
      </c>
      <c r="N14" s="6">
        <v>3.3670140337955495E-3</v>
      </c>
      <c r="O14" s="6">
        <v>2.7993591042520206E-3</v>
      </c>
      <c r="P14" s="6">
        <v>6.6694628265557578E-4</v>
      </c>
      <c r="Q14" s="6">
        <v>9.4613826120642738E-4</v>
      </c>
      <c r="R14" s="6">
        <v>6.7148994853164943E-4</v>
      </c>
      <c r="S14" s="6">
        <v>5.3917696334054325E-3</v>
      </c>
      <c r="T14" s="6">
        <v>5.1511850020216571E-3</v>
      </c>
      <c r="U14" s="6">
        <v>6.9287293124443159E-4</v>
      </c>
      <c r="V14" s="6">
        <v>2.7078141539042216E-3</v>
      </c>
      <c r="W14" s="6">
        <v>3.0456762672523294E-3</v>
      </c>
      <c r="X14" s="6">
        <v>5.0722184122495738E-3</v>
      </c>
      <c r="Y14" s="6">
        <v>5.3732227291198777E-3</v>
      </c>
      <c r="Z14" s="6">
        <v>1.0918582620603476E-3</v>
      </c>
      <c r="AA14" s="6">
        <v>1.1471781469855004E-2</v>
      </c>
    </row>
    <row r="15" spans="1:27">
      <c r="A15" s="9" t="s">
        <v>14</v>
      </c>
      <c r="B15" s="6">
        <v>0.1388654336784492</v>
      </c>
      <c r="C15" s="6">
        <v>0.1113632410547461</v>
      </c>
      <c r="D15" s="6">
        <v>0.21861120364915837</v>
      </c>
      <c r="E15" s="6">
        <v>5.000225785121365E-2</v>
      </c>
      <c r="F15" s="6">
        <v>4.9030569099678567E-2</v>
      </c>
      <c r="G15" s="6">
        <v>0.23937408931140716</v>
      </c>
      <c r="H15" s="6">
        <v>0.14456097381563077</v>
      </c>
      <c r="I15" s="6">
        <v>3.9394872965315061E-2</v>
      </c>
      <c r="J15" s="6">
        <v>2.7275042218035762E-2</v>
      </c>
      <c r="K15" s="6">
        <v>3.3664392338199817E-2</v>
      </c>
      <c r="L15" s="6">
        <v>0.11534334951471482</v>
      </c>
      <c r="M15" s="6">
        <v>9.8830381218392285E-2</v>
      </c>
      <c r="N15" s="6">
        <v>0</v>
      </c>
      <c r="O15" s="6">
        <v>0.11801534119574134</v>
      </c>
      <c r="P15" s="6">
        <v>9.2734050898379661E-2</v>
      </c>
      <c r="Q15" s="6">
        <v>4.8540747787269155E-2</v>
      </c>
      <c r="R15" s="6">
        <v>6.7241246670427232E-2</v>
      </c>
      <c r="S15" s="6">
        <v>9.9198998294418597E-2</v>
      </c>
      <c r="T15" s="6">
        <v>0.11477466633912024</v>
      </c>
      <c r="U15" s="6">
        <v>0.10118089252488474</v>
      </c>
      <c r="V15" s="6">
        <v>8.9774041871627561E-2</v>
      </c>
      <c r="W15" s="6">
        <v>0.13758701805995033</v>
      </c>
      <c r="X15" s="6">
        <v>0.10572231190438544</v>
      </c>
      <c r="Y15" s="6">
        <v>9.0443612251801017E-2</v>
      </c>
      <c r="Z15" s="6">
        <v>0.12445723211786774</v>
      </c>
      <c r="AA15" s="6">
        <v>6.0724710928489536E-2</v>
      </c>
    </row>
    <row r="16" spans="1:27">
      <c r="A16" s="9" t="s">
        <v>15</v>
      </c>
      <c r="B16" s="6">
        <v>1.3884450136977849E-2</v>
      </c>
      <c r="C16" s="6">
        <v>1.6823669254263117E-2</v>
      </c>
      <c r="D16" s="6">
        <v>9.2061311017698332E-3</v>
      </c>
      <c r="E16" s="6">
        <v>1.617281453321508E-2</v>
      </c>
      <c r="F16" s="6">
        <v>4.0730852005190421E-3</v>
      </c>
      <c r="G16" s="6">
        <v>1.8552389900851413E-2</v>
      </c>
      <c r="H16" s="6">
        <v>2.9808800373272638E-2</v>
      </c>
      <c r="I16" s="6">
        <v>9.8804849502251539E-3</v>
      </c>
      <c r="J16" s="6">
        <v>8.1834320658282396E-3</v>
      </c>
      <c r="K16" s="6">
        <v>3.4709192285497267E-3</v>
      </c>
      <c r="L16" s="6">
        <v>2.9568207850412091E-2</v>
      </c>
      <c r="M16" s="6">
        <v>8.8474027005350751E-3</v>
      </c>
      <c r="N16" s="6">
        <v>2.0928756584425449E-2</v>
      </c>
      <c r="O16" s="6">
        <v>0</v>
      </c>
      <c r="P16" s="6">
        <v>1.4754220980453233E-2</v>
      </c>
      <c r="Q16" s="6">
        <v>3.8461614514698071E-3</v>
      </c>
      <c r="R16" s="6">
        <v>1.415997964421859E-2</v>
      </c>
      <c r="S16" s="6">
        <v>3.5359865042607075E-2</v>
      </c>
      <c r="T16" s="6">
        <v>1.7200028860190768E-2</v>
      </c>
      <c r="U16" s="6">
        <v>1.7671849885712316E-2</v>
      </c>
      <c r="V16" s="6">
        <v>2.5848065547695403E-2</v>
      </c>
      <c r="W16" s="6">
        <v>3.9821019675001311E-2</v>
      </c>
      <c r="X16" s="6">
        <v>2.5236396705594102E-2</v>
      </c>
      <c r="Y16" s="6">
        <v>8.111727260801645E-3</v>
      </c>
      <c r="Z16" s="6">
        <v>1.6017051272807063E-2</v>
      </c>
      <c r="AA16" s="6">
        <v>0.18573793063787913</v>
      </c>
    </row>
    <row r="17" spans="1:27">
      <c r="A17" s="9" t="s">
        <v>16</v>
      </c>
      <c r="B17" s="6">
        <v>2.0483532376007717E-2</v>
      </c>
      <c r="C17" s="6">
        <v>2.4065162237864739E-2</v>
      </c>
      <c r="D17" s="6">
        <v>9.6242848846159711E-3</v>
      </c>
      <c r="E17" s="6">
        <v>8.3842105156893224E-3</v>
      </c>
      <c r="F17" s="6">
        <v>5.3936975803713589E-3</v>
      </c>
      <c r="G17" s="6">
        <v>1.2865175752886796E-2</v>
      </c>
      <c r="H17" s="6">
        <v>6.4440713832072697E-3</v>
      </c>
      <c r="I17" s="6">
        <v>8.4452380530856842E-3</v>
      </c>
      <c r="J17" s="6">
        <v>8.3454168661206418E-3</v>
      </c>
      <c r="K17" s="6">
        <v>7.0633127818640826E-3</v>
      </c>
      <c r="L17" s="6">
        <v>5.109418968729411E-3</v>
      </c>
      <c r="M17" s="6">
        <v>3.6408274278148878E-3</v>
      </c>
      <c r="N17" s="6">
        <v>1.8234873618027135E-2</v>
      </c>
      <c r="O17" s="6">
        <v>1.2879428562397972E-2</v>
      </c>
      <c r="P17" s="6">
        <v>0</v>
      </c>
      <c r="Q17" s="6">
        <v>1.4125980770693486E-2</v>
      </c>
      <c r="R17" s="6">
        <v>7.8564393721840715E-3</v>
      </c>
      <c r="S17" s="6">
        <v>9.0909222019120595E-3</v>
      </c>
      <c r="T17" s="6">
        <v>2.0896830049421205E-2</v>
      </c>
      <c r="U17" s="6">
        <v>0.29930070965984629</v>
      </c>
      <c r="V17" s="6">
        <v>2.0267812916056272E-2</v>
      </c>
      <c r="W17" s="6">
        <v>6.873342835167019E-3</v>
      </c>
      <c r="X17" s="6">
        <v>4.8843748936334462E-3</v>
      </c>
      <c r="Y17" s="6">
        <v>1.0895963836467888E-2</v>
      </c>
      <c r="Z17" s="6">
        <v>9.1863743680325183E-2</v>
      </c>
      <c r="AA17" s="6">
        <v>2.3206505989287478E-3</v>
      </c>
    </row>
    <row r="18" spans="1:27">
      <c r="A18" s="9" t="s">
        <v>17</v>
      </c>
      <c r="B18" s="6">
        <v>0.14321590137718887</v>
      </c>
      <c r="C18" s="6">
        <v>1.5968913133497322E-2</v>
      </c>
      <c r="D18" s="6">
        <v>1.1614058263867473E-2</v>
      </c>
      <c r="E18" s="6">
        <v>4.112660699669069E-3</v>
      </c>
      <c r="F18" s="6">
        <v>2.5350031307021632E-2</v>
      </c>
      <c r="G18" s="6">
        <v>1.3408709709573594E-2</v>
      </c>
      <c r="H18" s="6">
        <v>6.4555367046685921E-3</v>
      </c>
      <c r="I18" s="6">
        <v>4.9729131720591914E-3</v>
      </c>
      <c r="J18" s="6">
        <v>5.0640377110034726E-3</v>
      </c>
      <c r="K18" s="6">
        <v>1.3677005865544809E-3</v>
      </c>
      <c r="L18" s="6">
        <v>5.2161505651592797E-3</v>
      </c>
      <c r="M18" s="6">
        <v>1.0167717998527257E-2</v>
      </c>
      <c r="N18" s="6">
        <v>9.9917038768493997E-3</v>
      </c>
      <c r="O18" s="6">
        <v>6.0463764324673666E-3</v>
      </c>
      <c r="P18" s="6">
        <v>3.3947142586003703E-2</v>
      </c>
      <c r="Q18" s="6">
        <v>0</v>
      </c>
      <c r="R18" s="6">
        <v>2.9952396274368761E-3</v>
      </c>
      <c r="S18" s="6">
        <v>3.7902217594414879E-3</v>
      </c>
      <c r="T18" s="6">
        <v>5.5852451763658368E-3</v>
      </c>
      <c r="U18" s="6">
        <v>3.4840564836883407E-2</v>
      </c>
      <c r="V18" s="6">
        <v>4.4319182079042346E-3</v>
      </c>
      <c r="W18" s="6">
        <v>4.0600369548187661E-3</v>
      </c>
      <c r="X18" s="6">
        <v>5.2471178020022345E-3</v>
      </c>
      <c r="Y18" s="6">
        <v>3.4637926844587816E-3</v>
      </c>
      <c r="Z18" s="6">
        <v>4.4213579439336195E-2</v>
      </c>
      <c r="AA18" s="6">
        <v>4.7088659263470525E-3</v>
      </c>
    </row>
    <row r="19" spans="1:27">
      <c r="A19" s="8" t="s">
        <v>18</v>
      </c>
      <c r="B19" s="6">
        <v>4.9465591631420603E-3</v>
      </c>
      <c r="C19" s="6">
        <v>3.891751063152285E-2</v>
      </c>
      <c r="D19" s="6">
        <v>3.2873951587407365E-3</v>
      </c>
      <c r="E19" s="6">
        <v>1.6607426798016901E-2</v>
      </c>
      <c r="F19" s="6">
        <v>1.5138788391926188E-3</v>
      </c>
      <c r="G19" s="6">
        <v>7.1646091772993867E-3</v>
      </c>
      <c r="H19" s="6">
        <v>3.6803715906490462E-3</v>
      </c>
      <c r="I19" s="6">
        <v>1.1683662021882018E-2</v>
      </c>
      <c r="J19" s="6">
        <v>1.0521455271240635E-2</v>
      </c>
      <c r="K19" s="6">
        <v>6.3807565060604657E-3</v>
      </c>
      <c r="L19" s="6">
        <v>2.33591814632931E-3</v>
      </c>
      <c r="M19" s="6">
        <v>2.4532425225557699E-3</v>
      </c>
      <c r="N19" s="6">
        <v>6.2272221344983518E-3</v>
      </c>
      <c r="O19" s="6">
        <v>9.4220541453148791E-3</v>
      </c>
      <c r="P19" s="6">
        <v>4.3551027658640567E-3</v>
      </c>
      <c r="Q19" s="6">
        <v>6.5838401554110641E-4</v>
      </c>
      <c r="R19" s="6">
        <v>0</v>
      </c>
      <c r="S19" s="6">
        <v>6.9088525970218825E-3</v>
      </c>
      <c r="T19" s="6">
        <v>4.5038280012398143E-3</v>
      </c>
      <c r="U19" s="6">
        <v>5.1463132599288159E-3</v>
      </c>
      <c r="V19" s="6">
        <v>7.8382427931331048E-3</v>
      </c>
      <c r="W19" s="6">
        <v>1.7999933022105178E-2</v>
      </c>
      <c r="X19" s="6">
        <v>3.2901357279228076E-3</v>
      </c>
      <c r="Y19" s="6">
        <v>1.5019048863109384E-3</v>
      </c>
      <c r="Z19" s="6">
        <v>7.1118081225468701E-3</v>
      </c>
      <c r="AA19" s="6">
        <v>8.3932513704690192E-3</v>
      </c>
    </row>
    <row r="20" spans="1:27">
      <c r="A20" s="9" t="s">
        <v>19</v>
      </c>
      <c r="B20" s="6">
        <v>8.0741058392614969E-3</v>
      </c>
      <c r="C20" s="6">
        <v>9.025763257678376E-3</v>
      </c>
      <c r="D20" s="6">
        <v>3.6621509872119637E-2</v>
      </c>
      <c r="E20" s="6">
        <v>4.2645747857339997E-3</v>
      </c>
      <c r="F20" s="6">
        <v>2.3937158810344045E-3</v>
      </c>
      <c r="G20" s="6">
        <v>3.1488514025513788E-2</v>
      </c>
      <c r="H20" s="6">
        <v>3.133175827909053E-2</v>
      </c>
      <c r="I20" s="6">
        <v>4.1095128904137506E-3</v>
      </c>
      <c r="J20" s="6">
        <v>1.9878214589312518E-3</v>
      </c>
      <c r="K20" s="6">
        <v>1.468413369011938E-3</v>
      </c>
      <c r="L20" s="6">
        <v>8.6904252927756234E-2</v>
      </c>
      <c r="M20" s="6">
        <v>2.1526134088995806E-2</v>
      </c>
      <c r="N20" s="6">
        <v>1.8391160986841935E-2</v>
      </c>
      <c r="O20" s="6">
        <v>3.4192513077588194E-2</v>
      </c>
      <c r="P20" s="6">
        <v>7.4000507380344947E-3</v>
      </c>
      <c r="Q20" s="6">
        <v>1.8356361801733659E-3</v>
      </c>
      <c r="R20" s="6">
        <v>8.2553128228297183E-3</v>
      </c>
      <c r="S20" s="6">
        <v>0</v>
      </c>
      <c r="T20" s="6">
        <v>3.7744821987271908E-2</v>
      </c>
      <c r="U20" s="6">
        <v>6.9919396714093343E-3</v>
      </c>
      <c r="V20" s="6">
        <v>8.1092843029872859E-3</v>
      </c>
      <c r="W20" s="6">
        <v>2.8194670723856494E-2</v>
      </c>
      <c r="X20" s="6">
        <v>3.7460420214468798E-2</v>
      </c>
      <c r="Y20" s="6">
        <v>2.060212906770565E-2</v>
      </c>
      <c r="Z20" s="6">
        <v>5.2650969482223075E-3</v>
      </c>
      <c r="AA20" s="6">
        <v>2.1308286880261817E-2</v>
      </c>
    </row>
    <row r="21" spans="1:27">
      <c r="A21" s="9" t="s">
        <v>20</v>
      </c>
      <c r="B21" s="6">
        <v>1.3430296621396302E-2</v>
      </c>
      <c r="C21" s="6">
        <v>1.042151582843363E-2</v>
      </c>
      <c r="D21" s="6">
        <v>4.4167453674800281E-2</v>
      </c>
      <c r="E21" s="6">
        <v>7.4860084101962552E-3</v>
      </c>
      <c r="F21" s="6">
        <v>3.6573773116921312E-3</v>
      </c>
      <c r="G21" s="6">
        <v>1.6760326303709376E-2</v>
      </c>
      <c r="H21" s="6">
        <v>3.5334301951035159E-2</v>
      </c>
      <c r="I21" s="6">
        <v>4.8996680154389819E-3</v>
      </c>
      <c r="J21" s="6">
        <v>6.6674748701475387E-3</v>
      </c>
      <c r="K21" s="6">
        <v>2.9035252346794474E-3</v>
      </c>
      <c r="L21" s="6">
        <v>5.1401509920914523E-2</v>
      </c>
      <c r="M21" s="6">
        <v>2.2201663741350783E-2</v>
      </c>
      <c r="N21" s="6">
        <v>2.3569054915323347E-2</v>
      </c>
      <c r="O21" s="6">
        <v>1.7335761550004321E-2</v>
      </c>
      <c r="P21" s="6">
        <v>9.1712841069320726E-3</v>
      </c>
      <c r="Q21" s="6">
        <v>3.9542323208042896E-3</v>
      </c>
      <c r="R21" s="6">
        <v>7.0778863915514339E-3</v>
      </c>
      <c r="S21" s="6">
        <v>4.3313127069015994E-2</v>
      </c>
      <c r="T21" s="6">
        <v>0</v>
      </c>
      <c r="U21" s="6">
        <v>1.1263189434686779E-2</v>
      </c>
      <c r="V21" s="6">
        <v>1.6551208695043573E-2</v>
      </c>
      <c r="W21" s="6">
        <v>2.2938799323193194E-2</v>
      </c>
      <c r="X21" s="6">
        <v>5.935151089577257E-2</v>
      </c>
      <c r="Y21" s="6">
        <v>4.3214564567071324E-2</v>
      </c>
      <c r="Z21" s="6">
        <v>6.2510954672269558E-3</v>
      </c>
      <c r="AA21" s="6">
        <v>1.9894509795485474E-2</v>
      </c>
    </row>
    <row r="22" spans="1:27">
      <c r="A22" s="9" t="s">
        <v>21</v>
      </c>
      <c r="B22" s="6">
        <v>4.2453319407390212E-3</v>
      </c>
      <c r="C22" s="6">
        <v>6.9877056562659039E-3</v>
      </c>
      <c r="D22" s="6">
        <v>1.8025149893061473E-3</v>
      </c>
      <c r="E22" s="6">
        <v>1.6707937696757167E-3</v>
      </c>
      <c r="F22" s="6">
        <v>8.6340171362039137E-4</v>
      </c>
      <c r="G22" s="6">
        <v>2.6410460128936226E-3</v>
      </c>
      <c r="H22" s="6">
        <v>2.1467252256899849E-3</v>
      </c>
      <c r="I22" s="6">
        <v>1.4364867289490229E-3</v>
      </c>
      <c r="J22" s="6">
        <v>1.452228799288608E-3</v>
      </c>
      <c r="K22" s="6">
        <v>5.8986829517104918E-4</v>
      </c>
      <c r="L22" s="6">
        <v>1.2506450302589935E-3</v>
      </c>
      <c r="M22" s="6">
        <v>1.2036302092603484E-3</v>
      </c>
      <c r="N22" s="6">
        <v>6.2225695511569255E-3</v>
      </c>
      <c r="O22" s="6">
        <v>6.5332313170721832E-3</v>
      </c>
      <c r="P22" s="6">
        <v>0.11187795023778871</v>
      </c>
      <c r="Q22" s="6">
        <v>4.6007155007575327E-3</v>
      </c>
      <c r="R22" s="6">
        <v>3.3511096679176271E-3</v>
      </c>
      <c r="S22" s="6">
        <v>4.0045560912779447E-3</v>
      </c>
      <c r="T22" s="6">
        <v>4.509742213455686E-3</v>
      </c>
      <c r="U22" s="6">
        <v>0</v>
      </c>
      <c r="V22" s="6">
        <v>1.0457407514861043E-2</v>
      </c>
      <c r="W22" s="6">
        <v>4.3179018734156365E-3</v>
      </c>
      <c r="X22" s="6">
        <v>3.1202833865210601E-3</v>
      </c>
      <c r="Y22" s="6">
        <v>4.2900013574394694E-3</v>
      </c>
      <c r="Z22" s="6">
        <v>9.151836254209704E-2</v>
      </c>
      <c r="AA22" s="6">
        <v>2.4922383183408271E-3</v>
      </c>
    </row>
    <row r="23" spans="1:27">
      <c r="A23" s="8" t="s">
        <v>22</v>
      </c>
      <c r="B23" s="6">
        <v>5.3525126078685517E-3</v>
      </c>
      <c r="C23" s="6">
        <v>1.7705068316843462E-2</v>
      </c>
      <c r="D23" s="6">
        <v>1.0944646852564082E-2</v>
      </c>
      <c r="E23" s="6">
        <v>1.7053814563573588E-2</v>
      </c>
      <c r="F23" s="6">
        <v>1.7147808305117132E-3</v>
      </c>
      <c r="G23" s="6">
        <v>6.3310579447296341E-3</v>
      </c>
      <c r="H23" s="6">
        <v>1.3030308537770749E-2</v>
      </c>
      <c r="I23" s="6">
        <v>6.5609703695725611E-3</v>
      </c>
      <c r="J23" s="6">
        <v>6.166670151829522E-3</v>
      </c>
      <c r="K23" s="6">
        <v>1.7876238257488509E-3</v>
      </c>
      <c r="L23" s="6">
        <v>3.7201562046788117E-3</v>
      </c>
      <c r="M23" s="6">
        <v>5.9133331248371499E-3</v>
      </c>
      <c r="N23" s="6">
        <v>8.6838216697444296E-3</v>
      </c>
      <c r="O23" s="6">
        <v>3.0032556049058079E-2</v>
      </c>
      <c r="P23" s="6">
        <v>1.0515224238301844E-2</v>
      </c>
      <c r="Q23" s="6">
        <v>3.6409923879246475E-4</v>
      </c>
      <c r="R23" s="6">
        <v>1.3317430782640596E-2</v>
      </c>
      <c r="S23" s="6">
        <v>5.4077784599506438E-3</v>
      </c>
      <c r="T23" s="6">
        <v>1.0896830049421205E-2</v>
      </c>
      <c r="U23" s="6">
        <v>1.3416158052125942E-2</v>
      </c>
      <c r="V23" s="6">
        <v>0</v>
      </c>
      <c r="W23" s="6">
        <v>1.2257555941972106E-2</v>
      </c>
      <c r="X23" s="6">
        <v>4.7843785030001092E-3</v>
      </c>
      <c r="Y23" s="6">
        <v>1.9845653667742002E-3</v>
      </c>
      <c r="Z23" s="6">
        <v>2.6921005431677393E-3</v>
      </c>
      <c r="AA23" s="6">
        <v>3.5560587375251286E-3</v>
      </c>
    </row>
    <row r="24" spans="1:27">
      <c r="A24" s="9" t="s">
        <v>23</v>
      </c>
      <c r="B24" s="6">
        <v>2.4960627485041526E-3</v>
      </c>
      <c r="C24" s="6">
        <v>3.205744757371671E-3</v>
      </c>
      <c r="D24" s="6">
        <v>2.3382202649298864E-3</v>
      </c>
      <c r="E24" s="6">
        <v>2.8183219650328955E-3</v>
      </c>
      <c r="F24" s="6">
        <v>8.4858150966042037E-4</v>
      </c>
      <c r="G24" s="6">
        <v>3.0407548546423587E-3</v>
      </c>
      <c r="H24" s="6">
        <v>3.0905844519861941E-3</v>
      </c>
      <c r="I24" s="6">
        <v>1.8227017285653751E-3</v>
      </c>
      <c r="J24" s="6">
        <v>1.4731567154845E-3</v>
      </c>
      <c r="K24" s="6">
        <v>6.2732319360433726E-4</v>
      </c>
      <c r="L24" s="6">
        <v>3.0578730992076764E-3</v>
      </c>
      <c r="M24" s="6">
        <v>2.2432763790031138E-3</v>
      </c>
      <c r="N24" s="6">
        <v>4.8369721639938759E-3</v>
      </c>
      <c r="O24" s="6">
        <v>1.0333962176514203E-2</v>
      </c>
      <c r="P24" s="6">
        <v>1.1316547765314576E-3</v>
      </c>
      <c r="Q24" s="6">
        <v>3.0481621474616911E-4</v>
      </c>
      <c r="R24" s="6">
        <v>4.0650433805798688E-3</v>
      </c>
      <c r="S24" s="6">
        <v>5.7918430460158297E-3</v>
      </c>
      <c r="T24" s="6">
        <v>4.2409804749111053E-3</v>
      </c>
      <c r="U24" s="6">
        <v>1.9515496666140664E-3</v>
      </c>
      <c r="V24" s="6">
        <v>3.0494366737042634E-3</v>
      </c>
      <c r="W24" s="6">
        <v>0</v>
      </c>
      <c r="X24" s="6">
        <v>4.9803420990191796E-3</v>
      </c>
      <c r="Y24" s="6">
        <v>1.43449867935181E-3</v>
      </c>
      <c r="Z24" s="6">
        <v>9.9802474951498537E-4</v>
      </c>
      <c r="AA24" s="6">
        <v>1.4718588854208639E-2</v>
      </c>
    </row>
    <row r="25" spans="1:27">
      <c r="A25" s="9" t="s">
        <v>24</v>
      </c>
      <c r="B25" s="6">
        <v>2.0832294646458388E-2</v>
      </c>
      <c r="C25" s="6">
        <v>1.3943462529190454E-2</v>
      </c>
      <c r="D25" s="6">
        <v>3.4885931198381147E-2</v>
      </c>
      <c r="E25" s="6">
        <v>8.727372125629353E-3</v>
      </c>
      <c r="F25" s="6">
        <v>4.3690174983135408E-3</v>
      </c>
      <c r="G25" s="6">
        <v>2.8542558648077008E-2</v>
      </c>
      <c r="H25" s="6">
        <v>3.4800814650439327E-2</v>
      </c>
      <c r="I25" s="6">
        <v>4.8422145543268917E-3</v>
      </c>
      <c r="J25" s="6">
        <v>3.1120358299070866E-3</v>
      </c>
      <c r="K25" s="6">
        <v>2.5853735213172417E-3</v>
      </c>
      <c r="L25" s="6">
        <v>0.1798041009620383</v>
      </c>
      <c r="M25" s="6">
        <v>2.8676791806120774E-2</v>
      </c>
      <c r="N25" s="6">
        <v>3.3815802137727696E-2</v>
      </c>
      <c r="O25" s="6">
        <v>3.406685160142927E-2</v>
      </c>
      <c r="P25" s="6">
        <v>9.307601970236128E-3</v>
      </c>
      <c r="Q25" s="6">
        <v>9.2601158217692665E-3</v>
      </c>
      <c r="R25" s="6">
        <v>8.2618567816539479E-3</v>
      </c>
      <c r="S25" s="6">
        <v>5.3828216478880309E-2</v>
      </c>
      <c r="T25" s="6">
        <v>7.3125919183245527E-2</v>
      </c>
      <c r="U25" s="6">
        <v>1.0193995518281316E-2</v>
      </c>
      <c r="V25" s="6">
        <v>1.3941605274882326E-2</v>
      </c>
      <c r="W25" s="6">
        <v>4.158322515485529E-2</v>
      </c>
      <c r="X25" s="6">
        <v>0</v>
      </c>
      <c r="Y25" s="6">
        <v>5.8461040146733916E-2</v>
      </c>
      <c r="Z25" s="6">
        <v>4.0290808419525875E-3</v>
      </c>
      <c r="AA25" s="6">
        <v>3.1551489012976323E-2</v>
      </c>
    </row>
    <row r="26" spans="1:27">
      <c r="A26" s="9" t="s">
        <v>25</v>
      </c>
      <c r="B26" s="6">
        <v>8.9429085013265543E-3</v>
      </c>
      <c r="C26" s="6">
        <v>5.4803495852961716E-3</v>
      </c>
      <c r="D26" s="6">
        <v>2.1409786623895619E-2</v>
      </c>
      <c r="E26" s="6">
        <v>3.2522353952482604E-3</v>
      </c>
      <c r="F26" s="6">
        <v>1.8812075378908651E-3</v>
      </c>
      <c r="G26" s="6">
        <v>1.5960441661553335E-2</v>
      </c>
      <c r="H26" s="6">
        <v>7.8842629564918471E-3</v>
      </c>
      <c r="I26" s="6">
        <v>1.2214828503848293E-3</v>
      </c>
      <c r="J26" s="6">
        <v>1.3152891364796887E-3</v>
      </c>
      <c r="K26" s="6">
        <v>6.6145179766939231E-4</v>
      </c>
      <c r="L26" s="6">
        <v>2.7593586119240843E-2</v>
      </c>
      <c r="M26" s="6">
        <v>1.1849570249382728E-2</v>
      </c>
      <c r="N26" s="6">
        <v>1.8214445330786724E-2</v>
      </c>
      <c r="O26" s="6">
        <v>5.6144609408179912E-3</v>
      </c>
      <c r="P26" s="6">
        <v>3.9431347492654588E-3</v>
      </c>
      <c r="Q26" s="6">
        <v>2.8334592724739232E-3</v>
      </c>
      <c r="R26" s="6">
        <v>1.4429433595131739E-3</v>
      </c>
      <c r="S26" s="6">
        <v>1.4203173858767251E-2</v>
      </c>
      <c r="T26" s="6">
        <v>2.3555204841651311E-2</v>
      </c>
      <c r="U26" s="6">
        <v>6.2353936644296741E-3</v>
      </c>
      <c r="V26" s="6">
        <v>2.0202206907874057E-3</v>
      </c>
      <c r="W26" s="6">
        <v>2.788114096509951E-3</v>
      </c>
      <c r="X26" s="6">
        <v>2.3579822255118833E-2</v>
      </c>
      <c r="Y26" s="6">
        <v>0</v>
      </c>
      <c r="Z26" s="6">
        <v>2.2423832499536374E-3</v>
      </c>
      <c r="AA26" s="6">
        <v>1.2448816026946192E-3</v>
      </c>
    </row>
    <row r="27" spans="1:27">
      <c r="A27" s="8" t="s">
        <v>26</v>
      </c>
      <c r="B27" s="6">
        <v>6.2070817129415996E-3</v>
      </c>
      <c r="C27" s="6">
        <v>7.6558157544352069E-3</v>
      </c>
      <c r="D27" s="6">
        <v>7.7188282488393854E-3</v>
      </c>
      <c r="E27" s="6">
        <v>2.0646092287787288E-3</v>
      </c>
      <c r="F27" s="6">
        <v>2.5808409084924883E-3</v>
      </c>
      <c r="G27" s="6">
        <v>9.8157098602802972E-3</v>
      </c>
      <c r="H27" s="6">
        <v>2.3417387532231413E-3</v>
      </c>
      <c r="I27" s="6">
        <v>3.6077418719386374E-3</v>
      </c>
      <c r="J27" s="6">
        <v>9.4521576049787497E-4</v>
      </c>
      <c r="K27" s="6">
        <v>1.1842292497875307E-3</v>
      </c>
      <c r="L27" s="6">
        <v>1.3519495087152341E-3</v>
      </c>
      <c r="M27" s="6">
        <v>1.9074345002928156E-3</v>
      </c>
      <c r="N27" s="6">
        <v>8.3698306333323431E-3</v>
      </c>
      <c r="O27" s="6">
        <v>6.3845984704840424E-3</v>
      </c>
      <c r="P27" s="6">
        <v>3.4352517616680407E-2</v>
      </c>
      <c r="Q27" s="6">
        <v>6.1422316385527963E-3</v>
      </c>
      <c r="R27" s="6">
        <v>2.8871012999834903E-3</v>
      </c>
      <c r="S27" s="6">
        <v>2.7463241235242907E-3</v>
      </c>
      <c r="T27" s="6">
        <v>2.8260856595528666E-3</v>
      </c>
      <c r="U27" s="6">
        <v>8.7378519091608736E-2</v>
      </c>
      <c r="V27" s="6">
        <v>1.7871023031116829E-3</v>
      </c>
      <c r="W27" s="6">
        <v>2.3965362175024244E-3</v>
      </c>
      <c r="X27" s="6">
        <v>1.5270446666485883E-3</v>
      </c>
      <c r="Y27" s="6">
        <v>1.5431405167872976E-3</v>
      </c>
      <c r="Z27" s="6">
        <v>0</v>
      </c>
      <c r="AA27" s="6">
        <v>3.2915930936054478E-3</v>
      </c>
    </row>
    <row r="28" spans="1:27">
      <c r="A28" s="9" t="s">
        <v>27</v>
      </c>
      <c r="B28" s="6">
        <v>1.3098256622441032E-3</v>
      </c>
      <c r="C28" s="6">
        <v>1.0992690365933836E-3</v>
      </c>
      <c r="D28" s="6">
        <v>1.2312790172435742E-3</v>
      </c>
      <c r="E28" s="6">
        <v>1.9035666614306995E-3</v>
      </c>
      <c r="F28" s="6">
        <v>3.9620238722382994E-4</v>
      </c>
      <c r="G28" s="6">
        <v>1.4721189773706264E-3</v>
      </c>
      <c r="H28" s="6">
        <v>1.9429748361029398E-3</v>
      </c>
      <c r="I28" s="6">
        <v>7.2081193204644265E-4</v>
      </c>
      <c r="J28" s="6">
        <v>5.4130789080082946E-4</v>
      </c>
      <c r="K28" s="6">
        <v>1.972241476149988E-4</v>
      </c>
      <c r="L28" s="6">
        <v>3.1291432940482719E-3</v>
      </c>
      <c r="M28" s="6">
        <v>4.0698511591620778E-3</v>
      </c>
      <c r="N28" s="6">
        <v>1.410740125592422E-3</v>
      </c>
      <c r="O28" s="6">
        <v>1.5881480726284494E-2</v>
      </c>
      <c r="P28" s="6">
        <v>3.2813377865508663E-4</v>
      </c>
      <c r="Q28" s="6">
        <v>1.8906919756178501E-4</v>
      </c>
      <c r="R28" s="6">
        <v>6.9557863419881583E-4</v>
      </c>
      <c r="S28" s="6">
        <v>3.351820172636901E-3</v>
      </c>
      <c r="T28" s="6">
        <v>2.3103706906270525E-3</v>
      </c>
      <c r="U28" s="6">
        <v>5.7843897579610052E-4</v>
      </c>
      <c r="V28" s="6">
        <v>6.6423338544911357E-4</v>
      </c>
      <c r="W28" s="6">
        <v>7.9649753316043837E-3</v>
      </c>
      <c r="X28" s="6">
        <v>2.3971604995897569E-3</v>
      </c>
      <c r="Y28" s="6">
        <v>8.0911624102915749E-4</v>
      </c>
      <c r="Z28" s="6">
        <v>7.8100742674834056E-4</v>
      </c>
      <c r="AA28" s="6">
        <v>0</v>
      </c>
    </row>
    <row r="29" spans="1:27">
      <c r="A29" s="10" t="s">
        <v>1</v>
      </c>
      <c r="B29" s="7">
        <f>SUM(B3:B28)</f>
        <v>1</v>
      </c>
      <c r="C29" s="7">
        <f t="shared" ref="C29:AA29" si="0">SUM(C3:C28)</f>
        <v>1</v>
      </c>
      <c r="D29" s="7">
        <f t="shared" si="0"/>
        <v>1</v>
      </c>
      <c r="E29" s="7">
        <f t="shared" si="0"/>
        <v>0.99999999999999989</v>
      </c>
      <c r="F29" s="7">
        <f t="shared" si="0"/>
        <v>1.0000000000000002</v>
      </c>
      <c r="G29" s="7">
        <f t="shared" si="0"/>
        <v>1</v>
      </c>
      <c r="H29" s="7">
        <f t="shared" si="0"/>
        <v>0.99999999999999978</v>
      </c>
      <c r="I29" s="7">
        <f t="shared" si="0"/>
        <v>1.0000000000000002</v>
      </c>
      <c r="J29" s="7">
        <f t="shared" si="0"/>
        <v>0.99999999999999967</v>
      </c>
      <c r="K29" s="7">
        <f t="shared" si="0"/>
        <v>0.99999999999999989</v>
      </c>
      <c r="L29" s="7">
        <f t="shared" si="0"/>
        <v>1</v>
      </c>
      <c r="M29" s="7">
        <f t="shared" si="0"/>
        <v>1.0000000000000002</v>
      </c>
      <c r="N29" s="7">
        <f t="shared" si="0"/>
        <v>1.0000000000000002</v>
      </c>
      <c r="O29" s="7">
        <f t="shared" si="0"/>
        <v>0.99999999999999978</v>
      </c>
      <c r="P29" s="7">
        <f t="shared" si="0"/>
        <v>0.99999999999999989</v>
      </c>
      <c r="Q29" s="7">
        <f t="shared" si="0"/>
        <v>1</v>
      </c>
      <c r="R29" s="7">
        <f t="shared" si="0"/>
        <v>1</v>
      </c>
      <c r="S29" s="7">
        <f t="shared" si="0"/>
        <v>0.99999999999999989</v>
      </c>
      <c r="T29" s="7">
        <f t="shared" si="0"/>
        <v>1</v>
      </c>
      <c r="U29" s="7">
        <f t="shared" si="0"/>
        <v>0.99999999999999989</v>
      </c>
      <c r="V29" s="7">
        <f t="shared" si="0"/>
        <v>0.99999999999999956</v>
      </c>
      <c r="W29" s="7">
        <f t="shared" si="0"/>
        <v>0.99999999999999978</v>
      </c>
      <c r="X29" s="7">
        <f t="shared" si="0"/>
        <v>0.99999999999999989</v>
      </c>
      <c r="Y29" s="7">
        <f t="shared" si="0"/>
        <v>1</v>
      </c>
      <c r="Z29" s="7">
        <f t="shared" si="0"/>
        <v>1</v>
      </c>
      <c r="AA29" s="7">
        <f t="shared" si="0"/>
        <v>0.99999999999999978</v>
      </c>
    </row>
    <row r="31" spans="1:2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60" spans="1:27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</sheetData>
  <protectedRanges>
    <protectedRange sqref="A3:A28 B2:AA2" name="Range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B29" sqref="B29:AA29"/>
    </sheetView>
  </sheetViews>
  <sheetFormatPr defaultRowHeight="15"/>
  <cols>
    <col min="1" max="1" width="12" customWidth="1"/>
    <col min="2" max="27" width="11.7109375" bestFit="1" customWidth="1"/>
  </cols>
  <sheetData>
    <row r="1" spans="1:27">
      <c r="A1" s="4" t="s">
        <v>28</v>
      </c>
    </row>
    <row r="2" spans="1:27">
      <c r="A2" s="5"/>
      <c r="B2" s="8" t="s">
        <v>2</v>
      </c>
      <c r="C2" s="9" t="s">
        <v>3</v>
      </c>
      <c r="D2" s="9" t="s">
        <v>10</v>
      </c>
      <c r="E2" s="8" t="s">
        <v>4</v>
      </c>
      <c r="F2" s="9" t="s">
        <v>9</v>
      </c>
      <c r="G2" s="9" t="s">
        <v>8</v>
      </c>
      <c r="H2" s="8" t="s">
        <v>7</v>
      </c>
      <c r="I2" s="8" t="s">
        <v>6</v>
      </c>
      <c r="J2" s="8" t="s">
        <v>5</v>
      </c>
      <c r="K2" s="8" t="s">
        <v>11</v>
      </c>
      <c r="L2" s="9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8" t="s">
        <v>18</v>
      </c>
      <c r="S2" s="9" t="s">
        <v>19</v>
      </c>
      <c r="T2" s="9" t="s">
        <v>20</v>
      </c>
      <c r="U2" s="9" t="s">
        <v>21</v>
      </c>
      <c r="V2" s="8" t="s">
        <v>22</v>
      </c>
      <c r="W2" s="9" t="s">
        <v>23</v>
      </c>
      <c r="X2" s="9" t="s">
        <v>24</v>
      </c>
      <c r="Y2" s="9" t="s">
        <v>25</v>
      </c>
      <c r="Z2" s="8" t="s">
        <v>26</v>
      </c>
      <c r="AA2" s="9" t="s">
        <v>27</v>
      </c>
    </row>
    <row r="3" spans="1:27">
      <c r="A3" s="8" t="s">
        <v>2</v>
      </c>
      <c r="B3" s="11">
        <v>0</v>
      </c>
      <c r="C3" s="11">
        <v>0.17093565601252286</v>
      </c>
      <c r="D3" s="11">
        <v>0.18839843237396356</v>
      </c>
      <c r="E3" s="11">
        <v>0.1427954299087682</v>
      </c>
      <c r="F3" s="11">
        <v>0.69112840330141379</v>
      </c>
      <c r="G3" s="11">
        <v>0.15190497987606652</v>
      </c>
      <c r="H3" s="11">
        <v>9.2869547302521574E-2</v>
      </c>
      <c r="I3" s="11">
        <v>7.8049893971051262E-2</v>
      </c>
      <c r="J3" s="11">
        <v>0.11437792611367412</v>
      </c>
      <c r="K3" s="11">
        <v>6.6843562723903932E-2</v>
      </c>
      <c r="L3" s="11">
        <v>0.11697924197593336</v>
      </c>
      <c r="M3" s="11">
        <v>0.12331763974288155</v>
      </c>
      <c r="N3" s="11">
        <v>0.2104661422339299</v>
      </c>
      <c r="O3" s="11">
        <v>0.15441904993299316</v>
      </c>
      <c r="P3" s="11">
        <v>0.18007080435663772</v>
      </c>
      <c r="Q3" s="11">
        <v>0.68258774054319804</v>
      </c>
      <c r="R3" s="11">
        <v>9.7049620495651578E-2</v>
      </c>
      <c r="S3" s="11">
        <v>9.1744395764990647E-2</v>
      </c>
      <c r="T3" s="11">
        <v>0.11362538632843618</v>
      </c>
      <c r="U3" s="11">
        <v>0.11817038580687046</v>
      </c>
      <c r="V3" s="11">
        <v>0.11707588983368115</v>
      </c>
      <c r="W3" s="11">
        <v>0.14458502808945101</v>
      </c>
      <c r="X3" s="11">
        <v>0.1120353274988536</v>
      </c>
      <c r="Y3" s="11">
        <v>0.15931564499577303</v>
      </c>
      <c r="Z3" s="11">
        <v>0.19057829538543927</v>
      </c>
      <c r="AA3" s="11">
        <v>0.14268749433759254</v>
      </c>
    </row>
    <row r="4" spans="1:27">
      <c r="A4" s="9" t="s">
        <v>3</v>
      </c>
      <c r="B4" s="11">
        <v>0.12848142060510986</v>
      </c>
      <c r="C4" s="11">
        <v>0</v>
      </c>
      <c r="D4" s="11">
        <v>9.0865833432539178E-2</v>
      </c>
      <c r="E4" s="11">
        <v>0.44482075167438828</v>
      </c>
      <c r="F4" s="11">
        <v>5.3016973158330614E-2</v>
      </c>
      <c r="G4" s="11">
        <v>8.3768287190515239E-2</v>
      </c>
      <c r="H4" s="11">
        <v>8.151028884933173E-2</v>
      </c>
      <c r="I4" s="11">
        <v>0.4566717093377427</v>
      </c>
      <c r="J4" s="11">
        <v>0.52853952513315416</v>
      </c>
      <c r="K4" s="11">
        <v>0.40540106584617808</v>
      </c>
      <c r="L4" s="11">
        <v>9.15781418260464E-2</v>
      </c>
      <c r="M4" s="11">
        <v>9.5071100303095096E-2</v>
      </c>
      <c r="N4" s="11">
        <v>0.15153550507912733</v>
      </c>
      <c r="O4" s="11">
        <v>0.14417617448277403</v>
      </c>
      <c r="P4" s="11">
        <v>0.19512283225482357</v>
      </c>
      <c r="Q4" s="11">
        <v>6.3898962613852514E-2</v>
      </c>
      <c r="R4" s="11">
        <v>0.45453723936312512</v>
      </c>
      <c r="S4" s="11">
        <v>7.4129516339389911E-2</v>
      </c>
      <c r="T4" s="11">
        <v>7.7275484952726986E-2</v>
      </c>
      <c r="U4" s="11">
        <v>0.15628472165004548</v>
      </c>
      <c r="V4" s="11">
        <v>0.25226179056751113</v>
      </c>
      <c r="W4" s="11">
        <v>0.1558338247293547</v>
      </c>
      <c r="X4" s="11">
        <v>8.9632479465471648E-2</v>
      </c>
      <c r="Y4" s="11">
        <v>0.10026759087558151</v>
      </c>
      <c r="Z4" s="11">
        <v>0.13058061924496084</v>
      </c>
      <c r="AA4" s="11">
        <v>0.12411064644985433</v>
      </c>
    </row>
    <row r="5" spans="1:27">
      <c r="A5" s="9" t="s">
        <v>10</v>
      </c>
      <c r="B5" s="11">
        <v>6.8663462786476684E-2</v>
      </c>
      <c r="C5" s="11">
        <v>4.3024282610383428E-2</v>
      </c>
      <c r="D5" s="11">
        <v>0</v>
      </c>
      <c r="E5" s="11">
        <v>2.4066535006671365E-2</v>
      </c>
      <c r="F5" s="11">
        <v>2.8626921142989328E-2</v>
      </c>
      <c r="G5" s="11">
        <v>0.13239784705209262</v>
      </c>
      <c r="H5" s="11">
        <v>0.15057838085076794</v>
      </c>
      <c r="I5" s="11">
        <v>2.109475935859554E-2</v>
      </c>
      <c r="J5" s="11">
        <v>2.9638290402765922E-2</v>
      </c>
      <c r="K5" s="11">
        <v>2.0166144884356099E-2</v>
      </c>
      <c r="L5" s="11">
        <v>7.6082987021071649E-2</v>
      </c>
      <c r="M5" s="11">
        <v>8.2318065539502883E-2</v>
      </c>
      <c r="N5" s="11">
        <v>0.13536999493959548</v>
      </c>
      <c r="O5" s="11">
        <v>4.1447609125328216E-2</v>
      </c>
      <c r="P5" s="11">
        <v>4.2917073099139745E-2</v>
      </c>
      <c r="Q5" s="11">
        <v>2.9584425406657809E-2</v>
      </c>
      <c r="R5" s="11">
        <v>2.1010370492047192E-2</v>
      </c>
      <c r="S5" s="11">
        <v>0.15148697286893004</v>
      </c>
      <c r="T5" s="11">
        <v>0.1885103747651081</v>
      </c>
      <c r="U5" s="11">
        <v>2.1243791650767629E-2</v>
      </c>
      <c r="V5" s="11">
        <v>8.0301509011552266E-2</v>
      </c>
      <c r="W5" s="11">
        <v>5.1158124037878672E-2</v>
      </c>
      <c r="X5" s="11">
        <v>0.12562718470261508</v>
      </c>
      <c r="Y5" s="11">
        <v>0.18274626335712507</v>
      </c>
      <c r="Z5" s="11">
        <v>8.3554565103154538E-2</v>
      </c>
      <c r="AA5" s="11">
        <v>5.2518722320159299E-2</v>
      </c>
    </row>
    <row r="6" spans="1:27">
      <c r="A6" s="8" t="s">
        <v>4</v>
      </c>
      <c r="B6" s="11">
        <v>3.781996273607964E-2</v>
      </c>
      <c r="C6" s="11">
        <v>0.1758796272516725</v>
      </c>
      <c r="D6" s="11">
        <v>1.8582516653901034E-2</v>
      </c>
      <c r="E6" s="11">
        <v>0</v>
      </c>
      <c r="F6" s="11">
        <v>3.0012057308757282E-2</v>
      </c>
      <c r="G6" s="11">
        <v>1.6273570899969843E-2</v>
      </c>
      <c r="H6" s="11">
        <v>3.2110739325206014E-2</v>
      </c>
      <c r="I6" s="11">
        <v>0.10178177782349271</v>
      </c>
      <c r="J6" s="11">
        <v>9.8740365022609966E-2</v>
      </c>
      <c r="K6" s="11">
        <v>0.22514219430673291</v>
      </c>
      <c r="L6" s="11">
        <v>2.18581499734148E-2</v>
      </c>
      <c r="M6" s="11">
        <v>3.6235851378775052E-2</v>
      </c>
      <c r="N6" s="11">
        <v>2.873832853297402E-2</v>
      </c>
      <c r="O6" s="11">
        <v>3.8587448722405944E-2</v>
      </c>
      <c r="P6" s="11">
        <v>2.3831716770167523E-2</v>
      </c>
      <c r="Q6" s="11">
        <v>6.5875450051448839E-3</v>
      </c>
      <c r="R6" s="11">
        <v>7.8020642131483645E-2</v>
      </c>
      <c r="S6" s="11">
        <v>1.0065152470832162E-2</v>
      </c>
      <c r="T6" s="11">
        <v>2.0221936485390182E-2</v>
      </c>
      <c r="U6" s="11">
        <v>1.3759510490452686E-2</v>
      </c>
      <c r="V6" s="11">
        <v>5.8435874529889444E-2</v>
      </c>
      <c r="W6" s="11">
        <v>5.3074331562426968E-2</v>
      </c>
      <c r="X6" s="11">
        <v>1.3529808053458657E-2</v>
      </c>
      <c r="Y6" s="11">
        <v>8.7088568236421571E-3</v>
      </c>
      <c r="Z6" s="11">
        <v>1.471147077904455E-2</v>
      </c>
      <c r="AA6" s="11">
        <v>7.5541571956178388E-2</v>
      </c>
    </row>
    <row r="7" spans="1:27">
      <c r="A7" s="9" t="s">
        <v>9</v>
      </c>
      <c r="B7" s="11">
        <v>0.20425082757515645</v>
      </c>
      <c r="C7" s="11">
        <v>1.7137149629360665E-2</v>
      </c>
      <c r="D7" s="11">
        <v>1.8628822649546514E-2</v>
      </c>
      <c r="E7" s="11">
        <v>2.7494928147608084E-2</v>
      </c>
      <c r="F7" s="11">
        <v>0</v>
      </c>
      <c r="G7" s="11">
        <v>1.4081990826999364E-2</v>
      </c>
      <c r="H7" s="11">
        <v>8.5414772400356654E-3</v>
      </c>
      <c r="I7" s="11">
        <v>8.9077343178189904E-3</v>
      </c>
      <c r="J7" s="11">
        <v>1.1952535911587113E-2</v>
      </c>
      <c r="K7" s="11">
        <v>2.2088971758654534E-2</v>
      </c>
      <c r="L7" s="11">
        <v>5.0621226442677742E-3</v>
      </c>
      <c r="M7" s="11">
        <v>1.5016754399663244E-2</v>
      </c>
      <c r="N7" s="11">
        <v>2.034743592233295E-2</v>
      </c>
      <c r="O7" s="11">
        <v>1.3060536939064523E-2</v>
      </c>
      <c r="P7" s="11">
        <v>1.7221583946472226E-2</v>
      </c>
      <c r="Q7" s="11">
        <v>3.0623755771319976E-2</v>
      </c>
      <c r="R7" s="11">
        <v>1.0006715730921503E-2</v>
      </c>
      <c r="S7" s="11">
        <v>8.8314530413129751E-3</v>
      </c>
      <c r="T7" s="11">
        <v>7.8206664252944546E-3</v>
      </c>
      <c r="U7" s="11">
        <v>1.9967295856965342E-2</v>
      </c>
      <c r="V7" s="11">
        <v>9.0803337928824033E-3</v>
      </c>
      <c r="W7" s="11">
        <v>1.7874030238230733E-2</v>
      </c>
      <c r="X7" s="11">
        <v>5.3994095256931886E-3</v>
      </c>
      <c r="Y7" s="11">
        <v>9.0678028218323554E-3</v>
      </c>
      <c r="Z7" s="11">
        <v>2.0010568889002989E-2</v>
      </c>
      <c r="AA7" s="11">
        <v>2.3663448167625774E-2</v>
      </c>
    </row>
    <row r="8" spans="1:27">
      <c r="A8" s="9" t="s">
        <v>8</v>
      </c>
      <c r="B8" s="11">
        <v>3.5705447497242276E-2</v>
      </c>
      <c r="C8" s="11">
        <v>2.6341069539285746E-2</v>
      </c>
      <c r="D8" s="11">
        <v>8.1517845101742106E-2</v>
      </c>
      <c r="E8" s="11">
        <v>1.3490646624829811E-2</v>
      </c>
      <c r="F8" s="11">
        <v>1.3450139067955913E-2</v>
      </c>
      <c r="G8" s="11">
        <v>0</v>
      </c>
      <c r="H8" s="11">
        <v>6.988556679257002E-2</v>
      </c>
      <c r="I8" s="11">
        <v>1.2011089649785167E-2</v>
      </c>
      <c r="J8" s="11">
        <v>8.7573907234253547E-3</v>
      </c>
      <c r="K8" s="11">
        <v>1.3959307156030904E-2</v>
      </c>
      <c r="L8" s="11">
        <v>7.0584508468776327E-2</v>
      </c>
      <c r="M8" s="11">
        <v>4.3595342488738489E-2</v>
      </c>
      <c r="N8" s="11">
        <v>0.1096855644785264</v>
      </c>
      <c r="O8" s="11">
        <v>4.4515717960487915E-2</v>
      </c>
      <c r="P8" s="11">
        <v>3.877403307367247E-2</v>
      </c>
      <c r="Q8" s="11">
        <v>2.3723266915113717E-2</v>
      </c>
      <c r="R8" s="11">
        <v>3.43583006603944E-2</v>
      </c>
      <c r="S8" s="11">
        <v>7.6309640776337589E-2</v>
      </c>
      <c r="T8" s="11">
        <v>3.9580561118255378E-2</v>
      </c>
      <c r="U8" s="11">
        <v>1.9046286845773405E-2</v>
      </c>
      <c r="V8" s="11">
        <v>2.7371709692030888E-2</v>
      </c>
      <c r="W8" s="11">
        <v>2.8292232500854379E-2</v>
      </c>
      <c r="X8" s="11">
        <v>5.0237157072315811E-2</v>
      </c>
      <c r="Y8" s="11">
        <v>7.6715445006869387E-2</v>
      </c>
      <c r="Z8" s="11">
        <v>6.0356427776856542E-2</v>
      </c>
      <c r="AA8" s="11">
        <v>1.9493251656174777E-2</v>
      </c>
    </row>
    <row r="9" spans="1:27">
      <c r="A9" s="8" t="s">
        <v>7</v>
      </c>
      <c r="B9" s="11">
        <v>1.2384636038003697E-2</v>
      </c>
      <c r="C9" s="11">
        <v>1.4324437502762856E-2</v>
      </c>
      <c r="D9" s="11">
        <v>5.6706029519307234E-2</v>
      </c>
      <c r="E9" s="11">
        <v>1.4753330796849345E-2</v>
      </c>
      <c r="F9" s="11">
        <v>4.2888445181821352E-3</v>
      </c>
      <c r="G9" s="11">
        <v>4.227391312547267E-2</v>
      </c>
      <c r="H9" s="11">
        <v>0</v>
      </c>
      <c r="I9" s="11">
        <v>1.1447263144076396E-2</v>
      </c>
      <c r="J9" s="11">
        <v>8.3078880977723157E-3</v>
      </c>
      <c r="K9" s="11">
        <v>2.3890662339588501E-3</v>
      </c>
      <c r="L9" s="11">
        <v>3.4963405809712286E-2</v>
      </c>
      <c r="M9" s="11">
        <v>0.21335092146941789</v>
      </c>
      <c r="N9" s="11">
        <v>4.7302782691732201E-2</v>
      </c>
      <c r="O9" s="11">
        <v>3.8234176083335888E-2</v>
      </c>
      <c r="P9" s="11">
        <v>5.8441973258958561E-3</v>
      </c>
      <c r="Q9" s="11">
        <v>2.4732416043247115E-3</v>
      </c>
      <c r="R9" s="11">
        <v>6.291879234545013E-3</v>
      </c>
      <c r="S9" s="11">
        <v>3.4639095552457394E-2</v>
      </c>
      <c r="T9" s="11">
        <v>4.8425069863740358E-2</v>
      </c>
      <c r="U9" s="11">
        <v>8.0453849059971029E-3</v>
      </c>
      <c r="V9" s="11">
        <v>1.8451936372168212E-2</v>
      </c>
      <c r="W9" s="11">
        <v>1.7946200115305448E-2</v>
      </c>
      <c r="X9" s="11">
        <v>3.9117027064037489E-2</v>
      </c>
      <c r="Y9" s="11">
        <v>1.6159084443261307E-2</v>
      </c>
      <c r="Z9" s="11">
        <v>9.6656084828802349E-3</v>
      </c>
      <c r="AA9" s="11">
        <v>1.9094795447784491E-2</v>
      </c>
    </row>
    <row r="10" spans="1:27">
      <c r="A10" s="8" t="s">
        <v>6</v>
      </c>
      <c r="B10" s="11">
        <v>5.2339009655380598E-3</v>
      </c>
      <c r="C10" s="11">
        <v>4.4728788171715966E-2</v>
      </c>
      <c r="D10" s="11">
        <v>3.5508093093907628E-3</v>
      </c>
      <c r="E10" s="11">
        <v>2.4920837927156433E-2</v>
      </c>
      <c r="F10" s="11">
        <v>2.9655749560378929E-3</v>
      </c>
      <c r="G10" s="11">
        <v>3.5712078962921666E-3</v>
      </c>
      <c r="H10" s="11">
        <v>6.4638934475630648E-3</v>
      </c>
      <c r="I10" s="11">
        <v>0</v>
      </c>
      <c r="J10" s="11">
        <v>8.6561326417315676E-3</v>
      </c>
      <c r="K10" s="11">
        <v>0.11434636613745482</v>
      </c>
      <c r="L10" s="11">
        <v>2.6954209415906948E-3</v>
      </c>
      <c r="M10" s="11">
        <v>4.7126758385403859E-3</v>
      </c>
      <c r="N10" s="11">
        <v>5.7882823697016405E-3</v>
      </c>
      <c r="O10" s="11">
        <v>6.5146821965298028E-3</v>
      </c>
      <c r="P10" s="11">
        <v>6.9484559211323467E-3</v>
      </c>
      <c r="Q10" s="11">
        <v>1.7931732969457457E-3</v>
      </c>
      <c r="R10" s="11">
        <v>1.6908882129406621E-2</v>
      </c>
      <c r="S10" s="11">
        <v>3.6139953845127919E-3</v>
      </c>
      <c r="T10" s="11">
        <v>4.4129799065671807E-3</v>
      </c>
      <c r="U10" s="11">
        <v>3.4874310717844491E-3</v>
      </c>
      <c r="V10" s="11">
        <v>1.3069195204804838E-2</v>
      </c>
      <c r="W10" s="11">
        <v>8.4475963983733759E-3</v>
      </c>
      <c r="X10" s="11">
        <v>3.0834811285007277E-3</v>
      </c>
      <c r="Y10" s="11">
        <v>2.2638673916697059E-3</v>
      </c>
      <c r="Z10" s="11">
        <v>5.8373369121494552E-3</v>
      </c>
      <c r="AA10" s="11">
        <v>6.7254618096709616E-3</v>
      </c>
    </row>
    <row r="11" spans="1:27">
      <c r="A11" s="8" t="s">
        <v>5</v>
      </c>
      <c r="B11" s="11">
        <v>1.7609220748619123E-2</v>
      </c>
      <c r="C11" s="11">
        <v>9.5081741728089891E-2</v>
      </c>
      <c r="D11" s="11">
        <v>1.179094330580761E-2</v>
      </c>
      <c r="E11" s="11">
        <v>5.6178163711320381E-2</v>
      </c>
      <c r="F11" s="11">
        <v>6.0691634747314866E-3</v>
      </c>
      <c r="G11" s="11">
        <v>4.6368786612432629E-3</v>
      </c>
      <c r="H11" s="11">
        <v>8.8319891058555901E-3</v>
      </c>
      <c r="I11" s="11">
        <v>1.4846701637513287E-2</v>
      </c>
      <c r="J11" s="11">
        <v>0</v>
      </c>
      <c r="K11" s="11">
        <v>1.0111743975547031E-2</v>
      </c>
      <c r="L11" s="11">
        <v>1.1183234056800703E-2</v>
      </c>
      <c r="M11" s="11">
        <v>5.6128864582593169E-3</v>
      </c>
      <c r="N11" s="11">
        <v>1.2717250480369783E-2</v>
      </c>
      <c r="O11" s="11">
        <v>6.3404873842399651E-2</v>
      </c>
      <c r="P11" s="11">
        <v>1.559383162455413E-2</v>
      </c>
      <c r="Q11" s="11">
        <v>4.1358850639062906E-3</v>
      </c>
      <c r="R11" s="11">
        <v>3.8748300127209277E-2</v>
      </c>
      <c r="S11" s="11">
        <v>4.4252654761371083E-3</v>
      </c>
      <c r="T11" s="11">
        <v>3.0944078404318495E-2</v>
      </c>
      <c r="U11" s="11">
        <v>1.4504707279269245E-2</v>
      </c>
      <c r="V11" s="11">
        <v>2.6087744050530305E-2</v>
      </c>
      <c r="W11" s="11">
        <v>8.4006473328107085E-3</v>
      </c>
      <c r="X11" s="11">
        <v>6.3500167816362228E-3</v>
      </c>
      <c r="Y11" s="11">
        <v>6.0606486268763027E-3</v>
      </c>
      <c r="Z11" s="11">
        <v>8.6190029504749216E-3</v>
      </c>
      <c r="AA11" s="11">
        <v>1.8180668786983541E-2</v>
      </c>
    </row>
    <row r="12" spans="1:27">
      <c r="A12" s="8" t="s">
        <v>11</v>
      </c>
      <c r="B12" s="11">
        <v>3.4938662251670547E-3</v>
      </c>
      <c r="C12" s="11">
        <v>3.2575010569647928E-2</v>
      </c>
      <c r="D12" s="11">
        <v>3.0141423230421131E-3</v>
      </c>
      <c r="E12" s="11">
        <v>4.3135160450869556E-2</v>
      </c>
      <c r="F12" s="11">
        <v>6.0731603319812621E-3</v>
      </c>
      <c r="G12" s="11">
        <v>8.2359739396339442E-3</v>
      </c>
      <c r="H12" s="11">
        <v>1.288511664896657E-3</v>
      </c>
      <c r="I12" s="11">
        <v>0.14683286522019631</v>
      </c>
      <c r="J12" s="11">
        <v>3.3322611151277285E-3</v>
      </c>
      <c r="K12" s="11">
        <v>0</v>
      </c>
      <c r="L12" s="11">
        <v>4.1737044506504235E-3</v>
      </c>
      <c r="M12" s="11">
        <v>1.1227563269269451E-3</v>
      </c>
      <c r="N12" s="11">
        <v>2.9542880592479575E-3</v>
      </c>
      <c r="O12" s="11">
        <v>3.1950665386406519E-3</v>
      </c>
      <c r="P12" s="11">
        <v>5.208653678917919E-3</v>
      </c>
      <c r="Q12" s="11">
        <v>3.6702813538222527E-4</v>
      </c>
      <c r="R12" s="11">
        <v>7.1046766310706921E-3</v>
      </c>
      <c r="S12" s="11">
        <v>1.145387658549737E-3</v>
      </c>
      <c r="T12" s="11">
        <v>1.8123962817761783E-3</v>
      </c>
      <c r="U12" s="11">
        <v>1.5061969530158908E-3</v>
      </c>
      <c r="V12" s="11">
        <v>3.035783285497788E-3</v>
      </c>
      <c r="W12" s="11">
        <v>1.8070344622676713E-3</v>
      </c>
      <c r="X12" s="11">
        <v>1.424821889179733E-3</v>
      </c>
      <c r="Y12" s="11">
        <v>7.2018676141477156E-4</v>
      </c>
      <c r="Z12" s="11">
        <v>1.405724433538068E-3</v>
      </c>
      <c r="AA12" s="11">
        <v>1.5825086907314341E-3</v>
      </c>
    </row>
    <row r="13" spans="1:27">
      <c r="A13" s="9" t="s">
        <v>12</v>
      </c>
      <c r="B13" s="11">
        <v>1.6704749341604472E-2</v>
      </c>
      <c r="C13" s="11">
        <v>1.6479315922844445E-2</v>
      </c>
      <c r="D13" s="11">
        <v>2.8770951440656618E-2</v>
      </c>
      <c r="E13" s="11">
        <v>1.2241297048399611E-2</v>
      </c>
      <c r="F13" s="11">
        <v>2.7426688383222204E-3</v>
      </c>
      <c r="G13" s="11">
        <v>4.0813738276513155E-2</v>
      </c>
      <c r="H13" s="11">
        <v>4.4468176238086264E-2</v>
      </c>
      <c r="I13" s="11">
        <v>5.5200490936711411E-3</v>
      </c>
      <c r="J13" s="11">
        <v>1.9531097350050639E-2</v>
      </c>
      <c r="K13" s="11">
        <v>1.0876358226953625E-2</v>
      </c>
      <c r="L13" s="11">
        <v>0</v>
      </c>
      <c r="M13" s="11">
        <v>3.7020115001106704E-2</v>
      </c>
      <c r="N13" s="11">
        <v>3.0624749932478074E-2</v>
      </c>
      <c r="O13" s="11">
        <v>4.9517232034066896E-2</v>
      </c>
      <c r="P13" s="11">
        <v>1.0251051749013166E-2</v>
      </c>
      <c r="Q13" s="11">
        <v>3.0852390860747541E-3</v>
      </c>
      <c r="R13" s="11">
        <v>4.2646949097719161E-3</v>
      </c>
      <c r="S13" s="11">
        <v>0.13534945809015339</v>
      </c>
      <c r="T13" s="11">
        <v>5.536840120437677E-2</v>
      </c>
      <c r="U13" s="11">
        <v>2.3157105315774387E-3</v>
      </c>
      <c r="V13" s="11">
        <v>1.5743370269038996E-2</v>
      </c>
      <c r="W13" s="11">
        <v>2.3421722833898029E-2</v>
      </c>
      <c r="X13" s="11">
        <v>0.16042759659795064</v>
      </c>
      <c r="Y13" s="11">
        <v>0.10071060473553049</v>
      </c>
      <c r="Z13" s="11">
        <v>1.434125575592516E-3</v>
      </c>
      <c r="AA13" s="11">
        <v>8.5731846398593964E-2</v>
      </c>
    </row>
    <row r="14" spans="1:27">
      <c r="A14" s="8" t="s">
        <v>13</v>
      </c>
      <c r="B14" s="11">
        <v>2.4193704115116326E-3</v>
      </c>
      <c r="C14" s="11">
        <v>2.267563180292519E-3</v>
      </c>
      <c r="D14" s="11">
        <v>4.4582995272432844E-3</v>
      </c>
      <c r="E14" s="11">
        <v>2.7348216024105552E-3</v>
      </c>
      <c r="F14" s="11">
        <v>1.1225986691482661E-3</v>
      </c>
      <c r="G14" s="11">
        <v>3.8133037394789738E-3</v>
      </c>
      <c r="H14" s="11">
        <v>3.7697735997035166E-2</v>
      </c>
      <c r="I14" s="11">
        <v>1.1067837524871397E-3</v>
      </c>
      <c r="J14" s="11">
        <v>8.459609226427455E-4</v>
      </c>
      <c r="K14" s="11">
        <v>4.6501120554549196E-4</v>
      </c>
      <c r="L14" s="11">
        <v>5.1211970181564929E-3</v>
      </c>
      <c r="M14" s="11">
        <v>0</v>
      </c>
      <c r="N14" s="11">
        <v>4.3605885284736393E-3</v>
      </c>
      <c r="O14" s="11">
        <v>2.4711323411393108E-3</v>
      </c>
      <c r="P14" s="11">
        <v>4.8526276704954788E-4</v>
      </c>
      <c r="Q14" s="11">
        <v>7.1731849603811411E-4</v>
      </c>
      <c r="R14" s="11">
        <v>7.3160555950691668E-4</v>
      </c>
      <c r="S14" s="11">
        <v>4.2904631103809834E-3</v>
      </c>
      <c r="T14" s="11">
        <v>5.2404147048999653E-3</v>
      </c>
      <c r="U14" s="11">
        <v>1.2041704126994263E-3</v>
      </c>
      <c r="V14" s="11">
        <v>2.2907469645815429E-3</v>
      </c>
      <c r="W14" s="11">
        <v>2.4971877189235124E-3</v>
      </c>
      <c r="X14" s="11">
        <v>5.621413172188265E-3</v>
      </c>
      <c r="Y14" s="11">
        <v>5.466920803107336E-3</v>
      </c>
      <c r="Z14" s="11">
        <v>1.1874698103355311E-3</v>
      </c>
      <c r="AA14" s="11">
        <v>1.1171154495257792E-2</v>
      </c>
    </row>
    <row r="15" spans="1:27">
      <c r="A15" s="9" t="s">
        <v>14</v>
      </c>
      <c r="B15" s="11">
        <v>0.18748073549937228</v>
      </c>
      <c r="C15" s="11">
        <v>0.17266602933356368</v>
      </c>
      <c r="D15" s="11">
        <v>0.28231297621434409</v>
      </c>
      <c r="E15" s="11">
        <v>9.3212515056307246E-2</v>
      </c>
      <c r="F15" s="11">
        <v>8.4045175421461241E-2</v>
      </c>
      <c r="G15" s="11">
        <v>0.31414039274131955</v>
      </c>
      <c r="H15" s="11">
        <v>0.29408387561237731</v>
      </c>
      <c r="I15" s="11">
        <v>6.8005777049609528E-2</v>
      </c>
      <c r="J15" s="11">
        <v>6.2037899952293009E-2</v>
      </c>
      <c r="K15" s="11">
        <v>6.3574977584928777E-2</v>
      </c>
      <c r="L15" s="11">
        <v>0.16234556681211892</v>
      </c>
      <c r="M15" s="11">
        <v>0.20173023371244977</v>
      </c>
      <c r="N15" s="11">
        <v>0</v>
      </c>
      <c r="O15" s="11">
        <v>0.1798289585062027</v>
      </c>
      <c r="P15" s="11">
        <v>0.22041375999695978</v>
      </c>
      <c r="Q15" s="11">
        <v>9.6357355137198342E-2</v>
      </c>
      <c r="R15" s="11">
        <v>0.13181487443046855</v>
      </c>
      <c r="S15" s="11">
        <v>0.16674190443547637</v>
      </c>
      <c r="T15" s="11">
        <v>0.18627817909626315</v>
      </c>
      <c r="U15" s="11">
        <v>0.15053285040019618</v>
      </c>
      <c r="V15" s="11">
        <v>0.20887137654461127</v>
      </c>
      <c r="W15" s="11">
        <v>0.25286087017519654</v>
      </c>
      <c r="X15" s="11">
        <v>0.17586543349253486</v>
      </c>
      <c r="Y15" s="11">
        <v>0.15302693955600183</v>
      </c>
      <c r="Z15" s="11">
        <v>0.27005886903635518</v>
      </c>
      <c r="AA15" s="11">
        <v>7.1681945529945237E-2</v>
      </c>
    </row>
    <row r="16" spans="1:27">
      <c r="A16" s="9" t="s">
        <v>15</v>
      </c>
      <c r="B16" s="11">
        <v>2.0913930823700612E-2</v>
      </c>
      <c r="C16" s="11">
        <v>2.3943963054323447E-2</v>
      </c>
      <c r="D16" s="11">
        <v>1.3827837792319187E-2</v>
      </c>
      <c r="E16" s="11">
        <v>1.916974022975633E-2</v>
      </c>
      <c r="F16" s="11">
        <v>6.8240489683752837E-3</v>
      </c>
      <c r="G16" s="11">
        <v>2.5684256422955486E-2</v>
      </c>
      <c r="H16" s="11">
        <v>3.6809720394880126E-2</v>
      </c>
      <c r="I16" s="11">
        <v>1.2032589311882051E-2</v>
      </c>
      <c r="J16" s="11">
        <v>3.8805730538879958E-2</v>
      </c>
      <c r="K16" s="11">
        <v>4.891179596396099E-3</v>
      </c>
      <c r="L16" s="11">
        <v>4.0228760664266137E-2</v>
      </c>
      <c r="M16" s="11">
        <v>1.5578930328566692E-2</v>
      </c>
      <c r="N16" s="11">
        <v>2.9605251884322514E-2</v>
      </c>
      <c r="O16" s="11">
        <v>0</v>
      </c>
      <c r="P16" s="11">
        <v>2.781251782231578E-2</v>
      </c>
      <c r="Q16" s="11">
        <v>7.6828051040710573E-3</v>
      </c>
      <c r="R16" s="11">
        <v>3.1754279864754216E-2</v>
      </c>
      <c r="S16" s="11">
        <v>5.5469276694736148E-2</v>
      </c>
      <c r="T16" s="11">
        <v>2.5063499725223096E-2</v>
      </c>
      <c r="U16" s="11">
        <v>2.1315910828002403E-2</v>
      </c>
      <c r="V16" s="11">
        <v>6.2888514810830048E-2</v>
      </c>
      <c r="W16" s="11">
        <v>5.2064751265060681E-2</v>
      </c>
      <c r="X16" s="11">
        <v>3.6936821869099884E-2</v>
      </c>
      <c r="Y16" s="11">
        <v>1.2894839864236536E-2</v>
      </c>
      <c r="Z16" s="11">
        <v>2.2527302536044014E-2</v>
      </c>
      <c r="AA16" s="11">
        <v>0.21153618475083338</v>
      </c>
    </row>
    <row r="17" spans="1:27">
      <c r="A17" s="9" t="s">
        <v>16</v>
      </c>
      <c r="B17" s="11">
        <v>2.3073538936859851E-2</v>
      </c>
      <c r="C17" s="11">
        <v>2.8368786369774537E-2</v>
      </c>
      <c r="D17" s="11">
        <v>1.3586098864127455E-2</v>
      </c>
      <c r="E17" s="11">
        <v>1.0196582454486574E-2</v>
      </c>
      <c r="F17" s="11">
        <v>7.0207745388493441E-3</v>
      </c>
      <c r="G17" s="11">
        <v>1.9193579706041485E-2</v>
      </c>
      <c r="H17" s="11">
        <v>4.377553794135661E-3</v>
      </c>
      <c r="I17" s="11">
        <v>9.7031691023754148E-3</v>
      </c>
      <c r="J17" s="11">
        <v>9.4461875260243924E-3</v>
      </c>
      <c r="K17" s="11">
        <v>1.2182563604679945E-2</v>
      </c>
      <c r="L17" s="11">
        <v>6.1276120849991129E-3</v>
      </c>
      <c r="M17" s="11">
        <v>2.9114770749571377E-3</v>
      </c>
      <c r="N17" s="11">
        <v>3.2961003194486749E-2</v>
      </c>
      <c r="O17" s="11">
        <v>2.2979704024221542E-2</v>
      </c>
      <c r="P17" s="11">
        <v>0</v>
      </c>
      <c r="Q17" s="11">
        <v>1.3316797154609934E-2</v>
      </c>
      <c r="R17" s="11">
        <v>1.2628561072433035E-2</v>
      </c>
      <c r="S17" s="11">
        <v>1.2855627296974315E-2</v>
      </c>
      <c r="T17" s="11">
        <v>1.2394386055398797E-2</v>
      </c>
      <c r="U17" s="11">
        <v>0.30639617411130876</v>
      </c>
      <c r="V17" s="11">
        <v>1.9080534858435347E-2</v>
      </c>
      <c r="W17" s="11">
        <v>8.183652614303585E-3</v>
      </c>
      <c r="X17" s="11">
        <v>8.1573903484623029E-3</v>
      </c>
      <c r="Y17" s="11">
        <v>4.1109826588031674E-3</v>
      </c>
      <c r="Z17" s="11">
        <v>7.7696459992168884E-2</v>
      </c>
      <c r="AA17" s="11">
        <v>7.4515658999947422E-3</v>
      </c>
    </row>
    <row r="18" spans="1:27">
      <c r="A18" s="9" t="s">
        <v>17</v>
      </c>
      <c r="B18" s="11">
        <v>0.16595448933369575</v>
      </c>
      <c r="C18" s="11">
        <v>1.8856898817927795E-2</v>
      </c>
      <c r="D18" s="11">
        <v>1.3466504457262602E-2</v>
      </c>
      <c r="E18" s="11">
        <v>4.9745545158030946E-3</v>
      </c>
      <c r="F18" s="11">
        <v>3.7898133093960076E-2</v>
      </c>
      <c r="G18" s="11">
        <v>1.8068191329756147E-2</v>
      </c>
      <c r="H18" s="11">
        <v>6.5749800434033298E-3</v>
      </c>
      <c r="I18" s="11">
        <v>4.5273150071746633E-3</v>
      </c>
      <c r="J18" s="11">
        <v>6.7948870660970431E-3</v>
      </c>
      <c r="K18" s="11">
        <v>1.8512070884736946E-3</v>
      </c>
      <c r="L18" s="11">
        <v>6.2915764926939864E-3</v>
      </c>
      <c r="M18" s="11">
        <v>7.9531222425533715E-3</v>
      </c>
      <c r="N18" s="11">
        <v>1.5418560071523174E-2</v>
      </c>
      <c r="O18" s="11">
        <v>1.2023852169299193E-2</v>
      </c>
      <c r="P18" s="11">
        <v>2.8159568125998954E-2</v>
      </c>
      <c r="Q18" s="11">
        <v>0</v>
      </c>
      <c r="R18" s="11">
        <v>5.3532396765005822E-3</v>
      </c>
      <c r="S18" s="11">
        <v>3.7694670970283275E-3</v>
      </c>
      <c r="T18" s="11">
        <v>7.3458658198846481E-3</v>
      </c>
      <c r="U18" s="11">
        <v>2.9037795796667026E-2</v>
      </c>
      <c r="V18" s="11">
        <v>7.5592727396825102E-3</v>
      </c>
      <c r="W18" s="11">
        <v>3.8667380607921198E-3</v>
      </c>
      <c r="X18" s="11">
        <v>6.1870135932546207E-3</v>
      </c>
      <c r="Y18" s="11">
        <v>4.1525530218533653E-3</v>
      </c>
      <c r="Z18" s="11">
        <v>3.2942292032913163E-2</v>
      </c>
      <c r="AA18" s="11">
        <v>5.478243986702728E-3</v>
      </c>
    </row>
    <row r="19" spans="1:27">
      <c r="A19" s="8" t="s">
        <v>18</v>
      </c>
      <c r="B19" s="11">
        <v>6.070585512993232E-3</v>
      </c>
      <c r="C19" s="11">
        <v>4.4307602732470766E-2</v>
      </c>
      <c r="D19" s="11">
        <v>2.7983504525713196E-3</v>
      </c>
      <c r="E19" s="11">
        <v>1.8833381279519792E-2</v>
      </c>
      <c r="F19" s="11">
        <v>2.5571630222150617E-3</v>
      </c>
      <c r="G19" s="11">
        <v>8.4515321060491862E-3</v>
      </c>
      <c r="H19" s="11">
        <v>2.9202399061143192E-3</v>
      </c>
      <c r="I19" s="11">
        <v>1.5831714443649201E-2</v>
      </c>
      <c r="J19" s="11">
        <v>1.4760376552226973E-2</v>
      </c>
      <c r="K19" s="11">
        <v>9.0500447412885723E-3</v>
      </c>
      <c r="L19" s="11">
        <v>2.1669801364311478E-3</v>
      </c>
      <c r="M19" s="11">
        <v>2.9560906132456905E-3</v>
      </c>
      <c r="N19" s="11">
        <v>8.2998716801195253E-3</v>
      </c>
      <c r="O19" s="11">
        <v>1.3433468669001589E-2</v>
      </c>
      <c r="P19" s="11">
        <v>6.3524860038583876E-3</v>
      </c>
      <c r="Q19" s="11">
        <v>1.080025433154312E-3</v>
      </c>
      <c r="R19" s="11">
        <v>0</v>
      </c>
      <c r="S19" s="11">
        <v>6.7167004260824765E-3</v>
      </c>
      <c r="T19" s="11">
        <v>4.1668207834062321E-3</v>
      </c>
      <c r="U19" s="11">
        <v>5.8905462566063238E-3</v>
      </c>
      <c r="V19" s="11">
        <v>8.9633480144743188E-3</v>
      </c>
      <c r="W19" s="11">
        <v>1.689957706002514E-2</v>
      </c>
      <c r="X19" s="11">
        <v>3.677602930695671E-3</v>
      </c>
      <c r="Y19" s="11">
        <v>1.5198467864811381E-3</v>
      </c>
      <c r="Z19" s="11">
        <v>4.7248699412484321E-3</v>
      </c>
      <c r="AA19" s="11">
        <v>1.1688666960622245E-2</v>
      </c>
    </row>
    <row r="20" spans="1:27">
      <c r="A20" s="9" t="s">
        <v>19</v>
      </c>
      <c r="B20" s="11">
        <v>9.0474816780078647E-3</v>
      </c>
      <c r="C20" s="11">
        <v>1.0181546781964283E-2</v>
      </c>
      <c r="D20" s="11">
        <v>3.8514354614612306E-2</v>
      </c>
      <c r="E20" s="11">
        <v>3.4504762586208149E-3</v>
      </c>
      <c r="F20" s="11">
        <v>3.4707038810449465E-3</v>
      </c>
      <c r="G20" s="11">
        <v>3.3405070613492502E-2</v>
      </c>
      <c r="H20" s="11">
        <v>2.5817218779568694E-2</v>
      </c>
      <c r="I20" s="11">
        <v>3.626181202930118E-3</v>
      </c>
      <c r="J20" s="11">
        <v>2.9336311517267817E-3</v>
      </c>
      <c r="K20" s="11">
        <v>1.8880879121249785E-3</v>
      </c>
      <c r="L20" s="11">
        <v>0.10361754413201422</v>
      </c>
      <c r="M20" s="11">
        <v>2.2167968160576083E-2</v>
      </c>
      <c r="N20" s="11">
        <v>2.4279279196750075E-2</v>
      </c>
      <c r="O20" s="11">
        <v>4.7860203451708674E-2</v>
      </c>
      <c r="P20" s="11">
        <v>1.1562159202343358E-2</v>
      </c>
      <c r="Q20" s="11">
        <v>2.089139477086424E-3</v>
      </c>
      <c r="R20" s="11">
        <v>1.048994473196847E-2</v>
      </c>
      <c r="S20" s="11">
        <v>0</v>
      </c>
      <c r="T20" s="11">
        <v>4.9541805887642287E-2</v>
      </c>
      <c r="U20" s="11">
        <v>1.4940111186437345E-2</v>
      </c>
      <c r="V20" s="11">
        <v>1.1233440561626021E-2</v>
      </c>
      <c r="W20" s="11">
        <v>3.9096625078758579E-2</v>
      </c>
      <c r="X20" s="11">
        <v>5.1891219338678421E-2</v>
      </c>
      <c r="Y20" s="11">
        <v>3.8301434789008493E-2</v>
      </c>
      <c r="Z20" s="11">
        <v>3.6615820780405046E-3</v>
      </c>
      <c r="AA20" s="11">
        <v>2.3220749779920682E-2</v>
      </c>
    </row>
    <row r="21" spans="1:27">
      <c r="A21" s="9" t="s">
        <v>20</v>
      </c>
      <c r="B21" s="11">
        <v>1.2849378392531615E-2</v>
      </c>
      <c r="C21" s="11">
        <v>1.0878036346687436E-2</v>
      </c>
      <c r="D21" s="11">
        <v>5.0947654774778008E-2</v>
      </c>
      <c r="E21" s="11">
        <v>8.0078430886661375E-3</v>
      </c>
      <c r="F21" s="11">
        <v>4.1761946188181593E-3</v>
      </c>
      <c r="G21" s="11">
        <v>1.7701086198935716E-2</v>
      </c>
      <c r="H21" s="11">
        <v>4.1624273279700717E-2</v>
      </c>
      <c r="I21" s="11">
        <v>6.6886828296468335E-3</v>
      </c>
      <c r="J21" s="11">
        <v>1.3264979409336264E-2</v>
      </c>
      <c r="K21" s="11">
        <v>4.1607972501322699E-3</v>
      </c>
      <c r="L21" s="11">
        <v>4.573273169367699E-2</v>
      </c>
      <c r="M21" s="11">
        <v>3.0462509497790492E-2</v>
      </c>
      <c r="N21" s="11">
        <v>2.9102452534375899E-2</v>
      </c>
      <c r="O21" s="11">
        <v>2.1742546140654413E-2</v>
      </c>
      <c r="P21" s="11">
        <v>1.2243458583405573E-2</v>
      </c>
      <c r="Q21" s="11">
        <v>6.4054649280257843E-3</v>
      </c>
      <c r="R21" s="11">
        <v>8.1960572065524102E-3</v>
      </c>
      <c r="S21" s="11">
        <v>5.339819198561728E-2</v>
      </c>
      <c r="T21" s="11">
        <v>0</v>
      </c>
      <c r="U21" s="11">
        <v>1.3967386688569776E-2</v>
      </c>
      <c r="V21" s="11">
        <v>2.4101007981803469E-2</v>
      </c>
      <c r="W21" s="11">
        <v>2.3696343301511501E-2</v>
      </c>
      <c r="X21" s="11">
        <v>7.0410359715673457E-2</v>
      </c>
      <c r="Y21" s="11">
        <v>6.492899775412081E-2</v>
      </c>
      <c r="Z21" s="11">
        <v>8.1606013673258433E-3</v>
      </c>
      <c r="AA21" s="11">
        <v>2.6537541110335131E-2</v>
      </c>
    </row>
    <row r="22" spans="1:27">
      <c r="A22" s="9" t="s">
        <v>21</v>
      </c>
      <c r="B22" s="11">
        <v>4.73810770228096E-3</v>
      </c>
      <c r="C22" s="11">
        <v>7.6592821926534113E-3</v>
      </c>
      <c r="D22" s="11">
        <v>1.8168933746977815E-3</v>
      </c>
      <c r="E22" s="11">
        <v>1.8456611858681856E-3</v>
      </c>
      <c r="F22" s="11">
        <v>2.4706221049769941E-3</v>
      </c>
      <c r="G22" s="11">
        <v>2.694369484355709E-3</v>
      </c>
      <c r="H22" s="11">
        <v>2.1532226053104985E-3</v>
      </c>
      <c r="I22" s="11">
        <v>1.6645000373990992E-3</v>
      </c>
      <c r="J22" s="11">
        <v>2.9091731062509951E-3</v>
      </c>
      <c r="K22" s="11">
        <v>8.2315578535485916E-4</v>
      </c>
      <c r="L22" s="11">
        <v>5.1796764737414651E-4</v>
      </c>
      <c r="M22" s="11">
        <v>2.2900757080314819E-3</v>
      </c>
      <c r="N22" s="11">
        <v>5.8848085988306067E-3</v>
      </c>
      <c r="O22" s="11">
        <v>5.3946741709332861E-3</v>
      </c>
      <c r="P22" s="11">
        <v>0.1014026055258538</v>
      </c>
      <c r="Q22" s="11">
        <v>4.1721092466391286E-3</v>
      </c>
      <c r="R22" s="11">
        <v>2.8549409042833663E-3</v>
      </c>
      <c r="S22" s="11">
        <v>5.9973103972572779E-3</v>
      </c>
      <c r="T22" s="11">
        <v>4.5225803865373837E-3</v>
      </c>
      <c r="U22" s="11">
        <v>0</v>
      </c>
      <c r="V22" s="11">
        <v>9.1859143230637198E-3</v>
      </c>
      <c r="W22" s="11">
        <v>6.0251831324674987E-3</v>
      </c>
      <c r="X22" s="11">
        <v>4.1548723556250819E-3</v>
      </c>
      <c r="Y22" s="11">
        <v>4.2081526979793771E-3</v>
      </c>
      <c r="Z22" s="11">
        <v>4.4018703156989039E-2</v>
      </c>
      <c r="AA22" s="11">
        <v>5.4273860196640128E-4</v>
      </c>
    </row>
    <row r="23" spans="1:27">
      <c r="A23" s="8" t="s">
        <v>22</v>
      </c>
      <c r="B23" s="11">
        <v>5.0091445943370649E-3</v>
      </c>
      <c r="C23" s="11">
        <v>1.5243895011316753E-2</v>
      </c>
      <c r="D23" s="11">
        <v>8.8848093958290401E-3</v>
      </c>
      <c r="E23" s="11">
        <v>1.6241888680857793E-2</v>
      </c>
      <c r="F23" s="11">
        <v>1.5966913012281096E-3</v>
      </c>
      <c r="G23" s="11">
        <v>5.2968891660073051E-3</v>
      </c>
      <c r="H23" s="11">
        <v>5.71873448249217E-3</v>
      </c>
      <c r="I23" s="11">
        <v>7.7921534481580354E-3</v>
      </c>
      <c r="J23" s="11">
        <v>6.4088064897184554E-3</v>
      </c>
      <c r="K23" s="11">
        <v>2.8557455974802999E-3</v>
      </c>
      <c r="L23" s="11">
        <v>3.4982440702072217E-3</v>
      </c>
      <c r="M23" s="11">
        <v>4.7774285971535413E-3</v>
      </c>
      <c r="N23" s="11">
        <v>1.819241243486577E-2</v>
      </c>
      <c r="O23" s="11">
        <v>3.0282702863128477E-2</v>
      </c>
      <c r="P23" s="11">
        <v>7.0703142565800015E-3</v>
      </c>
      <c r="Q23" s="11">
        <v>9.5012329641037106E-4</v>
      </c>
      <c r="R23" s="11">
        <v>9.8579418263117728E-3</v>
      </c>
      <c r="S23" s="11">
        <v>5.5617530278737658E-3</v>
      </c>
      <c r="T23" s="11">
        <v>1.0639898096817379E-2</v>
      </c>
      <c r="U23" s="11">
        <v>9.969597248247683E-3</v>
      </c>
      <c r="V23" s="11">
        <v>0</v>
      </c>
      <c r="W23" s="11">
        <v>1.6738692199962282E-2</v>
      </c>
      <c r="X23" s="11">
        <v>5.0312324978192147E-3</v>
      </c>
      <c r="Y23" s="11">
        <v>2.1926193251781329E-3</v>
      </c>
      <c r="Z23" s="11">
        <v>1.7231295089347684E-3</v>
      </c>
      <c r="AA23" s="11">
        <v>4.1575799296760538E-3</v>
      </c>
    </row>
    <row r="24" spans="1:27">
      <c r="A24" s="9" t="s">
        <v>23</v>
      </c>
      <c r="B24" s="11">
        <v>1.9471065292520182E-3</v>
      </c>
      <c r="C24" s="11">
        <v>3.160627608778094E-3</v>
      </c>
      <c r="D24" s="11">
        <v>1.8096226868040102E-3</v>
      </c>
      <c r="E24" s="11">
        <v>2.6911755974297399E-3</v>
      </c>
      <c r="F24" s="11">
        <v>9.6209125476806449E-4</v>
      </c>
      <c r="G24" s="11">
        <v>1.9338734891216898E-3</v>
      </c>
      <c r="H24" s="11">
        <v>1.798848711359717E-3</v>
      </c>
      <c r="I24" s="11">
        <v>2.0805869838079983E-3</v>
      </c>
      <c r="J24" s="11">
        <v>1.0772353532707468E-3</v>
      </c>
      <c r="K24" s="11">
        <v>6.2033270765132992E-4</v>
      </c>
      <c r="L24" s="11">
        <v>2.423716396611591E-3</v>
      </c>
      <c r="M24" s="11">
        <v>1.9186424570932271E-3</v>
      </c>
      <c r="N24" s="11">
        <v>5.9097918470451868E-3</v>
      </c>
      <c r="O24" s="11">
        <v>6.5435444493352358E-3</v>
      </c>
      <c r="P24" s="11">
        <v>1.09452962108755E-3</v>
      </c>
      <c r="Q24" s="11">
        <v>3.179089429392075E-4</v>
      </c>
      <c r="R24" s="11">
        <v>4.4706292405922547E-3</v>
      </c>
      <c r="S24" s="11">
        <v>5.9267574457912333E-3</v>
      </c>
      <c r="T24" s="11">
        <v>3.2603982438812462E-3</v>
      </c>
      <c r="U24" s="11">
        <v>2.249959886850002E-3</v>
      </c>
      <c r="V24" s="11">
        <v>4.6800656888498424E-3</v>
      </c>
      <c r="W24" s="11">
        <v>0</v>
      </c>
      <c r="X24" s="11">
        <v>6.098791179191417E-3</v>
      </c>
      <c r="Y24" s="11">
        <v>1.4514991563136133E-3</v>
      </c>
      <c r="Z24" s="11">
        <v>8.0609259083005774E-4</v>
      </c>
      <c r="AA24" s="11">
        <v>2.0581068088888849E-2</v>
      </c>
    </row>
    <row r="25" spans="1:27">
      <c r="A25" s="9" t="s">
        <v>24</v>
      </c>
      <c r="B25" s="11">
        <v>1.4862278020047148E-2</v>
      </c>
      <c r="C25" s="11">
        <v>1.2937752499546731E-2</v>
      </c>
      <c r="D25" s="11">
        <v>3.7889607165919575E-2</v>
      </c>
      <c r="E25" s="11">
        <v>8.8660214119444872E-3</v>
      </c>
      <c r="F25" s="11">
        <v>3.7845253201765766E-3</v>
      </c>
      <c r="G25" s="11">
        <v>2.4815440236291415E-2</v>
      </c>
      <c r="H25" s="11">
        <v>3.4666085894794224E-2</v>
      </c>
      <c r="I25" s="11">
        <v>4.8264896925368748E-3</v>
      </c>
      <c r="J25" s="11">
        <v>4.5480835873854871E-3</v>
      </c>
      <c r="K25" s="11">
        <v>3.7700718995370987E-3</v>
      </c>
      <c r="L25" s="11">
        <v>0.15860786287391349</v>
      </c>
      <c r="M25" s="11">
        <v>3.2636509157938837E-2</v>
      </c>
      <c r="N25" s="11">
        <v>3.9326432307741646E-2</v>
      </c>
      <c r="O25" s="11">
        <v>3.5363494953284239E-2</v>
      </c>
      <c r="P25" s="11">
        <v>1.0987932053928106E-2</v>
      </c>
      <c r="Q25" s="11">
        <v>9.6160667224789165E-3</v>
      </c>
      <c r="R25" s="11">
        <v>8.7089572913008062E-3</v>
      </c>
      <c r="S25" s="11">
        <v>6.7408033494765734E-2</v>
      </c>
      <c r="T25" s="11">
        <v>7.4523595518856831E-2</v>
      </c>
      <c r="U25" s="11">
        <v>1.2781503193056546E-2</v>
      </c>
      <c r="V25" s="11">
        <v>1.571476185396822E-2</v>
      </c>
      <c r="W25" s="11">
        <v>5.1957973187211862E-2</v>
      </c>
      <c r="X25" s="11">
        <v>0</v>
      </c>
      <c r="Y25" s="11">
        <v>4.3427709399422303E-2</v>
      </c>
      <c r="Z25" s="11">
        <v>3.4644290857643784E-3</v>
      </c>
      <c r="AA25" s="11">
        <v>3.2163972763925616E-2</v>
      </c>
    </row>
    <row r="26" spans="1:27">
      <c r="A26" s="9" t="s">
        <v>25</v>
      </c>
      <c r="B26" s="11">
        <v>6.0444936438892151E-3</v>
      </c>
      <c r="C26" s="11">
        <v>4.6602798716403977E-3</v>
      </c>
      <c r="D26" s="11">
        <v>1.8143394977323049E-2</v>
      </c>
      <c r="E26" s="11">
        <v>1.8300122319158086E-3</v>
      </c>
      <c r="F26" s="11">
        <v>2.0051188021384305E-3</v>
      </c>
      <c r="G26" s="11">
        <v>1.6350155012742357E-2</v>
      </c>
      <c r="H26" s="11">
        <v>5.2066365446721474E-3</v>
      </c>
      <c r="I26" s="11">
        <v>1.3100886458414604E-3</v>
      </c>
      <c r="J26" s="11">
        <v>1.6481474198420522E-3</v>
      </c>
      <c r="K26" s="11">
        <v>7.4303765048813492E-4</v>
      </c>
      <c r="L26" s="11">
        <v>2.472986851141578E-2</v>
      </c>
      <c r="M26" s="11">
        <v>1.0824297996832259E-2</v>
      </c>
      <c r="N26" s="11">
        <v>1.6275830601630282E-2</v>
      </c>
      <c r="O26" s="11">
        <v>4.416398170481178E-3</v>
      </c>
      <c r="P26" s="11">
        <v>2.9821597583990214E-3</v>
      </c>
      <c r="Q26" s="11">
        <v>2.7632569511325065E-3</v>
      </c>
      <c r="R26" s="11">
        <v>1.3105702218042699E-3</v>
      </c>
      <c r="S26" s="11">
        <v>1.715900702820471E-2</v>
      </c>
      <c r="T26" s="11">
        <v>2.4756602686335404E-2</v>
      </c>
      <c r="U26" s="11">
        <v>5.5072600661528383E-3</v>
      </c>
      <c r="V26" s="11">
        <v>2.057203715515616E-3</v>
      </c>
      <c r="W26" s="11">
        <v>3.4882127155616937E-3</v>
      </c>
      <c r="X26" s="11">
        <v>1.5885678032943135E-2</v>
      </c>
      <c r="Y26" s="11">
        <v>0</v>
      </c>
      <c r="Z26" s="11">
        <v>1.8335154209183973E-3</v>
      </c>
      <c r="AA26" s="11">
        <v>1.9634810724706558E-3</v>
      </c>
    </row>
    <row r="27" spans="1:27">
      <c r="A27" s="8" t="s">
        <v>26</v>
      </c>
      <c r="B27" s="11">
        <v>8.3097821223468201E-3</v>
      </c>
      <c r="C27" s="11">
        <v>7.2315147826631961E-3</v>
      </c>
      <c r="D27" s="11">
        <v>8.8073712950840349E-3</v>
      </c>
      <c r="E27" s="11">
        <v>2.3867526355212548E-3</v>
      </c>
      <c r="F27" s="11">
        <v>3.0926996035935831E-3</v>
      </c>
      <c r="G27" s="11">
        <v>9.9525796250228369E-3</v>
      </c>
      <c r="H27" s="11">
        <v>3.0760900768519719E-3</v>
      </c>
      <c r="I27" s="11">
        <v>3.0990798338852263E-3</v>
      </c>
      <c r="J27" s="11">
        <v>1.9708146332109086E-3</v>
      </c>
      <c r="K27" s="11">
        <v>1.5016627455465444E-3</v>
      </c>
      <c r="L27" s="11">
        <v>4.2801126664007504E-4</v>
      </c>
      <c r="M27" s="11">
        <v>2.3316061847550524E-3</v>
      </c>
      <c r="N27" s="11">
        <v>1.3371332807977511E-2</v>
      </c>
      <c r="O27" s="11">
        <v>7.2598369533689016E-3</v>
      </c>
      <c r="P27" s="11">
        <v>2.7146850305088354E-2</v>
      </c>
      <c r="Q27" s="11">
        <v>5.4499369536923801E-3</v>
      </c>
      <c r="R27" s="11">
        <v>2.6948137918174249E-3</v>
      </c>
      <c r="S27" s="11">
        <v>1.4549903194950753E-3</v>
      </c>
      <c r="T27" s="11">
        <v>2.6465106787511559E-3</v>
      </c>
      <c r="U27" s="11">
        <v>4.7761972291905215E-2</v>
      </c>
      <c r="V27" s="11">
        <v>1.7090891946439923E-3</v>
      </c>
      <c r="W27" s="11">
        <v>2.5303910012142291E-3</v>
      </c>
      <c r="X27" s="11">
        <v>1.1502527722926797E-3</v>
      </c>
      <c r="Y27" s="11">
        <v>1.2298005819722836E-3</v>
      </c>
      <c r="Z27" s="11">
        <v>0</v>
      </c>
      <c r="AA27" s="11">
        <v>2.4946910081110642E-3</v>
      </c>
    </row>
    <row r="28" spans="1:27">
      <c r="A28" s="9" t="s">
        <v>27</v>
      </c>
      <c r="B28" s="11">
        <v>9.3208228017662635E-4</v>
      </c>
      <c r="C28" s="11">
        <v>1.1291424781106486E-3</v>
      </c>
      <c r="D28" s="11">
        <v>9.0989829718749111E-4</v>
      </c>
      <c r="E28" s="11">
        <v>1.6614924740311944E-3</v>
      </c>
      <c r="F28" s="11">
        <v>5.9955330054397194E-4</v>
      </c>
      <c r="G28" s="11">
        <v>5.4089238363083929E-4</v>
      </c>
      <c r="H28" s="11">
        <v>9.2621306046939355E-4</v>
      </c>
      <c r="I28" s="11">
        <v>5.4104510467278529E-4</v>
      </c>
      <c r="J28" s="11">
        <v>7.14673779195186E-4</v>
      </c>
      <c r="K28" s="11">
        <v>2.9734338060116884E-4</v>
      </c>
      <c r="L28" s="11">
        <v>3.0014430312162027E-3</v>
      </c>
      <c r="M28" s="11">
        <v>4.0869993211488003E-3</v>
      </c>
      <c r="N28" s="11">
        <v>1.4820595918416057E-3</v>
      </c>
      <c r="O28" s="11">
        <v>1.3326915279214539E-2</v>
      </c>
      <c r="P28" s="11">
        <v>5.0216217670512081E-4</v>
      </c>
      <c r="Q28" s="11">
        <v>2.2142871460294243E-4</v>
      </c>
      <c r="R28" s="11">
        <v>8.3226227607881352E-4</v>
      </c>
      <c r="S28" s="11">
        <v>1.5101838167125112E-3</v>
      </c>
      <c r="T28" s="11">
        <v>1.6221065801121544E-3</v>
      </c>
      <c r="U28" s="11">
        <v>1.1333859078135609E-4</v>
      </c>
      <c r="V28" s="11">
        <v>7.4958613832660039E-4</v>
      </c>
      <c r="W28" s="11">
        <v>9.2530301881591816E-3</v>
      </c>
      <c r="X28" s="11">
        <v>2.0676089218283891E-3</v>
      </c>
      <c r="Y28" s="11">
        <v>3.5170776594560147E-4</v>
      </c>
      <c r="Z28" s="11">
        <v>4.4093790903787262E-4</v>
      </c>
      <c r="AA28" s="11">
        <v>0</v>
      </c>
    </row>
    <row r="29" spans="1:27">
      <c r="A29" s="10" t="s">
        <v>1</v>
      </c>
      <c r="B29" s="11">
        <f>SUM(B3:B28)</f>
        <v>1</v>
      </c>
      <c r="C29" s="11">
        <f t="shared" ref="C29:AA29" si="0">SUM(C3:C28)</f>
        <v>1</v>
      </c>
      <c r="D29" s="11">
        <f t="shared" si="0"/>
        <v>1.0000000000000002</v>
      </c>
      <c r="E29" s="11">
        <f t="shared" si="0"/>
        <v>0.99999999999999989</v>
      </c>
      <c r="F29" s="11">
        <f t="shared" si="0"/>
        <v>1</v>
      </c>
      <c r="G29" s="11">
        <f t="shared" si="0"/>
        <v>1</v>
      </c>
      <c r="H29" s="11">
        <f t="shared" si="0"/>
        <v>0.99999999999999989</v>
      </c>
      <c r="I29" s="11">
        <f t="shared" si="0"/>
        <v>1</v>
      </c>
      <c r="J29" s="11">
        <f t="shared" si="0"/>
        <v>0.99999999999999989</v>
      </c>
      <c r="K29" s="11">
        <f t="shared" si="0"/>
        <v>1.0000000000000002</v>
      </c>
      <c r="L29" s="11">
        <f t="shared" si="0"/>
        <v>0.99999999999999978</v>
      </c>
      <c r="M29" s="11">
        <f t="shared" si="0"/>
        <v>1</v>
      </c>
      <c r="N29" s="11">
        <f t="shared" si="0"/>
        <v>0.99999999999999989</v>
      </c>
      <c r="O29" s="11">
        <f t="shared" si="0"/>
        <v>1.0000000000000002</v>
      </c>
      <c r="P29" s="11">
        <f t="shared" si="0"/>
        <v>0.99999999999999989</v>
      </c>
      <c r="Q29" s="11">
        <f t="shared" si="0"/>
        <v>1.0000000000000002</v>
      </c>
      <c r="R29" s="11">
        <f t="shared" si="0"/>
        <v>1</v>
      </c>
      <c r="S29" s="11">
        <f t="shared" si="0"/>
        <v>0.99999999999999967</v>
      </c>
      <c r="T29" s="11">
        <f t="shared" si="0"/>
        <v>1</v>
      </c>
      <c r="U29" s="11">
        <f t="shared" si="0"/>
        <v>1.0000000000000002</v>
      </c>
      <c r="V29" s="11">
        <f t="shared" si="0"/>
        <v>1</v>
      </c>
      <c r="W29" s="11">
        <f t="shared" si="0"/>
        <v>0.99999999999999978</v>
      </c>
      <c r="X29" s="11">
        <f t="shared" si="0"/>
        <v>1</v>
      </c>
      <c r="Y29" s="11">
        <f t="shared" si="0"/>
        <v>1</v>
      </c>
      <c r="Z29" s="11">
        <f t="shared" si="0"/>
        <v>1</v>
      </c>
      <c r="AA29" s="11">
        <f t="shared" si="0"/>
        <v>0.99999999999999989</v>
      </c>
    </row>
  </sheetData>
  <protectedRanges>
    <protectedRange sqref="A3:A28" name="Range1_1"/>
    <protectedRange sqref="B2:AA2" name="Range1_2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selection activeCell="B3" sqref="B3:AA29"/>
    </sheetView>
  </sheetViews>
  <sheetFormatPr defaultRowHeight="15"/>
  <cols>
    <col min="1" max="1" width="12" customWidth="1"/>
    <col min="2" max="27" width="11.7109375" bestFit="1" customWidth="1"/>
  </cols>
  <sheetData>
    <row r="1" spans="1:27">
      <c r="A1" s="4" t="s">
        <v>29</v>
      </c>
    </row>
    <row r="2" spans="1:27">
      <c r="A2" s="5"/>
      <c r="B2" s="8" t="s">
        <v>2</v>
      </c>
      <c r="C2" s="9" t="s">
        <v>3</v>
      </c>
      <c r="D2" s="9" t="s">
        <v>10</v>
      </c>
      <c r="E2" s="8" t="s">
        <v>4</v>
      </c>
      <c r="F2" s="9" t="s">
        <v>9</v>
      </c>
      <c r="G2" s="9" t="s">
        <v>8</v>
      </c>
      <c r="H2" s="8" t="s">
        <v>7</v>
      </c>
      <c r="I2" s="8" t="s">
        <v>6</v>
      </c>
      <c r="J2" s="8" t="s">
        <v>5</v>
      </c>
      <c r="K2" s="8" t="s">
        <v>11</v>
      </c>
      <c r="L2" s="9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8" t="s">
        <v>18</v>
      </c>
      <c r="S2" s="9" t="s">
        <v>19</v>
      </c>
      <c r="T2" s="9" t="s">
        <v>20</v>
      </c>
      <c r="U2" s="9" t="s">
        <v>21</v>
      </c>
      <c r="V2" s="8" t="s">
        <v>22</v>
      </c>
      <c r="W2" s="9" t="s">
        <v>23</v>
      </c>
      <c r="X2" s="9" t="s">
        <v>24</v>
      </c>
      <c r="Y2" s="9" t="s">
        <v>25</v>
      </c>
      <c r="Z2" s="8" t="s">
        <v>26</v>
      </c>
      <c r="AA2" s="9" t="s">
        <v>27</v>
      </c>
    </row>
    <row r="3" spans="1:27">
      <c r="A3" s="8" t="s">
        <v>2</v>
      </c>
      <c r="B3" s="11">
        <v>0</v>
      </c>
      <c r="C3" s="11">
        <v>0.18057204773782473</v>
      </c>
      <c r="D3" s="11">
        <v>0.21646098767534458</v>
      </c>
      <c r="E3" s="11">
        <v>0.14824563588949638</v>
      </c>
      <c r="F3" s="11">
        <v>0.72216567161581036</v>
      </c>
      <c r="G3" s="11">
        <v>0.16930418295868363</v>
      </c>
      <c r="H3" s="11">
        <v>0.1123672456178873</v>
      </c>
      <c r="I3" s="11">
        <v>9.1520264460820469E-2</v>
      </c>
      <c r="J3" s="11">
        <v>0.11109646129265131</v>
      </c>
      <c r="K3" s="11">
        <v>7.289033580099441E-2</v>
      </c>
      <c r="L3" s="11">
        <v>0.133605054458134</v>
      </c>
      <c r="M3" s="11">
        <v>0.13406085829442152</v>
      </c>
      <c r="N3" s="11">
        <v>0.2165050583256585</v>
      </c>
      <c r="O3" s="11">
        <v>0.1705927111122075</v>
      </c>
      <c r="P3" s="11">
        <v>0.2166452344282648</v>
      </c>
      <c r="Q3" s="11">
        <v>0.70915219340791047</v>
      </c>
      <c r="R3" s="11">
        <v>9.7504495900384375E-2</v>
      </c>
      <c r="S3" s="11">
        <v>0.10380329314079924</v>
      </c>
      <c r="T3" s="11">
        <v>0.1330245310011447</v>
      </c>
      <c r="U3" s="11">
        <v>0.13434868499851327</v>
      </c>
      <c r="V3" s="11">
        <v>0.12563803417410846</v>
      </c>
      <c r="W3" s="11">
        <v>0.1821018362207461</v>
      </c>
      <c r="X3" s="11">
        <v>0.14851436750488489</v>
      </c>
      <c r="Y3" s="11">
        <v>0.19275570828255562</v>
      </c>
      <c r="Z3" s="11">
        <v>0.19245093447569994</v>
      </c>
      <c r="AA3" s="11">
        <v>0.16832515004678461</v>
      </c>
    </row>
    <row r="4" spans="1:27">
      <c r="A4" s="9" t="s">
        <v>3</v>
      </c>
      <c r="B4" s="11">
        <v>0.13254458063571645</v>
      </c>
      <c r="C4" s="11">
        <v>0</v>
      </c>
      <c r="D4" s="11">
        <v>9.9182864471433999E-2</v>
      </c>
      <c r="E4" s="11">
        <v>0.47138015406696032</v>
      </c>
      <c r="F4" s="11">
        <v>5.0145809206688437E-2</v>
      </c>
      <c r="G4" s="11">
        <v>9.2472908738931325E-2</v>
      </c>
      <c r="H4" s="11">
        <v>9.5360787275125189E-2</v>
      </c>
      <c r="I4" s="11">
        <v>0.45729535481677869</v>
      </c>
      <c r="J4" s="11">
        <v>0.59151567521192683</v>
      </c>
      <c r="K4" s="11">
        <v>0.41364545084200494</v>
      </c>
      <c r="L4" s="11">
        <v>9.3158884535353953E-2</v>
      </c>
      <c r="M4" s="11">
        <v>0.10124756191077931</v>
      </c>
      <c r="N4" s="11">
        <v>0.15331846373516703</v>
      </c>
      <c r="O4" s="11">
        <v>0.15756965492992736</v>
      </c>
      <c r="P4" s="11">
        <v>0.21176042682504637</v>
      </c>
      <c r="Q4" s="11">
        <v>6.3879864623333824E-2</v>
      </c>
      <c r="R4" s="11">
        <v>0.48681347037429018</v>
      </c>
      <c r="S4" s="11">
        <v>8.2754992988861173E-2</v>
      </c>
      <c r="T4" s="11">
        <v>8.4411262836422807E-2</v>
      </c>
      <c r="U4" s="11">
        <v>0.16519691192957792</v>
      </c>
      <c r="V4" s="11">
        <v>0.28127451296853029</v>
      </c>
      <c r="W4" s="11">
        <v>0.172606709276795</v>
      </c>
      <c r="X4" s="11">
        <v>9.2292204627993812E-2</v>
      </c>
      <c r="Y4" s="11">
        <v>0.10741029119777576</v>
      </c>
      <c r="Z4" s="11">
        <v>0.15609924623633623</v>
      </c>
      <c r="AA4" s="11">
        <v>0.12416483793506018</v>
      </c>
    </row>
    <row r="5" spans="1:27">
      <c r="A5" s="9" t="s">
        <v>10</v>
      </c>
      <c r="B5" s="11">
        <v>8.1391435824443414E-2</v>
      </c>
      <c r="C5" s="11">
        <v>4.9290555504111606E-2</v>
      </c>
      <c r="D5" s="11">
        <v>0</v>
      </c>
      <c r="E5" s="11">
        <v>2.9573351050671996E-2</v>
      </c>
      <c r="F5" s="11">
        <v>3.0205714431965555E-2</v>
      </c>
      <c r="G5" s="11">
        <v>0.15417198233540497</v>
      </c>
      <c r="H5" s="11">
        <v>0.16319158933267203</v>
      </c>
      <c r="I5" s="11">
        <v>2.5025996579242784E-2</v>
      </c>
      <c r="J5" s="11">
        <v>3.2447317414638452E-2</v>
      </c>
      <c r="K5" s="11">
        <v>2.1273613105038003E-2</v>
      </c>
      <c r="L5" s="11">
        <v>8.7048883011660499E-2</v>
      </c>
      <c r="M5" s="11">
        <v>0.10176600602108138</v>
      </c>
      <c r="N5" s="11">
        <v>0.16657307773083244</v>
      </c>
      <c r="O5" s="11">
        <v>4.4637866924713464E-2</v>
      </c>
      <c r="P5" s="11">
        <v>4.6186274636121231E-2</v>
      </c>
      <c r="Q5" s="11">
        <v>3.1725597275521746E-2</v>
      </c>
      <c r="R5" s="11">
        <v>2.4495027035578678E-2</v>
      </c>
      <c r="S5" s="11">
        <v>0.17947834056479017</v>
      </c>
      <c r="T5" s="11">
        <v>0.20896104988009481</v>
      </c>
      <c r="U5" s="11">
        <v>2.114267180766783E-2</v>
      </c>
      <c r="V5" s="11">
        <v>9.5382597368398173E-2</v>
      </c>
      <c r="W5" s="11">
        <v>5.7992912960351313E-2</v>
      </c>
      <c r="X5" s="11">
        <v>0.13547424736763045</v>
      </c>
      <c r="Y5" s="11">
        <v>0.19396648314074147</v>
      </c>
      <c r="Z5" s="11">
        <v>9.032621695755895E-2</v>
      </c>
      <c r="AA5" s="11">
        <v>5.2677988513742016E-2</v>
      </c>
    </row>
    <row r="6" spans="1:27">
      <c r="A6" s="8" t="s">
        <v>4</v>
      </c>
      <c r="B6" s="11">
        <v>4.1131264612232335E-2</v>
      </c>
      <c r="C6" s="11">
        <v>0.1959909528590516</v>
      </c>
      <c r="D6" s="11">
        <v>2.2237455766191159E-2</v>
      </c>
      <c r="E6" s="11">
        <v>0</v>
      </c>
      <c r="F6" s="11">
        <v>2.7876187780170321E-2</v>
      </c>
      <c r="G6" s="11">
        <v>1.917568467801678E-2</v>
      </c>
      <c r="H6" s="11">
        <v>4.1594154057122378E-2</v>
      </c>
      <c r="I6" s="11">
        <v>0.10705893597718467</v>
      </c>
      <c r="J6" s="11">
        <v>8.037849062436124E-2</v>
      </c>
      <c r="K6" s="11">
        <v>0.22576587489976793</v>
      </c>
      <c r="L6" s="11">
        <v>2.524831839298447E-2</v>
      </c>
      <c r="M6" s="11">
        <v>4.0457622675077388E-2</v>
      </c>
      <c r="N6" s="11">
        <v>2.7889126986243195E-2</v>
      </c>
      <c r="O6" s="11">
        <v>5.0517198636579851E-2</v>
      </c>
      <c r="P6" s="11">
        <v>2.6509484886686734E-2</v>
      </c>
      <c r="Q6" s="11">
        <v>6.7600371539135772E-3</v>
      </c>
      <c r="R6" s="11">
        <v>8.6359158877272371E-2</v>
      </c>
      <c r="S6" s="11">
        <v>1.3614253321123442E-2</v>
      </c>
      <c r="T6" s="11">
        <v>2.3168304368233219E-2</v>
      </c>
      <c r="U6" s="11">
        <v>1.4614948383962224E-2</v>
      </c>
      <c r="V6" s="11">
        <v>8.016893068586374E-2</v>
      </c>
      <c r="W6" s="11">
        <v>6.0364281360417445E-2</v>
      </c>
      <c r="X6" s="11">
        <v>1.7220456124559684E-2</v>
      </c>
      <c r="Y6" s="11">
        <v>1.147908114920663E-2</v>
      </c>
      <c r="Z6" s="11">
        <v>1.7036561272118649E-2</v>
      </c>
      <c r="AA6" s="11">
        <v>8.6780612203555957E-2</v>
      </c>
    </row>
    <row r="7" spans="1:27">
      <c r="A7" s="9" t="s">
        <v>9</v>
      </c>
      <c r="B7" s="11">
        <v>0.21923398728208759</v>
      </c>
      <c r="C7" s="11">
        <v>1.7295198597261859E-2</v>
      </c>
      <c r="D7" s="11">
        <v>2.0248104058890003E-2</v>
      </c>
      <c r="E7" s="11">
        <v>2.5319810095667489E-2</v>
      </c>
      <c r="F7" s="11">
        <v>0</v>
      </c>
      <c r="G7" s="11">
        <v>1.4731255103888796E-2</v>
      </c>
      <c r="H7" s="11">
        <v>1.1569536221626046E-2</v>
      </c>
      <c r="I7" s="11">
        <v>1.0123636228953922E-2</v>
      </c>
      <c r="J7" s="11">
        <v>1.1668523472907382E-2</v>
      </c>
      <c r="K7" s="11">
        <v>3.0097150788920602E-2</v>
      </c>
      <c r="L7" s="11">
        <v>5.063098478835684E-3</v>
      </c>
      <c r="M7" s="11">
        <v>1.6937023749052305E-2</v>
      </c>
      <c r="N7" s="11">
        <v>2.0262871189402131E-2</v>
      </c>
      <c r="O7" s="11">
        <v>1.4448901350825712E-2</v>
      </c>
      <c r="P7" s="11">
        <v>1.8389632317262133E-2</v>
      </c>
      <c r="Q7" s="11">
        <v>2.8411216978386888E-2</v>
      </c>
      <c r="R7" s="11">
        <v>9.3293200742826255E-3</v>
      </c>
      <c r="S7" s="11">
        <v>9.4078446482083414E-3</v>
      </c>
      <c r="T7" s="11">
        <v>8.8794073769960947E-3</v>
      </c>
      <c r="U7" s="11">
        <v>1.4473862929197688E-2</v>
      </c>
      <c r="V7" s="11">
        <v>1.3013184890430568E-2</v>
      </c>
      <c r="W7" s="11">
        <v>1.9620208943935576E-2</v>
      </c>
      <c r="X7" s="11">
        <v>5.8772711257091522E-3</v>
      </c>
      <c r="Y7" s="11">
        <v>8.5622529388788265E-3</v>
      </c>
      <c r="Z7" s="11">
        <v>2.1643506976673079E-2</v>
      </c>
      <c r="AA7" s="11">
        <v>2.0674712711347333E-2</v>
      </c>
    </row>
    <row r="8" spans="1:27">
      <c r="A8" s="9" t="s">
        <v>8</v>
      </c>
      <c r="B8" s="11">
        <v>3.5843228528892351E-2</v>
      </c>
      <c r="C8" s="11">
        <v>2.6475576903969286E-2</v>
      </c>
      <c r="D8" s="11">
        <v>8.2249832809060119E-2</v>
      </c>
      <c r="E8" s="11">
        <v>1.3336667151351667E-2</v>
      </c>
      <c r="F8" s="11">
        <v>1.2308404106563491E-2</v>
      </c>
      <c r="G8" s="11">
        <v>0</v>
      </c>
      <c r="H8" s="11">
        <v>6.791409193689453E-2</v>
      </c>
      <c r="I8" s="11">
        <v>1.147838918342055E-2</v>
      </c>
      <c r="J8" s="11">
        <v>8.4753482521932252E-3</v>
      </c>
      <c r="K8" s="11">
        <v>1.2769179218917034E-2</v>
      </c>
      <c r="L8" s="11">
        <v>6.1946467000379229E-2</v>
      </c>
      <c r="M8" s="11">
        <v>4.1152744961890822E-2</v>
      </c>
      <c r="N8" s="11">
        <v>0.11208594447304239</v>
      </c>
      <c r="O8" s="11">
        <v>4.2785977971809427E-2</v>
      </c>
      <c r="P8" s="11">
        <v>3.3968285746575511E-2</v>
      </c>
      <c r="Q8" s="11">
        <v>2.1740913562230554E-2</v>
      </c>
      <c r="R8" s="11">
        <v>3.0512871641825725E-2</v>
      </c>
      <c r="S8" s="11">
        <v>7.5845689593559307E-2</v>
      </c>
      <c r="T8" s="11">
        <v>3.9124147162940277E-2</v>
      </c>
      <c r="U8" s="11">
        <v>1.7155892987085884E-2</v>
      </c>
      <c r="V8" s="11">
        <v>2.7307271225750177E-2</v>
      </c>
      <c r="W8" s="11">
        <v>3.0559086622862688E-2</v>
      </c>
      <c r="X8" s="11">
        <v>5.045606399468916E-2</v>
      </c>
      <c r="Y8" s="11">
        <v>7.0037080083680286E-2</v>
      </c>
      <c r="Z8" s="11">
        <v>5.9966540863626953E-2</v>
      </c>
      <c r="AA8" s="11">
        <v>2.2118256439746648E-2</v>
      </c>
    </row>
    <row r="9" spans="1:27">
      <c r="A9" s="8" t="s">
        <v>7</v>
      </c>
      <c r="B9" s="11">
        <v>1.2174779613054668E-2</v>
      </c>
      <c r="C9" s="11">
        <v>1.3912091103062444E-2</v>
      </c>
      <c r="D9" s="11">
        <v>5.1140428852418381E-2</v>
      </c>
      <c r="E9" s="11">
        <v>1.5176831911878789E-2</v>
      </c>
      <c r="F9" s="11">
        <v>4.3501031110095853E-3</v>
      </c>
      <c r="G9" s="11">
        <v>3.8864688576719125E-2</v>
      </c>
      <c r="H9" s="11">
        <v>0</v>
      </c>
      <c r="I9" s="11">
        <v>1.1535661570183079E-2</v>
      </c>
      <c r="J9" s="11">
        <v>7.3954627192764329E-3</v>
      </c>
      <c r="K9" s="11">
        <v>2.3637168703001909E-3</v>
      </c>
      <c r="L9" s="11">
        <v>3.4080026139349927E-2</v>
      </c>
      <c r="M9" s="11">
        <v>0.23221945085981338</v>
      </c>
      <c r="N9" s="11">
        <v>3.8652646953288072E-2</v>
      </c>
      <c r="O9" s="11">
        <v>3.8797572437218306E-2</v>
      </c>
      <c r="P9" s="11">
        <v>6.5163211968071915E-3</v>
      </c>
      <c r="Q9" s="11">
        <v>2.4230290256451337E-3</v>
      </c>
      <c r="R9" s="11">
        <v>6.0797027875186945E-3</v>
      </c>
      <c r="S9" s="11">
        <v>3.8155355817540926E-2</v>
      </c>
      <c r="T9" s="11">
        <v>4.3760742153975817E-2</v>
      </c>
      <c r="U9" s="11">
        <v>6.6399894510528155E-3</v>
      </c>
      <c r="V9" s="11">
        <v>2.4296482876026562E-2</v>
      </c>
      <c r="W9" s="11">
        <v>1.9921327626736995E-2</v>
      </c>
      <c r="X9" s="11">
        <v>3.496656885373961E-2</v>
      </c>
      <c r="Y9" s="11">
        <v>1.5869418975077518E-2</v>
      </c>
      <c r="Z9" s="11">
        <v>7.6602170240981562E-3</v>
      </c>
      <c r="AA9" s="11">
        <v>1.8793393612529758E-2</v>
      </c>
    </row>
    <row r="10" spans="1:27">
      <c r="A10" s="8" t="s">
        <v>6</v>
      </c>
      <c r="B10" s="11">
        <v>6.5572404413882703E-3</v>
      </c>
      <c r="C10" s="11">
        <v>4.7214409282634852E-2</v>
      </c>
      <c r="D10" s="11">
        <v>4.1939002205649955E-3</v>
      </c>
      <c r="E10" s="11">
        <v>2.6387014543356513E-2</v>
      </c>
      <c r="F10" s="11">
        <v>3.2188048216588894E-3</v>
      </c>
      <c r="G10" s="11">
        <v>3.8856624105695192E-3</v>
      </c>
      <c r="H10" s="11">
        <v>8.0059543553238407E-3</v>
      </c>
      <c r="I10" s="11">
        <v>0</v>
      </c>
      <c r="J10" s="11">
        <v>1.0668444640436306E-2</v>
      </c>
      <c r="K10" s="11">
        <v>0.11520592626635519</v>
      </c>
      <c r="L10" s="11">
        <v>2.8560378802451542E-3</v>
      </c>
      <c r="M10" s="11">
        <v>5.7871271416843539E-3</v>
      </c>
      <c r="N10" s="11">
        <v>6.1009427040471893E-3</v>
      </c>
      <c r="O10" s="11">
        <v>8.6484952709051776E-3</v>
      </c>
      <c r="P10" s="11">
        <v>8.3789090589380631E-3</v>
      </c>
      <c r="Q10" s="11">
        <v>2.0057165610262795E-3</v>
      </c>
      <c r="R10" s="11">
        <v>1.7166002869025598E-2</v>
      </c>
      <c r="S10" s="11">
        <v>4.3393495689423309E-3</v>
      </c>
      <c r="T10" s="11">
        <v>4.5898842183968204E-3</v>
      </c>
      <c r="U10" s="11">
        <v>3.8762367466432285E-3</v>
      </c>
      <c r="V10" s="11">
        <v>1.3462947997551924E-2</v>
      </c>
      <c r="W10" s="11">
        <v>1.0631506416574543E-2</v>
      </c>
      <c r="X10" s="11">
        <v>3.5356907967974091E-3</v>
      </c>
      <c r="Y10" s="11">
        <v>2.173607733712191E-3</v>
      </c>
      <c r="Z10" s="11">
        <v>7.8321441587773464E-3</v>
      </c>
      <c r="AA10" s="11">
        <v>8.7331930053216929E-3</v>
      </c>
    </row>
    <row r="11" spans="1:27">
      <c r="A11" s="8" t="s">
        <v>5</v>
      </c>
      <c r="B11" s="11">
        <v>1.5223543118711276E-2</v>
      </c>
      <c r="C11" s="11">
        <v>9.3203140953434835E-2</v>
      </c>
      <c r="D11" s="11">
        <v>1.0423053151833755E-2</v>
      </c>
      <c r="E11" s="11">
        <v>4.0472032359184805E-2</v>
      </c>
      <c r="F11" s="11">
        <v>5.0523916789452375E-3</v>
      </c>
      <c r="G11" s="11">
        <v>4.878572802203089E-3</v>
      </c>
      <c r="H11" s="11">
        <v>8.5287610922760142E-3</v>
      </c>
      <c r="I11" s="11">
        <v>1.5351372824742065E-2</v>
      </c>
      <c r="J11" s="11">
        <v>0</v>
      </c>
      <c r="K11" s="11">
        <v>9.3611971168102211E-3</v>
      </c>
      <c r="L11" s="11">
        <v>1.0178056195165208E-2</v>
      </c>
      <c r="M11" s="11">
        <v>5.7410428277294883E-3</v>
      </c>
      <c r="N11" s="11">
        <v>9.8130149950631552E-3</v>
      </c>
      <c r="O11" s="11">
        <v>5.7119463020173809E-2</v>
      </c>
      <c r="P11" s="11">
        <v>1.5070580009509039E-2</v>
      </c>
      <c r="Q11" s="11">
        <v>3.6327613635674864E-3</v>
      </c>
      <c r="R11" s="11">
        <v>4.0980089033873977E-2</v>
      </c>
      <c r="S11" s="11">
        <v>4.2586110053748315E-3</v>
      </c>
      <c r="T11" s="11">
        <v>2.2961945935726803E-2</v>
      </c>
      <c r="U11" s="11">
        <v>1.1400640252235684E-2</v>
      </c>
      <c r="V11" s="11">
        <v>2.465135308988806E-2</v>
      </c>
      <c r="W11" s="11">
        <v>1.2073792970659889E-2</v>
      </c>
      <c r="X11" s="11">
        <v>6.5133912513658928E-3</v>
      </c>
      <c r="Y11" s="11">
        <v>5.1902182613375305E-3</v>
      </c>
      <c r="Z11" s="11">
        <v>6.7634283683620242E-3</v>
      </c>
      <c r="AA11" s="11">
        <v>1.6694117813689586E-2</v>
      </c>
    </row>
    <row r="12" spans="1:27">
      <c r="A12" s="8" t="s">
        <v>11</v>
      </c>
      <c r="B12" s="11">
        <v>3.9061143778248838E-3</v>
      </c>
      <c r="C12" s="11">
        <v>3.4238792017704626E-2</v>
      </c>
      <c r="D12" s="11">
        <v>3.0161783689325239E-3</v>
      </c>
      <c r="E12" s="11">
        <v>4.1024575884353237E-2</v>
      </c>
      <c r="F12" s="11">
        <v>7.5465207763982974E-3</v>
      </c>
      <c r="G12" s="11">
        <v>6.3598052369887746E-3</v>
      </c>
      <c r="H12" s="11">
        <v>1.4224823974602699E-3</v>
      </c>
      <c r="I12" s="11">
        <v>0.1390582471356048</v>
      </c>
      <c r="J12" s="11">
        <v>3.541271144104581E-3</v>
      </c>
      <c r="K12" s="11">
        <v>0</v>
      </c>
      <c r="L12" s="11">
        <v>3.3190227782500682E-3</v>
      </c>
      <c r="M12" s="11">
        <v>1.3660446434309941E-3</v>
      </c>
      <c r="N12" s="11">
        <v>2.9531460656679327E-3</v>
      </c>
      <c r="O12" s="11">
        <v>3.8775054979221591E-3</v>
      </c>
      <c r="P12" s="11">
        <v>5.3901385482519638E-3</v>
      </c>
      <c r="Q12" s="11">
        <v>4.3974470328356181E-4</v>
      </c>
      <c r="R12" s="11">
        <v>6.9836063507854214E-3</v>
      </c>
      <c r="S12" s="11">
        <v>1.0881728271498125E-3</v>
      </c>
      <c r="T12" s="11">
        <v>1.7362016152282997E-3</v>
      </c>
      <c r="U12" s="11">
        <v>1.2273443910469073E-3</v>
      </c>
      <c r="V12" s="11">
        <v>2.6445743882241345E-3</v>
      </c>
      <c r="W12" s="11">
        <v>2.3222998442180409E-3</v>
      </c>
      <c r="X12" s="11">
        <v>1.1144108744635215E-3</v>
      </c>
      <c r="Y12" s="11">
        <v>5.7309935007995817E-4</v>
      </c>
      <c r="Z12" s="11">
        <v>1.5330107814496118E-3</v>
      </c>
      <c r="AA12" s="11">
        <v>1.5562423477218045E-3</v>
      </c>
    </row>
    <row r="13" spans="1:27">
      <c r="A13" s="9" t="s">
        <v>12</v>
      </c>
      <c r="B13" s="11">
        <v>1.7550719124414926E-2</v>
      </c>
      <c r="C13" s="11">
        <v>1.6592340006860416E-2</v>
      </c>
      <c r="D13" s="11">
        <v>2.9868306913863E-2</v>
      </c>
      <c r="E13" s="11">
        <v>1.3172211094396489E-2</v>
      </c>
      <c r="F13" s="11">
        <v>2.5670771897707769E-3</v>
      </c>
      <c r="G13" s="11">
        <v>3.7682836192458782E-2</v>
      </c>
      <c r="H13" s="11">
        <v>4.6673877947701732E-2</v>
      </c>
      <c r="I13" s="11">
        <v>5.4549479240237142E-3</v>
      </c>
      <c r="J13" s="11">
        <v>1.4212636547552967E-2</v>
      </c>
      <c r="K13" s="11">
        <v>8.8540739710700807E-3</v>
      </c>
      <c r="L13" s="11">
        <v>0</v>
      </c>
      <c r="M13" s="11">
        <v>3.3717802059787277E-2</v>
      </c>
      <c r="N13" s="11">
        <v>3.2382767634763991E-2</v>
      </c>
      <c r="O13" s="11">
        <v>5.3623073256496248E-2</v>
      </c>
      <c r="P13" s="11">
        <v>1.0767585316091895E-2</v>
      </c>
      <c r="Q13" s="11">
        <v>4.1562109615485001E-3</v>
      </c>
      <c r="R13" s="11">
        <v>4.1643625437423164E-3</v>
      </c>
      <c r="S13" s="11">
        <v>0.13545589343230388</v>
      </c>
      <c r="T13" s="11">
        <v>6.4668957899727403E-2</v>
      </c>
      <c r="U13" s="11">
        <v>2.3051677821451688E-3</v>
      </c>
      <c r="V13" s="11">
        <v>1.3968473695360367E-2</v>
      </c>
      <c r="W13" s="11">
        <v>2.4691114284243868E-2</v>
      </c>
      <c r="X13" s="11">
        <v>0.16240161199486022</v>
      </c>
      <c r="Y13" s="11">
        <v>9.8777521497399393E-2</v>
      </c>
      <c r="Z13" s="11">
        <v>1.6788577215627292E-3</v>
      </c>
      <c r="AA13" s="11">
        <v>8.3899426664321861E-2</v>
      </c>
    </row>
    <row r="14" spans="1:27">
      <c r="A14" s="8" t="s">
        <v>13</v>
      </c>
      <c r="B14" s="11">
        <v>2.5307594484622704E-3</v>
      </c>
      <c r="C14" s="11">
        <v>2.3565487394711553E-3</v>
      </c>
      <c r="D14" s="11">
        <v>5.0029596522302737E-3</v>
      </c>
      <c r="E14" s="11">
        <v>2.7453236197366084E-3</v>
      </c>
      <c r="F14" s="11">
        <v>1.1627793061711356E-3</v>
      </c>
      <c r="G14" s="11">
        <v>3.5670779385551521E-3</v>
      </c>
      <c r="H14" s="11">
        <v>4.6555093776917793E-2</v>
      </c>
      <c r="I14" s="11">
        <v>1.200888871817071E-3</v>
      </c>
      <c r="J14" s="11">
        <v>9.5203561257787368E-4</v>
      </c>
      <c r="K14" s="11">
        <v>4.418175258595877E-4</v>
      </c>
      <c r="L14" s="11">
        <v>4.7420282926333487E-3</v>
      </c>
      <c r="M14" s="11">
        <v>0</v>
      </c>
      <c r="N14" s="11">
        <v>3.7036880927124849E-3</v>
      </c>
      <c r="O14" s="11">
        <v>2.4892917431213754E-3</v>
      </c>
      <c r="P14" s="11">
        <v>5.4911325065091219E-4</v>
      </c>
      <c r="Q14" s="11">
        <v>8.1055156720599491E-4</v>
      </c>
      <c r="R14" s="11">
        <v>6.6859037547297741E-4</v>
      </c>
      <c r="S14" s="11">
        <v>4.4837462708514231E-3</v>
      </c>
      <c r="T14" s="11">
        <v>4.8655083550579866E-3</v>
      </c>
      <c r="U14" s="11">
        <v>8.9128619505542627E-4</v>
      </c>
      <c r="V14" s="11">
        <v>2.4504167631662337E-3</v>
      </c>
      <c r="W14" s="11">
        <v>2.7264239035941062E-3</v>
      </c>
      <c r="X14" s="11">
        <v>5.1277692261272817E-3</v>
      </c>
      <c r="Y14" s="11">
        <v>5.1993644792869501E-3</v>
      </c>
      <c r="Z14" s="11">
        <v>1.0885805003758619E-3</v>
      </c>
      <c r="AA14" s="11">
        <v>1.1351624045947408E-2</v>
      </c>
    </row>
    <row r="15" spans="1:27">
      <c r="A15" s="9" t="s">
        <v>14</v>
      </c>
      <c r="B15" s="11">
        <v>0.16501415446191173</v>
      </c>
      <c r="C15" s="11">
        <v>0.14397323961716837</v>
      </c>
      <c r="D15" s="11">
        <v>0.25411307447718429</v>
      </c>
      <c r="E15" s="11">
        <v>7.6148275900627213E-2</v>
      </c>
      <c r="F15" s="11">
        <v>6.7426147826061669E-2</v>
      </c>
      <c r="G15" s="11">
        <v>0.28074080112775851</v>
      </c>
      <c r="H15" s="11">
        <v>0.22527696992092675</v>
      </c>
      <c r="I15" s="11">
        <v>5.574418886681428E-2</v>
      </c>
      <c r="J15" s="11">
        <v>4.5801943702637092E-2</v>
      </c>
      <c r="K15" s="11">
        <v>4.957562762767434E-2</v>
      </c>
      <c r="L15" s="11">
        <v>0.1412299224415528</v>
      </c>
      <c r="M15" s="11">
        <v>0.15399082342169101</v>
      </c>
      <c r="N15" s="11">
        <v>0</v>
      </c>
      <c r="O15" s="11">
        <v>0.15152678573967726</v>
      </c>
      <c r="P15" s="11">
        <v>0.16082443679919275</v>
      </c>
      <c r="Q15" s="11">
        <v>7.3705327369206E-2</v>
      </c>
      <c r="R15" s="11">
        <v>0.10171374412248341</v>
      </c>
      <c r="S15" s="11">
        <v>0.13581604992544033</v>
      </c>
      <c r="T15" s="11">
        <v>0.15434027191502372</v>
      </c>
      <c r="U15" s="11">
        <v>0.12619360210259917</v>
      </c>
      <c r="V15" s="11">
        <v>0.15308062240801387</v>
      </c>
      <c r="W15" s="11">
        <v>0.18878270813165651</v>
      </c>
      <c r="X15" s="11">
        <v>0.14360940120092161</v>
      </c>
      <c r="Y15" s="11">
        <v>0.12455676437386692</v>
      </c>
      <c r="Z15" s="11">
        <v>0.20491857030464286</v>
      </c>
      <c r="AA15" s="11">
        <v>5.4930365170984458E-2</v>
      </c>
    </row>
    <row r="16" spans="1:27">
      <c r="A16" s="9" t="s">
        <v>15</v>
      </c>
      <c r="B16" s="11">
        <v>1.7579261462235991E-2</v>
      </c>
      <c r="C16" s="11">
        <v>2.0589137736884217E-2</v>
      </c>
      <c r="D16" s="11">
        <v>1.1486417354971678E-2</v>
      </c>
      <c r="E16" s="11">
        <v>1.7430774375676254E-2</v>
      </c>
      <c r="F16" s="11">
        <v>5.5144098826591789E-3</v>
      </c>
      <c r="G16" s="11">
        <v>2.2211604077460034E-2</v>
      </c>
      <c r="H16" s="11">
        <v>3.3650725416598963E-2</v>
      </c>
      <c r="I16" s="11">
        <v>1.1041510658256808E-2</v>
      </c>
      <c r="J16" s="11">
        <v>2.449174545370671E-2</v>
      </c>
      <c r="K16" s="11">
        <v>4.2299254757852626E-3</v>
      </c>
      <c r="L16" s="11">
        <v>3.5148378676701508E-2</v>
      </c>
      <c r="M16" s="11">
        <v>1.2297395492680866E-2</v>
      </c>
      <c r="N16" s="11">
        <v>2.5459302400137829E-2</v>
      </c>
      <c r="O16" s="11">
        <v>0</v>
      </c>
      <c r="P16" s="11">
        <v>2.1703482198930441E-2</v>
      </c>
      <c r="Q16" s="11">
        <v>5.8818168654497238E-3</v>
      </c>
      <c r="R16" s="11">
        <v>2.3521578682240005E-2</v>
      </c>
      <c r="S16" s="11">
        <v>4.6054705873762945E-2</v>
      </c>
      <c r="T16" s="11">
        <v>2.1239959301304175E-2</v>
      </c>
      <c r="U16" s="11">
        <v>1.9470334932642962E-2</v>
      </c>
      <c r="V16" s="11">
        <v>4.5599332437244913E-2</v>
      </c>
      <c r="W16" s="11">
        <v>4.5894296773520103E-2</v>
      </c>
      <c r="X16" s="11">
        <v>3.1385040848583498E-2</v>
      </c>
      <c r="Y16" s="11">
        <v>1.0468275689599607E-2</v>
      </c>
      <c r="Z16" s="11">
        <v>1.9557190340148568E-2</v>
      </c>
      <c r="AA16" s="11">
        <v>0.20348782528850615</v>
      </c>
    </row>
    <row r="17" spans="1:27">
      <c r="A17" s="9" t="s">
        <v>16</v>
      </c>
      <c r="B17" s="11">
        <v>2.1824271303566171E-2</v>
      </c>
      <c r="C17" s="11">
        <v>2.6185331808428903E-2</v>
      </c>
      <c r="D17" s="11">
        <v>1.1556597780509666E-2</v>
      </c>
      <c r="E17" s="11">
        <v>9.1682138692543731E-3</v>
      </c>
      <c r="F17" s="11">
        <v>6.2229512329209039E-3</v>
      </c>
      <c r="G17" s="11">
        <v>1.6053439960359763E-2</v>
      </c>
      <c r="H17" s="11">
        <v>5.0178126240540714E-3</v>
      </c>
      <c r="I17" s="11">
        <v>9.0821038140942618E-3</v>
      </c>
      <c r="J17" s="11">
        <v>8.9090333485432691E-3</v>
      </c>
      <c r="K17" s="11">
        <v>9.7851573902088887E-3</v>
      </c>
      <c r="L17" s="11">
        <v>5.2788769557865853E-3</v>
      </c>
      <c r="M17" s="11">
        <v>3.0864563548252981E-3</v>
      </c>
      <c r="N17" s="11">
        <v>2.5975420788596121E-2</v>
      </c>
      <c r="O17" s="11">
        <v>1.8258207320500174E-2</v>
      </c>
      <c r="P17" s="11">
        <v>0</v>
      </c>
      <c r="Q17" s="11">
        <v>1.3624807391934692E-2</v>
      </c>
      <c r="R17" s="11">
        <v>1.0373587850519611E-2</v>
      </c>
      <c r="S17" s="11">
        <v>1.081270679226436E-2</v>
      </c>
      <c r="T17" s="11">
        <v>1.058344889348134E-2</v>
      </c>
      <c r="U17" s="11">
        <v>0.30423435970211549</v>
      </c>
      <c r="V17" s="11">
        <v>1.9544512232362695E-2</v>
      </c>
      <c r="W17" s="11">
        <v>7.8879371333053418E-3</v>
      </c>
      <c r="X17" s="11">
        <v>6.3925763726071271E-3</v>
      </c>
      <c r="Y17" s="11">
        <v>4.0070887092441727E-3</v>
      </c>
      <c r="Z17" s="11">
        <v>8.3009477825514946E-2</v>
      </c>
      <c r="AA17" s="11">
        <v>4.995339802194773E-3</v>
      </c>
    </row>
    <row r="18" spans="1:27">
      <c r="A18" s="9" t="s">
        <v>17</v>
      </c>
      <c r="B18" s="11">
        <v>0.15556078289383024</v>
      </c>
      <c r="C18" s="11">
        <v>1.7507475646901315E-2</v>
      </c>
      <c r="D18" s="11">
        <v>1.2435942184236862E-2</v>
      </c>
      <c r="E18" s="11">
        <v>4.816240396252917E-3</v>
      </c>
      <c r="F18" s="11">
        <v>3.1888125458751727E-2</v>
      </c>
      <c r="G18" s="11">
        <v>1.5711184941174183E-2</v>
      </c>
      <c r="H18" s="11">
        <v>6.1856038318213692E-3</v>
      </c>
      <c r="I18" s="11">
        <v>4.7512261470026122E-3</v>
      </c>
      <c r="J18" s="11">
        <v>5.9619926767466884E-3</v>
      </c>
      <c r="K18" s="11">
        <v>1.6244106944454286E-3</v>
      </c>
      <c r="L18" s="11">
        <v>5.416342217184119E-3</v>
      </c>
      <c r="M18" s="11">
        <v>8.8505081897057372E-3</v>
      </c>
      <c r="N18" s="11">
        <v>1.2728418382739444E-2</v>
      </c>
      <c r="O18" s="11">
        <v>9.1138975212635871E-3</v>
      </c>
      <c r="P18" s="11">
        <v>3.0983005872521643E-2</v>
      </c>
      <c r="Q18" s="11">
        <v>0</v>
      </c>
      <c r="R18" s="11">
        <v>4.2200673602694498E-3</v>
      </c>
      <c r="S18" s="11">
        <v>3.4409860005131308E-3</v>
      </c>
      <c r="T18" s="11">
        <v>6.1783921154394926E-3</v>
      </c>
      <c r="U18" s="11">
        <v>3.168820523711479E-2</v>
      </c>
      <c r="V18" s="11">
        <v>6.0667124396306853E-3</v>
      </c>
      <c r="W18" s="11">
        <v>3.6724846035391455E-3</v>
      </c>
      <c r="X18" s="11">
        <v>5.5123327848170646E-3</v>
      </c>
      <c r="Y18" s="11">
        <v>3.5844968973342828E-3</v>
      </c>
      <c r="Z18" s="11">
        <v>3.7482611027539949E-2</v>
      </c>
      <c r="AA18" s="11">
        <v>4.9976096660225445E-3</v>
      </c>
    </row>
    <row r="19" spans="1:27">
      <c r="A19" s="8" t="s">
        <v>18</v>
      </c>
      <c r="B19" s="11">
        <v>5.4717833497125116E-3</v>
      </c>
      <c r="C19" s="11">
        <v>4.1828994283839828E-2</v>
      </c>
      <c r="D19" s="11">
        <v>2.7916616429570816E-3</v>
      </c>
      <c r="E19" s="11">
        <v>1.7509640790266661E-2</v>
      </c>
      <c r="F19" s="11">
        <v>2.0500049688227983E-3</v>
      </c>
      <c r="G19" s="11">
        <v>7.6198555997797936E-3</v>
      </c>
      <c r="H19" s="11">
        <v>2.9227078529620735E-3</v>
      </c>
      <c r="I19" s="11">
        <v>1.3875608996752936E-2</v>
      </c>
      <c r="J19" s="11">
        <v>1.2760045752932114E-2</v>
      </c>
      <c r="K19" s="11">
        <v>7.787945388417687E-3</v>
      </c>
      <c r="L19" s="11">
        <v>1.8420321382864688E-3</v>
      </c>
      <c r="M19" s="11">
        <v>2.5508911794875624E-3</v>
      </c>
      <c r="N19" s="11">
        <v>7.1555736458295332E-3</v>
      </c>
      <c r="O19" s="11">
        <v>1.1533452386704637E-2</v>
      </c>
      <c r="P19" s="11">
        <v>5.4183827508069932E-3</v>
      </c>
      <c r="Q19" s="11">
        <v>8.7289681485437176E-4</v>
      </c>
      <c r="R19" s="11">
        <v>0</v>
      </c>
      <c r="S19" s="11">
        <v>6.5049356322873257E-3</v>
      </c>
      <c r="T19" s="11">
        <v>3.976968387295287E-3</v>
      </c>
      <c r="U19" s="11">
        <v>5.4721863461955579E-3</v>
      </c>
      <c r="V19" s="11">
        <v>8.4086393953547896E-3</v>
      </c>
      <c r="W19" s="11">
        <v>1.7444752972255326E-2</v>
      </c>
      <c r="X19" s="11">
        <v>3.2472796384160458E-3</v>
      </c>
      <c r="Y19" s="11">
        <v>1.2480220697563067E-3</v>
      </c>
      <c r="Z19" s="11">
        <v>5.6816781103253668E-3</v>
      </c>
      <c r="AA19" s="11">
        <v>1.046367731439094E-2</v>
      </c>
    </row>
    <row r="20" spans="1:27">
      <c r="A20" s="9" t="s">
        <v>19</v>
      </c>
      <c r="B20" s="11">
        <v>8.5254657757532978E-3</v>
      </c>
      <c r="C20" s="11">
        <v>9.5551809318346562E-3</v>
      </c>
      <c r="D20" s="11">
        <v>3.7667970245410083E-2</v>
      </c>
      <c r="E20" s="11">
        <v>3.7581370104399709E-3</v>
      </c>
      <c r="F20" s="11">
        <v>2.9456865898180675E-3</v>
      </c>
      <c r="G20" s="11">
        <v>3.2461038427166064E-2</v>
      </c>
      <c r="H20" s="11">
        <v>2.8298720630875223E-2</v>
      </c>
      <c r="I20" s="11">
        <v>3.8422809193450129E-3</v>
      </c>
      <c r="J20" s="11">
        <v>2.4653865411849297E-3</v>
      </c>
      <c r="K20" s="11">
        <v>1.6732733592876336E-3</v>
      </c>
      <c r="L20" s="11">
        <v>9.632288375942652E-2</v>
      </c>
      <c r="M20" s="11">
        <v>2.1789619747924992E-2</v>
      </c>
      <c r="N20" s="11">
        <v>2.1418201012044127E-2</v>
      </c>
      <c r="O20" s="11">
        <v>4.1450511839148628E-2</v>
      </c>
      <c r="P20" s="11">
        <v>9.5925319852713919E-3</v>
      </c>
      <c r="Q20" s="11">
        <v>1.9507655304606428E-3</v>
      </c>
      <c r="R20" s="11">
        <v>9.4194116717852341E-3</v>
      </c>
      <c r="S20" s="11">
        <v>0</v>
      </c>
      <c r="T20" s="11">
        <v>4.4244376333413778E-2</v>
      </c>
      <c r="U20" s="11">
        <v>1.1094733622031267E-2</v>
      </c>
      <c r="V20" s="11">
        <v>9.7317673122824279E-3</v>
      </c>
      <c r="W20" s="11">
        <v>3.4768433150135732E-2</v>
      </c>
      <c r="X20" s="11">
        <v>4.5147242226389168E-2</v>
      </c>
      <c r="Y20" s="11">
        <v>2.998362451077E-2</v>
      </c>
      <c r="Z20" s="11">
        <v>4.3757222014705333E-3</v>
      </c>
      <c r="AA20" s="11">
        <v>2.2128051704040988E-2</v>
      </c>
    </row>
    <row r="21" spans="1:27">
      <c r="A21" s="9" t="s">
        <v>20</v>
      </c>
      <c r="B21" s="11">
        <v>1.3063964183666038E-2</v>
      </c>
      <c r="C21" s="11">
        <v>1.0544936802846875E-2</v>
      </c>
      <c r="D21" s="11">
        <v>4.7879839820073281E-2</v>
      </c>
      <c r="E21" s="11">
        <v>7.6442416411565094E-3</v>
      </c>
      <c r="F21" s="11">
        <v>3.8951727253190263E-3</v>
      </c>
      <c r="G21" s="11">
        <v>1.7103078681869617E-2</v>
      </c>
      <c r="H21" s="11">
        <v>3.861253587546732E-2</v>
      </c>
      <c r="I21" s="11">
        <v>5.8525612349519911E-3</v>
      </c>
      <c r="J21" s="11">
        <v>1.0161836605650275E-2</v>
      </c>
      <c r="K21" s="11">
        <v>3.554064489070136E-3</v>
      </c>
      <c r="L21" s="11">
        <v>4.8500548442030125E-2</v>
      </c>
      <c r="M21" s="11">
        <v>2.6529628977837776E-2</v>
      </c>
      <c r="N21" s="11">
        <v>2.6434593247308506E-2</v>
      </c>
      <c r="O21" s="11">
        <v>1.9617854490970463E-2</v>
      </c>
      <c r="P21" s="11">
        <v>1.0792272406705928E-2</v>
      </c>
      <c r="Q21" s="11">
        <v>5.2268884417350468E-3</v>
      </c>
      <c r="R21" s="11">
        <v>7.645537660772926E-3</v>
      </c>
      <c r="S21" s="11">
        <v>4.8729718042416749E-2</v>
      </c>
      <c r="T21" s="11">
        <v>0</v>
      </c>
      <c r="U21" s="11">
        <v>1.255087912315354E-2</v>
      </c>
      <c r="V21" s="11">
        <v>2.0505473637187462E-2</v>
      </c>
      <c r="W21" s="11">
        <v>2.3068156242891567E-2</v>
      </c>
      <c r="X21" s="11">
        <v>6.5387477328771218E-2</v>
      </c>
      <c r="Y21" s="11">
        <v>5.4973062744457242E-2</v>
      </c>
      <c r="Z21" s="11">
        <v>7.1596600375687242E-3</v>
      </c>
      <c r="AA21" s="11">
        <v>2.3431400434859292E-2</v>
      </c>
    </row>
    <row r="22" spans="1:27">
      <c r="A22" s="9" t="s">
        <v>21</v>
      </c>
      <c r="B22" s="11">
        <v>4.4324895899102877E-3</v>
      </c>
      <c r="C22" s="11">
        <v>7.2340420464923789E-3</v>
      </c>
      <c r="D22" s="11">
        <v>1.5631825268798459E-3</v>
      </c>
      <c r="E22" s="11">
        <v>1.6978557236548878E-3</v>
      </c>
      <c r="F22" s="11">
        <v>1.6973169456157031E-3</v>
      </c>
      <c r="G22" s="11">
        <v>2.40548627179305E-3</v>
      </c>
      <c r="H22" s="11">
        <v>1.7756586332601388E-3</v>
      </c>
      <c r="I22" s="11">
        <v>1.5269327407342527E-3</v>
      </c>
      <c r="J22" s="11">
        <v>2.2020916809519964E-3</v>
      </c>
      <c r="K22" s="11">
        <v>6.960046567989135E-4</v>
      </c>
      <c r="L22" s="11">
        <v>4.439598916032918E-4</v>
      </c>
      <c r="M22" s="11">
        <v>1.606903701888337E-3</v>
      </c>
      <c r="N22" s="11">
        <v>5.8655673095662081E-3</v>
      </c>
      <c r="O22" s="11">
        <v>5.7919119632841003E-3</v>
      </c>
      <c r="P22" s="11">
        <v>0.10620767334468259</v>
      </c>
      <c r="Q22" s="11">
        <v>4.3546760672030244E-3</v>
      </c>
      <c r="R22" s="11">
        <v>3.0541831426348265E-3</v>
      </c>
      <c r="S22" s="11">
        <v>4.7345509209989487E-3</v>
      </c>
      <c r="T22" s="11">
        <v>4.1488502023272165E-3</v>
      </c>
      <c r="U22" s="11">
        <v>0</v>
      </c>
      <c r="V22" s="11">
        <v>9.6934534173895338E-3</v>
      </c>
      <c r="W22" s="11">
        <v>5.2824038248741132E-3</v>
      </c>
      <c r="X22" s="11">
        <v>3.4213741835597169E-3</v>
      </c>
      <c r="Y22" s="11">
        <v>4.0125789120441071E-3</v>
      </c>
      <c r="Z22" s="11">
        <v>6.44513861049682E-2</v>
      </c>
      <c r="AA22" s="11">
        <v>1.4384244878843486E-3</v>
      </c>
    </row>
    <row r="23" spans="1:27">
      <c r="A23" s="8" t="s">
        <v>22</v>
      </c>
      <c r="B23" s="11">
        <v>5.0961393851071896E-3</v>
      </c>
      <c r="C23" s="11">
        <v>1.5772214683148853E-2</v>
      </c>
      <c r="D23" s="11">
        <v>9.6746498682711828E-3</v>
      </c>
      <c r="E23" s="11">
        <v>1.7355035601280464E-2</v>
      </c>
      <c r="F23" s="11">
        <v>1.6289414606580918E-3</v>
      </c>
      <c r="G23" s="11">
        <v>5.5423610999434762E-3</v>
      </c>
      <c r="H23" s="11">
        <v>8.8916497528227414E-3</v>
      </c>
      <c r="I23" s="11">
        <v>7.2155408220963748E-3</v>
      </c>
      <c r="J23" s="11">
        <v>6.2713055482852258E-3</v>
      </c>
      <c r="K23" s="11">
        <v>2.351735701566147E-3</v>
      </c>
      <c r="L23" s="11">
        <v>3.2123855587788326E-3</v>
      </c>
      <c r="M23" s="11">
        <v>5.1526528742274367E-3</v>
      </c>
      <c r="N23" s="11">
        <v>1.3590991801116762E-2</v>
      </c>
      <c r="O23" s="11">
        <v>3.0286101116723481E-2</v>
      </c>
      <c r="P23" s="11">
        <v>8.6933364827146663E-3</v>
      </c>
      <c r="Q23" s="11">
        <v>8.5700184144551377E-4</v>
      </c>
      <c r="R23" s="11">
        <v>1.1449982962276154E-2</v>
      </c>
      <c r="S23" s="11">
        <v>5.1681919493362745E-3</v>
      </c>
      <c r="T23" s="11">
        <v>9.1065988416837978E-3</v>
      </c>
      <c r="U23" s="11">
        <v>9.7724636328915208E-3</v>
      </c>
      <c r="V23" s="11">
        <v>0</v>
      </c>
      <c r="W23" s="11">
        <v>1.6003760768626366E-2</v>
      </c>
      <c r="X23" s="11">
        <v>4.676978305818009E-3</v>
      </c>
      <c r="Y23" s="11">
        <v>1.8366294054154501E-3</v>
      </c>
      <c r="Z23" s="11">
        <v>2.2415064322592027E-3</v>
      </c>
      <c r="AA23" s="11">
        <v>3.8081339911464288E-3</v>
      </c>
    </row>
    <row r="24" spans="1:27">
      <c r="A24" s="9" t="s">
        <v>23</v>
      </c>
      <c r="B24" s="11">
        <v>2.123660664131543E-3</v>
      </c>
      <c r="C24" s="11">
        <v>3.1065318237522691E-3</v>
      </c>
      <c r="D24" s="11">
        <v>1.8132898159527895E-3</v>
      </c>
      <c r="E24" s="11">
        <v>2.6321973014357342E-3</v>
      </c>
      <c r="F24" s="11">
        <v>8.903398745768315E-4</v>
      </c>
      <c r="G24" s="11">
        <v>2.1892995971729535E-3</v>
      </c>
      <c r="H24" s="11">
        <v>2.0481150176804058E-3</v>
      </c>
      <c r="I24" s="11">
        <v>1.9351513521237334E-3</v>
      </c>
      <c r="J24" s="11">
        <v>1.2348362531034421E-3</v>
      </c>
      <c r="K24" s="11">
        <v>6.046645142844581E-4</v>
      </c>
      <c r="L24" s="11">
        <v>2.3232397034760131E-3</v>
      </c>
      <c r="M24" s="11">
        <v>1.8986052556204383E-3</v>
      </c>
      <c r="N24" s="11">
        <v>5.2240084528659501E-3</v>
      </c>
      <c r="O24" s="11">
        <v>6.5068238228115638E-3</v>
      </c>
      <c r="P24" s="11">
        <v>1.097812534828823E-3</v>
      </c>
      <c r="Q24" s="11">
        <v>3.0293764127768712E-4</v>
      </c>
      <c r="R24" s="11">
        <v>4.2495357830442974E-3</v>
      </c>
      <c r="S24" s="11">
        <v>5.5469546140521032E-3</v>
      </c>
      <c r="T24" s="11">
        <v>3.3481386535578164E-3</v>
      </c>
      <c r="U24" s="11">
        <v>2.0387054694854492E-3</v>
      </c>
      <c r="V24" s="11">
        <v>3.8915872256005068E-3</v>
      </c>
      <c r="W24" s="11">
        <v>0</v>
      </c>
      <c r="X24" s="11">
        <v>5.3389887870239809E-3</v>
      </c>
      <c r="Y24" s="11">
        <v>1.1803295391582158E-3</v>
      </c>
      <c r="Z24" s="11">
        <v>8.5606956359551574E-4</v>
      </c>
      <c r="AA24" s="11">
        <v>1.8005397027873991E-2</v>
      </c>
    </row>
    <row r="25" spans="1:27">
      <c r="A25" s="9" t="s">
        <v>24</v>
      </c>
      <c r="B25" s="11">
        <v>1.7606614325957361E-2</v>
      </c>
      <c r="C25" s="11">
        <v>1.3222706116250461E-2</v>
      </c>
      <c r="D25" s="11">
        <v>3.6508220391207491E-2</v>
      </c>
      <c r="E25" s="11">
        <v>8.4690594713108143E-3</v>
      </c>
      <c r="F25" s="11">
        <v>4.0122604362408699E-3</v>
      </c>
      <c r="G25" s="11">
        <v>2.6482574515514137E-2</v>
      </c>
      <c r="H25" s="11">
        <v>3.4588930366171125E-2</v>
      </c>
      <c r="I25" s="11">
        <v>4.8663015847771633E-3</v>
      </c>
      <c r="J25" s="11">
        <v>3.8516696394649921E-3</v>
      </c>
      <c r="K25" s="11">
        <v>3.197130902878707E-3</v>
      </c>
      <c r="L25" s="11">
        <v>0.16999347656209801</v>
      </c>
      <c r="M25" s="11">
        <v>3.0741262596279684E-2</v>
      </c>
      <c r="N25" s="11">
        <v>3.6723114656960654E-2</v>
      </c>
      <c r="O25" s="11">
        <v>3.4723865422047556E-2</v>
      </c>
      <c r="P25" s="11">
        <v>1.0151598674133459E-2</v>
      </c>
      <c r="Q25" s="11">
        <v>9.3728045410009491E-3</v>
      </c>
      <c r="R25" s="11">
        <v>8.4723458206363966E-3</v>
      </c>
      <c r="S25" s="11">
        <v>6.1225784695013975E-2</v>
      </c>
      <c r="T25" s="11">
        <v>7.4555905293688482E-2</v>
      </c>
      <c r="U25" s="11">
        <v>1.1338243002488233E-2</v>
      </c>
      <c r="V25" s="11">
        <v>1.4832797741634183E-2</v>
      </c>
      <c r="W25" s="11">
        <v>4.6814985115588577E-2</v>
      </c>
      <c r="X25" s="11">
        <v>0</v>
      </c>
      <c r="Y25" s="11">
        <v>5.0749192466595712E-2</v>
      </c>
      <c r="Z25" s="11">
        <v>3.6312871251366922E-3</v>
      </c>
      <c r="AA25" s="11">
        <v>3.2088591737502087E-2</v>
      </c>
    </row>
    <row r="26" spans="1:27">
      <c r="A26" s="9" t="s">
        <v>25</v>
      </c>
      <c r="B26" s="11">
        <v>7.3302479281448273E-3</v>
      </c>
      <c r="C26" s="11">
        <v>4.9757449986905337E-3</v>
      </c>
      <c r="D26" s="11">
        <v>1.9574878318148057E-2</v>
      </c>
      <c r="E26" s="11">
        <v>2.6167756388848526E-3</v>
      </c>
      <c r="F26" s="11">
        <v>1.9210067812459586E-3</v>
      </c>
      <c r="G26" s="11">
        <v>1.6003427147818328E-2</v>
      </c>
      <c r="H26" s="11">
        <v>6.1532160441980528E-3</v>
      </c>
      <c r="I26" s="11">
        <v>1.2564540171038888E-3</v>
      </c>
      <c r="J26" s="11">
        <v>1.4655833700765277E-3</v>
      </c>
      <c r="K26" s="11">
        <v>6.8549226575084408E-4</v>
      </c>
      <c r="L26" s="11">
        <v>2.5932490911093658E-2</v>
      </c>
      <c r="M26" s="11">
        <v>1.1175118881237681E-2</v>
      </c>
      <c r="N26" s="11">
        <v>1.7066913754847438E-2</v>
      </c>
      <c r="O26" s="11">
        <v>4.8478041780679057E-3</v>
      </c>
      <c r="P26" s="11">
        <v>3.4063719003476693E-3</v>
      </c>
      <c r="Q26" s="11">
        <v>2.7681160351862421E-3</v>
      </c>
      <c r="R26" s="11">
        <v>1.3380891145165787E-3</v>
      </c>
      <c r="S26" s="11">
        <v>1.5538994932256713E-2</v>
      </c>
      <c r="T26" s="11">
        <v>2.4220949225373933E-2</v>
      </c>
      <c r="U26" s="11">
        <v>5.7649973911927613E-3</v>
      </c>
      <c r="V26" s="11">
        <v>2.0003252146690484E-3</v>
      </c>
      <c r="W26" s="11">
        <v>3.2369199665557261E-3</v>
      </c>
      <c r="X26" s="11">
        <v>1.9358646294060398E-2</v>
      </c>
      <c r="Y26" s="11">
        <v>0</v>
      </c>
      <c r="Z26" s="11">
        <v>1.9993410917044192E-3</v>
      </c>
      <c r="AA26" s="11">
        <v>1.5960752183283927E-3</v>
      </c>
    </row>
    <row r="27" spans="1:27">
      <c r="A27" s="8" t="s">
        <v>26</v>
      </c>
      <c r="B27" s="11">
        <v>7.257390094760229E-3</v>
      </c>
      <c r="C27" s="11">
        <v>7.3342375104037032E-3</v>
      </c>
      <c r="D27" s="11">
        <v>8.1023901923598859E-3</v>
      </c>
      <c r="E27" s="11">
        <v>2.2435196605301204E-3</v>
      </c>
      <c r="F27" s="11">
        <v>2.8226477915578572E-3</v>
      </c>
      <c r="G27" s="11">
        <v>9.6783066770916096E-3</v>
      </c>
      <c r="H27" s="11">
        <v>2.3633819539351352E-3</v>
      </c>
      <c r="I27" s="11">
        <v>3.3140739659692493E-3</v>
      </c>
      <c r="J27" s="11">
        <v>1.4647599069698943E-3</v>
      </c>
      <c r="K27" s="11">
        <v>1.3343133138235543E-3</v>
      </c>
      <c r="L27" s="11">
        <v>4.4440210746092855E-4</v>
      </c>
      <c r="M27" s="11">
        <v>1.9606245729571381E-3</v>
      </c>
      <c r="N27" s="11">
        <v>1.0871717129211672E-2</v>
      </c>
      <c r="O27" s="11">
        <v>6.7582015320325128E-3</v>
      </c>
      <c r="P27" s="11">
        <v>3.0595251810029093E-2</v>
      </c>
      <c r="Q27" s="11">
        <v>5.7462119430837771E-3</v>
      </c>
      <c r="R27" s="11">
        <v>2.7516882264301064E-3</v>
      </c>
      <c r="S27" s="11">
        <v>1.7115549516237096E-3</v>
      </c>
      <c r="T27" s="11">
        <v>2.3582404856453639E-3</v>
      </c>
      <c r="U27" s="11">
        <v>6.6853176274805595E-2</v>
      </c>
      <c r="V27" s="11">
        <v>1.7109629825281933E-3</v>
      </c>
      <c r="W27" s="11">
        <v>2.5202138069654848E-3</v>
      </c>
      <c r="X27" s="11">
        <v>1.0638144594410589E-3</v>
      </c>
      <c r="Y27" s="11">
        <v>1.112650964717957E-3</v>
      </c>
      <c r="Z27" s="11">
        <v>0</v>
      </c>
      <c r="AA27" s="11">
        <v>2.8595528164967678E-3</v>
      </c>
    </row>
    <row r="28" spans="1:27">
      <c r="A28" s="9" t="s">
        <v>27</v>
      </c>
      <c r="B28" s="11">
        <v>1.0261215740841295E-3</v>
      </c>
      <c r="C28" s="11">
        <v>1.0285722879702071E-3</v>
      </c>
      <c r="D28" s="11">
        <v>8.0781344107500931E-4</v>
      </c>
      <c r="E28" s="11">
        <v>1.6764249521749354E-3</v>
      </c>
      <c r="F28" s="11">
        <v>4.8552400059921635E-4</v>
      </c>
      <c r="G28" s="11">
        <v>7.0288490267841647E-4</v>
      </c>
      <c r="H28" s="11">
        <v>1.030398068219417E-3</v>
      </c>
      <c r="I28" s="11">
        <v>5.9236930720573257E-4</v>
      </c>
      <c r="J28" s="11">
        <v>6.0610258712018794E-4</v>
      </c>
      <c r="K28" s="11">
        <v>2.3191781396983375E-4</v>
      </c>
      <c r="L28" s="11">
        <v>2.6651834715296363E-3</v>
      </c>
      <c r="M28" s="11">
        <v>3.916223608887855E-3</v>
      </c>
      <c r="N28" s="11">
        <v>1.2454285328872582E-3</v>
      </c>
      <c r="O28" s="11">
        <v>1.4476870514867658E-2</v>
      </c>
      <c r="P28" s="11">
        <v>4.0185701962881689E-4</v>
      </c>
      <c r="Q28" s="11">
        <v>1.9791233358815543E-4</v>
      </c>
      <c r="R28" s="11">
        <v>7.3354973833802072E-4</v>
      </c>
      <c r="S28" s="11">
        <v>2.0293224905285467E-3</v>
      </c>
      <c r="T28" s="11">
        <v>1.545957547820512E-3</v>
      </c>
      <c r="U28" s="11">
        <v>2.5447530909972069E-4</v>
      </c>
      <c r="V28" s="11">
        <v>6.7503343280288946E-4</v>
      </c>
      <c r="W28" s="11">
        <v>9.0114470789504943E-3</v>
      </c>
      <c r="X28" s="11">
        <v>1.9647938267699943E-3</v>
      </c>
      <c r="Y28" s="11">
        <v>2.9315662730794272E-4</v>
      </c>
      <c r="Z28" s="11">
        <v>5.5625449848547865E-4</v>
      </c>
      <c r="AA28" s="11">
        <v>0</v>
      </c>
    </row>
    <row r="29" spans="1:27">
      <c r="A29" s="10" t="s">
        <v>1</v>
      </c>
      <c r="B29" s="11">
        <f>SUM(B3:B28)</f>
        <v>1</v>
      </c>
      <c r="C29" s="11">
        <f t="shared" ref="C29:AA29" si="0">SUM(C3:C28)</f>
        <v>0.99999999999999978</v>
      </c>
      <c r="D29" s="11">
        <f t="shared" si="0"/>
        <v>1</v>
      </c>
      <c r="E29" s="11">
        <f t="shared" si="0"/>
        <v>1.0000000000000002</v>
      </c>
      <c r="F29" s="11">
        <f t="shared" si="0"/>
        <v>1.0000000000000002</v>
      </c>
      <c r="G29" s="11">
        <f t="shared" si="0"/>
        <v>1</v>
      </c>
      <c r="H29" s="11">
        <f t="shared" si="0"/>
        <v>0.99999999999999978</v>
      </c>
      <c r="I29" s="11">
        <f t="shared" si="0"/>
        <v>1</v>
      </c>
      <c r="J29" s="11">
        <f t="shared" si="0"/>
        <v>0.99999999999999989</v>
      </c>
      <c r="K29" s="11">
        <f t="shared" si="0"/>
        <v>1</v>
      </c>
      <c r="L29" s="11">
        <f t="shared" si="0"/>
        <v>0.99999999999999989</v>
      </c>
      <c r="M29" s="11">
        <f t="shared" si="0"/>
        <v>1</v>
      </c>
      <c r="N29" s="11">
        <f t="shared" si="0"/>
        <v>1.0000000000000002</v>
      </c>
      <c r="O29" s="11">
        <f t="shared" si="0"/>
        <v>1</v>
      </c>
      <c r="P29" s="11">
        <f t="shared" si="0"/>
        <v>1</v>
      </c>
      <c r="Q29" s="11">
        <f t="shared" si="0"/>
        <v>1</v>
      </c>
      <c r="R29" s="11">
        <f t="shared" si="0"/>
        <v>1</v>
      </c>
      <c r="S29" s="11">
        <f t="shared" si="0"/>
        <v>1</v>
      </c>
      <c r="T29" s="11">
        <f t="shared" si="0"/>
        <v>0.99999999999999967</v>
      </c>
      <c r="U29" s="11">
        <f t="shared" si="0"/>
        <v>1</v>
      </c>
      <c r="V29" s="11">
        <f t="shared" si="0"/>
        <v>0.99999999999999978</v>
      </c>
      <c r="W29" s="11">
        <f t="shared" si="0"/>
        <v>1.0000000000000002</v>
      </c>
      <c r="X29" s="11">
        <f t="shared" si="0"/>
        <v>1</v>
      </c>
      <c r="Y29" s="11">
        <f t="shared" si="0"/>
        <v>0.99999999999999989</v>
      </c>
      <c r="Z29" s="11">
        <f t="shared" si="0"/>
        <v>1</v>
      </c>
      <c r="AA29" s="11">
        <f t="shared" si="0"/>
        <v>0.99999999999999989</v>
      </c>
    </row>
  </sheetData>
  <protectedRanges>
    <protectedRange sqref="A3:A28" name="Range1_1"/>
    <protectedRange sqref="B2:AA2" name="Range1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TW2002-2008</vt:lpstr>
      <vt:lpstr>TW2009-2016</vt:lpstr>
      <vt:lpstr>TW2002-2016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tayad</dc:creator>
  <cp:lastModifiedBy>Farshid Vahid</cp:lastModifiedBy>
  <dcterms:created xsi:type="dcterms:W3CDTF">2011-08-15T04:23:27Z</dcterms:created>
  <dcterms:modified xsi:type="dcterms:W3CDTF">2018-11-02T06:37:20Z</dcterms:modified>
</cp:coreProperties>
</file>