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shid\Dropbox\GVAR\data\"/>
    </mc:Choice>
  </mc:AlternateContent>
  <bookViews>
    <workbookView xWindow="0" yWindow="45" windowWidth="14175" windowHeight="11820"/>
  </bookViews>
  <sheets>
    <sheet name="TW" sheetId="1" r:id="rId1"/>
  </sheets>
  <calcPr calcId="152511"/>
</workbook>
</file>

<file path=xl/calcChain.xml><?xml version="1.0" encoding="utf-8"?>
<calcChain xmlns="http://schemas.openxmlformats.org/spreadsheetml/2006/main">
  <c r="C29" i="1" l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B29" i="1"/>
</calcChain>
</file>

<file path=xl/sharedStrings.xml><?xml version="1.0" encoding="utf-8"?>
<sst xmlns="http://schemas.openxmlformats.org/spreadsheetml/2006/main" count="54" uniqueCount="28">
  <si>
    <t>Fixed weights based on average trade flow computed over 2002-2008</t>
  </si>
  <si>
    <t>SUM</t>
  </si>
  <si>
    <t>U.S.</t>
  </si>
  <si>
    <t>E.U.</t>
  </si>
  <si>
    <t>U.K.</t>
  </si>
  <si>
    <t>Switzerland</t>
  </si>
  <si>
    <t>Sweden</t>
  </si>
  <si>
    <t>Australia</t>
  </si>
  <si>
    <t>S. Korea</t>
  </si>
  <si>
    <t>Canada</t>
  </si>
  <si>
    <t>Japan</t>
  </si>
  <si>
    <t>Norway</t>
  </si>
  <si>
    <t>Singapore</t>
  </si>
  <si>
    <t>N. Zealand</t>
  </si>
  <si>
    <t>China</t>
  </si>
  <si>
    <t>India</t>
  </si>
  <si>
    <t>Brazil</t>
  </si>
  <si>
    <t>Mexico</t>
  </si>
  <si>
    <t>Turkey</t>
  </si>
  <si>
    <t>Indon.</t>
  </si>
  <si>
    <t>Thailand</t>
  </si>
  <si>
    <t>Argentina</t>
  </si>
  <si>
    <t>S. Africa</t>
  </si>
  <si>
    <t>Pakistan</t>
  </si>
  <si>
    <t>Malaysia</t>
  </si>
  <si>
    <t>Philip.</t>
  </si>
  <si>
    <t>Chile</t>
  </si>
  <si>
    <t>Sri Lanka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</si>
</sst>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00"/>
    <numFmt numFmtId="177" formatCode="0.0000"/>
    <numFmt numFmtId="178" formatCode="0.000"/>
  </numFmts>
  <fonts count="5">
    <font>
      <sz val="11"/>
      <color theme="1"/>
      <name val="Calibri"/>
      <family val="2"/>
      <scheme val="minor"/>
    </font>
    <font>
      <sz val="10"/>
      <name val="Arial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177" fontId="0" fillId="0" borderId="0" xfId="0" applyNumberFormat="1"/>
    <xf numFmtId="0" fontId="0" fillId="0" borderId="0" xfId="0" applyFill="1"/>
    <xf numFmtId="176" fontId="0" fillId="0" borderId="0" xfId="0" applyNumberFormat="1" applyFill="1"/>
    <xf numFmtId="0" fontId="2" fillId="0" borderId="0" xfId="0" applyFont="1"/>
    <xf numFmtId="0" fontId="0" fillId="0" borderId="1" xfId="0" applyBorder="1"/>
    <xf numFmtId="178" fontId="0" fillId="0" borderId="1" xfId="0" applyNumberFormat="1" applyBorder="1"/>
    <xf numFmtId="178" fontId="2" fillId="0" borderId="1" xfId="0" applyNumberFormat="1" applyFont="1" applyBorder="1"/>
    <xf numFmtId="0" fontId="3" fillId="0" borderId="1" xfId="1" applyBorder="1" applyAlignment="1">
      <alignment horizontal="center"/>
    </xf>
    <xf numFmtId="0" fontId="3" fillId="0" borderId="1" xfId="1" applyFill="1" applyBorder="1" applyAlignment="1">
      <alignment horizontal="center"/>
    </xf>
    <xf numFmtId="2" fontId="4" fillId="0" borderId="1" xfId="2" applyNumberFormat="1" applyFont="1" applyFill="1" applyBorder="1" applyAlignment="1">
      <alignment horizontal="center" vertical="center"/>
    </xf>
  </cellXfs>
  <cellStyles count="3">
    <cellStyle name="Normal" xfId="0" builtinId="0"/>
    <cellStyle name="Normal 4" xfId="1"/>
    <cellStyle name="Normal_rgshmtx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0"/>
  <sheetViews>
    <sheetView tabSelected="1" workbookViewId="0">
      <selection activeCell="AB3" sqref="AB3"/>
    </sheetView>
  </sheetViews>
  <sheetFormatPr defaultRowHeight="15"/>
  <cols>
    <col min="1" max="1" width="12" customWidth="1"/>
    <col min="2" max="27" width="11.7109375" bestFit="1" customWidth="1"/>
  </cols>
  <sheetData>
    <row r="1" spans="1:27">
      <c r="A1" s="4" t="s">
        <v>0</v>
      </c>
    </row>
    <row r="2" spans="1:27">
      <c r="A2" s="5"/>
      <c r="B2" s="8" t="s">
        <v>2</v>
      </c>
      <c r="C2" s="9" t="s">
        <v>3</v>
      </c>
      <c r="D2" s="9" t="s">
        <v>10</v>
      </c>
      <c r="E2" s="8" t="s">
        <v>4</v>
      </c>
      <c r="F2" s="9" t="s">
        <v>9</v>
      </c>
      <c r="G2" s="9" t="s">
        <v>8</v>
      </c>
      <c r="H2" s="8" t="s">
        <v>7</v>
      </c>
      <c r="I2" s="8" t="s">
        <v>6</v>
      </c>
      <c r="J2" s="8" t="s">
        <v>5</v>
      </c>
      <c r="K2" s="8" t="s">
        <v>11</v>
      </c>
      <c r="L2" s="9" t="s">
        <v>12</v>
      </c>
      <c r="M2" s="8" t="s">
        <v>13</v>
      </c>
      <c r="N2" s="9" t="s">
        <v>14</v>
      </c>
      <c r="O2" s="9" t="s">
        <v>15</v>
      </c>
      <c r="P2" s="9" t="s">
        <v>16</v>
      </c>
      <c r="Q2" s="9" t="s">
        <v>17</v>
      </c>
      <c r="R2" s="8" t="s">
        <v>18</v>
      </c>
      <c r="S2" s="9" t="s">
        <v>19</v>
      </c>
      <c r="T2" s="9" t="s">
        <v>20</v>
      </c>
      <c r="U2" s="9" t="s">
        <v>21</v>
      </c>
      <c r="V2" s="8" t="s">
        <v>22</v>
      </c>
      <c r="W2" s="9" t="s">
        <v>23</v>
      </c>
      <c r="X2" s="9" t="s">
        <v>24</v>
      </c>
      <c r="Y2" s="9" t="s">
        <v>25</v>
      </c>
      <c r="Z2" s="8" t="s">
        <v>26</v>
      </c>
      <c r="AA2" s="9" t="s">
        <v>27</v>
      </c>
    </row>
    <row r="3" spans="1:27">
      <c r="A3" s="8" t="s">
        <v>2</v>
      </c>
      <c r="B3" s="6">
        <v>0</v>
      </c>
      <c r="C3" s="6">
        <v>0.19276225961243615</v>
      </c>
      <c r="D3" s="6">
        <v>0.2449373718590997</v>
      </c>
      <c r="E3" s="6">
        <v>0.16645990921558648</v>
      </c>
      <c r="F3" s="6">
        <v>0.75475738663573777</v>
      </c>
      <c r="G3" s="6">
        <v>0.18684459691632871</v>
      </c>
      <c r="H3" s="6">
        <v>0.13349616875566681</v>
      </c>
      <c r="I3" s="6">
        <v>0.10519952164355124</v>
      </c>
      <c r="J3" s="6">
        <v>0.10727919673985852</v>
      </c>
      <c r="K3" s="6">
        <v>7.9906376890065786E-2</v>
      </c>
      <c r="L3" s="6">
        <v>0.15009504030458481</v>
      </c>
      <c r="M3" s="6">
        <v>0.14533739140177809</v>
      </c>
      <c r="N3" s="6">
        <v>0.22134151296857665</v>
      </c>
      <c r="O3" s="6">
        <v>0.18856006284682786</v>
      </c>
      <c r="P3" s="6">
        <v>0.25781598448684417</v>
      </c>
      <c r="Q3" s="6">
        <v>0.73711628915426353</v>
      </c>
      <c r="R3" s="6">
        <v>9.7918519138510143E-2</v>
      </c>
      <c r="S3" s="6">
        <v>0.11614123063387878</v>
      </c>
      <c r="T3" s="6">
        <v>0.15081989811043225</v>
      </c>
      <c r="U3" s="6">
        <v>0.14774997773130427</v>
      </c>
      <c r="V3" s="6">
        <v>0.13482716388615262</v>
      </c>
      <c r="W3" s="6">
        <v>0.21044297591713476</v>
      </c>
      <c r="X3" s="6">
        <v>0.18812166699455043</v>
      </c>
      <c r="Y3" s="6">
        <v>0.22689129869194108</v>
      </c>
      <c r="Z3" s="6">
        <v>0.19243129677422724</v>
      </c>
      <c r="AA3" s="6">
        <v>0.19537940436860746</v>
      </c>
    </row>
    <row r="4" spans="1:27">
      <c r="A4" s="9" t="s">
        <v>3</v>
      </c>
      <c r="B4" s="6">
        <v>0.13674773828255485</v>
      </c>
      <c r="C4" s="6">
        <v>0</v>
      </c>
      <c r="D4" s="6">
        <v>0.10740247371254706</v>
      </c>
      <c r="E4" s="6">
        <v>0.49264544504292157</v>
      </c>
      <c r="F4" s="6">
        <v>4.7231466496117307E-2</v>
      </c>
      <c r="G4" s="6">
        <v>0.10142770260748887</v>
      </c>
      <c r="H4" s="6">
        <v>0.11051852618255346</v>
      </c>
      <c r="I4" s="6">
        <v>0.4610114176956413</v>
      </c>
      <c r="J4" s="6">
        <v>0.66262369260599085</v>
      </c>
      <c r="K4" s="6">
        <v>0.42280774592765902</v>
      </c>
      <c r="L4" s="6">
        <v>9.3732371760063493E-2</v>
      </c>
      <c r="M4" s="6">
        <v>0.10766047940871103</v>
      </c>
      <c r="N4" s="6">
        <v>0.15409774212533806</v>
      </c>
      <c r="O4" s="6">
        <v>0.17198486234565141</v>
      </c>
      <c r="P4" s="6">
        <v>0.23062162589035626</v>
      </c>
      <c r="Q4" s="6">
        <v>6.4061061625630855E-2</v>
      </c>
      <c r="R4" s="6">
        <v>0.52280257355689297</v>
      </c>
      <c r="S4" s="6">
        <v>9.1626030253000965E-2</v>
      </c>
      <c r="T4" s="6">
        <v>9.0144350420481967E-2</v>
      </c>
      <c r="U4" s="6">
        <v>0.17181804691573688</v>
      </c>
      <c r="V4" s="6">
        <v>0.31424855248883293</v>
      </c>
      <c r="W4" s="6">
        <v>0.18717697266109853</v>
      </c>
      <c r="X4" s="6">
        <v>9.452891148565977E-2</v>
      </c>
      <c r="Y4" s="6">
        <v>0.11368757353211048</v>
      </c>
      <c r="Z4" s="6">
        <v>0.18917172619566255</v>
      </c>
      <c r="AA4" s="6">
        <v>0.11980659614854126</v>
      </c>
    </row>
    <row r="5" spans="1:27">
      <c r="A5" s="9" t="s">
        <v>10</v>
      </c>
      <c r="B5" s="6">
        <v>9.5696089180853094E-2</v>
      </c>
      <c r="C5" s="6">
        <v>5.8138298254405758E-2</v>
      </c>
      <c r="D5" s="6">
        <v>0</v>
      </c>
      <c r="E5" s="6">
        <v>3.5699875690703271E-2</v>
      </c>
      <c r="F5" s="6">
        <v>3.2214646216614171E-2</v>
      </c>
      <c r="G5" s="6">
        <v>0.17688020254541606</v>
      </c>
      <c r="H5" s="6">
        <v>0.17380157204838215</v>
      </c>
      <c r="I5" s="6">
        <v>2.8498620173818122E-2</v>
      </c>
      <c r="J5" s="6">
        <v>3.5675609696888134E-2</v>
      </c>
      <c r="K5" s="6">
        <v>2.2580580353284033E-2</v>
      </c>
      <c r="L5" s="6">
        <v>9.8254379325282609E-2</v>
      </c>
      <c r="M5" s="6">
        <v>0.12320753686070654</v>
      </c>
      <c r="N5" s="6">
        <v>0.20044656754903412</v>
      </c>
      <c r="O5" s="6">
        <v>4.7937582815139754E-2</v>
      </c>
      <c r="P5" s="6">
        <v>5.0034337558975149E-2</v>
      </c>
      <c r="Q5" s="6">
        <v>3.4648732973485155E-2</v>
      </c>
      <c r="R5" s="6">
        <v>2.8500809915522462E-2</v>
      </c>
      <c r="S5" s="6">
        <v>0.20820285993860085</v>
      </c>
      <c r="T5" s="6">
        <v>0.22584249626040678</v>
      </c>
      <c r="U5" s="6">
        <v>2.212766082753994E-2</v>
      </c>
      <c r="V5" s="6">
        <v>0.11196359376945876</v>
      </c>
      <c r="W5" s="6">
        <v>6.4771705514429942E-2</v>
      </c>
      <c r="X5" s="6">
        <v>0.14522763040281153</v>
      </c>
      <c r="Y5" s="6">
        <v>0.20313596595702338</v>
      </c>
      <c r="Z5" s="6">
        <v>9.6612012689718474E-2</v>
      </c>
      <c r="AA5" s="6">
        <v>5.1956822474121603E-2</v>
      </c>
    </row>
    <row r="6" spans="1:27">
      <c r="A6" s="8" t="s">
        <v>4</v>
      </c>
      <c r="B6" s="6">
        <v>4.4895123169271252E-2</v>
      </c>
      <c r="C6" s="6">
        <v>0.21489228485258136</v>
      </c>
      <c r="D6" s="6">
        <v>2.6524678125227807E-2</v>
      </c>
      <c r="E6" s="6">
        <v>0</v>
      </c>
      <c r="F6" s="6">
        <v>2.5551743434053972E-2</v>
      </c>
      <c r="G6" s="6">
        <v>2.2741420700813527E-2</v>
      </c>
      <c r="H6" s="6">
        <v>5.2112307164738858E-2</v>
      </c>
      <c r="I6" s="6">
        <v>0.11405218334003238</v>
      </c>
      <c r="J6" s="6">
        <v>5.9207229428785105E-2</v>
      </c>
      <c r="K6" s="6">
        <v>0.22585673602280634</v>
      </c>
      <c r="L6" s="6">
        <v>2.9372950896663513E-2</v>
      </c>
      <c r="M6" s="6">
        <v>4.5238150132646926E-2</v>
      </c>
      <c r="N6" s="6">
        <v>2.7061039453865465E-2</v>
      </c>
      <c r="O6" s="6">
        <v>6.3830646463420043E-2</v>
      </c>
      <c r="P6" s="6">
        <v>2.9527037828207942E-2</v>
      </c>
      <c r="Q6" s="6">
        <v>7.0013896706084327E-3</v>
      </c>
      <c r="R6" s="6">
        <v>9.5788693913334777E-2</v>
      </c>
      <c r="S6" s="6">
        <v>1.8133055754715674E-2</v>
      </c>
      <c r="T6" s="6">
        <v>2.6484845185827242E-2</v>
      </c>
      <c r="U6" s="6">
        <v>1.5792315686059769E-2</v>
      </c>
      <c r="V6" s="6">
        <v>0.10443003909927187</v>
      </c>
      <c r="W6" s="6">
        <v>6.8029300692302772E-2</v>
      </c>
      <c r="X6" s="6">
        <v>2.1714891688618784E-2</v>
      </c>
      <c r="Y6" s="6">
        <v>1.4960836818260589E-2</v>
      </c>
      <c r="Z6" s="6">
        <v>2.0169723985615302E-2</v>
      </c>
      <c r="AA6" s="6">
        <v>9.6985307757413444E-2</v>
      </c>
    </row>
    <row r="7" spans="1:27">
      <c r="A7" s="9" t="s">
        <v>9</v>
      </c>
      <c r="B7" s="6">
        <v>0.23547394675355349</v>
      </c>
      <c r="C7" s="6">
        <v>1.7609812873028693E-2</v>
      </c>
      <c r="D7" s="6">
        <v>2.2275311252157096E-2</v>
      </c>
      <c r="E7" s="6">
        <v>2.3691980694407092E-2</v>
      </c>
      <c r="F7" s="6">
        <v>0</v>
      </c>
      <c r="G7" s="6">
        <v>1.5830057055525509E-2</v>
      </c>
      <c r="H7" s="6">
        <v>1.5546660373848886E-2</v>
      </c>
      <c r="I7" s="6">
        <v>1.1513141031762387E-2</v>
      </c>
      <c r="J7" s="6">
        <v>1.139040705247807E-2</v>
      </c>
      <c r="K7" s="6">
        <v>3.9208616578651573E-2</v>
      </c>
      <c r="L7" s="6">
        <v>5.8479811433779635E-3</v>
      </c>
      <c r="M7" s="6">
        <v>1.9334128382516396E-2</v>
      </c>
      <c r="N7" s="6">
        <v>2.038585222272099E-2</v>
      </c>
      <c r="O7" s="6">
        <v>1.6199094877080357E-2</v>
      </c>
      <c r="P7" s="6">
        <v>1.9691213039670044E-2</v>
      </c>
      <c r="Q7" s="6">
        <v>2.5960765176819875E-2</v>
      </c>
      <c r="R7" s="6">
        <v>8.6140539774508095E-3</v>
      </c>
      <c r="S7" s="6">
        <v>1.0652558649375258E-2</v>
      </c>
      <c r="T7" s="6">
        <v>1.0896830049421205E-2</v>
      </c>
      <c r="U7" s="6">
        <v>8.6567462030397013E-3</v>
      </c>
      <c r="V7" s="6">
        <v>1.7624915273450472E-2</v>
      </c>
      <c r="W7" s="6">
        <v>2.1244117395206052E-2</v>
      </c>
      <c r="X7" s="6">
        <v>6.9065386747013411E-3</v>
      </c>
      <c r="Y7" s="6">
        <v>8.4134574640976276E-3</v>
      </c>
      <c r="Z7" s="6">
        <v>2.430858189229454E-2</v>
      </c>
      <c r="AA7" s="6">
        <v>1.6257624366928881E-2</v>
      </c>
    </row>
    <row r="8" spans="1:27">
      <c r="A8" s="9" t="s">
        <v>8</v>
      </c>
      <c r="B8" s="6">
        <v>3.6021257790525542E-2</v>
      </c>
      <c r="C8" s="6">
        <v>2.6637866621553152E-2</v>
      </c>
      <c r="D8" s="6">
        <v>8.2225952599942975E-2</v>
      </c>
      <c r="E8" s="6">
        <v>1.3929073656031698E-2</v>
      </c>
      <c r="F8" s="6">
        <v>1.1121118980783636E-2</v>
      </c>
      <c r="G8" s="6">
        <v>0</v>
      </c>
      <c r="H8" s="6">
        <v>6.4635885908651117E-2</v>
      </c>
      <c r="I8" s="6">
        <v>1.079807834432652E-2</v>
      </c>
      <c r="J8" s="6">
        <v>8.2032824853452042E-3</v>
      </c>
      <c r="K8" s="6">
        <v>1.138867211002751E-2</v>
      </c>
      <c r="L8" s="6">
        <v>5.1793142288271019E-2</v>
      </c>
      <c r="M8" s="6">
        <v>3.8376446589330815E-2</v>
      </c>
      <c r="N8" s="6">
        <v>0.11399724056420214</v>
      </c>
      <c r="O8" s="6">
        <v>4.0723362024835875E-2</v>
      </c>
      <c r="P8" s="6">
        <v>2.8590492980194851E-2</v>
      </c>
      <c r="Q8" s="6">
        <v>1.9862479622747706E-2</v>
      </c>
      <c r="R8" s="6">
        <v>2.6143145136232483E-2</v>
      </c>
      <c r="S8" s="6">
        <v>7.4631876734525621E-2</v>
      </c>
      <c r="T8" s="6">
        <v>3.8189355939851531E-2</v>
      </c>
      <c r="U8" s="6">
        <v>1.5140367530418889E-2</v>
      </c>
      <c r="V8" s="6">
        <v>2.7267792053145778E-2</v>
      </c>
      <c r="W8" s="6">
        <v>3.7056703704892634E-2</v>
      </c>
      <c r="X8" s="6">
        <v>5.0548070945914979E-2</v>
      </c>
      <c r="Y8" s="6">
        <v>6.166752986343426E-2</v>
      </c>
      <c r="Z8" s="6">
        <v>5.369072219426712E-2</v>
      </c>
      <c r="AA8" s="6">
        <v>2.9214115062356698E-2</v>
      </c>
    </row>
    <row r="9" spans="1:27">
      <c r="A9" s="8" t="s">
        <v>7</v>
      </c>
      <c r="B9" s="6">
        <v>1.2062230804963811E-2</v>
      </c>
      <c r="C9" s="6">
        <v>1.3597116738355515E-2</v>
      </c>
      <c r="D9" s="6">
        <v>4.4546692515544037E-2</v>
      </c>
      <c r="E9" s="6">
        <v>1.3331522960641377E-2</v>
      </c>
      <c r="F9" s="6">
        <v>4.4677489939735681E-3</v>
      </c>
      <c r="G9" s="6">
        <v>3.5015983254969872E-2</v>
      </c>
      <c r="H9" s="6">
        <v>0</v>
      </c>
      <c r="I9" s="6">
        <v>1.1619477385013358E-2</v>
      </c>
      <c r="J9" s="6">
        <v>6.4051651492517906E-3</v>
      </c>
      <c r="K9" s="6">
        <v>2.3756253606368465E-3</v>
      </c>
      <c r="L9" s="6">
        <v>3.3221599159621619E-2</v>
      </c>
      <c r="M9" s="6">
        <v>0.25172602882021666</v>
      </c>
      <c r="N9" s="6">
        <v>2.8889642975854599E-2</v>
      </c>
      <c r="O9" s="6">
        <v>3.83084839102329E-2</v>
      </c>
      <c r="P9" s="6">
        <v>7.3723885913395759E-3</v>
      </c>
      <c r="Q9" s="6">
        <v>2.3906083849317018E-3</v>
      </c>
      <c r="R9" s="6">
        <v>5.9017752999927908E-3</v>
      </c>
      <c r="S9" s="6">
        <v>4.2144795825595702E-2</v>
      </c>
      <c r="T9" s="6">
        <v>3.7726521150948156E-2</v>
      </c>
      <c r="U9" s="6">
        <v>5.1787636126664535E-3</v>
      </c>
      <c r="V9" s="6">
        <v>3.0958748580304812E-2</v>
      </c>
      <c r="W9" s="6">
        <v>1.823252954749954E-2</v>
      </c>
      <c r="X9" s="6">
        <v>3.0351830613295831E-2</v>
      </c>
      <c r="Y9" s="6">
        <v>1.5791920934205284E-2</v>
      </c>
      <c r="Z9" s="6">
        <v>5.83433803616788E-3</v>
      </c>
      <c r="AA9" s="6">
        <v>1.8143044112687835E-2</v>
      </c>
    </row>
    <row r="10" spans="1:27">
      <c r="A10" s="8" t="s">
        <v>6</v>
      </c>
      <c r="B10" s="6">
        <v>8.2148882063641099E-3</v>
      </c>
      <c r="C10" s="6">
        <v>4.9468923666314391E-2</v>
      </c>
      <c r="D10" s="6">
        <v>5.3984536350345554E-3</v>
      </c>
      <c r="E10" s="6">
        <v>2.7547203038254753E-2</v>
      </c>
      <c r="F10" s="6">
        <v>3.5950246306872629E-3</v>
      </c>
      <c r="G10" s="6">
        <v>4.7778276738976999E-3</v>
      </c>
      <c r="H10" s="6">
        <v>1.0507130771421059E-2</v>
      </c>
      <c r="I10" s="6">
        <v>0</v>
      </c>
      <c r="J10" s="6">
        <v>1.3012669658729834E-2</v>
      </c>
      <c r="K10" s="6">
        <v>0.11637369014835988</v>
      </c>
      <c r="L10" s="6">
        <v>3.8708409528478609E-3</v>
      </c>
      <c r="M10" s="6">
        <v>7.3343564244016876E-3</v>
      </c>
      <c r="N10" s="6">
        <v>6.83311688997264E-3</v>
      </c>
      <c r="O10" s="6">
        <v>1.1291602881336821E-2</v>
      </c>
      <c r="P10" s="6">
        <v>1.0132858427947332E-2</v>
      </c>
      <c r="Q10" s="6">
        <v>2.2976805620006195E-3</v>
      </c>
      <c r="R10" s="6">
        <v>1.7502895368261093E-2</v>
      </c>
      <c r="S10" s="6">
        <v>5.8474424892911913E-3</v>
      </c>
      <c r="T10" s="6">
        <v>5.4910532659938087E-3</v>
      </c>
      <c r="U10" s="6">
        <v>5.0873611243864754E-3</v>
      </c>
      <c r="V10" s="6">
        <v>1.4067992946460902E-2</v>
      </c>
      <c r="W10" s="6">
        <v>1.2155543523940457E-2</v>
      </c>
      <c r="X10" s="6">
        <v>4.5710293874045554E-3</v>
      </c>
      <c r="Y10" s="6">
        <v>2.6117229830665049E-3</v>
      </c>
      <c r="Z10" s="6">
        <v>1.0382054779468993E-2</v>
      </c>
      <c r="AA10" s="6">
        <v>1.0702633617610506E-2</v>
      </c>
    </row>
    <row r="11" spans="1:27">
      <c r="A11" s="8" t="s">
        <v>5</v>
      </c>
      <c r="B11" s="6">
        <v>1.2620359438726267E-2</v>
      </c>
      <c r="C11" s="6">
        <v>8.9372687281139854E-2</v>
      </c>
      <c r="D11" s="6">
        <v>9.2595148191168299E-3</v>
      </c>
      <c r="E11" s="6">
        <v>2.3674583886590977E-2</v>
      </c>
      <c r="F11" s="6">
        <v>3.9617044265892916E-3</v>
      </c>
      <c r="G11" s="6">
        <v>5.6731571482240483E-3</v>
      </c>
      <c r="H11" s="6">
        <v>8.9052631123691106E-3</v>
      </c>
      <c r="I11" s="6">
        <v>1.6270131680949401E-2</v>
      </c>
      <c r="J11" s="6">
        <v>0</v>
      </c>
      <c r="K11" s="6">
        <v>8.5303884202576324E-3</v>
      </c>
      <c r="L11" s="6">
        <v>9.7277983211062971E-3</v>
      </c>
      <c r="M11" s="6">
        <v>6.2169460625613676E-3</v>
      </c>
      <c r="N11" s="6">
        <v>6.8683907949368865E-3</v>
      </c>
      <c r="O11" s="6">
        <v>4.9248126046296303E-2</v>
      </c>
      <c r="P11" s="6">
        <v>1.4622258731570345E-2</v>
      </c>
      <c r="Q11" s="6">
        <v>3.0499969504428092E-3</v>
      </c>
      <c r="R11" s="6">
        <v>4.3522726381083211E-2</v>
      </c>
      <c r="S11" s="6">
        <v>4.7699468377557282E-3</v>
      </c>
      <c r="T11" s="6">
        <v>1.0896830049421205E-2</v>
      </c>
      <c r="U11" s="6">
        <v>8.3751323138375033E-3</v>
      </c>
      <c r="V11" s="6">
        <v>2.2880442755192517E-2</v>
      </c>
      <c r="W11" s="6">
        <v>1.5783984930766673E-2</v>
      </c>
      <c r="X11" s="6">
        <v>7.1788702742344472E-3</v>
      </c>
      <c r="Y11" s="6">
        <v>4.6939067750506672E-3</v>
      </c>
      <c r="Z11" s="6">
        <v>4.8605743223130889E-3</v>
      </c>
      <c r="AA11" s="6">
        <v>1.367127511640708E-2</v>
      </c>
    </row>
    <row r="12" spans="1:27">
      <c r="A12" s="8" t="s">
        <v>11</v>
      </c>
      <c r="B12" s="6">
        <v>4.5388354514253985E-3</v>
      </c>
      <c r="C12" s="6">
        <v>3.525425834790314E-2</v>
      </c>
      <c r="D12" s="6">
        <v>3.5186866921757495E-3</v>
      </c>
      <c r="E12" s="6">
        <v>3.9964305496198747E-2</v>
      </c>
      <c r="F12" s="6">
        <v>9.355665893706417E-3</v>
      </c>
      <c r="G12" s="6">
        <v>4.7452511156646686E-3</v>
      </c>
      <c r="H12" s="6">
        <v>2.3767918497531E-3</v>
      </c>
      <c r="I12" s="6">
        <v>0.13059004050028122</v>
      </c>
      <c r="J12" s="6">
        <v>3.8355879915158613E-3</v>
      </c>
      <c r="K12" s="6">
        <v>0</v>
      </c>
      <c r="L12" s="6">
        <v>3.1875744473409615E-3</v>
      </c>
      <c r="M12" s="6">
        <v>2.014203041484708E-3</v>
      </c>
      <c r="N12" s="6">
        <v>3.3652474492552125E-3</v>
      </c>
      <c r="O12" s="6">
        <v>4.7645357967875807E-3</v>
      </c>
      <c r="P12" s="6">
        <v>5.6630520537143689E-3</v>
      </c>
      <c r="Q12" s="6">
        <v>5.445555805750679E-4</v>
      </c>
      <c r="R12" s="6">
        <v>6.9089387024841506E-3</v>
      </c>
      <c r="S12" s="6">
        <v>1.7857374128351718E-3</v>
      </c>
      <c r="T12" s="6">
        <v>2.4797558738465829E-3</v>
      </c>
      <c r="U12" s="6">
        <v>1.0586709909697497E-3</v>
      </c>
      <c r="V12" s="6">
        <v>2.2693688209180786E-3</v>
      </c>
      <c r="W12" s="6">
        <v>2.7761871099584163E-3</v>
      </c>
      <c r="X12" s="6">
        <v>1.3245185018165807E-3</v>
      </c>
      <c r="Y12" s="6">
        <v>9.8184178542978394E-4</v>
      </c>
      <c r="Z12" s="6">
        <v>1.8804529183201369E-3</v>
      </c>
      <c r="AA12" s="6">
        <v>1.6218262739886009E-3</v>
      </c>
    </row>
    <row r="13" spans="1:27">
      <c r="A13" s="9" t="s">
        <v>12</v>
      </c>
      <c r="B13" s="6">
        <v>1.8615823203816977E-2</v>
      </c>
      <c r="C13" s="6">
        <v>1.6926715590208183E-2</v>
      </c>
      <c r="D13" s="6">
        <v>3.1144731000208113E-2</v>
      </c>
      <c r="E13" s="6">
        <v>1.5519853030295639E-2</v>
      </c>
      <c r="F13" s="6">
        <v>2.4210192156532083E-3</v>
      </c>
      <c r="G13" s="6">
        <v>3.4162880628800414E-2</v>
      </c>
      <c r="H13" s="6">
        <v>4.9194727011602712E-2</v>
      </c>
      <c r="I13" s="6">
        <v>5.4703093844157124E-3</v>
      </c>
      <c r="J13" s="6">
        <v>8.1847287503942143E-3</v>
      </c>
      <c r="K13" s="6">
        <v>6.5639649319764806E-3</v>
      </c>
      <c r="L13" s="6">
        <v>0</v>
      </c>
      <c r="M13" s="6">
        <v>3.0023075749414957E-2</v>
      </c>
      <c r="N13" s="6">
        <v>3.4449679244147699E-2</v>
      </c>
      <c r="O13" s="6">
        <v>5.761366464296469E-2</v>
      </c>
      <c r="P13" s="6">
        <v>1.1443734685397949E-2</v>
      </c>
      <c r="Q13" s="6">
        <v>5.4646526266827981E-3</v>
      </c>
      <c r="R13" s="6">
        <v>4.1172102265680374E-3</v>
      </c>
      <c r="S13" s="6">
        <v>0.1336769966415492</v>
      </c>
      <c r="T13" s="6">
        <v>7.3706325164873104E-2</v>
      </c>
      <c r="U13" s="6">
        <v>2.1725698905883674E-3</v>
      </c>
      <c r="V13" s="6">
        <v>1.2012995995663609E-2</v>
      </c>
      <c r="W13" s="6">
        <v>3.0501173525565597E-2</v>
      </c>
      <c r="X13" s="6">
        <v>0.16287252306506514</v>
      </c>
      <c r="Y13" s="6">
        <v>9.5034665603527524E-2</v>
      </c>
      <c r="Z13" s="6">
        <v>2.1260915481177652E-3</v>
      </c>
      <c r="AA13" s="6">
        <v>7.4846513474269794E-2</v>
      </c>
    </row>
    <row r="14" spans="1:27">
      <c r="A14" s="8" t="s">
        <v>13</v>
      </c>
      <c r="B14" s="6">
        <v>2.8274107054394111E-3</v>
      </c>
      <c r="C14" s="6">
        <v>2.6765851280714072E-3</v>
      </c>
      <c r="D14" s="6">
        <v>9.3028899887139509E-3</v>
      </c>
      <c r="E14" s="6">
        <v>3.0155799852647743E-3</v>
      </c>
      <c r="F14" s="6">
        <v>1.2560874708604677E-3</v>
      </c>
      <c r="G14" s="6">
        <v>4.4834182120822201E-3</v>
      </c>
      <c r="H14" s="6">
        <v>5.6051743311754325E-2</v>
      </c>
      <c r="I14" s="6">
        <v>1.3783167160048831E-3</v>
      </c>
      <c r="J14" s="6">
        <v>1.1318456951663071E-3</v>
      </c>
      <c r="K14" s="6">
        <v>4.5548918044135083E-4</v>
      </c>
      <c r="L14" s="6">
        <v>5.1100592886359252E-3</v>
      </c>
      <c r="M14" s="6">
        <v>0</v>
      </c>
      <c r="N14" s="6">
        <v>3.3670140337955495E-3</v>
      </c>
      <c r="O14" s="6">
        <v>2.7993591042520206E-3</v>
      </c>
      <c r="P14" s="6">
        <v>6.6694628265557578E-4</v>
      </c>
      <c r="Q14" s="6">
        <v>9.4613826120642738E-4</v>
      </c>
      <c r="R14" s="6">
        <v>6.7148994853164943E-4</v>
      </c>
      <c r="S14" s="6">
        <v>5.3917696334054325E-3</v>
      </c>
      <c r="T14" s="6">
        <v>5.1511850020216571E-3</v>
      </c>
      <c r="U14" s="6">
        <v>6.9287293124443159E-4</v>
      </c>
      <c r="V14" s="6">
        <v>2.7078141539042216E-3</v>
      </c>
      <c r="W14" s="6">
        <v>3.0456762672523294E-3</v>
      </c>
      <c r="X14" s="6">
        <v>5.0722184122495738E-3</v>
      </c>
      <c r="Y14" s="6">
        <v>5.3732227291198777E-3</v>
      </c>
      <c r="Z14" s="6">
        <v>1.0918582620603476E-3</v>
      </c>
      <c r="AA14" s="6">
        <v>1.1471781469855004E-2</v>
      </c>
    </row>
    <row r="15" spans="1:27">
      <c r="A15" s="9" t="s">
        <v>14</v>
      </c>
      <c r="B15" s="6">
        <v>0.1388654336784492</v>
      </c>
      <c r="C15" s="6">
        <v>0.1113632410547461</v>
      </c>
      <c r="D15" s="6">
        <v>0.21861120364915837</v>
      </c>
      <c r="E15" s="6">
        <v>5.000225785121365E-2</v>
      </c>
      <c r="F15" s="6">
        <v>4.9030569099678567E-2</v>
      </c>
      <c r="G15" s="6">
        <v>0.23937408931140716</v>
      </c>
      <c r="H15" s="6">
        <v>0.14456097381563077</v>
      </c>
      <c r="I15" s="6">
        <v>3.9394872965315061E-2</v>
      </c>
      <c r="J15" s="6">
        <v>2.7275042218035762E-2</v>
      </c>
      <c r="K15" s="6">
        <v>3.3664392338199817E-2</v>
      </c>
      <c r="L15" s="6">
        <v>0.11534334951471482</v>
      </c>
      <c r="M15" s="6">
        <v>9.8830381218392285E-2</v>
      </c>
      <c r="N15" s="6">
        <v>0</v>
      </c>
      <c r="O15" s="6">
        <v>0.11801534119574134</v>
      </c>
      <c r="P15" s="6">
        <v>9.2734050898379661E-2</v>
      </c>
      <c r="Q15" s="6">
        <v>4.8540747787269155E-2</v>
      </c>
      <c r="R15" s="6">
        <v>6.7241246670427232E-2</v>
      </c>
      <c r="S15" s="6">
        <v>9.9198998294418597E-2</v>
      </c>
      <c r="T15" s="6">
        <v>0.11477466633912024</v>
      </c>
      <c r="U15" s="6">
        <v>0.10118089252488474</v>
      </c>
      <c r="V15" s="6">
        <v>8.9774041871627561E-2</v>
      </c>
      <c r="W15" s="6">
        <v>0.13758701805995033</v>
      </c>
      <c r="X15" s="6">
        <v>0.10572231190438544</v>
      </c>
      <c r="Y15" s="6">
        <v>9.0443612251801017E-2</v>
      </c>
      <c r="Z15" s="6">
        <v>0.12445723211786774</v>
      </c>
      <c r="AA15" s="6">
        <v>6.0724710928489536E-2</v>
      </c>
    </row>
    <row r="16" spans="1:27">
      <c r="A16" s="9" t="s">
        <v>15</v>
      </c>
      <c r="B16" s="6">
        <v>1.3884450136977849E-2</v>
      </c>
      <c r="C16" s="6">
        <v>1.6823669254263117E-2</v>
      </c>
      <c r="D16" s="6">
        <v>9.2061311017698332E-3</v>
      </c>
      <c r="E16" s="6">
        <v>1.617281453321508E-2</v>
      </c>
      <c r="F16" s="6">
        <v>4.0730852005190421E-3</v>
      </c>
      <c r="G16" s="6">
        <v>1.8552389900851413E-2</v>
      </c>
      <c r="H16" s="6">
        <v>2.9808800373272638E-2</v>
      </c>
      <c r="I16" s="6">
        <v>9.8804849502251539E-3</v>
      </c>
      <c r="J16" s="6">
        <v>8.1834320658282396E-3</v>
      </c>
      <c r="K16" s="6">
        <v>3.4709192285497267E-3</v>
      </c>
      <c r="L16" s="6">
        <v>2.9568207850412091E-2</v>
      </c>
      <c r="M16" s="6">
        <v>8.8474027005350751E-3</v>
      </c>
      <c r="N16" s="6">
        <v>2.0928756584425449E-2</v>
      </c>
      <c r="O16" s="6">
        <v>0</v>
      </c>
      <c r="P16" s="6">
        <v>1.4754220980453233E-2</v>
      </c>
      <c r="Q16" s="6">
        <v>3.8461614514698071E-3</v>
      </c>
      <c r="R16" s="6">
        <v>1.415997964421859E-2</v>
      </c>
      <c r="S16" s="6">
        <v>3.5359865042607075E-2</v>
      </c>
      <c r="T16" s="6">
        <v>1.7200028860190768E-2</v>
      </c>
      <c r="U16" s="6">
        <v>1.7671849885712316E-2</v>
      </c>
      <c r="V16" s="6">
        <v>2.5848065547695403E-2</v>
      </c>
      <c r="W16" s="6">
        <v>3.9821019675001311E-2</v>
      </c>
      <c r="X16" s="6">
        <v>2.5236396705594102E-2</v>
      </c>
      <c r="Y16" s="6">
        <v>8.111727260801645E-3</v>
      </c>
      <c r="Z16" s="6">
        <v>1.6017051272807063E-2</v>
      </c>
      <c r="AA16" s="6">
        <v>0.18573793063787913</v>
      </c>
    </row>
    <row r="17" spans="1:27">
      <c r="A17" s="9" t="s">
        <v>16</v>
      </c>
      <c r="B17" s="6">
        <v>2.0483532376007717E-2</v>
      </c>
      <c r="C17" s="6">
        <v>2.4065162237864739E-2</v>
      </c>
      <c r="D17" s="6">
        <v>9.6242848846159711E-3</v>
      </c>
      <c r="E17" s="6">
        <v>8.3842105156893224E-3</v>
      </c>
      <c r="F17" s="6">
        <v>5.3936975803713589E-3</v>
      </c>
      <c r="G17" s="6">
        <v>1.2865175752886796E-2</v>
      </c>
      <c r="H17" s="6">
        <v>6.4440713832072697E-3</v>
      </c>
      <c r="I17" s="6">
        <v>8.4452380530856842E-3</v>
      </c>
      <c r="J17" s="6">
        <v>8.3454168661206418E-3</v>
      </c>
      <c r="K17" s="6">
        <v>7.0633127818640826E-3</v>
      </c>
      <c r="L17" s="6">
        <v>5.109418968729411E-3</v>
      </c>
      <c r="M17" s="6">
        <v>3.6408274278148878E-3</v>
      </c>
      <c r="N17" s="6">
        <v>1.8234873618027135E-2</v>
      </c>
      <c r="O17" s="6">
        <v>1.2879428562397972E-2</v>
      </c>
      <c r="P17" s="6">
        <v>0</v>
      </c>
      <c r="Q17" s="6">
        <v>1.4125980770693486E-2</v>
      </c>
      <c r="R17" s="6">
        <v>7.8564393721840715E-3</v>
      </c>
      <c r="S17" s="6">
        <v>9.0909222019120595E-3</v>
      </c>
      <c r="T17" s="6">
        <v>2.0896830049421205E-2</v>
      </c>
      <c r="U17" s="6">
        <v>0.29930070965984629</v>
      </c>
      <c r="V17" s="6">
        <v>2.0267812916056272E-2</v>
      </c>
      <c r="W17" s="6">
        <v>6.873342835167019E-3</v>
      </c>
      <c r="X17" s="6">
        <v>4.8843748936334462E-3</v>
      </c>
      <c r="Y17" s="6">
        <v>1.0895963836467888E-2</v>
      </c>
      <c r="Z17" s="6">
        <v>9.1863743680325183E-2</v>
      </c>
      <c r="AA17" s="6">
        <v>2.3206505989287478E-3</v>
      </c>
    </row>
    <row r="18" spans="1:27">
      <c r="A18" s="9" t="s">
        <v>17</v>
      </c>
      <c r="B18" s="6">
        <v>0.14321590137718887</v>
      </c>
      <c r="C18" s="6">
        <v>1.5968913133497322E-2</v>
      </c>
      <c r="D18" s="6">
        <v>1.1614058263867473E-2</v>
      </c>
      <c r="E18" s="6">
        <v>4.112660699669069E-3</v>
      </c>
      <c r="F18" s="6">
        <v>2.5350031307021632E-2</v>
      </c>
      <c r="G18" s="6">
        <v>1.3408709709573594E-2</v>
      </c>
      <c r="H18" s="6">
        <v>6.4555367046685921E-3</v>
      </c>
      <c r="I18" s="6">
        <v>4.9729131720591914E-3</v>
      </c>
      <c r="J18" s="6">
        <v>5.0640377110034726E-3</v>
      </c>
      <c r="K18" s="6">
        <v>1.3677005865544809E-3</v>
      </c>
      <c r="L18" s="6">
        <v>5.2161505651592797E-3</v>
      </c>
      <c r="M18" s="6">
        <v>1.0167717998527257E-2</v>
      </c>
      <c r="N18" s="6">
        <v>9.9917038768493997E-3</v>
      </c>
      <c r="O18" s="6">
        <v>6.0463764324673666E-3</v>
      </c>
      <c r="P18" s="6">
        <v>3.3947142586003703E-2</v>
      </c>
      <c r="Q18" s="6">
        <v>0</v>
      </c>
      <c r="R18" s="6">
        <v>2.9952396274368761E-3</v>
      </c>
      <c r="S18" s="6">
        <v>3.7902217594414879E-3</v>
      </c>
      <c r="T18" s="6">
        <v>5.5852451763658368E-3</v>
      </c>
      <c r="U18" s="6">
        <v>3.4840564836883407E-2</v>
      </c>
      <c r="V18" s="6">
        <v>4.4319182079042346E-3</v>
      </c>
      <c r="W18" s="6">
        <v>4.0600369548187661E-3</v>
      </c>
      <c r="X18" s="6">
        <v>5.2471178020022345E-3</v>
      </c>
      <c r="Y18" s="6">
        <v>3.4637926844587816E-3</v>
      </c>
      <c r="Z18" s="6">
        <v>4.4213579439336195E-2</v>
      </c>
      <c r="AA18" s="6">
        <v>4.7088659263470525E-3</v>
      </c>
    </row>
    <row r="19" spans="1:27">
      <c r="A19" s="8" t="s">
        <v>18</v>
      </c>
      <c r="B19" s="6">
        <v>4.9465591631420603E-3</v>
      </c>
      <c r="C19" s="6">
        <v>3.891751063152285E-2</v>
      </c>
      <c r="D19" s="6">
        <v>3.2873951587407365E-3</v>
      </c>
      <c r="E19" s="6">
        <v>1.6607426798016901E-2</v>
      </c>
      <c r="F19" s="6">
        <v>1.5138788391926188E-3</v>
      </c>
      <c r="G19" s="6">
        <v>7.1646091772993867E-3</v>
      </c>
      <c r="H19" s="6">
        <v>3.6803715906490462E-3</v>
      </c>
      <c r="I19" s="6">
        <v>1.1683662021882018E-2</v>
      </c>
      <c r="J19" s="6">
        <v>1.0521455271240635E-2</v>
      </c>
      <c r="K19" s="6">
        <v>6.3807565060604657E-3</v>
      </c>
      <c r="L19" s="6">
        <v>2.33591814632931E-3</v>
      </c>
      <c r="M19" s="6">
        <v>2.4532425225557699E-3</v>
      </c>
      <c r="N19" s="6">
        <v>6.2272221344983518E-3</v>
      </c>
      <c r="O19" s="6">
        <v>9.4220541453148791E-3</v>
      </c>
      <c r="P19" s="6">
        <v>4.3551027658640567E-3</v>
      </c>
      <c r="Q19" s="6">
        <v>6.5838401554110641E-4</v>
      </c>
      <c r="R19" s="6">
        <v>0</v>
      </c>
      <c r="S19" s="6">
        <v>6.9088525970218825E-3</v>
      </c>
      <c r="T19" s="6">
        <v>4.5038280012398143E-3</v>
      </c>
      <c r="U19" s="6">
        <v>5.1463132599288159E-3</v>
      </c>
      <c r="V19" s="6">
        <v>7.8382427931331048E-3</v>
      </c>
      <c r="W19" s="6">
        <v>1.7999933022105178E-2</v>
      </c>
      <c r="X19" s="6">
        <v>3.2901357279228076E-3</v>
      </c>
      <c r="Y19" s="6">
        <v>1.5019048863109384E-3</v>
      </c>
      <c r="Z19" s="6">
        <v>7.1118081225468701E-3</v>
      </c>
      <c r="AA19" s="6">
        <v>8.3932513704690192E-3</v>
      </c>
    </row>
    <row r="20" spans="1:27">
      <c r="A20" s="9" t="s">
        <v>19</v>
      </c>
      <c r="B20" s="6">
        <v>8.0741058392614969E-3</v>
      </c>
      <c r="C20" s="6">
        <v>9.025763257678376E-3</v>
      </c>
      <c r="D20" s="6">
        <v>3.6621509872119637E-2</v>
      </c>
      <c r="E20" s="6">
        <v>4.2645747857339997E-3</v>
      </c>
      <c r="F20" s="6">
        <v>2.3937158810344045E-3</v>
      </c>
      <c r="G20" s="6">
        <v>3.1488514025513788E-2</v>
      </c>
      <c r="H20" s="6">
        <v>3.133175827909053E-2</v>
      </c>
      <c r="I20" s="6">
        <v>4.1095128904137506E-3</v>
      </c>
      <c r="J20" s="6">
        <v>1.9878214589312518E-3</v>
      </c>
      <c r="K20" s="6">
        <v>1.468413369011938E-3</v>
      </c>
      <c r="L20" s="6">
        <v>8.6904252927756234E-2</v>
      </c>
      <c r="M20" s="6">
        <v>2.1526134088995806E-2</v>
      </c>
      <c r="N20" s="6">
        <v>1.8391160986841935E-2</v>
      </c>
      <c r="O20" s="6">
        <v>3.4192513077588194E-2</v>
      </c>
      <c r="P20" s="6">
        <v>7.4000507380344947E-3</v>
      </c>
      <c r="Q20" s="6">
        <v>1.8356361801733659E-3</v>
      </c>
      <c r="R20" s="6">
        <v>8.2553128228297183E-3</v>
      </c>
      <c r="S20" s="6">
        <v>0</v>
      </c>
      <c r="T20" s="6">
        <v>3.7744821987271908E-2</v>
      </c>
      <c r="U20" s="6">
        <v>6.9919396714093343E-3</v>
      </c>
      <c r="V20" s="6">
        <v>8.1092843029872859E-3</v>
      </c>
      <c r="W20" s="6">
        <v>2.8194670723856494E-2</v>
      </c>
      <c r="X20" s="6">
        <v>3.7460420214468798E-2</v>
      </c>
      <c r="Y20" s="6">
        <v>2.060212906770565E-2</v>
      </c>
      <c r="Z20" s="6">
        <v>5.2650969482223075E-3</v>
      </c>
      <c r="AA20" s="6">
        <v>2.1308286880261817E-2</v>
      </c>
    </row>
    <row r="21" spans="1:27">
      <c r="A21" s="9" t="s">
        <v>20</v>
      </c>
      <c r="B21" s="6">
        <v>1.3430296621396302E-2</v>
      </c>
      <c r="C21" s="6">
        <v>1.042151582843363E-2</v>
      </c>
      <c r="D21" s="6">
        <v>4.4167453674800281E-2</v>
      </c>
      <c r="E21" s="6">
        <v>7.4860084101962552E-3</v>
      </c>
      <c r="F21" s="6">
        <v>3.6573773116921312E-3</v>
      </c>
      <c r="G21" s="6">
        <v>1.6760326303709376E-2</v>
      </c>
      <c r="H21" s="6">
        <v>3.5334301951035159E-2</v>
      </c>
      <c r="I21" s="6">
        <v>4.8996680154389819E-3</v>
      </c>
      <c r="J21" s="6">
        <v>6.6674748701475387E-3</v>
      </c>
      <c r="K21" s="6">
        <v>2.9035252346794474E-3</v>
      </c>
      <c r="L21" s="6">
        <v>5.1401509920914523E-2</v>
      </c>
      <c r="M21" s="6">
        <v>2.2201663741350783E-2</v>
      </c>
      <c r="N21" s="6">
        <v>2.3569054915323347E-2</v>
      </c>
      <c r="O21" s="6">
        <v>1.7335761550004321E-2</v>
      </c>
      <c r="P21" s="6">
        <v>9.1712841069320726E-3</v>
      </c>
      <c r="Q21" s="6">
        <v>3.9542323208042896E-3</v>
      </c>
      <c r="R21" s="6">
        <v>7.0778863915514339E-3</v>
      </c>
      <c r="S21" s="6">
        <v>4.3313127069015994E-2</v>
      </c>
      <c r="T21" s="6">
        <v>0</v>
      </c>
      <c r="U21" s="6">
        <v>1.1263189434686779E-2</v>
      </c>
      <c r="V21" s="6">
        <v>1.6551208695043573E-2</v>
      </c>
      <c r="W21" s="6">
        <v>2.2938799323193194E-2</v>
      </c>
      <c r="X21" s="6">
        <v>5.935151089577257E-2</v>
      </c>
      <c r="Y21" s="6">
        <v>4.3214564567071324E-2</v>
      </c>
      <c r="Z21" s="6">
        <v>6.2510954672269558E-3</v>
      </c>
      <c r="AA21" s="6">
        <v>1.9894509795485474E-2</v>
      </c>
    </row>
    <row r="22" spans="1:27">
      <c r="A22" s="9" t="s">
        <v>21</v>
      </c>
      <c r="B22" s="6">
        <v>4.2453319407390212E-3</v>
      </c>
      <c r="C22" s="6">
        <v>6.9877056562659039E-3</v>
      </c>
      <c r="D22" s="6">
        <v>1.8025149893061473E-3</v>
      </c>
      <c r="E22" s="6">
        <v>1.6707937696757167E-3</v>
      </c>
      <c r="F22" s="6">
        <v>8.6340171362039137E-4</v>
      </c>
      <c r="G22" s="6">
        <v>2.6410460128936226E-3</v>
      </c>
      <c r="H22" s="6">
        <v>2.1467252256899849E-3</v>
      </c>
      <c r="I22" s="6">
        <v>1.4364867289490229E-3</v>
      </c>
      <c r="J22" s="6">
        <v>1.452228799288608E-3</v>
      </c>
      <c r="K22" s="6">
        <v>5.8986829517104918E-4</v>
      </c>
      <c r="L22" s="6">
        <v>1.2506450302589935E-3</v>
      </c>
      <c r="M22" s="6">
        <v>1.2036302092603484E-3</v>
      </c>
      <c r="N22" s="6">
        <v>6.2225695511569255E-3</v>
      </c>
      <c r="O22" s="6">
        <v>6.5332313170721832E-3</v>
      </c>
      <c r="P22" s="6">
        <v>0.11187795023778871</v>
      </c>
      <c r="Q22" s="6">
        <v>4.6007155007575327E-3</v>
      </c>
      <c r="R22" s="6">
        <v>3.3511096679176271E-3</v>
      </c>
      <c r="S22" s="6">
        <v>4.0045560912779447E-3</v>
      </c>
      <c r="T22" s="6">
        <v>4.509742213455686E-3</v>
      </c>
      <c r="U22" s="6">
        <v>0</v>
      </c>
      <c r="V22" s="6">
        <v>1.0457407514861043E-2</v>
      </c>
      <c r="W22" s="6">
        <v>4.3179018734156365E-3</v>
      </c>
      <c r="X22" s="6">
        <v>3.1202833865210601E-3</v>
      </c>
      <c r="Y22" s="6">
        <v>4.2900013574394694E-3</v>
      </c>
      <c r="Z22" s="6">
        <v>9.151836254209704E-2</v>
      </c>
      <c r="AA22" s="6">
        <v>2.4922383183408271E-3</v>
      </c>
    </row>
    <row r="23" spans="1:27">
      <c r="A23" s="8" t="s">
        <v>22</v>
      </c>
      <c r="B23" s="6">
        <v>5.3525126078685517E-3</v>
      </c>
      <c r="C23" s="6">
        <v>1.7705068316843462E-2</v>
      </c>
      <c r="D23" s="6">
        <v>1.0944646852564082E-2</v>
      </c>
      <c r="E23" s="6">
        <v>1.7053814563573588E-2</v>
      </c>
      <c r="F23" s="6">
        <v>1.7147808305117132E-3</v>
      </c>
      <c r="G23" s="6">
        <v>6.3310579447296341E-3</v>
      </c>
      <c r="H23" s="6">
        <v>1.3030308537770749E-2</v>
      </c>
      <c r="I23" s="6">
        <v>6.5609703695725611E-3</v>
      </c>
      <c r="J23" s="6">
        <v>6.166670151829522E-3</v>
      </c>
      <c r="K23" s="6">
        <v>1.7876238257488509E-3</v>
      </c>
      <c r="L23" s="6">
        <v>3.7201562046788117E-3</v>
      </c>
      <c r="M23" s="6">
        <v>5.9133331248371499E-3</v>
      </c>
      <c r="N23" s="6">
        <v>8.6838216697444296E-3</v>
      </c>
      <c r="O23" s="6">
        <v>3.0032556049058079E-2</v>
      </c>
      <c r="P23" s="6">
        <v>1.0515224238301844E-2</v>
      </c>
      <c r="Q23" s="6">
        <v>3.6409923879246475E-4</v>
      </c>
      <c r="R23" s="6">
        <v>1.3317430782640596E-2</v>
      </c>
      <c r="S23" s="6">
        <v>5.4077784599506438E-3</v>
      </c>
      <c r="T23" s="6">
        <v>1.0896830049421205E-2</v>
      </c>
      <c r="U23" s="6">
        <v>1.3416158052125942E-2</v>
      </c>
      <c r="V23" s="6">
        <v>0</v>
      </c>
      <c r="W23" s="6">
        <v>1.2257555941972106E-2</v>
      </c>
      <c r="X23" s="6">
        <v>4.7843785030001092E-3</v>
      </c>
      <c r="Y23" s="6">
        <v>1.9845653667742002E-3</v>
      </c>
      <c r="Z23" s="6">
        <v>2.6921005431677393E-3</v>
      </c>
      <c r="AA23" s="6">
        <v>3.5560587375251286E-3</v>
      </c>
    </row>
    <row r="24" spans="1:27">
      <c r="A24" s="9" t="s">
        <v>23</v>
      </c>
      <c r="B24" s="6">
        <v>2.4960627485041526E-3</v>
      </c>
      <c r="C24" s="6">
        <v>3.205744757371671E-3</v>
      </c>
      <c r="D24" s="6">
        <v>2.3382202649298864E-3</v>
      </c>
      <c r="E24" s="6">
        <v>2.8183219650328955E-3</v>
      </c>
      <c r="F24" s="6">
        <v>8.4858150966042037E-4</v>
      </c>
      <c r="G24" s="6">
        <v>3.0407548546423587E-3</v>
      </c>
      <c r="H24" s="6">
        <v>3.0905844519861941E-3</v>
      </c>
      <c r="I24" s="6">
        <v>1.8227017285653751E-3</v>
      </c>
      <c r="J24" s="6">
        <v>1.4731567154845E-3</v>
      </c>
      <c r="K24" s="6">
        <v>6.2732319360433726E-4</v>
      </c>
      <c r="L24" s="6">
        <v>3.0578730992076764E-3</v>
      </c>
      <c r="M24" s="6">
        <v>2.2432763790031138E-3</v>
      </c>
      <c r="N24" s="6">
        <v>4.8369721639938759E-3</v>
      </c>
      <c r="O24" s="6">
        <v>1.0333962176514203E-2</v>
      </c>
      <c r="P24" s="6">
        <v>1.1316547765314576E-3</v>
      </c>
      <c r="Q24" s="6">
        <v>3.0481621474616911E-4</v>
      </c>
      <c r="R24" s="6">
        <v>4.0650433805798688E-3</v>
      </c>
      <c r="S24" s="6">
        <v>5.7918430460158297E-3</v>
      </c>
      <c r="T24" s="6">
        <v>4.2409804749111053E-3</v>
      </c>
      <c r="U24" s="6">
        <v>1.9515496666140664E-3</v>
      </c>
      <c r="V24" s="6">
        <v>3.0494366737042634E-3</v>
      </c>
      <c r="W24" s="6">
        <v>0</v>
      </c>
      <c r="X24" s="6">
        <v>4.9803420990191796E-3</v>
      </c>
      <c r="Y24" s="6">
        <v>1.43449867935181E-3</v>
      </c>
      <c r="Z24" s="6">
        <v>9.9802474951498537E-4</v>
      </c>
      <c r="AA24" s="6">
        <v>1.4718588854208639E-2</v>
      </c>
    </row>
    <row r="25" spans="1:27">
      <c r="A25" s="9" t="s">
        <v>24</v>
      </c>
      <c r="B25" s="6">
        <v>2.0832294646458388E-2</v>
      </c>
      <c r="C25" s="6">
        <v>1.3943462529190454E-2</v>
      </c>
      <c r="D25" s="6">
        <v>3.4885931198381147E-2</v>
      </c>
      <c r="E25" s="6">
        <v>8.727372125629353E-3</v>
      </c>
      <c r="F25" s="6">
        <v>4.3690174983135408E-3</v>
      </c>
      <c r="G25" s="6">
        <v>2.8542558648077008E-2</v>
      </c>
      <c r="H25" s="6">
        <v>3.4800814650439327E-2</v>
      </c>
      <c r="I25" s="6">
        <v>4.8422145543268917E-3</v>
      </c>
      <c r="J25" s="6">
        <v>3.1120358299070866E-3</v>
      </c>
      <c r="K25" s="6">
        <v>2.5853735213172417E-3</v>
      </c>
      <c r="L25" s="6">
        <v>0.1798041009620383</v>
      </c>
      <c r="M25" s="6">
        <v>2.8676791806120774E-2</v>
      </c>
      <c r="N25" s="6">
        <v>3.3815802137727696E-2</v>
      </c>
      <c r="O25" s="6">
        <v>3.406685160142927E-2</v>
      </c>
      <c r="P25" s="6">
        <v>9.307601970236128E-3</v>
      </c>
      <c r="Q25" s="6">
        <v>9.2601158217692665E-3</v>
      </c>
      <c r="R25" s="6">
        <v>8.2618567816539479E-3</v>
      </c>
      <c r="S25" s="6">
        <v>5.3828216478880309E-2</v>
      </c>
      <c r="T25" s="6">
        <v>7.3125919183245527E-2</v>
      </c>
      <c r="U25" s="6">
        <v>1.0193995518281316E-2</v>
      </c>
      <c r="V25" s="6">
        <v>1.3941605274882326E-2</v>
      </c>
      <c r="W25" s="6">
        <v>4.158322515485529E-2</v>
      </c>
      <c r="X25" s="6">
        <v>0</v>
      </c>
      <c r="Y25" s="6">
        <v>5.8461040146733916E-2</v>
      </c>
      <c r="Z25" s="6">
        <v>4.0290808419525875E-3</v>
      </c>
      <c r="AA25" s="6">
        <v>3.1551489012976323E-2</v>
      </c>
    </row>
    <row r="26" spans="1:27">
      <c r="A26" s="9" t="s">
        <v>25</v>
      </c>
      <c r="B26" s="6">
        <v>8.9429085013265543E-3</v>
      </c>
      <c r="C26" s="6">
        <v>5.4803495852961716E-3</v>
      </c>
      <c r="D26" s="6">
        <v>2.1409786623895619E-2</v>
      </c>
      <c r="E26" s="6">
        <v>3.2522353952482604E-3</v>
      </c>
      <c r="F26" s="6">
        <v>1.8812075378908651E-3</v>
      </c>
      <c r="G26" s="6">
        <v>1.5960441661553335E-2</v>
      </c>
      <c r="H26" s="6">
        <v>7.8842629564918471E-3</v>
      </c>
      <c r="I26" s="6">
        <v>1.2214828503848293E-3</v>
      </c>
      <c r="J26" s="6">
        <v>1.3152891364796887E-3</v>
      </c>
      <c r="K26" s="6">
        <v>6.6145179766939231E-4</v>
      </c>
      <c r="L26" s="6">
        <v>2.7593586119240843E-2</v>
      </c>
      <c r="M26" s="6">
        <v>1.1849570249382728E-2</v>
      </c>
      <c r="N26" s="6">
        <v>1.8214445330786724E-2</v>
      </c>
      <c r="O26" s="6">
        <v>5.6144609408179912E-3</v>
      </c>
      <c r="P26" s="6">
        <v>3.9431347492654588E-3</v>
      </c>
      <c r="Q26" s="6">
        <v>2.8334592724739232E-3</v>
      </c>
      <c r="R26" s="6">
        <v>1.4429433595131739E-3</v>
      </c>
      <c r="S26" s="6">
        <v>1.4203173858767251E-2</v>
      </c>
      <c r="T26" s="6">
        <v>2.3555204841651311E-2</v>
      </c>
      <c r="U26" s="6">
        <v>6.2353936644296741E-3</v>
      </c>
      <c r="V26" s="6">
        <v>2.0202206907874057E-3</v>
      </c>
      <c r="W26" s="6">
        <v>2.788114096509951E-3</v>
      </c>
      <c r="X26" s="6">
        <v>2.3579822255118833E-2</v>
      </c>
      <c r="Y26" s="6">
        <v>0</v>
      </c>
      <c r="Z26" s="6">
        <v>2.2423832499536374E-3</v>
      </c>
      <c r="AA26" s="6">
        <v>1.2448816026946192E-3</v>
      </c>
    </row>
    <row r="27" spans="1:27">
      <c r="A27" s="8" t="s">
        <v>26</v>
      </c>
      <c r="B27" s="6">
        <v>6.2070817129415996E-3</v>
      </c>
      <c r="C27" s="6">
        <v>7.6558157544352069E-3</v>
      </c>
      <c r="D27" s="6">
        <v>7.7188282488393854E-3</v>
      </c>
      <c r="E27" s="6">
        <v>2.0646092287787288E-3</v>
      </c>
      <c r="F27" s="6">
        <v>2.5808409084924883E-3</v>
      </c>
      <c r="G27" s="6">
        <v>9.8157098602802972E-3</v>
      </c>
      <c r="H27" s="6">
        <v>2.3417387532231413E-3</v>
      </c>
      <c r="I27" s="6">
        <v>3.6077418719386374E-3</v>
      </c>
      <c r="J27" s="6">
        <v>9.4521576049787497E-4</v>
      </c>
      <c r="K27" s="6">
        <v>1.1842292497875307E-3</v>
      </c>
      <c r="L27" s="6">
        <v>1.3519495087152341E-3</v>
      </c>
      <c r="M27" s="6">
        <v>1.9074345002928156E-3</v>
      </c>
      <c r="N27" s="6">
        <v>8.3698306333323431E-3</v>
      </c>
      <c r="O27" s="6">
        <v>6.3845984704840424E-3</v>
      </c>
      <c r="P27" s="6">
        <v>3.4352517616680407E-2</v>
      </c>
      <c r="Q27" s="6">
        <v>6.1422316385527963E-3</v>
      </c>
      <c r="R27" s="6">
        <v>2.8871012999834903E-3</v>
      </c>
      <c r="S27" s="6">
        <v>2.7463241235242907E-3</v>
      </c>
      <c r="T27" s="6">
        <v>2.8260856595528666E-3</v>
      </c>
      <c r="U27" s="6">
        <v>8.7378519091608736E-2</v>
      </c>
      <c r="V27" s="6">
        <v>1.7871023031116829E-3</v>
      </c>
      <c r="W27" s="6">
        <v>2.3965362175024244E-3</v>
      </c>
      <c r="X27" s="6">
        <v>1.5270446666485883E-3</v>
      </c>
      <c r="Y27" s="6">
        <v>1.5431405167872976E-3</v>
      </c>
      <c r="Z27" s="6">
        <v>0</v>
      </c>
      <c r="AA27" s="6">
        <v>3.2915930936054478E-3</v>
      </c>
    </row>
    <row r="28" spans="1:27">
      <c r="A28" s="9" t="s">
        <v>27</v>
      </c>
      <c r="B28" s="6">
        <v>1.3098256622441032E-3</v>
      </c>
      <c r="C28" s="6">
        <v>1.0992690365933836E-3</v>
      </c>
      <c r="D28" s="6">
        <v>1.2312790172435742E-3</v>
      </c>
      <c r="E28" s="6">
        <v>1.9035666614306995E-3</v>
      </c>
      <c r="F28" s="6">
        <v>3.9620238722382994E-4</v>
      </c>
      <c r="G28" s="6">
        <v>1.4721189773706264E-3</v>
      </c>
      <c r="H28" s="6">
        <v>1.9429748361029398E-3</v>
      </c>
      <c r="I28" s="6">
        <v>7.2081193204644265E-4</v>
      </c>
      <c r="J28" s="6">
        <v>5.4130789080082946E-4</v>
      </c>
      <c r="K28" s="6">
        <v>1.972241476149988E-4</v>
      </c>
      <c r="L28" s="6">
        <v>3.1291432940482719E-3</v>
      </c>
      <c r="M28" s="6">
        <v>4.0698511591620778E-3</v>
      </c>
      <c r="N28" s="6">
        <v>1.410740125592422E-3</v>
      </c>
      <c r="O28" s="6">
        <v>1.5881480726284494E-2</v>
      </c>
      <c r="P28" s="6">
        <v>3.2813377865508663E-4</v>
      </c>
      <c r="Q28" s="6">
        <v>1.8906919756178501E-4</v>
      </c>
      <c r="R28" s="6">
        <v>6.9557863419881583E-4</v>
      </c>
      <c r="S28" s="6">
        <v>3.351820172636901E-3</v>
      </c>
      <c r="T28" s="6">
        <v>2.3103706906270525E-3</v>
      </c>
      <c r="U28" s="6">
        <v>5.7843897579610052E-4</v>
      </c>
      <c r="V28" s="6">
        <v>6.6423338544911357E-4</v>
      </c>
      <c r="W28" s="6">
        <v>7.9649753316043837E-3</v>
      </c>
      <c r="X28" s="6">
        <v>2.3971604995897569E-3</v>
      </c>
      <c r="Y28" s="6">
        <v>8.0911624102915749E-4</v>
      </c>
      <c r="Z28" s="6">
        <v>7.8100742674834056E-4</v>
      </c>
      <c r="AA28" s="6">
        <v>0</v>
      </c>
    </row>
    <row r="29" spans="1:27">
      <c r="A29" s="10" t="s">
        <v>1</v>
      </c>
      <c r="B29" s="7">
        <f>SUM(B3:B28)</f>
        <v>1</v>
      </c>
      <c r="C29" s="7">
        <f t="shared" ref="C29:AA29" si="0">SUM(C3:C28)</f>
        <v>1</v>
      </c>
      <c r="D29" s="7">
        <f t="shared" si="0"/>
        <v>1</v>
      </c>
      <c r="E29" s="7">
        <f t="shared" si="0"/>
        <v>0.99999999999999989</v>
      </c>
      <c r="F29" s="7">
        <f t="shared" si="0"/>
        <v>1.0000000000000002</v>
      </c>
      <c r="G29" s="7">
        <f t="shared" si="0"/>
        <v>1</v>
      </c>
      <c r="H29" s="7">
        <f t="shared" si="0"/>
        <v>0.99999999999999978</v>
      </c>
      <c r="I29" s="7">
        <f t="shared" si="0"/>
        <v>1.0000000000000002</v>
      </c>
      <c r="J29" s="7">
        <f t="shared" si="0"/>
        <v>0.99999999999999967</v>
      </c>
      <c r="K29" s="7">
        <f t="shared" si="0"/>
        <v>0.99999999999999989</v>
      </c>
      <c r="L29" s="7">
        <f t="shared" si="0"/>
        <v>1</v>
      </c>
      <c r="M29" s="7">
        <f t="shared" si="0"/>
        <v>1.0000000000000002</v>
      </c>
      <c r="N29" s="7">
        <f t="shared" si="0"/>
        <v>1.0000000000000002</v>
      </c>
      <c r="O29" s="7">
        <f t="shared" si="0"/>
        <v>0.99999999999999978</v>
      </c>
      <c r="P29" s="7">
        <f t="shared" si="0"/>
        <v>0.99999999999999989</v>
      </c>
      <c r="Q29" s="7">
        <f t="shared" si="0"/>
        <v>1</v>
      </c>
      <c r="R29" s="7">
        <f t="shared" si="0"/>
        <v>1</v>
      </c>
      <c r="S29" s="7">
        <f t="shared" si="0"/>
        <v>0.99999999999999989</v>
      </c>
      <c r="T29" s="7">
        <f t="shared" si="0"/>
        <v>1</v>
      </c>
      <c r="U29" s="7">
        <f t="shared" si="0"/>
        <v>0.99999999999999989</v>
      </c>
      <c r="V29" s="7">
        <f t="shared" si="0"/>
        <v>0.99999999999999956</v>
      </c>
      <c r="W29" s="7">
        <f t="shared" si="0"/>
        <v>0.99999999999999978</v>
      </c>
      <c r="X29" s="7">
        <f t="shared" si="0"/>
        <v>0.99999999999999989</v>
      </c>
      <c r="Y29" s="7">
        <f t="shared" si="0"/>
        <v>1</v>
      </c>
      <c r="Z29" s="7">
        <f t="shared" si="0"/>
        <v>1</v>
      </c>
      <c r="AA29" s="7">
        <f t="shared" si="0"/>
        <v>0.99999999999999978</v>
      </c>
    </row>
    <row r="31" spans="1:27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60" spans="1:27">
      <c r="A60" s="2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</sheetData>
  <protectedRanges>
    <protectedRange sqref="A3:A28 B2:AA2" name="Range1"/>
  </protectedRange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</vt:lpstr>
    </vt:vector>
  </TitlesOfParts>
  <Company>Monash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tayad</dc:creator>
  <cp:lastModifiedBy>Farshid Vahid</cp:lastModifiedBy>
  <dcterms:created xsi:type="dcterms:W3CDTF">2011-08-15T04:23:27Z</dcterms:created>
  <dcterms:modified xsi:type="dcterms:W3CDTF">2017-05-11T05:28:54Z</dcterms:modified>
</cp:coreProperties>
</file>