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nergoneft-t.ru\files\Закупочные документы\Закупки 2026\Документация о закупке\ЗГД по ЗиОП\ОМТО\07-3026711-508-2026\ПЗД\!На размещение\"/>
    </mc:Choice>
  </mc:AlternateContent>
  <bookViews>
    <workbookView xWindow="0" yWindow="0" windowWidth="16380" windowHeight="8190" tabRatio="500"/>
  </bookViews>
  <sheets>
    <sheet name="Лист1" sheetId="1" r:id="rId1"/>
    <sheet name="Лист2" sheetId="2" state="hidden" r:id="rId2"/>
  </sheets>
  <definedNames>
    <definedName name="_xlnm._FilterDatabase" localSheetId="0">Лист1!$A$1:$M$3</definedName>
    <definedName name="Выбор_из_списка">Лист2!$I$2</definedName>
    <definedName name="Логический_выбор">Лист2!$G$2</definedName>
    <definedName name="НДС">Лист2!$M$3:$M$8</definedName>
    <definedName name="ОКЕИ">Лист2!$K$1:$K$552</definedName>
    <definedName name="Произвольный_ввод">Лист2!$H$2:$H$6</definedName>
    <definedName name="Скрытое_требование">Лист2!$J$2:$J$6</definedName>
    <definedName name="Тип_цены">Лист2!$L$2:$L$3</definedName>
    <definedName name="типы">Лист2!$D$1:$D$5</definedName>
    <definedName name="Точное_значение">Лист2!$F$2:$F$6</definedName>
    <definedName name="Формат">OFFSET(Лист2!$A$1,MATCH(INDIRECT("O"&amp;ROW()),Лист2!$A:$A,0)-1,1,COUNTIF(Лист2!$A:$A,INDIRECT("O"&amp;ROW())),1)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<sst xmlns="http://schemas.openxmlformats.org/spreadsheetml/2006/main" count="1342" uniqueCount="729">
  <si>
    <t>№</t>
  </si>
  <si>
    <t>Сведения о позиции лота</t>
  </si>
  <si>
    <r>
      <rPr>
        <b/>
        <sz val="11"/>
        <rFont val="Calibri"/>
        <charset val="1"/>
      </rPr>
      <t>Наименование позиции</t>
    </r>
    <r>
      <rPr>
        <b/>
        <sz val="11"/>
        <color rgb="FFFF0000"/>
        <rFont val="Calibri"/>
        <charset val="1"/>
      </rPr>
      <t>*</t>
    </r>
  </si>
  <si>
    <t>Дополнительная информация</t>
  </si>
  <si>
    <t>Количество</t>
  </si>
  <si>
    <t>Цена</t>
  </si>
  <si>
    <t>НДС</t>
  </si>
  <si>
    <t>Цена без НДС</t>
  </si>
  <si>
    <r>
      <rPr>
        <b/>
        <sz val="11"/>
        <rFont val="Calibri"/>
        <charset val="1"/>
      </rPr>
      <t>Тип цены</t>
    </r>
    <r>
      <rPr>
        <b/>
        <sz val="11"/>
        <color rgb="FFFF0000"/>
        <rFont val="Calibri"/>
        <charset val="1"/>
      </rPr>
      <t>*</t>
    </r>
  </si>
  <si>
    <t>Единица измерения</t>
  </si>
  <si>
    <t>Код ОКВЭД2 (необязательно)</t>
  </si>
  <si>
    <r>
      <rPr>
        <b/>
        <sz val="11"/>
        <color rgb="FF000000"/>
        <rFont val="Calibri"/>
        <family val="2"/>
        <charset val="204"/>
      </rPr>
      <t>Код ОКПД2</t>
    </r>
    <r>
      <rPr>
        <b/>
        <sz val="11"/>
        <color rgb="FFFF0000"/>
        <rFont val="Calibri"/>
        <family val="2"/>
        <charset val="204"/>
      </rPr>
      <t>*</t>
    </r>
  </si>
  <si>
    <t>Национальный режим</t>
  </si>
  <si>
    <t>Обоснование невозможности соблюдения запрета, ограничения</t>
  </si>
  <si>
    <t>Тип объекта закупки</t>
  </si>
  <si>
    <t>Точное значение</t>
  </si>
  <si>
    <t>Текст</t>
  </si>
  <si>
    <t>Точное_значение</t>
  </si>
  <si>
    <t>Логический_выбор</t>
  </si>
  <si>
    <t>Произвольный_ввод</t>
  </si>
  <si>
    <t>Выбор_из_списка</t>
  </si>
  <si>
    <t>Скрытое_требование</t>
  </si>
  <si>
    <t>Тип_цены</t>
  </si>
  <si>
    <t>Значения_НДС</t>
  </si>
  <si>
    <t>Да</t>
  </si>
  <si>
    <t>Число</t>
  </si>
  <si>
    <t>Логический выбор</t>
  </si>
  <si>
    <t>Да/Нет</t>
  </si>
  <si>
    <t>Значения списка через ::</t>
  </si>
  <si>
    <t>За единицу</t>
  </si>
  <si>
    <t>22%</t>
  </si>
  <si>
    <t>Товар</t>
  </si>
  <si>
    <t>Нет</t>
  </si>
  <si>
    <t>-</t>
  </si>
  <si>
    <t>А 5</t>
  </si>
  <si>
    <t>Дата</t>
  </si>
  <si>
    <t>Произвольный ввод</t>
  </si>
  <si>
    <t>За весь объем</t>
  </si>
  <si>
    <t>20%</t>
  </si>
  <si>
    <t>Работа</t>
  </si>
  <si>
    <t>Запрет иностранных товаров, работ, услуг</t>
  </si>
  <si>
    <t>В 5</t>
  </si>
  <si>
    <t>Дата и Время</t>
  </si>
  <si>
    <t>Выбор из списка</t>
  </si>
  <si>
    <t>10%</t>
  </si>
  <si>
    <t>Услуга</t>
  </si>
  <si>
    <t>Ограничение иностранных товаров, работ, услуг</t>
  </si>
  <si>
    <t>Г 5</t>
  </si>
  <si>
    <t>Валюта</t>
  </si>
  <si>
    <t>Скрытое требование</t>
  </si>
  <si>
    <t>7%</t>
  </si>
  <si>
    <t>Присутствуют обстоятельства, допускающие исключение, влекущее неприменение запрета, ограничения</t>
  </si>
  <si>
    <t>Д 5</t>
  </si>
  <si>
    <t>5%</t>
  </si>
  <si>
    <t>Е 5</t>
  </si>
  <si>
    <t>0%</t>
  </si>
  <si>
    <t>Ж 5</t>
  </si>
  <si>
    <t>Составной</t>
  </si>
  <si>
    <t>З 5</t>
  </si>
  <si>
    <t>НДС включен</t>
  </si>
  <si>
    <t>И 5</t>
  </si>
  <si>
    <t>НДС не облагается</t>
  </si>
  <si>
    <t>К 5</t>
  </si>
  <si>
    <t>Л 5</t>
  </si>
  <si>
    <t>М 5</t>
  </si>
  <si>
    <t>Н 5</t>
  </si>
  <si>
    <t>А 6</t>
  </si>
  <si>
    <t>Б 6</t>
  </si>
  <si>
    <t>В 6</t>
  </si>
  <si>
    <t>Г 6</t>
  </si>
  <si>
    <t>Иное</t>
  </si>
  <si>
    <t>Килограмм</t>
  </si>
  <si>
    <t>Метр</t>
  </si>
  <si>
    <t>Упаковка</t>
  </si>
  <si>
    <t>Штука</t>
  </si>
  <si>
    <t>Абонент</t>
  </si>
  <si>
    <t>Автомобиле-день</t>
  </si>
  <si>
    <t>Автотонна</t>
  </si>
  <si>
    <t>Ампер</t>
  </si>
  <si>
    <t>Ампер-час (3,6 кКл)</t>
  </si>
  <si>
    <t>Ампула</t>
  </si>
  <si>
    <t>Антитоксическая единица</t>
  </si>
  <si>
    <t>Антитрипсиновая единица</t>
  </si>
  <si>
    <t>Ар (100 м[2*])</t>
  </si>
  <si>
    <t>Базисный пункт</t>
  </si>
  <si>
    <t>Байт</t>
  </si>
  <si>
    <t>Байт в секунду</t>
  </si>
  <si>
    <t>Балл</t>
  </si>
  <si>
    <t>Бар</t>
  </si>
  <si>
    <t>Беккерель</t>
  </si>
  <si>
    <t>Беккерель на метр кубический</t>
  </si>
  <si>
    <t>Биллион штук (Европа); триллион штук</t>
  </si>
  <si>
    <t>Бит</t>
  </si>
  <si>
    <t>Бит в секунду</t>
  </si>
  <si>
    <t>Бобина</t>
  </si>
  <si>
    <t>Бод</t>
  </si>
  <si>
    <t>Брутто-регистровая тонна (2,8316 м^3)</t>
  </si>
  <si>
    <t>Бутылка</t>
  </si>
  <si>
    <t>Вагоно (машино)-день</t>
  </si>
  <si>
    <t>Вагоно (машино)-час</t>
  </si>
  <si>
    <t>Вагоно-сутки</t>
  </si>
  <si>
    <t>Ватт</t>
  </si>
  <si>
    <t>Ватт-час</t>
  </si>
  <si>
    <t>Вебер</t>
  </si>
  <si>
    <t>Взлетов-посадок в час</t>
  </si>
  <si>
    <t>Вольт</t>
  </si>
  <si>
    <t>Вольт-ампер</t>
  </si>
  <si>
    <t>Вторичная (потребительская) упаковка: Упаковка</t>
  </si>
  <si>
    <t>Вызов</t>
  </si>
  <si>
    <t>Гектар</t>
  </si>
  <si>
    <t>Гектобар</t>
  </si>
  <si>
    <t>Гектограмм</t>
  </si>
  <si>
    <t>Гектолитр</t>
  </si>
  <si>
    <t>Гектолитр чистого (100%) спирта</t>
  </si>
  <si>
    <t>Генри</t>
  </si>
  <si>
    <t>Герц</t>
  </si>
  <si>
    <t>Гигабайт</t>
  </si>
  <si>
    <t>Гигабайт в секунду</t>
  </si>
  <si>
    <t>Гигабеккерель</t>
  </si>
  <si>
    <t>Гигабит в секунду</t>
  </si>
  <si>
    <t>Гигаватт-час (миллион киловатт-часов)</t>
  </si>
  <si>
    <t>Гигагеaц</t>
  </si>
  <si>
    <t>Гигагерц</t>
  </si>
  <si>
    <t>Гигакалория</t>
  </si>
  <si>
    <t>Гигакалория в час</t>
  </si>
  <si>
    <t>Год</t>
  </si>
  <si>
    <t>Голова</t>
  </si>
  <si>
    <t>Градус (плоского угла)</t>
  </si>
  <si>
    <t>Градус Фаренгейта</t>
  </si>
  <si>
    <t>Градус Цельсия</t>
  </si>
  <si>
    <t>Грамм</t>
  </si>
  <si>
    <t>Грамм делящихся изотопов</t>
  </si>
  <si>
    <t>Грамм на киловатт-час</t>
  </si>
  <si>
    <t>Грамм условного топлива на киловатт-час</t>
  </si>
  <si>
    <t>Грей</t>
  </si>
  <si>
    <t>Грей в минуту</t>
  </si>
  <si>
    <t>Грей в секунду</t>
  </si>
  <si>
    <t>Грей в час</t>
  </si>
  <si>
    <t>Грузоподъемность в метрических тоннах</t>
  </si>
  <si>
    <t>Два десятка</t>
  </si>
  <si>
    <t>Дедвейт-тонна</t>
  </si>
  <si>
    <t>Действующее вещество: Доза</t>
  </si>
  <si>
    <t>Действующее вещество: Единица</t>
  </si>
  <si>
    <t>Действующее вещество: Миллиграмм</t>
  </si>
  <si>
    <t>Действующее вещество: Миллилитр</t>
  </si>
  <si>
    <t>Действующее вещество: Штука</t>
  </si>
  <si>
    <t>Декада</t>
  </si>
  <si>
    <t>Декалитр</t>
  </si>
  <si>
    <t>Десятилетие</t>
  </si>
  <si>
    <t>Десять пар</t>
  </si>
  <si>
    <t>Дето-день</t>
  </si>
  <si>
    <t>Децибел</t>
  </si>
  <si>
    <t>Децилитр</t>
  </si>
  <si>
    <t>Дециметр</t>
  </si>
  <si>
    <t>Джоуль</t>
  </si>
  <si>
    <t>Доза</t>
  </si>
  <si>
    <t>Документ</t>
  </si>
  <si>
    <t>Доллар за тонну</t>
  </si>
  <si>
    <t>Домохозяйство</t>
  </si>
  <si>
    <t>Дюжина (12 шт.)</t>
  </si>
  <si>
    <t>Дюжина пар</t>
  </si>
  <si>
    <t>Дюжина рулонов</t>
  </si>
  <si>
    <t>Дюжина упаковок</t>
  </si>
  <si>
    <t>Дюжина штук</t>
  </si>
  <si>
    <t>Дюйм (25,4 мм)</t>
  </si>
  <si>
    <t>Единица</t>
  </si>
  <si>
    <t>Единица биологической активности на грамм</t>
  </si>
  <si>
    <t>Единица действия биологической активности</t>
  </si>
  <si>
    <t>Единица действия биологической активности в сутки</t>
  </si>
  <si>
    <t>Единица действия биологической активности на микролитр</t>
  </si>
  <si>
    <t>Единица действия биологической активности на миллилитр</t>
  </si>
  <si>
    <t>Единиц в год</t>
  </si>
  <si>
    <t>Запись</t>
  </si>
  <si>
    <t>Зеттабайт</t>
  </si>
  <si>
    <t>Зиверт</t>
  </si>
  <si>
    <t>Зиверт в час</t>
  </si>
  <si>
    <t>Знак</t>
  </si>
  <si>
    <t>Изделие</t>
  </si>
  <si>
    <t>Индекс Реактивности</t>
  </si>
  <si>
    <t>Индекс Реактивности на миллилитр</t>
  </si>
  <si>
    <t>Йоттабайт</t>
  </si>
  <si>
    <t>Калликреиновая ингибирующая единица на миллилитр</t>
  </si>
  <si>
    <t>Калория в час</t>
  </si>
  <si>
    <t>Канал</t>
  </si>
  <si>
    <t>Канало-километр</t>
  </si>
  <si>
    <t>Канало-концы</t>
  </si>
  <si>
    <t>Кандела</t>
  </si>
  <si>
    <t>Квадратный дециметр</t>
  </si>
  <si>
    <t>Квадратный дюйм (645,16 мм[2*])</t>
  </si>
  <si>
    <t>Квадратный километр</t>
  </si>
  <si>
    <t>Квадратный метр</t>
  </si>
  <si>
    <t>Квадратный метр жилой площади</t>
  </si>
  <si>
    <t>Квадратный метр общей площади</t>
  </si>
  <si>
    <t>Квадратный метр учебно-лабораторных зданий</t>
  </si>
  <si>
    <t>Квадратный миллиметр</t>
  </si>
  <si>
    <t>Квадратный сантиметр</t>
  </si>
  <si>
    <t>Квадратный фут (0,092903 м[2*])</t>
  </si>
  <si>
    <t>Квадратный ярд (0,8361274 м[2*])</t>
  </si>
  <si>
    <t>Квадратных метров на человека</t>
  </si>
  <si>
    <t>Квадрильон рублей</t>
  </si>
  <si>
    <t>Квартал</t>
  </si>
  <si>
    <t>Квартира</t>
  </si>
  <si>
    <t>Квинтильон штук (Европа)</t>
  </si>
  <si>
    <t>Кельвин</t>
  </si>
  <si>
    <t>Килобайт</t>
  </si>
  <si>
    <t>Килобайт в секунду</t>
  </si>
  <si>
    <t>Килобар</t>
  </si>
  <si>
    <t>Килобеккерель</t>
  </si>
  <si>
    <t>Килобеккерель на миллилитр</t>
  </si>
  <si>
    <t>Килобит в секунду</t>
  </si>
  <si>
    <t>Киловар</t>
  </si>
  <si>
    <t>Киловатт</t>
  </si>
  <si>
    <t>Киловатт-час</t>
  </si>
  <si>
    <t>Киловольт</t>
  </si>
  <si>
    <t>Киловольт-ампер</t>
  </si>
  <si>
    <t>Киловольт-ампер реактивный</t>
  </si>
  <si>
    <t>Килогерц</t>
  </si>
  <si>
    <t>Килограмм</t>
  </si>
  <si>
    <t>Килограмм 90%-го сухого вещества</t>
  </si>
  <si>
    <t>Килограмм азота</t>
  </si>
  <si>
    <t>Килограмм в секунду</t>
  </si>
  <si>
    <t>Килограмм гидроксида калия</t>
  </si>
  <si>
    <t>Килограмм гидроксида натрия</t>
  </si>
  <si>
    <t>Килограмм на гигакалорию</t>
  </si>
  <si>
    <t>Килограмм на квадратный сантиметр</t>
  </si>
  <si>
    <t>Килограмм на кубический метр</t>
  </si>
  <si>
    <t>Килограмм оксида калия</t>
  </si>
  <si>
    <t>Килограмм пероксида водорода</t>
  </si>
  <si>
    <t>Килограмм пятиокиси фосфора</t>
  </si>
  <si>
    <t>Килограмм урана</t>
  </si>
  <si>
    <t>Килограмм условного топлива на гигакалорию</t>
  </si>
  <si>
    <t>Килогрей</t>
  </si>
  <si>
    <t>Килоджоуль</t>
  </si>
  <si>
    <t>Килокалория</t>
  </si>
  <si>
    <t>Килокалория в час</t>
  </si>
  <si>
    <t>Километр в сутки</t>
  </si>
  <si>
    <t>Километр в час</t>
  </si>
  <si>
    <t>Километр; тысяча метров</t>
  </si>
  <si>
    <t>Километр условных труб</t>
  </si>
  <si>
    <t>Килопаскаль</t>
  </si>
  <si>
    <t>Килотонна</t>
  </si>
  <si>
    <t>Койка</t>
  </si>
  <si>
    <t>Койко-день</t>
  </si>
  <si>
    <t>Комплект</t>
  </si>
  <si>
    <t>Кормо-день</t>
  </si>
  <si>
    <t>Коробка</t>
  </si>
  <si>
    <t>Крепость спирта по массе</t>
  </si>
  <si>
    <t>Крепость спирта по объему</t>
  </si>
  <si>
    <t>Кубический дюйм (16387,1 мм[3*])</t>
  </si>
  <si>
    <t>Кубический метр</t>
  </si>
  <si>
    <t>Кубический метр в секунду</t>
  </si>
  <si>
    <t>Кубический метр в час</t>
  </si>
  <si>
    <t>Кубический метр-километр</t>
  </si>
  <si>
    <t>Кубический миллиметр</t>
  </si>
  <si>
    <t>Кубический сантиметр; миллилитр</t>
  </si>
  <si>
    <t>Кубический фут (0,02831685 м[3*])</t>
  </si>
  <si>
    <t>Кубический ярд (0,764555 м[3*])</t>
  </si>
  <si>
    <t>Кулон</t>
  </si>
  <si>
    <t>Кулон на килограмм</t>
  </si>
  <si>
    <t>Кюри</t>
  </si>
  <si>
    <t>Лекарственная форма (форма выпуска): Штука</t>
  </si>
  <si>
    <t>Летный час</t>
  </si>
  <si>
    <t>Лист</t>
  </si>
  <si>
    <t>Лист авторский</t>
  </si>
  <si>
    <t>Лист-оттиск</t>
  </si>
  <si>
    <t>Лист печатный</t>
  </si>
  <si>
    <t>Лист учетно-издательский</t>
  </si>
  <si>
    <t>Литр; кубический дециметр</t>
  </si>
  <si>
    <t>Литр чистого (100%) спирта</t>
  </si>
  <si>
    <t>Лошадиная сила</t>
  </si>
  <si>
    <t>Люкс</t>
  </si>
  <si>
    <t>Люмен</t>
  </si>
  <si>
    <t>Мегабайт</t>
  </si>
  <si>
    <t>Мегабайт в секунду</t>
  </si>
  <si>
    <t>Мегабеккерель</t>
  </si>
  <si>
    <t>Мегабеккерель на метр квадратный</t>
  </si>
  <si>
    <t>Мегабеккерель на миллилитр</t>
  </si>
  <si>
    <t>Мегабит в секунду</t>
  </si>
  <si>
    <t>Мегаватт; тысяча киловатт</t>
  </si>
  <si>
    <t>Мегаватт-час; 1000 киловатт-часов</t>
  </si>
  <si>
    <t>Мегавольт-ампер (тысяча киловольт-ампер)</t>
  </si>
  <si>
    <t>Мегагерц</t>
  </si>
  <si>
    <t>Мегалитр</t>
  </si>
  <si>
    <t>Мегаметр; миллион метров</t>
  </si>
  <si>
    <t>Мегапаскаль</t>
  </si>
  <si>
    <t>Международная единица биологической активности</t>
  </si>
  <si>
    <t>Международная единица биологической активности на грамм</t>
  </si>
  <si>
    <t>Международная единица биологической активности на миллилитр</t>
  </si>
  <si>
    <t>Место</t>
  </si>
  <si>
    <t>Месяц</t>
  </si>
  <si>
    <t>Метр</t>
  </si>
  <si>
    <t>Метр в секунду</t>
  </si>
  <si>
    <t>Метр в час</t>
  </si>
  <si>
    <t>Метрический карат</t>
  </si>
  <si>
    <t>Метр на секунду в квадрате</t>
  </si>
  <si>
    <t>Микрограмм</t>
  </si>
  <si>
    <t>Микрограмм в сутки</t>
  </si>
  <si>
    <t>Микрограмм в час</t>
  </si>
  <si>
    <t>Микрограмм на дозу</t>
  </si>
  <si>
    <t>Микрограмм на миллилитр</t>
  </si>
  <si>
    <t>Микрогрей</t>
  </si>
  <si>
    <t>Микрогрей в секунду</t>
  </si>
  <si>
    <t>Микрогрей в час</t>
  </si>
  <si>
    <t>Микрозиверт</t>
  </si>
  <si>
    <t>Микрозиверт в секунду</t>
  </si>
  <si>
    <t>Микрозиверт в час</t>
  </si>
  <si>
    <t>Микросекунда</t>
  </si>
  <si>
    <t>Миллиард гектаров</t>
  </si>
  <si>
    <t>Миллиард долларов</t>
  </si>
  <si>
    <t>Миллиард евро</t>
  </si>
  <si>
    <t>Миллиард киловатт-часов</t>
  </si>
  <si>
    <t>Миллиард колониеобразующих единиц</t>
  </si>
  <si>
    <t>Миллиард кубических метров</t>
  </si>
  <si>
    <t>Миллиард рублей</t>
  </si>
  <si>
    <t>Миллиард тонно-километров</t>
  </si>
  <si>
    <t>Миллиард штук</t>
  </si>
  <si>
    <t>Миллибар</t>
  </si>
  <si>
    <t>Миллиграмм</t>
  </si>
  <si>
    <t>Миллигрей</t>
  </si>
  <si>
    <t>Миллигрей в час</t>
  </si>
  <si>
    <t>Миллизиверт</t>
  </si>
  <si>
    <t>Миллизиверт в час</t>
  </si>
  <si>
    <t>Милликюри</t>
  </si>
  <si>
    <t>Миллиметр</t>
  </si>
  <si>
    <t>Миллиметр водяного столба</t>
  </si>
  <si>
    <t>Миллиметр ртутного столба</t>
  </si>
  <si>
    <t>Миллимоль на литр</t>
  </si>
  <si>
    <t>Миллимоль на миллилитр</t>
  </si>
  <si>
    <t>Миллион ампер-часов</t>
  </si>
  <si>
    <t>Миллион гектаров</t>
  </si>
  <si>
    <t>Миллион гигакалорий</t>
  </si>
  <si>
    <t>Миллион голов</t>
  </si>
  <si>
    <t>Миллион голов в год</t>
  </si>
  <si>
    <t>Миллион декалитров</t>
  </si>
  <si>
    <t>Миллион доз</t>
  </si>
  <si>
    <t>Миллион долларов</t>
  </si>
  <si>
    <t>Миллион домохозяйств</t>
  </si>
  <si>
    <t>Миллион евро</t>
  </si>
  <si>
    <t>Миллион единиц</t>
  </si>
  <si>
    <t>Миллион единиц в год</t>
  </si>
  <si>
    <t>Миллион единиц действия биологической активности на миллилитр</t>
  </si>
  <si>
    <t>Миллион каратов метрических</t>
  </si>
  <si>
    <t>Миллион квадратных дециметров</t>
  </si>
  <si>
    <t>Миллион квадратных метров</t>
  </si>
  <si>
    <t>Миллион квадратных метров в двухмиллиметровом исчислении</t>
  </si>
  <si>
    <t>Миллион квадратных метров жилой площади</t>
  </si>
  <si>
    <t>Миллион квадратных метров общей площади</t>
  </si>
  <si>
    <t>Миллион киловольт-ампер</t>
  </si>
  <si>
    <t>Миллион километров</t>
  </si>
  <si>
    <t>Миллион колониеобразующих единиц</t>
  </si>
  <si>
    <t>Миллион колониеобразующих единиц на пакет</t>
  </si>
  <si>
    <t>Миллион краско-оттисков</t>
  </si>
  <si>
    <t>Миллион кубических метров</t>
  </si>
  <si>
    <t>Миллион кубических метров-километров</t>
  </si>
  <si>
    <t>Миллион кубических метров переработки газа</t>
  </si>
  <si>
    <t>Миллион листов-оттисков</t>
  </si>
  <si>
    <t>Миллион лошадиных сил</t>
  </si>
  <si>
    <t>Миллион международных единиц биологической активности</t>
  </si>
  <si>
    <t>Миллион международных единиц биологической активности на грамм</t>
  </si>
  <si>
    <t>Миллион международных единиц биологической активности на миллилитр</t>
  </si>
  <si>
    <t>Миллион пар</t>
  </si>
  <si>
    <t>Миллион пассажиро-километров</t>
  </si>
  <si>
    <t>Миллион пассажиро-место-миль</t>
  </si>
  <si>
    <t>Миллион пассажиро-миль</t>
  </si>
  <si>
    <t>Миллион полулитров</t>
  </si>
  <si>
    <t>Миллион рублей</t>
  </si>
  <si>
    <t>Миллион семей</t>
  </si>
  <si>
    <t>Миллион тонн</t>
  </si>
  <si>
    <t>Миллион тоннаже-миль</t>
  </si>
  <si>
    <t>Миллион тонн в год</t>
  </si>
  <si>
    <t>Миллион тонн кормовых единиц</t>
  </si>
  <si>
    <t>Миллион тонно-километров</t>
  </si>
  <si>
    <t>Миллион тонно-миль</t>
  </si>
  <si>
    <t>Миллион тонн условного топлива</t>
  </si>
  <si>
    <t>Миллион упаковок</t>
  </si>
  <si>
    <t>Миллион условных банок</t>
  </si>
  <si>
    <t>Миллион условных единиц</t>
  </si>
  <si>
    <t>Миллион условных квадратных метров</t>
  </si>
  <si>
    <t>Миллион условных кирпичей</t>
  </si>
  <si>
    <t>Миллион условных кусков</t>
  </si>
  <si>
    <t>Миллион условных плиток</t>
  </si>
  <si>
    <t>Миллион человек</t>
  </si>
  <si>
    <t>Миллион штук</t>
  </si>
  <si>
    <t>Миллион экземпляров</t>
  </si>
  <si>
    <t>Миллисекунда</t>
  </si>
  <si>
    <t>Минута</t>
  </si>
  <si>
    <t>Минута (плоского угла)</t>
  </si>
  <si>
    <t>Моль</t>
  </si>
  <si>
    <t>Морская миля (1852 м)</t>
  </si>
  <si>
    <t>Набор</t>
  </si>
  <si>
    <t>Нанометр</t>
  </si>
  <si>
    <t>Наносекунда</t>
  </si>
  <si>
    <t>Неделя</t>
  </si>
  <si>
    <t>Номер</t>
  </si>
  <si>
    <t>Ньютон</t>
  </si>
  <si>
    <t>Оборот в минуту</t>
  </si>
  <si>
    <t>Оборот в секунду</t>
  </si>
  <si>
    <t>Ом</t>
  </si>
  <si>
    <t>Особь</t>
  </si>
  <si>
    <t>Пара (2 шт.)</t>
  </si>
  <si>
    <t>Пара в смену</t>
  </si>
  <si>
    <t>Пар грузовых поездов в сутки</t>
  </si>
  <si>
    <t>Паскаль</t>
  </si>
  <si>
    <t>Пассажиров в час</t>
  </si>
  <si>
    <t>Пассажиро-километр</t>
  </si>
  <si>
    <t>Пассажиро-миля</t>
  </si>
  <si>
    <t>Пассажиропоток</t>
  </si>
  <si>
    <t>Пассажирское место (пассажирских мест)</t>
  </si>
  <si>
    <t>Пациенто-день</t>
  </si>
  <si>
    <t>Пачка</t>
  </si>
  <si>
    <t>Петабайт</t>
  </si>
  <si>
    <t>Пикосекунда</t>
  </si>
  <si>
    <t>Плотный кубический метр</t>
  </si>
  <si>
    <t>Погонный метр</t>
  </si>
  <si>
    <t>Полугодие</t>
  </si>
  <si>
    <t>Посадочное место</t>
  </si>
  <si>
    <t>Посевная единица</t>
  </si>
  <si>
    <t>Посещение</t>
  </si>
  <si>
    <t>Посещение в смену</t>
  </si>
  <si>
    <t>Посылка</t>
  </si>
  <si>
    <t>Приведенный час</t>
  </si>
  <si>
    <t>Промилле (0,1 процента)</t>
  </si>
  <si>
    <t>Протеолитическая единица</t>
  </si>
  <si>
    <t>Процент</t>
  </si>
  <si>
    <t>Рабочее место</t>
  </si>
  <si>
    <t>Рубль</t>
  </si>
  <si>
    <t>Рубль тонна</t>
  </si>
  <si>
    <t>Рулон</t>
  </si>
  <si>
    <t>Самолето-километр</t>
  </si>
  <si>
    <t>Сантиграмм</t>
  </si>
  <si>
    <t>Сантиметр</t>
  </si>
  <si>
    <t>Сантиметр водяного столба</t>
  </si>
  <si>
    <t>Секунда</t>
  </si>
  <si>
    <t>Секунда (плоского угла)</t>
  </si>
  <si>
    <t>Секция</t>
  </si>
  <si>
    <t>Семья</t>
  </si>
  <si>
    <t>Символ</t>
  </si>
  <si>
    <t>Сименс</t>
  </si>
  <si>
    <t>Слово</t>
  </si>
  <si>
    <t>Смена</t>
  </si>
  <si>
    <t>Станция</t>
  </si>
  <si>
    <t>Стоимостной товар</t>
  </si>
  <si>
    <t>Сто листов</t>
  </si>
  <si>
    <t>Сто упаковок</t>
  </si>
  <si>
    <t>Сто штук</t>
  </si>
  <si>
    <t>Сто ящиков</t>
  </si>
  <si>
    <t>Суго-сутки</t>
  </si>
  <si>
    <t>Судо-сутки</t>
  </si>
  <si>
    <t>Сутки</t>
  </si>
  <si>
    <t>Терабайт</t>
  </si>
  <si>
    <t>Терагерц</t>
  </si>
  <si>
    <t>Тесла</t>
  </si>
  <si>
    <t>Техническая атмосфера (98066,5 Па)</t>
  </si>
  <si>
    <t>Том книжного фонда</t>
  </si>
  <si>
    <t>Тонна 90%-го сухого вещества</t>
  </si>
  <si>
    <t>Тонна в смену</t>
  </si>
  <si>
    <t>Тонна в сутки</t>
  </si>
  <si>
    <t>Тонна в час</t>
  </si>
  <si>
    <t>Тонна; метрическая тонна (1000 кг)</t>
  </si>
  <si>
    <t>Тонна пара в час</t>
  </si>
  <si>
    <t>Тонна переработки в сутки</t>
  </si>
  <si>
    <t>Тонна тяги</t>
  </si>
  <si>
    <t>Тонна условного топлива</t>
  </si>
  <si>
    <t>Тонно-километр</t>
  </si>
  <si>
    <t>Тонно-номер</t>
  </si>
  <si>
    <t>Тонно-танид</t>
  </si>
  <si>
    <t>Триллион рублей</t>
  </si>
  <si>
    <t>Тысяча автомобиле-километров</t>
  </si>
  <si>
    <t>Тысяча автомобиле-место-дней</t>
  </si>
  <si>
    <t>Тысяча автомобиле-тонно-дней</t>
  </si>
  <si>
    <t>Тысяча автомобиле-часов</t>
  </si>
  <si>
    <t>Тысяча ампер-часов</t>
  </si>
  <si>
    <t>Тысяча ампул</t>
  </si>
  <si>
    <t>Тысяча антитоксических единиц</t>
  </si>
  <si>
    <t>Тысяча антитрипсиновых единиц</t>
  </si>
  <si>
    <t>Тысяча бутылок</t>
  </si>
  <si>
    <t>Тысяча вагоно-(машино)-километров</t>
  </si>
  <si>
    <t>Тысяча вагоно-(машино)-часов</t>
  </si>
  <si>
    <t>Тысяча гектаров</t>
  </si>
  <si>
    <t>Тысяча гектаров порций</t>
  </si>
  <si>
    <t>Тысяча гигакалорий</t>
  </si>
  <si>
    <t>Тысяча гигакалорий в час</t>
  </si>
  <si>
    <t>Тысяча гнезд</t>
  </si>
  <si>
    <t>Тысяча голов</t>
  </si>
  <si>
    <t>Тысяча голов в год</t>
  </si>
  <si>
    <t>Тысяча декалитров</t>
  </si>
  <si>
    <t>Тысяча доз</t>
  </si>
  <si>
    <t>Тысяча долларов</t>
  </si>
  <si>
    <t>Тысяча домохозяйств</t>
  </si>
  <si>
    <t>Тысяча единиц</t>
  </si>
  <si>
    <t>Тысяча единиц действия биологической активности на грамм</t>
  </si>
  <si>
    <t>Тысяча единиц действия биологической активности на миллилитр</t>
  </si>
  <si>
    <t>Тысяча калликреиновых ингибирующих единиц на миллилитр</t>
  </si>
  <si>
    <t>Тысяча каратов метрических</t>
  </si>
  <si>
    <t>Тысяча квадратных дециметров</t>
  </si>
  <si>
    <t>Тысяча квадратных метров</t>
  </si>
  <si>
    <t>Тысяча квадратных метров жилой площади</t>
  </si>
  <si>
    <t>Тысяча квадратных метров общей площади</t>
  </si>
  <si>
    <t>Тысяча квадратных метров учебно-лабораторных зданий</t>
  </si>
  <si>
    <t>Тысяча квартир</t>
  </si>
  <si>
    <t>Тысяча киловольт-ампер реактивных</t>
  </si>
  <si>
    <t>Тысяча километров</t>
  </si>
  <si>
    <t>Тысяча коек</t>
  </si>
  <si>
    <t>Тысяча комплектов</t>
  </si>
  <si>
    <t>Тысяча коробок</t>
  </si>
  <si>
    <t>Тысяча краско-оттисков</t>
  </si>
  <si>
    <t>Тысяча кубических метров</t>
  </si>
  <si>
    <t>Тысяча кубических метров в сутки</t>
  </si>
  <si>
    <t>Тысяча кур-несушек</t>
  </si>
  <si>
    <t>Тысяча литров; 1000 литров</t>
  </si>
  <si>
    <t>Тысяча лошадиных сил</t>
  </si>
  <si>
    <t>Тысяча международных единиц биологической активности</t>
  </si>
  <si>
    <t>Тысяча международных единиц биологической активности на грамм</t>
  </si>
  <si>
    <t>Тысяча международных единиц биологической активности на миллилитр</t>
  </si>
  <si>
    <t>Тысяча мест</t>
  </si>
  <si>
    <t>Тысяча место-километров</t>
  </si>
  <si>
    <t>Тысяча метров кубических в час</t>
  </si>
  <si>
    <t>Тысяча наборов</t>
  </si>
  <si>
    <t>Тысяча номеров</t>
  </si>
  <si>
    <t>Тысяча пар</t>
  </si>
  <si>
    <t>Тысяча пар в смену</t>
  </si>
  <si>
    <t>Тысяча пассажиро-километров</t>
  </si>
  <si>
    <t>Тысяча пассажиро-миль</t>
  </si>
  <si>
    <t>Тысяча пачек</t>
  </si>
  <si>
    <t>Тысяча пластин</t>
  </si>
  <si>
    <t>Тысяча плотных кубических метров</t>
  </si>
  <si>
    <t>Тысяча погонных метров</t>
  </si>
  <si>
    <t>Тысяча поездо-километров</t>
  </si>
  <si>
    <t>Тысяча поездо-часов</t>
  </si>
  <si>
    <t>Тысяча полулитров</t>
  </si>
  <si>
    <t>Тысяча посадочных мест</t>
  </si>
  <si>
    <t>Тысяча посещений в смену</t>
  </si>
  <si>
    <t>Тысяча прядильных веретен</t>
  </si>
  <si>
    <t>Тысяча прядильных мест</t>
  </si>
  <si>
    <t>Тысяча птицемест</t>
  </si>
  <si>
    <t>Тысяча рабочих мест</t>
  </si>
  <si>
    <t>Тысяча рублей</t>
  </si>
  <si>
    <t>Тысяча рублей на человека</t>
  </si>
  <si>
    <t>Тысяча рулонов</t>
  </si>
  <si>
    <t>Тысяча семей</t>
  </si>
  <si>
    <t>Тысяча стандартных условных кирпичей</t>
  </si>
  <si>
    <t>Тысяча станов</t>
  </si>
  <si>
    <t>Тысяча томов книжного фонда</t>
  </si>
  <si>
    <t>Тысяча тонн</t>
  </si>
  <si>
    <t>Тысяча тоннаже-рейсов</t>
  </si>
  <si>
    <t>Тысяча тоннаже-сут</t>
  </si>
  <si>
    <t>Тысяча тонн в год</t>
  </si>
  <si>
    <t>Тысяча тонн в сезон</t>
  </si>
  <si>
    <t>Тысяча тонн единовременного хранения</t>
  </si>
  <si>
    <t>Тысяча тонн кормовых единиц</t>
  </si>
  <si>
    <t>Тысяча тонно-километров</t>
  </si>
  <si>
    <t>Тысяча тонно-миль</t>
  </si>
  <si>
    <t>Тысяча тонн пара в час</t>
  </si>
  <si>
    <t>Тысяча тонн переработки</t>
  </si>
  <si>
    <t>Тысяча тонн переработки в сутки</t>
  </si>
  <si>
    <t>Тысяча тонн условного топлива</t>
  </si>
  <si>
    <t>Тысяча тубов</t>
  </si>
  <si>
    <t>Тысяча тюбиков</t>
  </si>
  <si>
    <t>Тысяча упаковок</t>
  </si>
  <si>
    <t>Тысяча условных банок</t>
  </si>
  <si>
    <t>Тысяча условных банок в смену</t>
  </si>
  <si>
    <t>Тысяча условных единиц</t>
  </si>
  <si>
    <t>Тысяча условных катушек</t>
  </si>
  <si>
    <t>Тысяча условных квадратных метров</t>
  </si>
  <si>
    <t>Тысяча условных кирпичей</t>
  </si>
  <si>
    <t>Тысяча условных кубических метров</t>
  </si>
  <si>
    <t>Тысяча условных кусков</t>
  </si>
  <si>
    <t>Тысяча условных метров</t>
  </si>
  <si>
    <t>Тысяча условных плиток</t>
  </si>
  <si>
    <t>Тысяча условных тубов</t>
  </si>
  <si>
    <t>Тысяча условных штук</t>
  </si>
  <si>
    <t>Тысяча условных ящиков</t>
  </si>
  <si>
    <t>Тысяча ученических мест</t>
  </si>
  <si>
    <t>Тысяча флаконов</t>
  </si>
  <si>
    <t>Тысяча центнеров</t>
  </si>
  <si>
    <t>Тысяча центнеров переработки в сутки</t>
  </si>
  <si>
    <t>Тысяча человек</t>
  </si>
  <si>
    <t>Тысяча человеко-дней</t>
  </si>
  <si>
    <t>Тысяча человеко-часов</t>
  </si>
  <si>
    <t>Тысяча штук</t>
  </si>
  <si>
    <t>Тысяча экземпляров</t>
  </si>
  <si>
    <t>Узел (миля/ч)</t>
  </si>
  <si>
    <t>Упаковка</t>
  </si>
  <si>
    <t>Условная банка</t>
  </si>
  <si>
    <t>Условная единица</t>
  </si>
  <si>
    <t>Условная катушка</t>
  </si>
  <si>
    <t>Условная плитка</t>
  </si>
  <si>
    <t>Условная тонна</t>
  </si>
  <si>
    <t>Условная труба</t>
  </si>
  <si>
    <t>Условная штука</t>
  </si>
  <si>
    <t>Условный квадратный метр</t>
  </si>
  <si>
    <t>Условный кирпич</t>
  </si>
  <si>
    <t>Условный кубический метр</t>
  </si>
  <si>
    <t>Условный кусок</t>
  </si>
  <si>
    <t>Условный метр</t>
  </si>
  <si>
    <t>Условный ремонт</t>
  </si>
  <si>
    <t>Условный ремонт в год</t>
  </si>
  <si>
    <t>Условный ящик</t>
  </si>
  <si>
    <t>Ученическое место</t>
  </si>
  <si>
    <t>Фарад</t>
  </si>
  <si>
    <t>Фемтосекунда</t>
  </si>
  <si>
    <t>Физическая атмосфера (101325 Па)</t>
  </si>
  <si>
    <t>Флакон</t>
  </si>
  <si>
    <t>Фут (0,3048 м)</t>
  </si>
  <si>
    <t>Центнер кормовых единиц</t>
  </si>
  <si>
    <t>Центнер (метрический) (100 кг); гектокилограмм; квинтал (метрический); децитонна</t>
  </si>
  <si>
    <t>Центнеров с гектара</t>
  </si>
  <si>
    <t>Центнер переработки в сутки</t>
  </si>
  <si>
    <t>Час</t>
  </si>
  <si>
    <t>Часть</t>
  </si>
  <si>
    <t>Человек</t>
  </si>
  <si>
    <t>Человек в год</t>
  </si>
  <si>
    <t>Человек в час</t>
  </si>
  <si>
    <t>Человек на квадратный километр</t>
  </si>
  <si>
    <t>Человек на квадратный метр</t>
  </si>
  <si>
    <t>Человеко-день</t>
  </si>
  <si>
    <t>Человеко-зиверт</t>
  </si>
  <si>
    <t>Человеко-час</t>
  </si>
  <si>
    <t>Штамм</t>
  </si>
  <si>
    <t>Штука</t>
  </si>
  <si>
    <t>Штук в 20-футовом эквиваленте (ДФЭ)</t>
  </si>
  <si>
    <t>Эксабайт</t>
  </si>
  <si>
    <t>Элемент</t>
  </si>
  <si>
    <t>Эрланг</t>
  </si>
  <si>
    <t>Ярд (0,9144 м)</t>
  </si>
  <si>
    <t>Ячейка</t>
  </si>
  <si>
    <t>Ящик</t>
  </si>
  <si>
    <t/>
  </si>
  <si>
    <t/>
  </si>
  <si>
    <t/>
  </si>
  <si>
    <t/>
  </si>
  <si>
    <t/>
  </si>
  <si>
    <t/>
  </si>
  <si>
    <t/>
  </si>
  <si>
    <t/>
  </si>
  <si>
    <t>Припой оловянно-свинцовый ПОС 61, трубка с канифолью, проволока 0,8 мм, катушка 100 г ЗУБР/55450-100-08C</t>
  </si>
  <si>
    <t>Уголок В-75х75х6 ГОСТ 8509-93 С245-4 ГОСТ 27772-2021, ударная вязкость KCV не менее 34 Дж/см2 при t-20 град.С</t>
  </si>
  <si>
    <t>Уголок В-45х45х4 ГОСТ 8509-93 Ст3сп5 ГОСТ 535-2005</t>
  </si>
  <si>
    <t>Прокат стальной горячекатаный круглый d=18 мм, Ст3сп</t>
  </si>
  <si>
    <t>Круг обычной точности прокатки, II класс кривизны, немерной длины, диаметр 22 мм, сталь 345-5 по ГОСТ 19281-2014</t>
  </si>
  <si>
    <t>Труба стальная водогазопроводная 40х3,5 ГОСТ 3262-75</t>
  </si>
  <si>
    <t>Катанка d=6 мм сталь Ст3сп</t>
  </si>
  <si>
    <t>Металлорукав гибкий Р3-ЦП с наружным ПВХ-покрытием пониженной горючести, номинальный диаметр 10 мм ТУ 4833-004-97341529-2012</t>
  </si>
  <si>
    <t>Металлорукав гибкий с защитной оболочкой из поливинилхлорида пониженной горючести из стальной оцинкованной ленты Р3-ЦП-НГ диаметром условного прохода 15 мм ТУ 4833-004-16755367-2014</t>
  </si>
  <si>
    <t>Металлорукав гибкий с защитной оболочкой из поливинилхлорида пониженной горючести из стальной оцинкованной ленты Р3-ЦП-НГ диаметром условного прохода 20 мм ТУ 4833-004-16755367-2014</t>
  </si>
  <si>
    <t>Подшипник SKF/6201 2RS</t>
  </si>
  <si>
    <t>Подшипник шариковый радиальный однорядный закрытый 6202-2RS</t>
  </si>
  <si>
    <t>Подшипник шариковый радиальный однорядный 6203-2RS</t>
  </si>
  <si>
    <t>Подшипник SKF/6204 2RS</t>
  </si>
  <si>
    <t>Подшипник шариковый однорядный ZKL/6205-2RS</t>
  </si>
  <si>
    <t>Подшипник шариковый радиальный однорядный FBJ/6206-2RS</t>
  </si>
  <si>
    <t>Подшипник шариковый радиальный однорядный FBJ/6207-2RS</t>
  </si>
  <si>
    <t>Подшипник шариковый радиальный однорядный с двухсторонним контактным уплотнением FKL/6208-2RS</t>
  </si>
  <si>
    <t>Подшипник шариковый закрытый однорядный 180209 (6209.2RS) ГОСТ 520-2011</t>
  </si>
  <si>
    <t>Подшипник шариковый радиальный однорядный 180212 DPI/6212 2RS</t>
  </si>
  <si>
    <t>Подшипник 6214-2RS1 70х125х24 мм SKF</t>
  </si>
  <si>
    <t>Полоса стальная горячекатаная общего назначения, 6000х40х4 мм Cт3</t>
  </si>
  <si>
    <t>Электрод для сварки углеродистых и низколегированных сталей OK 46.00Р 3х350 мм ESAB/4600303AE0 ТУ 1272-124-55224353-2013</t>
  </si>
  <si>
    <t>Электрод для сварки углеродистых и низколегированных сталей OK 46.00Р 4х450 мм ESAB/4600404AE0 ТУ 1272-124-55224353-2013</t>
  </si>
  <si>
    <t>Припой оловянно-свинцовый ПОС 61, трубка с канифолью, проволока 1 мм, катушка 100 г ЗУБР/55450-050-10C</t>
  </si>
  <si>
    <t>Саморез с полусферической головкой, пресс-шайбой и крестообразным шлицем, наконечник сверло, оцинкованный 4,2х14 мм</t>
  </si>
  <si>
    <t>Саморез 4,2х32 мм с прессшайбой, сверло по металлу, наконечник острый, оцинкованный</t>
  </si>
  <si>
    <t>Саморез с прессшайбой оцинкованный острый 4,2х51 мм Zitar/B02204205132R07</t>
  </si>
  <si>
    <t>Заклепка алюминиевая 3,2х10 мм, 50 шт/упак TOPEX/43E302</t>
  </si>
  <si>
    <t>Заклепка алюминиевые 4х12 мм 50шт/упак Stayer/3120-40-12</t>
  </si>
  <si>
    <t>Заклепка алюминиевые 4,8х16 мм 50шт/упак Stayer/3120-48-16</t>
  </si>
  <si>
    <t>Болт с шестигранной уменьшенной головкой М8-6gх10.58 ГОСТ 7796-70</t>
  </si>
  <si>
    <t>Болт с шестигранной головкой, полная резьба DIN 933 М8х30 оцинкованный Tech-Krep</t>
  </si>
  <si>
    <t>Болт с шестигранной головкой, полная резьба М8х50-8.8, оцинкованный DIN933</t>
  </si>
  <si>
    <t>Болт с шестигранной головкой, полная резьба М10х20-8.8 DIN 933</t>
  </si>
  <si>
    <t>Болт с шестигранной головкой, полная резьба М10х30-8.8, оцинкованный DIN 933</t>
  </si>
  <si>
    <t>Болт с шестигранной головкой М10х50-8.8, оцинкованный, полная резьба DIN 933</t>
  </si>
  <si>
    <t>Болт с шестигранной головкой М12х30-5.8 DIN 933</t>
  </si>
  <si>
    <t>Болт с шестигранной головкой М12х50-5.6 ГОСТ Р ИСО 4014-2013</t>
  </si>
  <si>
    <t>Болт с шестигранной головкой М16х40-8.8 ГОСТ Р ИСО 4014-2013</t>
  </si>
  <si>
    <t>Болт М20-6gх100.88 ГОСТ 7798-70</t>
  </si>
  <si>
    <t>Гайка шестигранная М8-8 DIN 934</t>
  </si>
  <si>
    <t>Гайка шестигранная М10-8 DIN 934</t>
  </si>
  <si>
    <t>Гайка шестигранная М12-8 DIN 934</t>
  </si>
  <si>
    <t>Гайка шестигранная М16-8 DIN 934</t>
  </si>
  <si>
    <t>Гайка шестигранная М20-8 DIN 934</t>
  </si>
  <si>
    <t>Шайба плоская увеличенная М8-140 HV-A DIN 9021 оцинкованная</t>
  </si>
  <si>
    <t>Шайба пружинная М8.A2 форма B DIN 127</t>
  </si>
  <si>
    <t>Шайба увеличенная плоская DIN 9021 М10 Tech-KREP</t>
  </si>
  <si>
    <t>Шайба пружинная гроверная DIN 127 М10 Tech-Krep</t>
  </si>
  <si>
    <t>Шайба плоская М12, толщина 2,5 мм, углеродистая сталь, гальваническое цинкование</t>
  </si>
  <si>
    <t>Шайба пружинная гроверная DIN 127 М12 Tech-Krep</t>
  </si>
  <si>
    <t>Шайба плоская М16.A4 форма А DIN 125</t>
  </si>
  <si>
    <t>Шайба пружинная М16.A2 форма B DIN 127</t>
  </si>
  <si>
    <t>Шайба плоская М20 ГОСТ 32484.6-2013</t>
  </si>
  <si>
    <t>Шайба пружинная М20 форма B DIN 127</t>
  </si>
  <si>
    <t>Уголок В-25х25х4 ГОСТ 8509-93 Ст3пс4 ГОСТ 535-2005</t>
  </si>
  <si>
    <t>Уголок В-35х35х3 ГОСТ 8509-93 С245-ГК ГОСТ 27772-2015</t>
  </si>
  <si>
    <t>Уголок 45х45 ст.3СП</t>
  </si>
  <si>
    <t>Уголок В-63х63х4 ГОСТ 8509-93 Ст3сп4 ГОСТ 535-2005</t>
  </si>
  <si>
    <t>Швеллер В-10П ГОСТ 8240-97 Ст3пс ГОСТ 535-2005</t>
  </si>
  <si>
    <t>Швеллер 14П Ст3пс5 ГОСТ 8240-97</t>
  </si>
  <si>
    <t>Лист стальной просечно-вытяжной, тип ромб 1000х3000 мм, толщина 4 мм, С255-4</t>
  </si>
  <si>
    <t>Полоса стальная горячекатанная 4х40мм Ст3пс ГОСТ 103-2006</t>
  </si>
  <si>
    <t>Лента стальная горячекатаная 2х40 БСт3пс ГОСТ 6009-74</t>
  </si>
  <si>
    <t>Прокат листовой горячекатаный 1,5мм Ст.3сп4 ГОСТ 19903-74</t>
  </si>
  <si>
    <t>Прокат листовой горячекатаный 2мм ГОСТ 19903-74, ст.20 ГОСТ 16523-97</t>
  </si>
  <si>
    <t>Болт с шестигранной головкой М8х10-5.8 оцинкованный DIN 933</t>
  </si>
  <si>
    <t>Болт с шестигранной головкой, метрической резьбой, легированная сталь М8х30</t>
  </si>
  <si>
    <t>Болт с шестигранной головкой М10х20-5.8 ГОСТ Р ИСО 4014-2013</t>
  </si>
  <si>
    <t>Болт с шестигранной головкой, полная резьба DIN 933 М10х40, оцинкованный Речицкий Метизный завод/М0000601</t>
  </si>
  <si>
    <t>Болт с шестигранной головкой М10-6gх50.58 (S16) ГОСТ 7805-70</t>
  </si>
  <si>
    <t>Болт М12х20-8.8 EN ISO 4017</t>
  </si>
  <si>
    <t>Болт с шестигранной уменьшенной головкой класса точности В М12-6gх30.88.019 ГОСТ 7796-70</t>
  </si>
  <si>
    <t>Болт с шестигранной уменьшенной головкой М12-6gх40.58 ГОСТ 7796-70 в комплекте с 1 гайкой АМ12-6H.35.III.2 ГОСТ 9064-75</t>
  </si>
  <si>
    <t>Болт с шестигранной уменьшенной головкой класса точности В М12-6gх50.88.019 ГОСТ 7796-70</t>
  </si>
  <si>
    <t>Шайба плоская DIN 125 М8, цинк Стройметиз</t>
  </si>
  <si>
    <t>Шайба плоская М10.A4 форма A DIN 125</t>
  </si>
  <si>
    <t>Шайба плоская DIN 125 М12, цинк Стройметиз</t>
  </si>
  <si>
    <t>Шайба пружинная М10.A4 форма B DIN 127</t>
  </si>
  <si>
    <t>Шайба пружинная волнистая М12.A4 форма B DIN 137</t>
  </si>
  <si>
    <t>Гайка шестигранная нормальная М8, класс прочности 10, сталь марки 40Х, покрытие кадмиевое, хроматированное, толщина покрытия 9 мкм</t>
  </si>
  <si>
    <t>Гайка шестигранная нормальная М10, класс прочности 10, сталь марки 40Х, покрытие кадмиевое, хроматированное, толщина покрытия 9 мкм</t>
  </si>
  <si>
    <t>Гайка шестигранная нормальная М12, класс прочности 10, сталь марки 40Х, покрытие кадмиевое, хроматированное, толщина покрытия 9 мкм</t>
  </si>
  <si>
    <t>Электроды для сварки углеродистых и низколегированных конструкционных сталей Э46А-ОК 46.00-3,0-УД/Е-43 3(2)-Р11 ГОСТ 9466-75, ГОСТ 9467-75</t>
  </si>
  <si>
    <t>Болт с шестигранной головкой М10х60-8.8 DIN 931 оцинкованный</t>
  </si>
  <si>
    <t>Болт с шестигранной головкой М20-6gх100.58 (S30) ГОСТ 7798-70</t>
  </si>
  <si>
    <t>Болт с шестигранной головкой класса точности В М16-6gх40.56.35 ГОСТ 7798-70</t>
  </si>
  <si>
    <t>Шайба плоская М20.A4 форма А DIN 125</t>
  </si>
  <si>
    <t>Шайба пружинная волнистая М16.A4 форма B DIN 137</t>
  </si>
  <si>
    <t>Дюбель-гвоздь с потайным бортиком SM-L, 6х40, шлиц PZ2, полиамид</t>
  </si>
  <si>
    <t>25.99.2</t>
  </si>
  <si>
    <t>24.10.5</t>
  </si>
  <si>
    <t>28.15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</si>
</sst>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name val="Calibri"/>
      <charset val="1"/>
    </font>
    <font>
      <b/>
      <sz val="11"/>
      <color rgb="FFFF0000"/>
      <name val="Calibri"/>
      <charset val="1"/>
    </font>
    <font>
      <b/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/>
    <xf numFmtId="0" fontId="2" fillId="0" borderId="1" xfId="0" applyFont="1" applyBorder="1" applyAlignment="1" applyProtection="1"/>
    <xf numFmtId="0" fontId="1" fillId="0" borderId="1" xfId="0" applyFont="1" applyBorder="1" applyAlignment="1" applyProtection="1">
      <alignment wrapText="1"/>
    </xf>
    <xf numFmtId="0" fontId="4" fillId="0" borderId="1" xfId="0" applyFont="1" applyBorder="1" applyAlignment="1" applyProtection="1">
      <alignment wrapText="1"/>
    </xf>
    <xf numFmtId="0" fontId="0" fillId="0" borderId="1" xfId="0" applyBorder="1" applyAlignment="1" applyProtection="1"/>
    <xf numFmtId="49" fontId="0" fillId="0" borderId="1" xfId="0" applyNumberFormat="1" applyBorder="1" applyAlignment="1" applyProtection="1"/>
    <xf numFmtId="0" fontId="0" fillId="0" borderId="0" xfId="0" applyFont="1" applyAlignment="1" applyProtection="1">
      <alignment vertical="center"/>
    </xf>
    <xf numFmtId="49" fontId="0" fillId="0" borderId="0" xfId="0" applyNumberFormat="1" applyFont="1" applyAlignment="1" applyProtection="1"/>
    <xf numFmtId="0" fontId="0" fillId="0" borderId="0" xfId="0" applyFont="1" applyAlignment="1" applyProtection="1"/>
    <xf numFmtId="2" fontId="0" fillId="0" borderId="1" xfId="0" applyNumberFormat="1" applyBorder="1" applyAlignment="1" applyProtection="1"/>
    <xf numFmtId="0" fontId="0" fillId="0" borderId="1" xfId="0" applyFont="1" applyBorder="1" applyAlignment="1" applyProtection="1"/>
    <xf numFmtId="0" fontId="1" fillId="0" borderId="1" xfId="0" applyFont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E97"/>
  <sheetViews>
    <sheetView tabSelected="1" zoomScaleNormal="100" workbookViewId="0">
      <selection activeCell="B1" sqref="B1:M1"/>
    </sheetView>
  </sheetViews>
  <sheetFormatPr defaultColWidth="9.140625" defaultRowHeight="14.25" customHeight="1" x14ac:dyDescent="0.25"/>
  <cols>
    <col min="1" max="1" width="3.85546875" style="1" customWidth="1"/>
    <col min="2" max="2" width="25.28515625" style="1" customWidth="1"/>
    <col min="3" max="3" width="29.5703125" style="1" customWidth="1"/>
    <col min="4" max="4" width="13.85546875" style="1" customWidth="1"/>
    <col min="5" max="5" width="13" style="1" customWidth="1"/>
    <col min="6" max="6" width="11.28515625" style="1" customWidth="1"/>
    <col min="7" max="7" width="14.28515625" style="1" customWidth="1"/>
    <col min="8" max="8" width="24.5703125" style="1" customWidth="1"/>
    <col min="9" max="9" width="21.85546875" style="1" customWidth="1"/>
    <col min="10" max="10" width="18.140625" style="1" customWidth="1"/>
    <col min="11" max="11" width="19.140625" style="1" customWidth="1"/>
    <col min="12" max="12" width="21.140625" style="1" customWidth="1"/>
    <col min="13" max="13" width="12.7109375" style="1" customWidth="1"/>
    <col min="14" max="1019" width="9.140625" style="1" customWidth="1"/>
  </cols>
  <sheetData>
    <row r="1" spans="1:13" ht="18.75" customHeight="1" x14ac:dyDescent="0.25">
      <c r="A1" s="11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53.25" customHeight="1" x14ac:dyDescent="0.25">
      <c r="A2" s="11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4" t="s">
        <v>11</v>
      </c>
      <c r="L2" s="3" t="s">
        <v>12</v>
      </c>
      <c r="M2" s="3" t="s">
        <v>14</v>
      </c>
    </row>
    <row r="3" spans="1:13" ht="18.75" customHeight="1" x14ac:dyDescent="0.25">
      <c r="A3" s="5">
        <v>1</v>
      </c>
      <c r="B3" s="5" t="s">
        <v>635</v>
      </c>
      <c r="C3" s="5"/>
      <c r="D3" s="5">
        <v>2</v>
      </c>
      <c r="E3" s="5"/>
      <c r="F3" s="6" t="s">
        <v>30</v>
      </c>
      <c r="G3" s="10">
        <v>2245.5335555555557</v>
      </c>
      <c r="H3" s="5" t="s">
        <v>37</v>
      </c>
      <c r="I3" s="5" t="s">
        <v>74</v>
      </c>
      <c r="J3" s="6"/>
      <c r="K3" s="6" t="s">
        <v>726</v>
      </c>
      <c r="L3" s="5" t="s">
        <v>33</v>
      </c>
      <c r="M3" s="5" t="s">
        <v>31</v>
      </c>
    </row>
    <row r="4" spans="1:13" ht="14.25" customHeight="1" x14ac:dyDescent="0.25">
      <c r="A4" s="5">
        <v>2</v>
      </c>
      <c r="B4" s="5" t="s">
        <v>636</v>
      </c>
      <c r="C4" s="5"/>
      <c r="D4" s="5">
        <v>1</v>
      </c>
      <c r="E4" s="5"/>
      <c r="F4" s="6" t="s">
        <v>30</v>
      </c>
      <c r="G4" s="10">
        <v>82867.685185185197</v>
      </c>
      <c r="H4" s="5" t="s">
        <v>37</v>
      </c>
      <c r="I4" s="5" t="s">
        <v>458</v>
      </c>
      <c r="J4" s="5"/>
      <c r="K4" s="5" t="s">
        <v>726</v>
      </c>
      <c r="L4" s="5" t="s">
        <v>33</v>
      </c>
      <c r="M4" s="5" t="s">
        <v>31</v>
      </c>
    </row>
    <row r="5" spans="1:13" ht="14.25" customHeight="1" x14ac:dyDescent="0.25">
      <c r="A5" s="5">
        <v>3</v>
      </c>
      <c r="B5" s="5" t="s">
        <v>637</v>
      </c>
      <c r="C5" s="5"/>
      <c r="D5" s="5">
        <v>0.4</v>
      </c>
      <c r="E5" s="5"/>
      <c r="F5" s="6" t="s">
        <v>30</v>
      </c>
      <c r="G5" s="10">
        <v>24197.437037037045</v>
      </c>
      <c r="H5" s="5" t="s">
        <v>37</v>
      </c>
      <c r="I5" s="5" t="s">
        <v>458</v>
      </c>
      <c r="J5" s="5"/>
      <c r="K5" s="5" t="s">
        <v>726</v>
      </c>
      <c r="L5" s="5" t="s">
        <v>33</v>
      </c>
      <c r="M5" s="5" t="s">
        <v>31</v>
      </c>
    </row>
    <row r="6" spans="1:13" ht="14.25" customHeight="1" x14ac:dyDescent="0.25">
      <c r="A6" s="5">
        <v>4</v>
      </c>
      <c r="B6" s="5" t="s">
        <v>638</v>
      </c>
      <c r="C6" s="5"/>
      <c r="D6" s="5">
        <v>0.3</v>
      </c>
      <c r="E6" s="5"/>
      <c r="F6" s="6" t="s">
        <v>30</v>
      </c>
      <c r="G6" s="10">
        <v>17362.444444444449</v>
      </c>
      <c r="H6" s="5" t="s">
        <v>37</v>
      </c>
      <c r="I6" s="5" t="s">
        <v>458</v>
      </c>
      <c r="J6" s="5"/>
      <c r="K6" s="5" t="s">
        <v>726</v>
      </c>
      <c r="L6" s="5" t="s">
        <v>33</v>
      </c>
      <c r="M6" s="5" t="s">
        <v>31</v>
      </c>
    </row>
    <row r="7" spans="1:13" ht="14.25" customHeight="1" x14ac:dyDescent="0.25">
      <c r="A7" s="5">
        <v>5</v>
      </c>
      <c r="B7" s="5" t="s">
        <v>639</v>
      </c>
      <c r="C7" s="5"/>
      <c r="D7" s="5">
        <v>0.44</v>
      </c>
      <c r="E7" s="5"/>
      <c r="F7" s="6" t="s">
        <v>30</v>
      </c>
      <c r="G7" s="10">
        <v>23892.738222222226</v>
      </c>
      <c r="H7" s="5" t="s">
        <v>37</v>
      </c>
      <c r="I7" s="5" t="s">
        <v>458</v>
      </c>
      <c r="J7" s="5"/>
      <c r="K7" s="5" t="s">
        <v>726</v>
      </c>
      <c r="L7" s="5" t="s">
        <v>33</v>
      </c>
      <c r="M7" s="5" t="s">
        <v>31</v>
      </c>
    </row>
    <row r="8" spans="1:13" ht="15" x14ac:dyDescent="0.25">
      <c r="A8" s="5">
        <v>6</v>
      </c>
      <c r="B8" s="5" t="s">
        <v>640</v>
      </c>
      <c r="C8" s="5"/>
      <c r="D8" s="5">
        <v>0.6</v>
      </c>
      <c r="E8" s="5"/>
      <c r="F8" s="6" t="s">
        <v>30</v>
      </c>
      <c r="G8" s="10">
        <v>37325.64444444445</v>
      </c>
      <c r="H8" s="5" t="s">
        <v>37</v>
      </c>
      <c r="I8" s="5" t="s">
        <v>458</v>
      </c>
      <c r="J8" s="5"/>
      <c r="K8" s="5" t="s">
        <v>726</v>
      </c>
      <c r="L8" s="5" t="s">
        <v>33</v>
      </c>
      <c r="M8" s="5" t="s">
        <v>31</v>
      </c>
    </row>
    <row r="9" spans="1:13" ht="14.25" customHeight="1" x14ac:dyDescent="0.25">
      <c r="A9" s="5">
        <v>7</v>
      </c>
      <c r="B9" s="5" t="s">
        <v>641</v>
      </c>
      <c r="C9" s="5"/>
      <c r="D9" s="5">
        <v>0.14000000000000001</v>
      </c>
      <c r="E9" s="5"/>
      <c r="F9" s="6" t="s">
        <v>30</v>
      </c>
      <c r="G9" s="10">
        <v>9539.0075925925939</v>
      </c>
      <c r="H9" s="5" t="s">
        <v>37</v>
      </c>
      <c r="I9" s="5" t="s">
        <v>458</v>
      </c>
      <c r="J9" s="5"/>
      <c r="K9" s="5" t="s">
        <v>726</v>
      </c>
      <c r="L9" s="5" t="s">
        <v>33</v>
      </c>
      <c r="M9" s="5" t="s">
        <v>31</v>
      </c>
    </row>
    <row r="10" spans="1:13" ht="14.25" customHeight="1" x14ac:dyDescent="0.25">
      <c r="A10" s="5">
        <v>8</v>
      </c>
      <c r="B10" s="5" t="s">
        <v>642</v>
      </c>
      <c r="C10" s="5"/>
      <c r="D10" s="5">
        <v>120</v>
      </c>
      <c r="E10" s="5"/>
      <c r="F10" s="6" t="s">
        <v>30</v>
      </c>
      <c r="G10" s="10">
        <v>12217.715555555558</v>
      </c>
      <c r="H10" s="5" t="s">
        <v>37</v>
      </c>
      <c r="I10" s="5" t="s">
        <v>72</v>
      </c>
      <c r="J10" s="5"/>
      <c r="K10" s="5" t="s">
        <v>726</v>
      </c>
      <c r="L10" s="5" t="s">
        <v>33</v>
      </c>
      <c r="M10" s="5" t="s">
        <v>31</v>
      </c>
    </row>
    <row r="11" spans="1:13" ht="14.25" customHeight="1" x14ac:dyDescent="0.25">
      <c r="A11" s="5">
        <v>9</v>
      </c>
      <c r="B11" s="5" t="s">
        <v>643</v>
      </c>
      <c r="C11" s="5"/>
      <c r="D11" s="5">
        <v>120</v>
      </c>
      <c r="E11" s="5"/>
      <c r="F11" s="6" t="s">
        <v>30</v>
      </c>
      <c r="G11" s="10">
        <v>14025.293333333335</v>
      </c>
      <c r="H11" s="5" t="s">
        <v>37</v>
      </c>
      <c r="I11" s="5" t="s">
        <v>72</v>
      </c>
      <c r="J11" s="5"/>
      <c r="K11" s="5" t="s">
        <v>726</v>
      </c>
      <c r="L11" s="5" t="s">
        <v>33</v>
      </c>
      <c r="M11" s="5" t="s">
        <v>31</v>
      </c>
    </row>
    <row r="12" spans="1:13" ht="14.25" customHeight="1" x14ac:dyDescent="0.25">
      <c r="A12" s="5">
        <v>10</v>
      </c>
      <c r="B12" s="5" t="s">
        <v>644</v>
      </c>
      <c r="C12" s="5"/>
      <c r="D12" s="5">
        <v>120</v>
      </c>
      <c r="E12" s="5"/>
      <c r="F12" s="6" t="s">
        <v>30</v>
      </c>
      <c r="G12" s="10">
        <v>20191.666666666668</v>
      </c>
      <c r="H12" s="5" t="s">
        <v>37</v>
      </c>
      <c r="I12" s="5" t="s">
        <v>72</v>
      </c>
      <c r="J12" s="5"/>
      <c r="K12" s="5" t="s">
        <v>726</v>
      </c>
      <c r="L12" s="5" t="s">
        <v>33</v>
      </c>
      <c r="M12" s="5" t="s">
        <v>31</v>
      </c>
    </row>
    <row r="13" spans="1:13" ht="14.25" customHeight="1" x14ac:dyDescent="0.25">
      <c r="A13" s="5">
        <v>11</v>
      </c>
      <c r="B13" s="5" t="s">
        <v>645</v>
      </c>
      <c r="C13" s="5"/>
      <c r="D13" s="5">
        <v>8</v>
      </c>
      <c r="E13" s="5"/>
      <c r="F13" s="6" t="s">
        <v>30</v>
      </c>
      <c r="G13" s="10">
        <v>3309.4962962962964</v>
      </c>
      <c r="H13" s="5" t="s">
        <v>37</v>
      </c>
      <c r="I13" s="5" t="s">
        <v>74</v>
      </c>
      <c r="J13" s="5"/>
      <c r="K13" s="5" t="s">
        <v>728</v>
      </c>
      <c r="L13" s="5" t="s">
        <v>33</v>
      </c>
      <c r="M13" s="5" t="s">
        <v>31</v>
      </c>
    </row>
    <row r="14" spans="1:13" ht="14.25" customHeight="1" x14ac:dyDescent="0.25">
      <c r="A14" s="5">
        <v>12</v>
      </c>
      <c r="B14" s="5" t="s">
        <v>646</v>
      </c>
      <c r="C14" s="5"/>
      <c r="D14" s="5">
        <v>8</v>
      </c>
      <c r="E14" s="5"/>
      <c r="F14" s="6" t="s">
        <v>30</v>
      </c>
      <c r="G14" s="10">
        <v>3844.5037037037041</v>
      </c>
      <c r="H14" s="5" t="s">
        <v>37</v>
      </c>
      <c r="I14" s="5" t="s">
        <v>74</v>
      </c>
      <c r="J14" s="5"/>
      <c r="K14" s="5" t="s">
        <v>728</v>
      </c>
      <c r="L14" s="5" t="s">
        <v>33</v>
      </c>
      <c r="M14" s="5" t="s">
        <v>31</v>
      </c>
    </row>
    <row r="15" spans="1:13" ht="14.25" customHeight="1" x14ac:dyDescent="0.25">
      <c r="A15" s="5">
        <v>13</v>
      </c>
      <c r="B15" s="5" t="s">
        <v>647</v>
      </c>
      <c r="C15" s="5"/>
      <c r="D15" s="5">
        <v>8</v>
      </c>
      <c r="E15" s="5"/>
      <c r="F15" s="6" t="s">
        <v>30</v>
      </c>
      <c r="G15" s="10">
        <v>2412.0296296296297</v>
      </c>
      <c r="H15" s="5" t="s">
        <v>37</v>
      </c>
      <c r="I15" s="5" t="s">
        <v>74</v>
      </c>
      <c r="J15" s="5"/>
      <c r="K15" s="5" t="s">
        <v>728</v>
      </c>
      <c r="L15" s="5" t="s">
        <v>33</v>
      </c>
      <c r="M15" s="5" t="s">
        <v>31</v>
      </c>
    </row>
    <row r="16" spans="1:13" ht="14.25" customHeight="1" x14ac:dyDescent="0.25">
      <c r="A16" s="5">
        <v>14</v>
      </c>
      <c r="B16" s="5" t="s">
        <v>648</v>
      </c>
      <c r="C16" s="5"/>
      <c r="D16" s="5">
        <v>8</v>
      </c>
      <c r="E16" s="5"/>
      <c r="F16" s="6" t="s">
        <v>30</v>
      </c>
      <c r="G16" s="10">
        <v>3096.2814814814815</v>
      </c>
      <c r="H16" s="5" t="s">
        <v>37</v>
      </c>
      <c r="I16" s="5" t="s">
        <v>74</v>
      </c>
      <c r="J16" s="5"/>
      <c r="K16" s="5" t="s">
        <v>728</v>
      </c>
      <c r="L16" s="5" t="s">
        <v>33</v>
      </c>
      <c r="M16" s="5" t="s">
        <v>31</v>
      </c>
    </row>
    <row r="17" spans="1:13" ht="14.25" customHeight="1" x14ac:dyDescent="0.25">
      <c r="A17" s="5">
        <v>15</v>
      </c>
      <c r="B17" s="5" t="s">
        <v>649</v>
      </c>
      <c r="C17" s="5"/>
      <c r="D17" s="5">
        <v>8</v>
      </c>
      <c r="E17" s="5"/>
      <c r="F17" s="6" t="s">
        <v>30</v>
      </c>
      <c r="G17" s="10">
        <v>5227.4444444444453</v>
      </c>
      <c r="H17" s="5" t="s">
        <v>37</v>
      </c>
      <c r="I17" s="5" t="s">
        <v>74</v>
      </c>
      <c r="J17" s="5"/>
      <c r="K17" s="5" t="s">
        <v>728</v>
      </c>
      <c r="L17" s="5" t="s">
        <v>33</v>
      </c>
      <c r="M17" s="5" t="s">
        <v>31</v>
      </c>
    </row>
    <row r="18" spans="1:13" ht="14.25" customHeight="1" x14ac:dyDescent="0.25">
      <c r="A18" s="5">
        <v>16</v>
      </c>
      <c r="B18" s="5" t="s">
        <v>650</v>
      </c>
      <c r="C18" s="5"/>
      <c r="D18" s="5">
        <v>8</v>
      </c>
      <c r="E18" s="5"/>
      <c r="F18" s="6" t="s">
        <v>30</v>
      </c>
      <c r="G18" s="10">
        <v>3954.8296296296298</v>
      </c>
      <c r="H18" s="5" t="s">
        <v>37</v>
      </c>
      <c r="I18" s="5" t="s">
        <v>74</v>
      </c>
      <c r="J18" s="5"/>
      <c r="K18" s="5" t="s">
        <v>728</v>
      </c>
      <c r="L18" s="5" t="s">
        <v>33</v>
      </c>
      <c r="M18" s="5" t="s">
        <v>31</v>
      </c>
    </row>
    <row r="19" spans="1:13" ht="14.25" customHeight="1" x14ac:dyDescent="0.25">
      <c r="A19" s="5">
        <v>17</v>
      </c>
      <c r="B19" s="5" t="s">
        <v>651</v>
      </c>
      <c r="C19" s="5"/>
      <c r="D19" s="5">
        <v>8</v>
      </c>
      <c r="E19" s="5"/>
      <c r="F19" s="6" t="s">
        <v>30</v>
      </c>
      <c r="G19" s="10">
        <v>3973.0062222222223</v>
      </c>
      <c r="H19" s="5" t="s">
        <v>37</v>
      </c>
      <c r="I19" s="5" t="s">
        <v>74</v>
      </c>
      <c r="J19" s="5"/>
      <c r="K19" s="5" t="s">
        <v>728</v>
      </c>
      <c r="L19" s="5" t="s">
        <v>33</v>
      </c>
      <c r="M19" s="5" t="s">
        <v>31</v>
      </c>
    </row>
    <row r="20" spans="1:13" ht="14.25" customHeight="1" x14ac:dyDescent="0.25">
      <c r="A20" s="5">
        <v>18</v>
      </c>
      <c r="B20" s="5" t="s">
        <v>652</v>
      </c>
      <c r="C20" s="5"/>
      <c r="D20" s="5">
        <v>8</v>
      </c>
      <c r="E20" s="5"/>
      <c r="F20" s="6" t="s">
        <v>30</v>
      </c>
      <c r="G20" s="10">
        <v>4467.4666666666681</v>
      </c>
      <c r="H20" s="5" t="s">
        <v>37</v>
      </c>
      <c r="I20" s="5" t="s">
        <v>74</v>
      </c>
      <c r="J20" s="5"/>
      <c r="K20" s="5" t="s">
        <v>728</v>
      </c>
      <c r="L20" s="5" t="s">
        <v>33</v>
      </c>
      <c r="M20" s="5" t="s">
        <v>31</v>
      </c>
    </row>
    <row r="21" spans="1:13" ht="14.25" customHeight="1" x14ac:dyDescent="0.25">
      <c r="A21" s="5">
        <v>19</v>
      </c>
      <c r="B21" s="5" t="s">
        <v>653</v>
      </c>
      <c r="C21" s="5"/>
      <c r="D21" s="5">
        <v>8</v>
      </c>
      <c r="E21" s="5"/>
      <c r="F21" s="6" t="s">
        <v>30</v>
      </c>
      <c r="G21" s="10">
        <v>5120.4444444444443</v>
      </c>
      <c r="H21" s="5" t="s">
        <v>37</v>
      </c>
      <c r="I21" s="5" t="s">
        <v>74</v>
      </c>
      <c r="J21" s="5"/>
      <c r="K21" s="5" t="s">
        <v>728</v>
      </c>
      <c r="L21" s="5" t="s">
        <v>33</v>
      </c>
      <c r="M21" s="5" t="s">
        <v>31</v>
      </c>
    </row>
    <row r="22" spans="1:13" ht="14.25" customHeight="1" x14ac:dyDescent="0.25">
      <c r="A22" s="5">
        <v>20</v>
      </c>
      <c r="B22" s="5" t="s">
        <v>654</v>
      </c>
      <c r="C22" s="5"/>
      <c r="D22" s="5">
        <v>8</v>
      </c>
      <c r="E22" s="5"/>
      <c r="F22" s="6" t="s">
        <v>30</v>
      </c>
      <c r="G22" s="10">
        <v>6272.2666666666673</v>
      </c>
      <c r="H22" s="5" t="s">
        <v>37</v>
      </c>
      <c r="I22" s="5" t="s">
        <v>74</v>
      </c>
      <c r="J22" s="5"/>
      <c r="K22" s="5" t="s">
        <v>728</v>
      </c>
      <c r="L22" s="5" t="s">
        <v>33</v>
      </c>
      <c r="M22" s="5" t="s">
        <v>31</v>
      </c>
    </row>
    <row r="23" spans="1:13" ht="14.25" customHeight="1" x14ac:dyDescent="0.25">
      <c r="A23" s="5">
        <v>21</v>
      </c>
      <c r="B23" s="5" t="s">
        <v>655</v>
      </c>
      <c r="C23" s="5"/>
      <c r="D23" s="5">
        <v>8</v>
      </c>
      <c r="E23" s="5"/>
      <c r="F23" s="6" t="s">
        <v>30</v>
      </c>
      <c r="G23" s="10">
        <v>23866.955555555556</v>
      </c>
      <c r="H23" s="5" t="s">
        <v>37</v>
      </c>
      <c r="I23" s="5" t="s">
        <v>74</v>
      </c>
      <c r="J23" s="5"/>
      <c r="K23" s="5" t="s">
        <v>728</v>
      </c>
      <c r="L23" s="5" t="s">
        <v>33</v>
      </c>
      <c r="M23" s="5" t="s">
        <v>31</v>
      </c>
    </row>
    <row r="24" spans="1:13" ht="14.25" customHeight="1" x14ac:dyDescent="0.25">
      <c r="A24" s="5">
        <v>22</v>
      </c>
      <c r="B24" s="5" t="s">
        <v>656</v>
      </c>
      <c r="C24" s="5"/>
      <c r="D24" s="5">
        <v>0.156</v>
      </c>
      <c r="E24" s="5"/>
      <c r="F24" s="6" t="s">
        <v>30</v>
      </c>
      <c r="G24" s="10">
        <v>14507.858733333334</v>
      </c>
      <c r="H24" s="5" t="s">
        <v>37</v>
      </c>
      <c r="I24" s="5" t="s">
        <v>458</v>
      </c>
      <c r="J24" s="5"/>
      <c r="K24" s="5" t="s">
        <v>727</v>
      </c>
      <c r="L24" s="5" t="s">
        <v>33</v>
      </c>
      <c r="M24" s="5" t="s">
        <v>31</v>
      </c>
    </row>
    <row r="25" spans="1:13" ht="14.25" customHeight="1" x14ac:dyDescent="0.25">
      <c r="A25" s="5">
        <v>23</v>
      </c>
      <c r="B25" s="5" t="s">
        <v>657</v>
      </c>
      <c r="C25" s="5"/>
      <c r="D25" s="5">
        <v>240</v>
      </c>
      <c r="E25" s="5"/>
      <c r="F25" s="6" t="s">
        <v>30</v>
      </c>
      <c r="G25" s="10">
        <v>192024</v>
      </c>
      <c r="H25" s="5" t="s">
        <v>37</v>
      </c>
      <c r="I25" s="5" t="s">
        <v>71</v>
      </c>
      <c r="J25" s="5"/>
      <c r="K25" s="5" t="s">
        <v>726</v>
      </c>
      <c r="L25" s="5" t="s">
        <v>33</v>
      </c>
      <c r="M25" s="5" t="s">
        <v>31</v>
      </c>
    </row>
    <row r="26" spans="1:13" ht="14.25" customHeight="1" x14ac:dyDescent="0.25">
      <c r="A26" s="5">
        <v>24</v>
      </c>
      <c r="B26" s="5" t="s">
        <v>658</v>
      </c>
      <c r="C26" s="5"/>
      <c r="D26" s="5">
        <v>240</v>
      </c>
      <c r="E26" s="5"/>
      <c r="F26" s="6" t="s">
        <v>30</v>
      </c>
      <c r="G26" s="10">
        <v>164400.53333333338</v>
      </c>
      <c r="H26" s="5" t="s">
        <v>37</v>
      </c>
      <c r="I26" s="5" t="s">
        <v>71</v>
      </c>
      <c r="J26" s="5"/>
      <c r="K26" s="5" t="s">
        <v>726</v>
      </c>
      <c r="L26" s="5" t="s">
        <v>33</v>
      </c>
      <c r="M26" s="5" t="s">
        <v>31</v>
      </c>
    </row>
    <row r="27" spans="1:13" ht="14.25" customHeight="1" x14ac:dyDescent="0.25">
      <c r="A27" s="5">
        <v>25</v>
      </c>
      <c r="B27" s="5" t="s">
        <v>659</v>
      </c>
      <c r="C27" s="5"/>
      <c r="D27" s="5">
        <v>24</v>
      </c>
      <c r="E27" s="5"/>
      <c r="F27" s="6" t="s">
        <v>30</v>
      </c>
      <c r="G27" s="10">
        <v>20147.800000000003</v>
      </c>
      <c r="H27" s="5" t="s">
        <v>37</v>
      </c>
      <c r="I27" s="5" t="s">
        <v>74</v>
      </c>
      <c r="J27" s="5"/>
      <c r="K27" s="5" t="s">
        <v>726</v>
      </c>
      <c r="L27" s="5" t="s">
        <v>33</v>
      </c>
      <c r="M27" s="5" t="s">
        <v>31</v>
      </c>
    </row>
    <row r="28" spans="1:13" ht="14.25" customHeight="1" x14ac:dyDescent="0.25">
      <c r="A28" s="5">
        <v>26</v>
      </c>
      <c r="B28" s="5" t="s">
        <v>660</v>
      </c>
      <c r="C28" s="5"/>
      <c r="D28" s="5">
        <v>6000</v>
      </c>
      <c r="E28" s="5"/>
      <c r="F28" s="6" t="s">
        <v>30</v>
      </c>
      <c r="G28" s="10">
        <v>2889.0555555555557</v>
      </c>
      <c r="H28" s="5" t="s">
        <v>37</v>
      </c>
      <c r="I28" s="5" t="s">
        <v>74</v>
      </c>
      <c r="J28" s="5"/>
      <c r="K28" s="5" t="s">
        <v>726</v>
      </c>
      <c r="L28" s="5" t="s">
        <v>33</v>
      </c>
      <c r="M28" s="5" t="s">
        <v>31</v>
      </c>
    </row>
    <row r="29" spans="1:13" ht="14.25" customHeight="1" x14ac:dyDescent="0.25">
      <c r="A29" s="5">
        <v>27</v>
      </c>
      <c r="B29" s="5" t="s">
        <v>661</v>
      </c>
      <c r="C29" s="5"/>
      <c r="D29" s="5">
        <v>6000</v>
      </c>
      <c r="E29" s="5"/>
      <c r="F29" s="6" t="s">
        <v>30</v>
      </c>
      <c r="G29" s="10">
        <v>5094.8333333333339</v>
      </c>
      <c r="H29" s="5" t="s">
        <v>37</v>
      </c>
      <c r="I29" s="5" t="s">
        <v>74</v>
      </c>
      <c r="J29" s="5"/>
      <c r="K29" s="5" t="s">
        <v>726</v>
      </c>
      <c r="L29" s="5" t="s">
        <v>33</v>
      </c>
      <c r="M29" s="5" t="s">
        <v>31</v>
      </c>
    </row>
    <row r="30" spans="1:13" ht="14.25" customHeight="1" x14ac:dyDescent="0.25">
      <c r="A30" s="5">
        <v>28</v>
      </c>
      <c r="B30" s="5" t="s">
        <v>662</v>
      </c>
      <c r="C30" s="5"/>
      <c r="D30" s="5">
        <v>6000</v>
      </c>
      <c r="E30" s="5"/>
      <c r="F30" s="6" t="s">
        <v>30</v>
      </c>
      <c r="G30" s="10">
        <v>10813.481481481469</v>
      </c>
      <c r="H30" s="5" t="s">
        <v>37</v>
      </c>
      <c r="I30" s="5" t="s">
        <v>74</v>
      </c>
      <c r="J30" s="5"/>
      <c r="K30" s="5" t="s">
        <v>726</v>
      </c>
      <c r="L30" s="5" t="s">
        <v>33</v>
      </c>
      <c r="M30" s="5" t="s">
        <v>31</v>
      </c>
    </row>
    <row r="31" spans="1:13" ht="14.25" customHeight="1" x14ac:dyDescent="0.25">
      <c r="A31" s="5">
        <v>29</v>
      </c>
      <c r="B31" s="5" t="s">
        <v>663</v>
      </c>
      <c r="C31" s="5"/>
      <c r="D31" s="5">
        <v>24</v>
      </c>
      <c r="E31" s="5"/>
      <c r="F31" s="6" t="s">
        <v>30</v>
      </c>
      <c r="G31" s="10">
        <v>1368.577777777778</v>
      </c>
      <c r="H31" s="5" t="s">
        <v>37</v>
      </c>
      <c r="I31" s="5" t="s">
        <v>73</v>
      </c>
      <c r="J31" s="5"/>
      <c r="K31" s="5" t="s">
        <v>726</v>
      </c>
      <c r="L31" s="5" t="s">
        <v>33</v>
      </c>
      <c r="M31" s="5" t="s">
        <v>31</v>
      </c>
    </row>
    <row r="32" spans="1:13" ht="14.25" customHeight="1" x14ac:dyDescent="0.25">
      <c r="A32" s="5">
        <v>30</v>
      </c>
      <c r="B32" s="5" t="s">
        <v>664</v>
      </c>
      <c r="C32" s="5"/>
      <c r="D32" s="5">
        <v>24</v>
      </c>
      <c r="E32" s="5"/>
      <c r="F32" s="6" t="s">
        <v>30</v>
      </c>
      <c r="G32" s="10">
        <v>2548.4444444444443</v>
      </c>
      <c r="H32" s="5" t="s">
        <v>37</v>
      </c>
      <c r="I32" s="5" t="s">
        <v>73</v>
      </c>
      <c r="J32" s="5"/>
      <c r="K32" s="5" t="s">
        <v>726</v>
      </c>
      <c r="L32" s="5" t="s">
        <v>33</v>
      </c>
      <c r="M32" s="5" t="s">
        <v>31</v>
      </c>
    </row>
    <row r="33" spans="1:13" ht="14.25" customHeight="1" x14ac:dyDescent="0.25">
      <c r="A33" s="5">
        <v>31</v>
      </c>
      <c r="B33" s="5" t="s">
        <v>665</v>
      </c>
      <c r="C33" s="5"/>
      <c r="D33" s="5">
        <v>24</v>
      </c>
      <c r="E33" s="5"/>
      <c r="F33" s="6" t="s">
        <v>30</v>
      </c>
      <c r="G33" s="10">
        <v>4100.1777777777788</v>
      </c>
      <c r="H33" s="5" t="s">
        <v>37</v>
      </c>
      <c r="I33" s="5" t="s">
        <v>73</v>
      </c>
      <c r="J33" s="5"/>
      <c r="K33" s="5" t="s">
        <v>726</v>
      </c>
      <c r="L33" s="5" t="s">
        <v>33</v>
      </c>
      <c r="M33" s="5" t="s">
        <v>31</v>
      </c>
    </row>
    <row r="34" spans="1:13" ht="14.25" customHeight="1" x14ac:dyDescent="0.25">
      <c r="A34" s="5">
        <v>32</v>
      </c>
      <c r="B34" s="5" t="s">
        <v>666</v>
      </c>
      <c r="C34" s="5"/>
      <c r="D34" s="5">
        <v>12</v>
      </c>
      <c r="E34" s="5"/>
      <c r="F34" s="6" t="s">
        <v>30</v>
      </c>
      <c r="G34" s="10">
        <v>1197.7777777777781</v>
      </c>
      <c r="H34" s="5" t="s">
        <v>37</v>
      </c>
      <c r="I34" s="5" t="s">
        <v>71</v>
      </c>
      <c r="J34" s="5"/>
      <c r="K34" s="5" t="s">
        <v>726</v>
      </c>
      <c r="L34" s="5" t="s">
        <v>33</v>
      </c>
      <c r="M34" s="5" t="s">
        <v>31</v>
      </c>
    </row>
    <row r="35" spans="1:13" ht="14.25" customHeight="1" x14ac:dyDescent="0.25">
      <c r="A35" s="5">
        <v>33</v>
      </c>
      <c r="B35" s="5" t="s">
        <v>667</v>
      </c>
      <c r="C35" s="5"/>
      <c r="D35" s="5">
        <v>12</v>
      </c>
      <c r="E35" s="5"/>
      <c r="F35" s="6" t="s">
        <v>30</v>
      </c>
      <c r="G35" s="10">
        <v>4189.2579999999998</v>
      </c>
      <c r="H35" s="5" t="s">
        <v>37</v>
      </c>
      <c r="I35" s="5" t="s">
        <v>71</v>
      </c>
      <c r="J35" s="5"/>
      <c r="K35" s="5" t="s">
        <v>726</v>
      </c>
      <c r="L35" s="5" t="s">
        <v>33</v>
      </c>
      <c r="M35" s="5" t="s">
        <v>31</v>
      </c>
    </row>
    <row r="36" spans="1:13" ht="14.25" customHeight="1" x14ac:dyDescent="0.25">
      <c r="A36" s="5">
        <v>34</v>
      </c>
      <c r="B36" s="5" t="s">
        <v>668</v>
      </c>
      <c r="C36" s="5"/>
      <c r="D36" s="5">
        <v>12</v>
      </c>
      <c r="E36" s="5"/>
      <c r="F36" s="6" t="s">
        <v>30</v>
      </c>
      <c r="G36" s="10">
        <v>3095.1081111111116</v>
      </c>
      <c r="H36" s="5" t="s">
        <v>37</v>
      </c>
      <c r="I36" s="5" t="s">
        <v>71</v>
      </c>
      <c r="J36" s="5"/>
      <c r="K36" s="5" t="s">
        <v>726</v>
      </c>
      <c r="L36" s="5" t="s">
        <v>33</v>
      </c>
      <c r="M36" s="5" t="s">
        <v>31</v>
      </c>
    </row>
    <row r="37" spans="1:13" ht="14.25" customHeight="1" x14ac:dyDescent="0.25">
      <c r="A37" s="5">
        <v>35</v>
      </c>
      <c r="B37" s="5" t="s">
        <v>669</v>
      </c>
      <c r="C37" s="5"/>
      <c r="D37" s="5">
        <v>12</v>
      </c>
      <c r="E37" s="5"/>
      <c r="F37" s="6" t="s">
        <v>30</v>
      </c>
      <c r="G37" s="10">
        <v>2673.5000000000005</v>
      </c>
      <c r="H37" s="5" t="s">
        <v>37</v>
      </c>
      <c r="I37" s="5" t="s">
        <v>71</v>
      </c>
      <c r="J37" s="5"/>
      <c r="K37" s="5" t="s">
        <v>726</v>
      </c>
      <c r="L37" s="5" t="s">
        <v>33</v>
      </c>
      <c r="M37" s="5" t="s">
        <v>31</v>
      </c>
    </row>
    <row r="38" spans="1:13" ht="14.25" customHeight="1" x14ac:dyDescent="0.25">
      <c r="A38" s="5">
        <v>36</v>
      </c>
      <c r="B38" s="5" t="s">
        <v>670</v>
      </c>
      <c r="C38" s="5"/>
      <c r="D38" s="5">
        <v>12</v>
      </c>
      <c r="E38" s="5"/>
      <c r="F38" s="6" t="s">
        <v>30</v>
      </c>
      <c r="G38" s="10">
        <v>3731.0613846153828</v>
      </c>
      <c r="H38" s="5" t="s">
        <v>37</v>
      </c>
      <c r="I38" s="5" t="s">
        <v>71</v>
      </c>
      <c r="J38" s="5"/>
      <c r="K38" s="5" t="s">
        <v>726</v>
      </c>
      <c r="L38" s="5" t="s">
        <v>33</v>
      </c>
      <c r="M38" s="5" t="s">
        <v>31</v>
      </c>
    </row>
    <row r="39" spans="1:13" ht="14.25" customHeight="1" x14ac:dyDescent="0.25">
      <c r="A39" s="5">
        <v>37</v>
      </c>
      <c r="B39" s="5" t="s">
        <v>671</v>
      </c>
      <c r="C39" s="5"/>
      <c r="D39" s="5">
        <v>12</v>
      </c>
      <c r="E39" s="5"/>
      <c r="F39" s="6" t="s">
        <v>30</v>
      </c>
      <c r="G39" s="10">
        <v>3509.9975555555557</v>
      </c>
      <c r="H39" s="5" t="s">
        <v>37</v>
      </c>
      <c r="I39" s="5" t="s">
        <v>71</v>
      </c>
      <c r="J39" s="5"/>
      <c r="K39" s="5" t="s">
        <v>726</v>
      </c>
      <c r="L39" s="5" t="s">
        <v>33</v>
      </c>
      <c r="M39" s="5" t="s">
        <v>31</v>
      </c>
    </row>
    <row r="40" spans="1:13" ht="14.25" customHeight="1" x14ac:dyDescent="0.25">
      <c r="A40" s="5">
        <v>38</v>
      </c>
      <c r="B40" s="5" t="s">
        <v>672</v>
      </c>
      <c r="C40" s="5"/>
      <c r="D40" s="5">
        <v>12</v>
      </c>
      <c r="E40" s="5"/>
      <c r="F40" s="6" t="s">
        <v>30</v>
      </c>
      <c r="G40" s="10">
        <v>2399.6113333333333</v>
      </c>
      <c r="H40" s="5" t="s">
        <v>37</v>
      </c>
      <c r="I40" s="5" t="s">
        <v>71</v>
      </c>
      <c r="J40" s="5"/>
      <c r="K40" s="5" t="s">
        <v>726</v>
      </c>
      <c r="L40" s="5" t="s">
        <v>33</v>
      </c>
      <c r="M40" s="5" t="s">
        <v>31</v>
      </c>
    </row>
    <row r="41" spans="1:13" ht="14.25" customHeight="1" x14ac:dyDescent="0.25">
      <c r="A41" s="5">
        <v>39</v>
      </c>
      <c r="B41" s="5" t="s">
        <v>673</v>
      </c>
      <c r="C41" s="5"/>
      <c r="D41" s="5">
        <v>12</v>
      </c>
      <c r="E41" s="5"/>
      <c r="F41" s="6" t="s">
        <v>30</v>
      </c>
      <c r="G41" s="10">
        <v>2832.9838888888889</v>
      </c>
      <c r="H41" s="5" t="s">
        <v>37</v>
      </c>
      <c r="I41" s="5" t="s">
        <v>71</v>
      </c>
      <c r="J41" s="5"/>
      <c r="K41" s="5" t="s">
        <v>726</v>
      </c>
      <c r="L41" s="5" t="s">
        <v>33</v>
      </c>
      <c r="M41" s="5" t="s">
        <v>31</v>
      </c>
    </row>
    <row r="42" spans="1:13" ht="14.25" customHeight="1" x14ac:dyDescent="0.25">
      <c r="A42" s="5">
        <v>40</v>
      </c>
      <c r="B42" s="5" t="s">
        <v>674</v>
      </c>
      <c r="C42" s="5"/>
      <c r="D42" s="5">
        <v>12</v>
      </c>
      <c r="E42" s="5"/>
      <c r="F42" s="6" t="s">
        <v>30</v>
      </c>
      <c r="G42" s="10">
        <v>2820.3720000000003</v>
      </c>
      <c r="H42" s="5" t="s">
        <v>37</v>
      </c>
      <c r="I42" s="5" t="s">
        <v>71</v>
      </c>
      <c r="J42" s="5"/>
      <c r="K42" s="5" t="s">
        <v>726</v>
      </c>
      <c r="L42" s="5" t="s">
        <v>33</v>
      </c>
      <c r="M42" s="5" t="s">
        <v>31</v>
      </c>
    </row>
    <row r="43" spans="1:13" ht="14.25" customHeight="1" x14ac:dyDescent="0.25">
      <c r="A43" s="5">
        <v>41</v>
      </c>
      <c r="B43" s="5" t="s">
        <v>675</v>
      </c>
      <c r="C43" s="5"/>
      <c r="D43" s="5">
        <v>12</v>
      </c>
      <c r="E43" s="5"/>
      <c r="F43" s="6" t="s">
        <v>30</v>
      </c>
      <c r="G43" s="10">
        <v>4040.1422222222227</v>
      </c>
      <c r="H43" s="5" t="s">
        <v>37</v>
      </c>
      <c r="I43" s="5" t="s">
        <v>71</v>
      </c>
      <c r="J43" s="5"/>
      <c r="K43" s="5" t="s">
        <v>726</v>
      </c>
      <c r="L43" s="5" t="s">
        <v>33</v>
      </c>
      <c r="M43" s="5" t="s">
        <v>31</v>
      </c>
    </row>
    <row r="44" spans="1:13" ht="14.25" customHeight="1" x14ac:dyDescent="0.25">
      <c r="A44" s="5">
        <v>42</v>
      </c>
      <c r="B44" s="5" t="s">
        <v>676</v>
      </c>
      <c r="C44" s="5"/>
      <c r="D44" s="5">
        <v>12</v>
      </c>
      <c r="E44" s="5"/>
      <c r="F44" s="6" t="s">
        <v>30</v>
      </c>
      <c r="G44" s="10">
        <v>4399.2</v>
      </c>
      <c r="H44" s="5" t="s">
        <v>37</v>
      </c>
      <c r="I44" s="5" t="s">
        <v>71</v>
      </c>
      <c r="J44" s="5"/>
      <c r="K44" s="5" t="s">
        <v>726</v>
      </c>
      <c r="L44" s="5" t="s">
        <v>33</v>
      </c>
      <c r="M44" s="5" t="s">
        <v>31</v>
      </c>
    </row>
    <row r="45" spans="1:13" ht="14.25" customHeight="1" x14ac:dyDescent="0.25">
      <c r="A45" s="5">
        <v>43</v>
      </c>
      <c r="B45" s="5" t="s">
        <v>677</v>
      </c>
      <c r="C45" s="5"/>
      <c r="D45" s="5">
        <v>12</v>
      </c>
      <c r="E45" s="5"/>
      <c r="F45" s="6" t="s">
        <v>30</v>
      </c>
      <c r="G45" s="10">
        <v>4459.8739999999998</v>
      </c>
      <c r="H45" s="5" t="s">
        <v>37</v>
      </c>
      <c r="I45" s="5" t="s">
        <v>71</v>
      </c>
      <c r="J45" s="5"/>
      <c r="K45" s="5" t="s">
        <v>726</v>
      </c>
      <c r="L45" s="5" t="s">
        <v>33</v>
      </c>
      <c r="M45" s="5" t="s">
        <v>31</v>
      </c>
    </row>
    <row r="46" spans="1:13" ht="14.25" customHeight="1" x14ac:dyDescent="0.25">
      <c r="A46" s="5">
        <v>44</v>
      </c>
      <c r="B46" s="5" t="s">
        <v>678</v>
      </c>
      <c r="C46" s="5"/>
      <c r="D46" s="5">
        <v>12</v>
      </c>
      <c r="E46" s="5"/>
      <c r="F46" s="6" t="s">
        <v>30</v>
      </c>
      <c r="G46" s="10">
        <v>3349.6222222222223</v>
      </c>
      <c r="H46" s="5" t="s">
        <v>37</v>
      </c>
      <c r="I46" s="5" t="s">
        <v>71</v>
      </c>
      <c r="J46" s="5"/>
      <c r="K46" s="5" t="s">
        <v>726</v>
      </c>
      <c r="L46" s="5" t="s">
        <v>33</v>
      </c>
      <c r="M46" s="5" t="s">
        <v>31</v>
      </c>
    </row>
    <row r="47" spans="1:13" ht="14.25" customHeight="1" x14ac:dyDescent="0.25">
      <c r="A47" s="5">
        <v>45</v>
      </c>
      <c r="B47" s="5" t="s">
        <v>679</v>
      </c>
      <c r="C47" s="5"/>
      <c r="D47" s="5">
        <v>12</v>
      </c>
      <c r="E47" s="5"/>
      <c r="F47" s="6" t="s">
        <v>30</v>
      </c>
      <c r="G47" s="10">
        <v>7950.5777777777785</v>
      </c>
      <c r="H47" s="5" t="s">
        <v>37</v>
      </c>
      <c r="I47" s="5" t="s">
        <v>71</v>
      </c>
      <c r="J47" s="5"/>
      <c r="K47" s="5" t="s">
        <v>726</v>
      </c>
      <c r="L47" s="5" t="s">
        <v>33</v>
      </c>
      <c r="M47" s="5" t="s">
        <v>31</v>
      </c>
    </row>
    <row r="48" spans="1:13" ht="14.25" customHeight="1" x14ac:dyDescent="0.25">
      <c r="A48" s="5">
        <v>46</v>
      </c>
      <c r="B48" s="5" t="s">
        <v>680</v>
      </c>
      <c r="C48" s="5"/>
      <c r="D48" s="5">
        <v>12</v>
      </c>
      <c r="E48" s="5"/>
      <c r="F48" s="6" t="s">
        <v>30</v>
      </c>
      <c r="G48" s="10">
        <v>3537.7777777777783</v>
      </c>
      <c r="H48" s="5" t="s">
        <v>37</v>
      </c>
      <c r="I48" s="5" t="s">
        <v>71</v>
      </c>
      <c r="J48" s="5"/>
      <c r="K48" s="5" t="s">
        <v>726</v>
      </c>
      <c r="L48" s="5" t="s">
        <v>33</v>
      </c>
      <c r="M48" s="5" t="s">
        <v>31</v>
      </c>
    </row>
    <row r="49" spans="1:13" ht="14.25" customHeight="1" x14ac:dyDescent="0.25">
      <c r="A49" s="5">
        <v>47</v>
      </c>
      <c r="B49" s="5" t="s">
        <v>681</v>
      </c>
      <c r="C49" s="5"/>
      <c r="D49" s="5">
        <v>12</v>
      </c>
      <c r="E49" s="5"/>
      <c r="F49" s="6" t="s">
        <v>30</v>
      </c>
      <c r="G49" s="10">
        <v>3648.333333333333</v>
      </c>
      <c r="H49" s="5" t="s">
        <v>37</v>
      </c>
      <c r="I49" s="5" t="s">
        <v>71</v>
      </c>
      <c r="J49" s="5"/>
      <c r="K49" s="5" t="s">
        <v>726</v>
      </c>
      <c r="L49" s="5" t="s">
        <v>33</v>
      </c>
      <c r="M49" s="5" t="s">
        <v>31</v>
      </c>
    </row>
    <row r="50" spans="1:13" ht="14.25" customHeight="1" x14ac:dyDescent="0.25">
      <c r="A50" s="5">
        <v>48</v>
      </c>
      <c r="B50" s="5" t="s">
        <v>682</v>
      </c>
      <c r="C50" s="5"/>
      <c r="D50" s="5">
        <v>12</v>
      </c>
      <c r="E50" s="5"/>
      <c r="F50" s="6" t="s">
        <v>30</v>
      </c>
      <c r="G50" s="10">
        <v>7315.2000000000007</v>
      </c>
      <c r="H50" s="5" t="s">
        <v>37</v>
      </c>
      <c r="I50" s="5" t="s">
        <v>71</v>
      </c>
      <c r="J50" s="5"/>
      <c r="K50" s="5" t="s">
        <v>726</v>
      </c>
      <c r="L50" s="5" t="s">
        <v>33</v>
      </c>
      <c r="M50" s="5" t="s">
        <v>31</v>
      </c>
    </row>
    <row r="51" spans="1:13" ht="14.25" customHeight="1" x14ac:dyDescent="0.25">
      <c r="A51" s="5">
        <v>49</v>
      </c>
      <c r="B51" s="5" t="s">
        <v>683</v>
      </c>
      <c r="C51" s="5"/>
      <c r="D51" s="5">
        <v>12</v>
      </c>
      <c r="E51" s="5"/>
      <c r="F51" s="6" t="s">
        <v>30</v>
      </c>
      <c r="G51" s="10">
        <v>7194.3333333333339</v>
      </c>
      <c r="H51" s="5" t="s">
        <v>37</v>
      </c>
      <c r="I51" s="5" t="s">
        <v>71</v>
      </c>
      <c r="J51" s="5"/>
      <c r="K51" s="5" t="s">
        <v>726</v>
      </c>
      <c r="L51" s="5" t="s">
        <v>33</v>
      </c>
      <c r="M51" s="5" t="s">
        <v>31</v>
      </c>
    </row>
    <row r="52" spans="1:13" ht="14.25" customHeight="1" x14ac:dyDescent="0.25">
      <c r="A52" s="5">
        <v>50</v>
      </c>
      <c r="B52" s="5" t="s">
        <v>684</v>
      </c>
      <c r="C52" s="5"/>
      <c r="D52" s="5">
        <v>12</v>
      </c>
      <c r="E52" s="5"/>
      <c r="F52" s="6" t="s">
        <v>30</v>
      </c>
      <c r="G52" s="10">
        <v>7528.8888888888905</v>
      </c>
      <c r="H52" s="5" t="s">
        <v>37</v>
      </c>
      <c r="I52" s="5" t="s">
        <v>71</v>
      </c>
      <c r="J52" s="5"/>
      <c r="K52" s="5" t="s">
        <v>726</v>
      </c>
      <c r="L52" s="5" t="s">
        <v>33</v>
      </c>
      <c r="M52" s="5" t="s">
        <v>31</v>
      </c>
    </row>
    <row r="53" spans="1:13" ht="14.25" customHeight="1" x14ac:dyDescent="0.25">
      <c r="A53" s="5">
        <v>51</v>
      </c>
      <c r="B53" s="5" t="s">
        <v>685</v>
      </c>
      <c r="C53" s="5"/>
      <c r="D53" s="5">
        <v>12</v>
      </c>
      <c r="E53" s="5"/>
      <c r="F53" s="6" t="s">
        <v>30</v>
      </c>
      <c r="G53" s="10">
        <v>2838.1235555555554</v>
      </c>
      <c r="H53" s="5" t="s">
        <v>37</v>
      </c>
      <c r="I53" s="5" t="s">
        <v>71</v>
      </c>
      <c r="J53" s="5"/>
      <c r="K53" s="5" t="s">
        <v>726</v>
      </c>
      <c r="L53" s="5" t="s">
        <v>33</v>
      </c>
      <c r="M53" s="5" t="s">
        <v>31</v>
      </c>
    </row>
    <row r="54" spans="1:13" ht="14.25" customHeight="1" x14ac:dyDescent="0.25">
      <c r="A54" s="5">
        <v>52</v>
      </c>
      <c r="B54" s="5" t="s">
        <v>686</v>
      </c>
      <c r="C54" s="5"/>
      <c r="D54" s="5">
        <v>12</v>
      </c>
      <c r="E54" s="5"/>
      <c r="F54" s="6" t="s">
        <v>30</v>
      </c>
      <c r="G54" s="10">
        <v>6447.1555555555569</v>
      </c>
      <c r="H54" s="5" t="s">
        <v>37</v>
      </c>
      <c r="I54" s="5" t="s">
        <v>71</v>
      </c>
      <c r="J54" s="5"/>
      <c r="K54" s="5" t="s">
        <v>726</v>
      </c>
      <c r="L54" s="5" t="s">
        <v>33</v>
      </c>
      <c r="M54" s="5" t="s">
        <v>31</v>
      </c>
    </row>
    <row r="55" spans="1:13" ht="14.25" customHeight="1" x14ac:dyDescent="0.25">
      <c r="A55" s="5">
        <v>53</v>
      </c>
      <c r="B55" s="5" t="s">
        <v>687</v>
      </c>
      <c r="C55" s="5"/>
      <c r="D55" s="5">
        <v>12</v>
      </c>
      <c r="E55" s="5"/>
      <c r="F55" s="6" t="s">
        <v>30</v>
      </c>
      <c r="G55" s="10">
        <v>3395.4044444444444</v>
      </c>
      <c r="H55" s="5" t="s">
        <v>37</v>
      </c>
      <c r="I55" s="5" t="s">
        <v>71</v>
      </c>
      <c r="J55" s="5"/>
      <c r="K55" s="5" t="s">
        <v>726</v>
      </c>
      <c r="L55" s="5" t="s">
        <v>33</v>
      </c>
      <c r="M55" s="5" t="s">
        <v>31</v>
      </c>
    </row>
    <row r="56" spans="1:13" ht="14.25" customHeight="1" x14ac:dyDescent="0.25">
      <c r="A56" s="5">
        <v>54</v>
      </c>
      <c r="B56" s="5" t="s">
        <v>688</v>
      </c>
      <c r="C56" s="5"/>
      <c r="D56" s="5">
        <v>12</v>
      </c>
      <c r="E56" s="5"/>
      <c r="F56" s="6" t="s">
        <v>30</v>
      </c>
      <c r="G56" s="10">
        <v>3056.0444444444456</v>
      </c>
      <c r="H56" s="5" t="s">
        <v>37</v>
      </c>
      <c r="I56" s="5" t="s">
        <v>71</v>
      </c>
      <c r="J56" s="5"/>
      <c r="K56" s="5" t="s">
        <v>726</v>
      </c>
      <c r="L56" s="5" t="s">
        <v>33</v>
      </c>
      <c r="M56" s="5" t="s">
        <v>31</v>
      </c>
    </row>
    <row r="57" spans="1:13" ht="14.25" customHeight="1" x14ac:dyDescent="0.25">
      <c r="A57" s="5">
        <v>55</v>
      </c>
      <c r="B57" s="5" t="s">
        <v>689</v>
      </c>
      <c r="C57" s="5"/>
      <c r="D57" s="5">
        <v>12</v>
      </c>
      <c r="E57" s="5"/>
      <c r="F57" s="6" t="s">
        <v>30</v>
      </c>
      <c r="G57" s="10">
        <v>3760.0493333333334</v>
      </c>
      <c r="H57" s="5" t="s">
        <v>37</v>
      </c>
      <c r="I57" s="5" t="s">
        <v>71</v>
      </c>
      <c r="J57" s="5"/>
      <c r="K57" s="5" t="s">
        <v>726</v>
      </c>
      <c r="L57" s="5" t="s">
        <v>33</v>
      </c>
      <c r="M57" s="5" t="s">
        <v>31</v>
      </c>
    </row>
    <row r="58" spans="1:13" ht="14.25" customHeight="1" x14ac:dyDescent="0.25">
      <c r="A58" s="5">
        <v>56</v>
      </c>
      <c r="B58" s="5" t="s">
        <v>690</v>
      </c>
      <c r="C58" s="5"/>
      <c r="D58" s="5">
        <v>12</v>
      </c>
      <c r="E58" s="5"/>
      <c r="F58" s="6" t="s">
        <v>30</v>
      </c>
      <c r="G58" s="10">
        <v>8943.2777777777774</v>
      </c>
      <c r="H58" s="5" t="s">
        <v>37</v>
      </c>
      <c r="I58" s="5" t="s">
        <v>71</v>
      </c>
      <c r="J58" s="5"/>
      <c r="K58" s="5" t="s">
        <v>726</v>
      </c>
      <c r="L58" s="5" t="s">
        <v>33</v>
      </c>
      <c r="M58" s="5" t="s">
        <v>31</v>
      </c>
    </row>
    <row r="59" spans="1:13" ht="14.25" customHeight="1" x14ac:dyDescent="0.25">
      <c r="A59" s="5">
        <v>57</v>
      </c>
      <c r="B59" s="5" t="s">
        <v>691</v>
      </c>
      <c r="C59" s="5"/>
      <c r="D59" s="5">
        <v>0.69</v>
      </c>
      <c r="E59" s="5"/>
      <c r="F59" s="6" t="s">
        <v>30</v>
      </c>
      <c r="G59" s="10">
        <v>85248.411333333337</v>
      </c>
      <c r="H59" s="5" t="s">
        <v>37</v>
      </c>
      <c r="I59" s="5" t="s">
        <v>458</v>
      </c>
      <c r="J59" s="5"/>
      <c r="K59" s="5" t="s">
        <v>726</v>
      </c>
      <c r="L59" s="5" t="s">
        <v>33</v>
      </c>
      <c r="M59" s="5" t="s">
        <v>31</v>
      </c>
    </row>
    <row r="60" spans="1:13" ht="14.25" customHeight="1" x14ac:dyDescent="0.25">
      <c r="A60" s="5">
        <v>58</v>
      </c>
      <c r="B60" s="5" t="s">
        <v>692</v>
      </c>
      <c r="C60" s="5"/>
      <c r="D60" s="5">
        <v>0.64500000000000002</v>
      </c>
      <c r="E60" s="5"/>
      <c r="F60" s="6" t="s">
        <v>30</v>
      </c>
      <c r="G60" s="10">
        <v>77573.491842000003</v>
      </c>
      <c r="H60" s="5" t="s">
        <v>37</v>
      </c>
      <c r="I60" s="5" t="s">
        <v>458</v>
      </c>
      <c r="J60" s="5"/>
      <c r="K60" s="5" t="s">
        <v>726</v>
      </c>
      <c r="L60" s="5" t="s">
        <v>33</v>
      </c>
      <c r="M60" s="5" t="s">
        <v>31</v>
      </c>
    </row>
    <row r="61" spans="1:13" ht="14.25" customHeight="1" x14ac:dyDescent="0.25">
      <c r="A61" s="5">
        <v>59</v>
      </c>
      <c r="B61" s="5" t="s">
        <v>693</v>
      </c>
      <c r="C61" s="5"/>
      <c r="D61" s="5">
        <v>1.1000000000000001</v>
      </c>
      <c r="E61" s="5"/>
      <c r="F61" s="6" t="s">
        <v>30</v>
      </c>
      <c r="G61" s="10">
        <v>104087.41189814817</v>
      </c>
      <c r="H61" s="5" t="s">
        <v>37</v>
      </c>
      <c r="I61" s="5" t="s">
        <v>458</v>
      </c>
      <c r="J61" s="5"/>
      <c r="K61" s="5" t="s">
        <v>726</v>
      </c>
      <c r="L61" s="5" t="s">
        <v>33</v>
      </c>
      <c r="M61" s="5" t="s">
        <v>31</v>
      </c>
    </row>
    <row r="62" spans="1:13" ht="14.25" customHeight="1" x14ac:dyDescent="0.25">
      <c r="A62" s="5">
        <v>60</v>
      </c>
      <c r="B62" s="5" t="s">
        <v>694</v>
      </c>
      <c r="C62" s="5"/>
      <c r="D62" s="5">
        <v>0.5</v>
      </c>
      <c r="E62" s="5"/>
      <c r="F62" s="6" t="s">
        <v>30</v>
      </c>
      <c r="G62" s="10">
        <v>55346.905950000008</v>
      </c>
      <c r="H62" s="5" t="s">
        <v>37</v>
      </c>
      <c r="I62" s="5" t="s">
        <v>458</v>
      </c>
      <c r="J62" s="5"/>
      <c r="K62" s="5" t="s">
        <v>726</v>
      </c>
      <c r="L62" s="5" t="s">
        <v>33</v>
      </c>
      <c r="M62" s="5" t="s">
        <v>31</v>
      </c>
    </row>
    <row r="63" spans="1:13" ht="14.25" customHeight="1" x14ac:dyDescent="0.25">
      <c r="A63" s="5">
        <v>61</v>
      </c>
      <c r="B63" s="5" t="s">
        <v>695</v>
      </c>
      <c r="C63" s="5"/>
      <c r="D63" s="5">
        <v>1.2</v>
      </c>
      <c r="E63" s="5"/>
      <c r="F63" s="6" t="s">
        <v>30</v>
      </c>
      <c r="G63" s="10">
        <v>133380.31541333333</v>
      </c>
      <c r="H63" s="5" t="s">
        <v>37</v>
      </c>
      <c r="I63" s="5" t="s">
        <v>458</v>
      </c>
      <c r="J63" s="5"/>
      <c r="K63" s="5" t="s">
        <v>726</v>
      </c>
      <c r="L63" s="5" t="s">
        <v>33</v>
      </c>
      <c r="M63" s="5" t="s">
        <v>31</v>
      </c>
    </row>
    <row r="64" spans="1:13" ht="14.25" customHeight="1" x14ac:dyDescent="0.25">
      <c r="A64" s="5">
        <v>62</v>
      </c>
      <c r="B64" s="5" t="s">
        <v>696</v>
      </c>
      <c r="C64" s="5"/>
      <c r="D64" s="5">
        <v>0.8</v>
      </c>
      <c r="E64" s="5"/>
      <c r="F64" s="6" t="s">
        <v>30</v>
      </c>
      <c r="G64" s="10">
        <v>92442.13333333336</v>
      </c>
      <c r="H64" s="5" t="s">
        <v>37</v>
      </c>
      <c r="I64" s="5" t="s">
        <v>458</v>
      </c>
      <c r="J64" s="5"/>
      <c r="K64" s="5" t="s">
        <v>726</v>
      </c>
      <c r="L64" s="5" t="s">
        <v>33</v>
      </c>
      <c r="M64" s="5" t="s">
        <v>31</v>
      </c>
    </row>
    <row r="65" spans="1:13" ht="14.25" customHeight="1" x14ac:dyDescent="0.25">
      <c r="A65" s="5">
        <v>63</v>
      </c>
      <c r="B65" s="5" t="s">
        <v>697</v>
      </c>
      <c r="C65" s="5"/>
      <c r="D65" s="5">
        <v>0.8</v>
      </c>
      <c r="E65" s="5"/>
      <c r="F65" s="6" t="s">
        <v>30</v>
      </c>
      <c r="G65" s="10">
        <v>86397.3069777778</v>
      </c>
      <c r="H65" s="5" t="s">
        <v>37</v>
      </c>
      <c r="I65" s="5" t="s">
        <v>458</v>
      </c>
      <c r="J65" s="5"/>
      <c r="K65" s="5" t="s">
        <v>727</v>
      </c>
      <c r="L65" s="5" t="s">
        <v>33</v>
      </c>
      <c r="M65" s="5" t="s">
        <v>31</v>
      </c>
    </row>
    <row r="66" spans="1:13" ht="14.25" customHeight="1" x14ac:dyDescent="0.25">
      <c r="A66" s="5">
        <v>64</v>
      </c>
      <c r="B66" s="5" t="s">
        <v>698</v>
      </c>
      <c r="C66" s="5"/>
      <c r="D66" s="5">
        <v>0.08</v>
      </c>
      <c r="E66" s="5"/>
      <c r="F66" s="6" t="s">
        <v>30</v>
      </c>
      <c r="G66" s="10">
        <v>13314.153488888889</v>
      </c>
      <c r="H66" s="5" t="s">
        <v>37</v>
      </c>
      <c r="I66" s="5" t="s">
        <v>458</v>
      </c>
      <c r="J66" s="5"/>
      <c r="K66" s="5" t="s">
        <v>727</v>
      </c>
      <c r="L66" s="5" t="s">
        <v>33</v>
      </c>
      <c r="M66" s="5" t="s">
        <v>31</v>
      </c>
    </row>
    <row r="67" spans="1:13" ht="14.25" customHeight="1" x14ac:dyDescent="0.25">
      <c r="A67" s="5">
        <v>65</v>
      </c>
      <c r="B67" s="5" t="s">
        <v>699</v>
      </c>
      <c r="C67" s="5"/>
      <c r="D67" s="5">
        <v>0.1</v>
      </c>
      <c r="E67" s="5"/>
      <c r="F67" s="6" t="s">
        <v>30</v>
      </c>
      <c r="G67" s="10">
        <v>10956.637037037039</v>
      </c>
      <c r="H67" s="5" t="s">
        <v>37</v>
      </c>
      <c r="I67" s="5" t="s">
        <v>458</v>
      </c>
      <c r="J67" s="5"/>
      <c r="K67" s="5" t="s">
        <v>727</v>
      </c>
      <c r="L67" s="5" t="s">
        <v>33</v>
      </c>
      <c r="M67" s="5" t="s">
        <v>31</v>
      </c>
    </row>
    <row r="68" spans="1:13" ht="14.25" customHeight="1" x14ac:dyDescent="0.25">
      <c r="A68" s="5">
        <v>66</v>
      </c>
      <c r="B68" s="5" t="s">
        <v>700</v>
      </c>
      <c r="C68" s="5"/>
      <c r="D68" s="5">
        <v>1</v>
      </c>
      <c r="E68" s="5"/>
      <c r="F68" s="6" t="s">
        <v>30</v>
      </c>
      <c r="G68" s="10">
        <v>107579.52613333335</v>
      </c>
      <c r="H68" s="5" t="s">
        <v>37</v>
      </c>
      <c r="I68" s="5" t="s">
        <v>458</v>
      </c>
      <c r="J68" s="5"/>
      <c r="K68" s="5" t="s">
        <v>727</v>
      </c>
      <c r="L68" s="5" t="s">
        <v>33</v>
      </c>
      <c r="M68" s="5" t="s">
        <v>31</v>
      </c>
    </row>
    <row r="69" spans="1:13" ht="14.25" customHeight="1" x14ac:dyDescent="0.25">
      <c r="A69" s="5">
        <v>67</v>
      </c>
      <c r="B69" s="5" t="s">
        <v>701</v>
      </c>
      <c r="C69" s="5"/>
      <c r="D69" s="5">
        <v>1</v>
      </c>
      <c r="E69" s="5"/>
      <c r="F69" s="6" t="s">
        <v>30</v>
      </c>
      <c r="G69" s="10">
        <v>101584.58500000001</v>
      </c>
      <c r="H69" s="5" t="s">
        <v>37</v>
      </c>
      <c r="I69" s="5" t="s">
        <v>458</v>
      </c>
      <c r="J69" s="5"/>
      <c r="K69" s="5" t="s">
        <v>727</v>
      </c>
      <c r="L69" s="5" t="s">
        <v>33</v>
      </c>
      <c r="M69" s="5" t="s">
        <v>31</v>
      </c>
    </row>
    <row r="70" spans="1:13" ht="14.25" customHeight="1" x14ac:dyDescent="0.25">
      <c r="A70" s="5">
        <v>68</v>
      </c>
      <c r="B70" s="5" t="s">
        <v>702</v>
      </c>
      <c r="C70" s="5"/>
      <c r="D70" s="5">
        <v>808</v>
      </c>
      <c r="E70" s="5"/>
      <c r="F70" s="6" t="s">
        <v>30</v>
      </c>
      <c r="G70" s="10">
        <v>80856.111111111139</v>
      </c>
      <c r="H70" s="5" t="s">
        <v>37</v>
      </c>
      <c r="I70" s="5" t="s">
        <v>74</v>
      </c>
      <c r="J70" s="5"/>
      <c r="K70" s="5" t="s">
        <v>726</v>
      </c>
      <c r="L70" s="5" t="s">
        <v>33</v>
      </c>
      <c r="M70" s="5" t="s">
        <v>31</v>
      </c>
    </row>
    <row r="71" spans="1:13" ht="14.25" customHeight="1" x14ac:dyDescent="0.25">
      <c r="A71" s="5">
        <v>69</v>
      </c>
      <c r="B71" s="5" t="s">
        <v>703</v>
      </c>
      <c r="C71" s="5"/>
      <c r="D71" s="5">
        <v>26</v>
      </c>
      <c r="E71" s="5"/>
      <c r="F71" s="6" t="s">
        <v>30</v>
      </c>
      <c r="G71" s="10">
        <v>9053.2108333333326</v>
      </c>
      <c r="H71" s="5" t="s">
        <v>37</v>
      </c>
      <c r="I71" s="5" t="s">
        <v>71</v>
      </c>
      <c r="J71" s="5"/>
      <c r="K71" s="5" t="s">
        <v>726</v>
      </c>
      <c r="L71" s="5" t="s">
        <v>33</v>
      </c>
      <c r="M71" s="5" t="s">
        <v>31</v>
      </c>
    </row>
    <row r="72" spans="1:13" ht="14.25" customHeight="1" x14ac:dyDescent="0.25">
      <c r="A72" s="5">
        <v>70</v>
      </c>
      <c r="B72" s="5" t="s">
        <v>704</v>
      </c>
      <c r="C72" s="5"/>
      <c r="D72" s="5">
        <v>15</v>
      </c>
      <c r="E72" s="5"/>
      <c r="F72" s="6" t="s">
        <v>30</v>
      </c>
      <c r="G72" s="10">
        <v>3600.3133333333335</v>
      </c>
      <c r="H72" s="5" t="s">
        <v>37</v>
      </c>
      <c r="I72" s="5" t="s">
        <v>71</v>
      </c>
      <c r="J72" s="5"/>
      <c r="K72" s="5" t="s">
        <v>726</v>
      </c>
      <c r="L72" s="5" t="s">
        <v>33</v>
      </c>
      <c r="M72" s="5" t="s">
        <v>31</v>
      </c>
    </row>
    <row r="73" spans="1:13" ht="14.25" customHeight="1" x14ac:dyDescent="0.25">
      <c r="A73" s="5">
        <v>71</v>
      </c>
      <c r="B73" s="5" t="s">
        <v>670</v>
      </c>
      <c r="C73" s="5"/>
      <c r="D73" s="5">
        <v>25</v>
      </c>
      <c r="E73" s="5"/>
      <c r="F73" s="6" t="s">
        <v>30</v>
      </c>
      <c r="G73" s="10">
        <v>7397.2485042735016</v>
      </c>
      <c r="H73" s="5" t="s">
        <v>37</v>
      </c>
      <c r="I73" s="5" t="s">
        <v>71</v>
      </c>
      <c r="J73" s="5"/>
      <c r="K73" s="5" t="s">
        <v>726</v>
      </c>
      <c r="L73" s="5" t="s">
        <v>33</v>
      </c>
      <c r="M73" s="5" t="s">
        <v>31</v>
      </c>
    </row>
    <row r="74" spans="1:13" ht="14.25" customHeight="1" x14ac:dyDescent="0.25">
      <c r="A74" s="5">
        <v>72</v>
      </c>
      <c r="B74" s="5" t="s">
        <v>705</v>
      </c>
      <c r="C74" s="5"/>
      <c r="D74" s="5">
        <v>50</v>
      </c>
      <c r="E74" s="5"/>
      <c r="F74" s="6" t="s">
        <v>30</v>
      </c>
      <c r="G74" s="10">
        <v>17622.500000000004</v>
      </c>
      <c r="H74" s="5" t="s">
        <v>37</v>
      </c>
      <c r="I74" s="5" t="s">
        <v>71</v>
      </c>
      <c r="J74" s="5"/>
      <c r="K74" s="5" t="s">
        <v>726</v>
      </c>
      <c r="L74" s="5" t="s">
        <v>33</v>
      </c>
      <c r="M74" s="5" t="s">
        <v>31</v>
      </c>
    </row>
    <row r="75" spans="1:13" ht="14.25" customHeight="1" x14ac:dyDescent="0.25">
      <c r="A75" s="5">
        <v>73</v>
      </c>
      <c r="B75" s="5" t="s">
        <v>706</v>
      </c>
      <c r="C75" s="5"/>
      <c r="D75" s="5">
        <v>24.5</v>
      </c>
      <c r="E75" s="5"/>
      <c r="F75" s="6" t="s">
        <v>30</v>
      </c>
      <c r="G75" s="10">
        <v>6737.3425648148159</v>
      </c>
      <c r="H75" s="5" t="s">
        <v>37</v>
      </c>
      <c r="I75" s="5" t="s">
        <v>71</v>
      </c>
      <c r="J75" s="5"/>
      <c r="K75" s="5" t="s">
        <v>726</v>
      </c>
      <c r="L75" s="5" t="s">
        <v>33</v>
      </c>
      <c r="M75" s="5" t="s">
        <v>31</v>
      </c>
    </row>
    <row r="76" spans="1:13" ht="14.25" customHeight="1" x14ac:dyDescent="0.25">
      <c r="A76" s="5">
        <v>74</v>
      </c>
      <c r="B76" s="5" t="s">
        <v>707</v>
      </c>
      <c r="C76" s="5"/>
      <c r="D76" s="5">
        <v>250</v>
      </c>
      <c r="E76" s="5"/>
      <c r="F76" s="6" t="s">
        <v>30</v>
      </c>
      <c r="G76" s="10">
        <v>83630.555555555577</v>
      </c>
      <c r="H76" s="5" t="s">
        <v>37</v>
      </c>
      <c r="I76" s="5" t="s">
        <v>74</v>
      </c>
      <c r="J76" s="5"/>
      <c r="K76" s="5" t="s">
        <v>726</v>
      </c>
      <c r="L76" s="5" t="s">
        <v>33</v>
      </c>
      <c r="M76" s="5" t="s">
        <v>31</v>
      </c>
    </row>
    <row r="77" spans="1:13" ht="14.25" customHeight="1" x14ac:dyDescent="0.25">
      <c r="A77" s="5">
        <v>75</v>
      </c>
      <c r="B77" s="5" t="s">
        <v>708</v>
      </c>
      <c r="C77" s="5"/>
      <c r="D77" s="5">
        <v>25</v>
      </c>
      <c r="E77" s="5"/>
      <c r="F77" s="6" t="s">
        <v>30</v>
      </c>
      <c r="G77" s="10">
        <v>4819.2708333333339</v>
      </c>
      <c r="H77" s="5" t="s">
        <v>37</v>
      </c>
      <c r="I77" s="5" t="s">
        <v>71</v>
      </c>
      <c r="J77" s="5"/>
      <c r="K77" s="5" t="s">
        <v>726</v>
      </c>
      <c r="L77" s="5" t="s">
        <v>33</v>
      </c>
      <c r="M77" s="5" t="s">
        <v>31</v>
      </c>
    </row>
    <row r="78" spans="1:13" ht="14.25" customHeight="1" x14ac:dyDescent="0.25">
      <c r="A78" s="5">
        <v>76</v>
      </c>
      <c r="B78" s="5" t="s">
        <v>709</v>
      </c>
      <c r="C78" s="5"/>
      <c r="D78" s="5">
        <v>30</v>
      </c>
      <c r="E78" s="5"/>
      <c r="F78" s="6" t="s">
        <v>30</v>
      </c>
      <c r="G78" s="10">
        <v>10251.000000000002</v>
      </c>
      <c r="H78" s="5" t="s">
        <v>37</v>
      </c>
      <c r="I78" s="5" t="s">
        <v>71</v>
      </c>
      <c r="J78" s="5"/>
      <c r="K78" s="5" t="s">
        <v>726</v>
      </c>
      <c r="L78" s="5" t="s">
        <v>33</v>
      </c>
      <c r="M78" s="5" t="s">
        <v>31</v>
      </c>
    </row>
    <row r="79" spans="1:13" ht="14.25" customHeight="1" x14ac:dyDescent="0.25">
      <c r="A79" s="5">
        <v>77</v>
      </c>
      <c r="B79" s="5" t="s">
        <v>710</v>
      </c>
      <c r="C79" s="5"/>
      <c r="D79" s="5">
        <v>45</v>
      </c>
      <c r="E79" s="5"/>
      <c r="F79" s="6" t="s">
        <v>30</v>
      </c>
      <c r="G79" s="10">
        <v>10811.9575</v>
      </c>
      <c r="H79" s="5" t="s">
        <v>37</v>
      </c>
      <c r="I79" s="5" t="s">
        <v>71</v>
      </c>
      <c r="J79" s="5"/>
      <c r="K79" s="5" t="s">
        <v>726</v>
      </c>
      <c r="L79" s="5" t="s">
        <v>33</v>
      </c>
      <c r="M79" s="5" t="s">
        <v>31</v>
      </c>
    </row>
    <row r="80" spans="1:13" ht="14.25" customHeight="1" x14ac:dyDescent="0.25">
      <c r="A80" s="5">
        <v>78</v>
      </c>
      <c r="B80" s="5" t="s">
        <v>711</v>
      </c>
      <c r="C80" s="5"/>
      <c r="D80" s="5">
        <v>6.6</v>
      </c>
      <c r="E80" s="5"/>
      <c r="F80" s="6" t="s">
        <v>30</v>
      </c>
      <c r="G80" s="10">
        <v>1951.125</v>
      </c>
      <c r="H80" s="5" t="s">
        <v>37</v>
      </c>
      <c r="I80" s="5" t="s">
        <v>71</v>
      </c>
      <c r="J80" s="5"/>
      <c r="K80" s="5" t="s">
        <v>726</v>
      </c>
      <c r="L80" s="5" t="s">
        <v>33</v>
      </c>
      <c r="M80" s="5" t="s">
        <v>31</v>
      </c>
    </row>
    <row r="81" spans="1:13" ht="14.25" customHeight="1" x14ac:dyDescent="0.25">
      <c r="A81" s="5">
        <v>79</v>
      </c>
      <c r="B81" s="5" t="s">
        <v>712</v>
      </c>
      <c r="C81" s="5"/>
      <c r="D81" s="5">
        <v>25</v>
      </c>
      <c r="E81" s="5"/>
      <c r="F81" s="6" t="s">
        <v>30</v>
      </c>
      <c r="G81" s="10">
        <v>15262.847222222221</v>
      </c>
      <c r="H81" s="5" t="s">
        <v>37</v>
      </c>
      <c r="I81" s="5" t="s">
        <v>71</v>
      </c>
      <c r="J81" s="5"/>
      <c r="K81" s="5" t="s">
        <v>726</v>
      </c>
      <c r="L81" s="5" t="s">
        <v>33</v>
      </c>
      <c r="M81" s="5" t="s">
        <v>31</v>
      </c>
    </row>
    <row r="82" spans="1:13" ht="14.25" customHeight="1" x14ac:dyDescent="0.25">
      <c r="A82" s="5">
        <v>80</v>
      </c>
      <c r="B82" s="5" t="s">
        <v>713</v>
      </c>
      <c r="C82" s="5"/>
      <c r="D82" s="5">
        <v>30</v>
      </c>
      <c r="E82" s="5"/>
      <c r="F82" s="6" t="s">
        <v>30</v>
      </c>
      <c r="G82" s="10">
        <v>7004.807499999999</v>
      </c>
      <c r="H82" s="5" t="s">
        <v>37</v>
      </c>
      <c r="I82" s="5" t="s">
        <v>71</v>
      </c>
      <c r="J82" s="5"/>
      <c r="K82" s="5" t="s">
        <v>726</v>
      </c>
      <c r="L82" s="5" t="s">
        <v>33</v>
      </c>
      <c r="M82" s="5" t="s">
        <v>31</v>
      </c>
    </row>
    <row r="83" spans="1:13" ht="14.25" customHeight="1" x14ac:dyDescent="0.25">
      <c r="A83" s="5">
        <v>81</v>
      </c>
      <c r="B83" s="5" t="s">
        <v>682</v>
      </c>
      <c r="C83" s="5"/>
      <c r="D83" s="5">
        <v>7</v>
      </c>
      <c r="E83" s="5"/>
      <c r="F83" s="6" t="s">
        <v>30</v>
      </c>
      <c r="G83" s="10">
        <v>4368.0000000000009</v>
      </c>
      <c r="H83" s="5" t="s">
        <v>37</v>
      </c>
      <c r="I83" s="5" t="s">
        <v>71</v>
      </c>
      <c r="J83" s="5"/>
      <c r="K83" s="5" t="s">
        <v>726</v>
      </c>
      <c r="L83" s="5" t="s">
        <v>33</v>
      </c>
      <c r="M83" s="5" t="s">
        <v>31</v>
      </c>
    </row>
    <row r="84" spans="1:13" ht="14.25" customHeight="1" x14ac:dyDescent="0.25">
      <c r="A84" s="5">
        <v>82</v>
      </c>
      <c r="B84" s="5" t="s">
        <v>714</v>
      </c>
      <c r="C84" s="5"/>
      <c r="D84" s="5">
        <v>9</v>
      </c>
      <c r="E84" s="5"/>
      <c r="F84" s="6" t="s">
        <v>30</v>
      </c>
      <c r="G84" s="10">
        <v>5617.333333333333</v>
      </c>
      <c r="H84" s="5" t="s">
        <v>37</v>
      </c>
      <c r="I84" s="5" t="s">
        <v>71</v>
      </c>
      <c r="J84" s="5"/>
      <c r="K84" s="5" t="s">
        <v>726</v>
      </c>
      <c r="L84" s="5" t="s">
        <v>33</v>
      </c>
      <c r="M84" s="5" t="s">
        <v>31</v>
      </c>
    </row>
    <row r="85" spans="1:13" ht="14.25" customHeight="1" x14ac:dyDescent="0.25">
      <c r="A85" s="5">
        <v>83</v>
      </c>
      <c r="B85" s="5" t="s">
        <v>715</v>
      </c>
      <c r="C85" s="5"/>
      <c r="D85" s="5">
        <v>16</v>
      </c>
      <c r="E85" s="5"/>
      <c r="F85" s="6" t="s">
        <v>30</v>
      </c>
      <c r="G85" s="10">
        <v>9221.8074074074084</v>
      </c>
      <c r="H85" s="5" t="s">
        <v>37</v>
      </c>
      <c r="I85" s="5" t="s">
        <v>71</v>
      </c>
      <c r="J85" s="5"/>
      <c r="K85" s="5" t="s">
        <v>726</v>
      </c>
      <c r="L85" s="5" t="s">
        <v>33</v>
      </c>
      <c r="M85" s="5" t="s">
        <v>31</v>
      </c>
    </row>
    <row r="86" spans="1:13" ht="14.25" customHeight="1" x14ac:dyDescent="0.25">
      <c r="A86" s="5">
        <v>84</v>
      </c>
      <c r="B86" s="5" t="s">
        <v>716</v>
      </c>
      <c r="C86" s="5"/>
      <c r="D86" s="5">
        <v>9</v>
      </c>
      <c r="E86" s="5"/>
      <c r="F86" s="6" t="s">
        <v>30</v>
      </c>
      <c r="G86" s="10">
        <v>3249.9089999999997</v>
      </c>
      <c r="H86" s="5" t="s">
        <v>37</v>
      </c>
      <c r="I86" s="5" t="s">
        <v>71</v>
      </c>
      <c r="J86" s="5"/>
      <c r="K86" s="5" t="s">
        <v>726</v>
      </c>
      <c r="L86" s="5" t="s">
        <v>33</v>
      </c>
      <c r="M86" s="5" t="s">
        <v>31</v>
      </c>
    </row>
    <row r="87" spans="1:13" ht="14.25" customHeight="1" x14ac:dyDescent="0.25">
      <c r="A87" s="5">
        <v>85</v>
      </c>
      <c r="B87" s="5" t="s">
        <v>717</v>
      </c>
      <c r="C87" s="5"/>
      <c r="D87" s="5">
        <v>30</v>
      </c>
      <c r="E87" s="5"/>
      <c r="F87" s="6" t="s">
        <v>30</v>
      </c>
      <c r="G87" s="10">
        <v>11495.411666666667</v>
      </c>
      <c r="H87" s="5" t="s">
        <v>37</v>
      </c>
      <c r="I87" s="5" t="s">
        <v>71</v>
      </c>
      <c r="J87" s="5"/>
      <c r="K87" s="5" t="s">
        <v>726</v>
      </c>
      <c r="L87" s="5" t="s">
        <v>33</v>
      </c>
      <c r="M87" s="5" t="s">
        <v>31</v>
      </c>
    </row>
    <row r="88" spans="1:13" ht="14.25" customHeight="1" x14ac:dyDescent="0.25">
      <c r="A88" s="5">
        <v>86</v>
      </c>
      <c r="B88" s="5" t="s">
        <v>718</v>
      </c>
      <c r="C88" s="5"/>
      <c r="D88" s="5">
        <v>30</v>
      </c>
      <c r="E88" s="5"/>
      <c r="F88" s="6" t="s">
        <v>30</v>
      </c>
      <c r="G88" s="10">
        <v>8525.9166666666679</v>
      </c>
      <c r="H88" s="5" t="s">
        <v>37</v>
      </c>
      <c r="I88" s="5" t="s">
        <v>71</v>
      </c>
      <c r="J88" s="5"/>
      <c r="K88" s="5" t="s">
        <v>726</v>
      </c>
      <c r="L88" s="5" t="s">
        <v>33</v>
      </c>
      <c r="M88" s="5" t="s">
        <v>31</v>
      </c>
    </row>
    <row r="89" spans="1:13" ht="14.25" customHeight="1" x14ac:dyDescent="0.25">
      <c r="A89" s="5">
        <v>87</v>
      </c>
      <c r="B89" s="5" t="s">
        <v>719</v>
      </c>
      <c r="C89" s="5"/>
      <c r="D89" s="5">
        <v>140</v>
      </c>
      <c r="E89" s="5"/>
      <c r="F89" s="6" t="s">
        <v>30</v>
      </c>
      <c r="G89" s="10">
        <v>113495.66666666667</v>
      </c>
      <c r="H89" s="5" t="s">
        <v>37</v>
      </c>
      <c r="I89" s="5" t="s">
        <v>71</v>
      </c>
      <c r="J89" s="5"/>
      <c r="K89" s="5" t="s">
        <v>726</v>
      </c>
      <c r="L89" s="5" t="s">
        <v>33</v>
      </c>
      <c r="M89" s="5" t="s">
        <v>31</v>
      </c>
    </row>
    <row r="90" spans="1:13" ht="14.25" customHeight="1" x14ac:dyDescent="0.25">
      <c r="A90" s="5">
        <v>88</v>
      </c>
      <c r="B90" s="5" t="s">
        <v>720</v>
      </c>
      <c r="C90" s="5"/>
      <c r="D90" s="5">
        <v>9</v>
      </c>
      <c r="E90" s="5"/>
      <c r="F90" s="6" t="s">
        <v>30</v>
      </c>
      <c r="G90" s="10">
        <v>3039.75</v>
      </c>
      <c r="H90" s="5" t="s">
        <v>37</v>
      </c>
      <c r="I90" s="5" t="s">
        <v>71</v>
      </c>
      <c r="J90" s="5"/>
      <c r="K90" s="5" t="s">
        <v>726</v>
      </c>
      <c r="L90" s="5" t="s">
        <v>33</v>
      </c>
      <c r="M90" s="5" t="s">
        <v>31</v>
      </c>
    </row>
    <row r="91" spans="1:13" ht="14.25" customHeight="1" x14ac:dyDescent="0.25">
      <c r="A91" s="5">
        <v>89</v>
      </c>
      <c r="B91" s="5" t="s">
        <v>721</v>
      </c>
      <c r="C91" s="5"/>
      <c r="D91" s="5">
        <v>21.6</v>
      </c>
      <c r="E91" s="5"/>
      <c r="F91" s="6" t="s">
        <v>30</v>
      </c>
      <c r="G91" s="10">
        <v>7217.4400000000005</v>
      </c>
      <c r="H91" s="5" t="s">
        <v>37</v>
      </c>
      <c r="I91" s="5" t="s">
        <v>71</v>
      </c>
      <c r="J91" s="5"/>
      <c r="K91" s="5" t="s">
        <v>726</v>
      </c>
      <c r="L91" s="5" t="s">
        <v>33</v>
      </c>
      <c r="M91" s="5" t="s">
        <v>31</v>
      </c>
    </row>
    <row r="92" spans="1:13" ht="14.25" customHeight="1" x14ac:dyDescent="0.25">
      <c r="A92" s="5">
        <v>90</v>
      </c>
      <c r="B92" s="5" t="s">
        <v>722</v>
      </c>
      <c r="C92" s="5"/>
      <c r="D92" s="5">
        <v>5.04</v>
      </c>
      <c r="E92" s="5"/>
      <c r="F92" s="6" t="s">
        <v>30</v>
      </c>
      <c r="G92" s="10">
        <v>1181.5032600000002</v>
      </c>
      <c r="H92" s="5" t="s">
        <v>37</v>
      </c>
      <c r="I92" s="5" t="s">
        <v>71</v>
      </c>
      <c r="J92" s="5"/>
      <c r="K92" s="5" t="s">
        <v>726</v>
      </c>
      <c r="L92" s="5" t="s">
        <v>33</v>
      </c>
      <c r="M92" s="5" t="s">
        <v>31</v>
      </c>
    </row>
    <row r="93" spans="1:13" ht="14.25" customHeight="1" x14ac:dyDescent="0.25">
      <c r="A93" s="5">
        <v>91</v>
      </c>
      <c r="B93" s="5" t="s">
        <v>687</v>
      </c>
      <c r="C93" s="5"/>
      <c r="D93" s="5">
        <v>0.6</v>
      </c>
      <c r="E93" s="5"/>
      <c r="F93" s="6" t="s">
        <v>30</v>
      </c>
      <c r="G93" s="10">
        <v>162.0142222222222</v>
      </c>
      <c r="H93" s="5" t="s">
        <v>37</v>
      </c>
      <c r="I93" s="5" t="s">
        <v>71</v>
      </c>
      <c r="J93" s="5"/>
      <c r="K93" s="5" t="s">
        <v>726</v>
      </c>
      <c r="L93" s="5" t="s">
        <v>33</v>
      </c>
      <c r="M93" s="5" t="s">
        <v>31</v>
      </c>
    </row>
    <row r="94" spans="1:13" ht="14.25" customHeight="1" x14ac:dyDescent="0.25">
      <c r="A94" s="5">
        <v>92</v>
      </c>
      <c r="B94" s="5" t="s">
        <v>723</v>
      </c>
      <c r="C94" s="5"/>
      <c r="D94" s="5">
        <v>1.8</v>
      </c>
      <c r="E94" s="5"/>
      <c r="F94" s="6" t="s">
        <v>30</v>
      </c>
      <c r="G94" s="10">
        <v>548.94894999999997</v>
      </c>
      <c r="H94" s="5" t="s">
        <v>37</v>
      </c>
      <c r="I94" s="5" t="s">
        <v>71</v>
      </c>
      <c r="J94" s="5"/>
      <c r="K94" s="5" t="s">
        <v>726</v>
      </c>
      <c r="L94" s="5" t="s">
        <v>33</v>
      </c>
      <c r="M94" s="5" t="s">
        <v>31</v>
      </c>
    </row>
    <row r="95" spans="1:13" ht="14.25" customHeight="1" x14ac:dyDescent="0.25">
      <c r="A95" s="5">
        <v>93</v>
      </c>
      <c r="B95" s="5" t="s">
        <v>724</v>
      </c>
      <c r="C95" s="5"/>
      <c r="D95" s="5">
        <v>0.6</v>
      </c>
      <c r="E95" s="5"/>
      <c r="F95" s="6" t="s">
        <v>30</v>
      </c>
      <c r="G95" s="10">
        <v>148.9821666666667</v>
      </c>
      <c r="H95" s="5" t="s">
        <v>37</v>
      </c>
      <c r="I95" s="5" t="s">
        <v>71</v>
      </c>
      <c r="J95" s="5"/>
      <c r="K95" s="5" t="s">
        <v>726</v>
      </c>
      <c r="L95" s="5" t="s">
        <v>33</v>
      </c>
      <c r="M95" s="5" t="s">
        <v>31</v>
      </c>
    </row>
    <row r="96" spans="1:13" ht="14.25" customHeight="1" x14ac:dyDescent="0.25">
      <c r="A96" s="5">
        <v>94</v>
      </c>
      <c r="B96" s="5" t="s">
        <v>690</v>
      </c>
      <c r="C96" s="5"/>
      <c r="D96" s="5">
        <v>2.4</v>
      </c>
      <c r="E96" s="5"/>
      <c r="F96" s="6" t="s">
        <v>30</v>
      </c>
      <c r="G96" s="10">
        <v>1869.3111111111109</v>
      </c>
      <c r="H96" s="5" t="s">
        <v>37</v>
      </c>
      <c r="I96" s="5" t="s">
        <v>71</v>
      </c>
      <c r="J96" s="5"/>
      <c r="K96" s="5" t="s">
        <v>726</v>
      </c>
      <c r="L96" s="5" t="s">
        <v>33</v>
      </c>
      <c r="M96" s="5" t="s">
        <v>31</v>
      </c>
    </row>
    <row r="97" spans="1:13" ht="14.25" customHeight="1" x14ac:dyDescent="0.25">
      <c r="A97" s="5">
        <v>95</v>
      </c>
      <c r="B97" s="5" t="s">
        <v>725</v>
      </c>
      <c r="C97" s="5"/>
      <c r="D97" s="5">
        <v>50</v>
      </c>
      <c r="E97" s="5"/>
      <c r="F97" s="6" t="s">
        <v>30</v>
      </c>
      <c r="G97" s="10">
        <v>53.250925925925941</v>
      </c>
      <c r="H97" s="5" t="s">
        <v>37</v>
      </c>
      <c r="I97" s="5" t="s">
        <v>74</v>
      </c>
      <c r="J97" s="5"/>
      <c r="K97" s="5" t="s">
        <v>726</v>
      </c>
      <c r="L97" s="5" t="s">
        <v>33</v>
      </c>
      <c r="M97" s="5" t="s">
        <v>31</v>
      </c>
    </row>
  </sheetData>
  <mergeCells count="2">
    <mergeCell ref="A1:A2"/>
    <mergeCell ref="B1:M1"/>
  </mergeCells>
  <dataValidations count="2">
    <dataValidation type="list" allowBlank="1" showInputMessage="1" showErrorMessage="1" errorTitle="Ошибка ввода" error="Значение отсутствует в списке" promptTitle="Выберите из списка" prompt="Выберите единицу измерения из списка" sqref="I3:I97">
      <formula1>ОКЕИ</formula1>
      <formula2>0</formula2>
    </dataValidation>
    <dataValidation type="list" allowBlank="1" showInputMessage="1" showErrorMessage="1" sqref="H3:H97">
      <formula1>Тип_цены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Лист2!$N$2:$N$4</xm:f>
          </x14:formula1>
          <x14:formula2>
            <xm:f>0</xm:f>
          </x14:formula2>
          <xm:sqref>M3:M97</xm:sqref>
        </x14:dataValidation>
        <x14:dataValidation type="list" allowBlank="1" showInputMessage="1" showErrorMessage="1">
          <x14:formula1>
            <xm:f>Лист2!$Q$2:$Q$5</xm:f>
          </x14:formula1>
          <x14:formula2>
            <xm:f>0</xm:f>
          </x14:formula2>
          <xm:sqref>L3:L97</xm:sqref>
        </x14:dataValidation>
        <x14:dataValidation type="list" allowBlank="1" showInputMessage="1" showErrorMessage="1">
          <x14:formula1>
            <xm:f>Лист2!$M$2:$M$10</xm:f>
          </x14:formula1>
          <x14:formula2>
            <xm:f>0</xm:f>
          </x14:formula2>
          <xm:sqref>F3:F97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0"/>
  <sheetViews>
    <sheetView topLeftCell="K1" zoomScaleNormal="100" workbookViewId="0">
      <selection activeCell="L32" sqref="L32"/>
    </sheetView>
  </sheetViews>
  <sheetFormatPr defaultColWidth="8.5703125" defaultRowHeight="14.25" customHeight="1" x14ac:dyDescent="0.25"/>
  <cols>
    <col min="1" max="1" width="27.7109375" style="1" customWidth="1"/>
    <col min="2" max="2" width="23.42578125" style="1" customWidth="1"/>
    <col min="4" max="4" width="21.85546875" style="1" customWidth="1"/>
    <col min="6" max="6" width="17" style="1" customWidth="1"/>
    <col min="7" max="7" width="18.140625" style="1" customWidth="1"/>
    <col min="8" max="8" width="19.85546875" style="1" customWidth="1"/>
    <col min="9" max="9" width="24.140625" style="1" customWidth="1"/>
    <col min="10" max="10" width="20.7109375" style="1" customWidth="1"/>
    <col min="11" max="11" width="56.28515625" style="1" customWidth="1"/>
    <col min="12" max="12" width="22.42578125" style="1" customWidth="1"/>
    <col min="13" max="13" width="15.28515625" style="1" customWidth="1"/>
    <col min="14" max="14" width="17" style="1" customWidth="1"/>
  </cols>
  <sheetData>
    <row r="1" spans="1:18" x14ac:dyDescent="0.25">
      <c r="A1" s="1" t="s">
        <v>15</v>
      </c>
      <c r="B1" s="1" t="s">
        <v>16</v>
      </c>
      <c r="D1" s="1" t="s">
        <v>15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7" t="s">
        <v>75</v>
      </c>
      <c r="L1" s="1" t="s">
        <v>22</v>
      </c>
      <c r="M1" s="1" t="s">
        <v>23</v>
      </c>
      <c r="N1" s="1" t="s">
        <v>14</v>
      </c>
      <c r="P1" s="1" t="s">
        <v>24</v>
      </c>
      <c r="Q1" s="1" t="s">
        <v>12</v>
      </c>
      <c r="R1" s="1" t="s">
        <v>13</v>
      </c>
    </row>
    <row r="2" spans="1:18" x14ac:dyDescent="0.25">
      <c r="A2" s="1" t="s">
        <v>15</v>
      </c>
      <c r="B2" s="1" t="s">
        <v>25</v>
      </c>
      <c r="D2" s="1" t="s">
        <v>26</v>
      </c>
      <c r="F2" s="1" t="s">
        <v>16</v>
      </c>
      <c r="G2" s="1" t="s">
        <v>27</v>
      </c>
      <c r="H2" s="1" t="s">
        <v>16</v>
      </c>
      <c r="I2" s="1" t="s">
        <v>28</v>
      </c>
      <c r="J2" s="1" t="s">
        <v>16</v>
      </c>
      <c r="K2" s="7" t="s">
        <v>76</v>
      </c>
      <c r="L2" s="1" t="s">
        <v>29</v>
      </c>
      <c r="M2" s="8" t="s">
        <v>30</v>
      </c>
      <c r="N2" s="1" t="s">
        <v>31</v>
      </c>
      <c r="P2" s="1" t="s">
        <v>32</v>
      </c>
      <c r="Q2" s="1" t="s">
        <v>33</v>
      </c>
      <c r="R2" s="1" t="s">
        <v>34</v>
      </c>
    </row>
    <row r="3" spans="1:18" x14ac:dyDescent="0.25">
      <c r="A3" s="1" t="s">
        <v>15</v>
      </c>
      <c r="B3" s="1" t="s">
        <v>35</v>
      </c>
      <c r="D3" s="1" t="s">
        <v>36</v>
      </c>
      <c r="F3" s="1" t="s">
        <v>25</v>
      </c>
      <c r="H3" s="1" t="s">
        <v>25</v>
      </c>
      <c r="J3" s="1" t="s">
        <v>25</v>
      </c>
      <c r="K3" s="7" t="s">
        <v>77</v>
      </c>
      <c r="L3" s="1" t="s">
        <v>37</v>
      </c>
      <c r="M3" s="8" t="s">
        <v>38</v>
      </c>
      <c r="N3" s="1" t="s">
        <v>39</v>
      </c>
      <c r="Q3" s="1" t="s">
        <v>40</v>
      </c>
      <c r="R3" s="9" t="s">
        <v>41</v>
      </c>
    </row>
    <row r="4" spans="1:18" x14ac:dyDescent="0.25">
      <c r="A4" s="1" t="s">
        <v>15</v>
      </c>
      <c r="B4" s="1" t="s">
        <v>42</v>
      </c>
      <c r="D4" s="1" t="s">
        <v>43</v>
      </c>
      <c r="F4" s="1" t="s">
        <v>35</v>
      </c>
      <c r="H4" s="1" t="s">
        <v>35</v>
      </c>
      <c r="J4" s="1" t="s">
        <v>35</v>
      </c>
      <c r="K4" s="7" t="s">
        <v>78</v>
      </c>
      <c r="M4" s="8" t="s">
        <v>44</v>
      </c>
      <c r="N4" s="1" t="s">
        <v>45</v>
      </c>
      <c r="Q4" s="9" t="s">
        <v>46</v>
      </c>
      <c r="R4" s="9" t="s">
        <v>47</v>
      </c>
    </row>
    <row r="5" spans="1:18" x14ac:dyDescent="0.25">
      <c r="A5" s="1" t="s">
        <v>15</v>
      </c>
      <c r="B5" s="1" t="s">
        <v>48</v>
      </c>
      <c r="D5" s="1" t="s">
        <v>49</v>
      </c>
      <c r="F5" s="1" t="s">
        <v>42</v>
      </c>
      <c r="H5" s="1" t="s">
        <v>42</v>
      </c>
      <c r="J5" s="1" t="s">
        <v>42</v>
      </c>
      <c r="K5" s="7" t="s">
        <v>79</v>
      </c>
      <c r="M5" s="8" t="s">
        <v>50</v>
      </c>
      <c r="Q5" s="9" t="s">
        <v>51</v>
      </c>
      <c r="R5" s="9" t="s">
        <v>52</v>
      </c>
    </row>
    <row r="6" spans="1:18" x14ac:dyDescent="0.25">
      <c r="A6" s="1" t="s">
        <v>26</v>
      </c>
      <c r="B6" s="1" t="s">
        <v>27</v>
      </c>
      <c r="F6" s="1" t="s">
        <v>48</v>
      </c>
      <c r="H6" s="1" t="s">
        <v>48</v>
      </c>
      <c r="J6" s="1" t="s">
        <v>48</v>
      </c>
      <c r="K6" s="7" t="s">
        <v>80</v>
      </c>
      <c r="M6" s="8" t="s">
        <v>53</v>
      </c>
      <c r="R6" s="9" t="s">
        <v>54</v>
      </c>
    </row>
    <row r="7" spans="1:18" x14ac:dyDescent="0.25">
      <c r="A7" s="1" t="s">
        <v>36</v>
      </c>
      <c r="B7" s="1" t="s">
        <v>16</v>
      </c>
      <c r="K7" s="7" t="s">
        <v>81</v>
      </c>
      <c r="M7" s="8" t="s">
        <v>55</v>
      </c>
      <c r="R7" s="9" t="s">
        <v>56</v>
      </c>
    </row>
    <row r="8" spans="1:18" x14ac:dyDescent="0.25">
      <c r="A8" s="1" t="s">
        <v>36</v>
      </c>
      <c r="B8" s="1" t="s">
        <v>25</v>
      </c>
      <c r="K8" s="7" t="s">
        <v>82</v>
      </c>
      <c r="M8" s="8" t="s">
        <v>57</v>
      </c>
      <c r="R8" s="9" t="s">
        <v>58</v>
      </c>
    </row>
    <row r="9" spans="1:18" x14ac:dyDescent="0.25">
      <c r="A9" s="1" t="s">
        <v>36</v>
      </c>
      <c r="B9" s="1" t="s">
        <v>35</v>
      </c>
      <c r="K9" s="7" t="s">
        <v>83</v>
      </c>
      <c r="M9" s="1" t="s">
        <v>59</v>
      </c>
      <c r="R9" s="9" t="s">
        <v>60</v>
      </c>
    </row>
    <row r="10" spans="1:18" x14ac:dyDescent="0.25">
      <c r="A10" s="1" t="s">
        <v>36</v>
      </c>
      <c r="B10" s="1" t="s">
        <v>42</v>
      </c>
      <c r="K10" s="7" t="s">
        <v>84</v>
      </c>
      <c r="M10" s="1" t="s">
        <v>61</v>
      </c>
      <c r="R10" s="9" t="s">
        <v>62</v>
      </c>
    </row>
    <row r="11" spans="1:18" x14ac:dyDescent="0.25">
      <c r="A11" s="1" t="s">
        <v>36</v>
      </c>
      <c r="B11" s="1" t="s">
        <v>48</v>
      </c>
      <c r="K11" s="7" t="s">
        <v>85</v>
      </c>
      <c r="R11" s="9" t="s">
        <v>63</v>
      </c>
    </row>
    <row r="12" spans="1:18" x14ac:dyDescent="0.25">
      <c r="A12" s="1" t="s">
        <v>43</v>
      </c>
      <c r="B12" s="1" t="s">
        <v>28</v>
      </c>
      <c r="K12" s="7" t="s">
        <v>86</v>
      </c>
      <c r="R12" s="9" t="s">
        <v>64</v>
      </c>
    </row>
    <row r="13" spans="1:18" x14ac:dyDescent="0.25">
      <c r="A13" s="1" t="s">
        <v>49</v>
      </c>
      <c r="B13" s="1" t="s">
        <v>16</v>
      </c>
      <c r="K13" s="7" t="s">
        <v>87</v>
      </c>
      <c r="R13" s="9" t="s">
        <v>65</v>
      </c>
    </row>
    <row r="14" spans="1:18" x14ac:dyDescent="0.25">
      <c r="A14" s="1" t="s">
        <v>49</v>
      </c>
      <c r="B14" s="1" t="s">
        <v>25</v>
      </c>
      <c r="K14" s="7" t="s">
        <v>88</v>
      </c>
      <c r="R14" s="9" t="s">
        <v>66</v>
      </c>
    </row>
    <row r="15" spans="1:18" x14ac:dyDescent="0.25">
      <c r="A15" s="1" t="s">
        <v>49</v>
      </c>
      <c r="B15" s="1" t="s">
        <v>35</v>
      </c>
      <c r="K15" s="7" t="s">
        <v>89</v>
      </c>
      <c r="R15" s="9" t="s">
        <v>67</v>
      </c>
    </row>
    <row r="16" spans="1:18" x14ac:dyDescent="0.25">
      <c r="A16" s="1" t="s">
        <v>49</v>
      </c>
      <c r="B16" s="1" t="s">
        <v>42</v>
      </c>
      <c r="K16" s="7" t="s">
        <v>90</v>
      </c>
      <c r="R16" s="9" t="s">
        <v>68</v>
      </c>
    </row>
    <row r="17" spans="1:18" x14ac:dyDescent="0.25">
      <c r="A17" s="1" t="s">
        <v>49</v>
      </c>
      <c r="B17" s="1" t="s">
        <v>48</v>
      </c>
      <c r="K17" s="7" t="s">
        <v>91</v>
      </c>
      <c r="R17" s="9" t="s">
        <v>69</v>
      </c>
    </row>
    <row r="18" spans="1:18" x14ac:dyDescent="0.25">
      <c r="K18" s="7" t="s">
        <v>92</v>
      </c>
      <c r="R18" s="9" t="s">
        <v>70</v>
      </c>
    </row>
    <row r="19" spans="1:18" x14ac:dyDescent="0.25">
      <c r="K19" s="7" t="s">
        <v>93</v>
      </c>
    </row>
    <row r="20" spans="1:18" x14ac:dyDescent="0.25">
      <c r="K20" s="7" t="s">
        <v>94</v>
      </c>
    </row>
    <row r="21" spans="1:18" x14ac:dyDescent="0.25">
      <c r="K21" s="7" t="s">
        <v>95</v>
      </c>
    </row>
    <row r="22" spans="1:18" x14ac:dyDescent="0.25">
      <c r="K22" s="7" t="s">
        <v>96</v>
      </c>
    </row>
    <row r="23" spans="1:18" x14ac:dyDescent="0.25">
      <c r="K23" s="7" t="s">
        <v>97</v>
      </c>
    </row>
    <row r="24" spans="1:18" x14ac:dyDescent="0.25">
      <c r="K24" s="7" t="s">
        <v>98</v>
      </c>
    </row>
    <row r="25" spans="1:18" x14ac:dyDescent="0.25">
      <c r="K25" s="7" t="s">
        <v>99</v>
      </c>
    </row>
    <row r="26" spans="1:18" x14ac:dyDescent="0.25">
      <c r="K26" s="7" t="s">
        <v>100</v>
      </c>
    </row>
    <row r="27" spans="1:18" x14ac:dyDescent="0.25">
      <c r="K27" s="7" t="s">
        <v>101</v>
      </c>
    </row>
    <row r="28" spans="1:18" x14ac:dyDescent="0.25">
      <c r="K28" s="7" t="s">
        <v>102</v>
      </c>
    </row>
    <row r="29" spans="1:18" x14ac:dyDescent="0.25">
      <c r="K29" s="7" t="s">
        <v>103</v>
      </c>
    </row>
    <row r="30" spans="1:18" x14ac:dyDescent="0.25">
      <c r="K30" s="7" t="s">
        <v>104</v>
      </c>
    </row>
    <row r="31" spans="1:18" x14ac:dyDescent="0.25">
      <c r="K31" s="7" t="s">
        <v>105</v>
      </c>
    </row>
    <row r="32" spans="1:18" x14ac:dyDescent="0.25">
      <c r="K32" s="7" t="s">
        <v>106</v>
      </c>
    </row>
    <row r="33" spans="11:11" x14ac:dyDescent="0.25">
      <c r="K33" s="7" t="s">
        <v>107</v>
      </c>
    </row>
    <row r="34" spans="11:11" x14ac:dyDescent="0.25">
      <c r="K34" s="7" t="s">
        <v>108</v>
      </c>
    </row>
    <row r="35" spans="11:11" x14ac:dyDescent="0.25">
      <c r="K35" s="7" t="s">
        <v>109</v>
      </c>
    </row>
    <row r="36" spans="11:11" x14ac:dyDescent="0.25">
      <c r="K36" s="7" t="s">
        <v>110</v>
      </c>
    </row>
    <row r="37" spans="11:11" x14ac:dyDescent="0.25">
      <c r="K37" s="7" t="s">
        <v>111</v>
      </c>
    </row>
    <row r="38" spans="11:11" x14ac:dyDescent="0.25">
      <c r="K38" s="7" t="s">
        <v>112</v>
      </c>
    </row>
    <row r="39" spans="11:11" x14ac:dyDescent="0.25">
      <c r="K39" s="7" t="s">
        <v>113</v>
      </c>
    </row>
    <row r="40" spans="11:11" x14ac:dyDescent="0.25">
      <c r="K40" s="7" t="s">
        <v>114</v>
      </c>
    </row>
    <row r="41" spans="11:11" x14ac:dyDescent="0.25">
      <c r="K41" s="7" t="s">
        <v>115</v>
      </c>
    </row>
    <row r="42" spans="11:11" x14ac:dyDescent="0.25">
      <c r="K42" s="7" t="s">
        <v>116</v>
      </c>
    </row>
    <row r="43" spans="11:11" x14ac:dyDescent="0.25">
      <c r="K43" s="7" t="s">
        <v>117</v>
      </c>
    </row>
    <row r="44" spans="11:11" x14ac:dyDescent="0.25">
      <c r="K44" s="7" t="s">
        <v>118</v>
      </c>
    </row>
    <row r="45" spans="11:11" x14ac:dyDescent="0.25">
      <c r="K45" s="7" t="s">
        <v>119</v>
      </c>
    </row>
    <row r="46" spans="11:11" x14ac:dyDescent="0.25">
      <c r="K46" s="7" t="s">
        <v>120</v>
      </c>
    </row>
    <row r="47" spans="11:11" x14ac:dyDescent="0.25">
      <c r="K47" s="7" t="s">
        <v>121</v>
      </c>
    </row>
    <row r="48" spans="11:11" x14ac:dyDescent="0.25">
      <c r="K48" s="7" t="s">
        <v>122</v>
      </c>
    </row>
    <row r="49" spans="11:11" x14ac:dyDescent="0.25">
      <c r="K49" s="7" t="s">
        <v>123</v>
      </c>
    </row>
    <row r="50" spans="11:11" x14ac:dyDescent="0.25">
      <c r="K50" s="7" t="s">
        <v>124</v>
      </c>
    </row>
    <row r="51" spans="11:11" x14ac:dyDescent="0.25">
      <c r="K51" s="7" t="s">
        <v>125</v>
      </c>
    </row>
    <row r="52" spans="11:11" x14ac:dyDescent="0.25">
      <c r="K52" s="7" t="s">
        <v>126</v>
      </c>
    </row>
    <row r="53" spans="11:11" x14ac:dyDescent="0.25">
      <c r="K53" s="7" t="s">
        <v>127</v>
      </c>
    </row>
    <row r="54" spans="11:11" x14ac:dyDescent="0.25">
      <c r="K54" s="7" t="s">
        <v>128</v>
      </c>
    </row>
    <row r="55" spans="11:11" x14ac:dyDescent="0.25">
      <c r="K55" s="7" t="s">
        <v>129</v>
      </c>
    </row>
    <row r="56" spans="11:11" x14ac:dyDescent="0.25">
      <c r="K56" s="7" t="s">
        <v>130</v>
      </c>
    </row>
    <row r="57" spans="11:11" x14ac:dyDescent="0.25">
      <c r="K57" s="7" t="s">
        <v>131</v>
      </c>
    </row>
    <row r="58" spans="11:11" x14ac:dyDescent="0.25">
      <c r="K58" s="7" t="s">
        <v>132</v>
      </c>
    </row>
    <row r="59" spans="11:11" x14ac:dyDescent="0.25">
      <c r="K59" s="7" t="s">
        <v>133</v>
      </c>
    </row>
    <row r="60" spans="11:11" x14ac:dyDescent="0.25">
      <c r="K60" s="7" t="s">
        <v>134</v>
      </c>
    </row>
    <row r="61" spans="11:11" x14ac:dyDescent="0.25">
      <c r="K61" s="7" t="s">
        <v>135</v>
      </c>
    </row>
    <row r="62" spans="11:11" x14ac:dyDescent="0.25">
      <c r="K62" s="7" t="s">
        <v>136</v>
      </c>
    </row>
    <row r="63" spans="11:11" x14ac:dyDescent="0.25">
      <c r="K63" s="7" t="s">
        <v>137</v>
      </c>
    </row>
    <row r="64" spans="11:11" x14ac:dyDescent="0.25">
      <c r="K64" s="7" t="s">
        <v>138</v>
      </c>
    </row>
    <row r="65" spans="11:11" x14ac:dyDescent="0.25">
      <c r="K65" s="7" t="s">
        <v>139</v>
      </c>
    </row>
    <row r="66" spans="11:11" x14ac:dyDescent="0.25">
      <c r="K66" s="7" t="s">
        <v>140</v>
      </c>
    </row>
    <row r="67" spans="11:11" x14ac:dyDescent="0.25">
      <c r="K67" s="7" t="s">
        <v>141</v>
      </c>
    </row>
    <row r="68" spans="11:11" x14ac:dyDescent="0.25">
      <c r="K68" s="7" t="s">
        <v>142</v>
      </c>
    </row>
    <row r="69" spans="11:11" x14ac:dyDescent="0.25">
      <c r="K69" s="7" t="s">
        <v>143</v>
      </c>
    </row>
    <row r="70" spans="11:11" x14ac:dyDescent="0.25">
      <c r="K70" s="7" t="s">
        <v>144</v>
      </c>
    </row>
    <row r="71" spans="11:11" x14ac:dyDescent="0.25">
      <c r="K71" s="7" t="s">
        <v>145</v>
      </c>
    </row>
    <row r="72" spans="11:11" x14ac:dyDescent="0.25">
      <c r="K72" s="7" t="s">
        <v>146</v>
      </c>
    </row>
    <row r="73" spans="11:11" x14ac:dyDescent="0.25">
      <c r="K73" s="7" t="s">
        <v>147</v>
      </c>
    </row>
    <row r="74" spans="11:11" x14ac:dyDescent="0.25">
      <c r="K74" s="7" t="s">
        <v>148</v>
      </c>
    </row>
    <row r="75" spans="11:11" x14ac:dyDescent="0.25">
      <c r="K75" s="7" t="s">
        <v>149</v>
      </c>
    </row>
    <row r="76" spans="11:11" x14ac:dyDescent="0.25">
      <c r="K76" s="7" t="s">
        <v>150</v>
      </c>
    </row>
    <row r="77" spans="11:11" x14ac:dyDescent="0.25">
      <c r="K77" s="7" t="s">
        <v>151</v>
      </c>
    </row>
    <row r="78" spans="11:11" x14ac:dyDescent="0.25">
      <c r="K78" s="7" t="s">
        <v>152</v>
      </c>
    </row>
    <row r="79" spans="11:11" x14ac:dyDescent="0.25">
      <c r="K79" s="7" t="s">
        <v>153</v>
      </c>
    </row>
    <row r="80" spans="11:11" x14ac:dyDescent="0.25">
      <c r="K80" s="7" t="s">
        <v>154</v>
      </c>
    </row>
    <row r="81" spans="11:11" x14ac:dyDescent="0.25">
      <c r="K81" s="7" t="s">
        <v>155</v>
      </c>
    </row>
    <row r="82" spans="11:11" x14ac:dyDescent="0.25">
      <c r="K82" s="7" t="s">
        <v>156</v>
      </c>
    </row>
    <row r="83" spans="11:11" x14ac:dyDescent="0.25">
      <c r="K83" s="7" t="s">
        <v>157</v>
      </c>
    </row>
    <row r="84" spans="11:11" x14ac:dyDescent="0.25">
      <c r="K84" s="7" t="s">
        <v>158</v>
      </c>
    </row>
    <row r="85" spans="11:11" x14ac:dyDescent="0.25">
      <c r="K85" s="7" t="s">
        <v>159</v>
      </c>
    </row>
    <row r="86" spans="11:11" x14ac:dyDescent="0.25">
      <c r="K86" s="7" t="s">
        <v>160</v>
      </c>
    </row>
    <row r="87" spans="11:11" x14ac:dyDescent="0.25">
      <c r="K87" s="7" t="s">
        <v>161</v>
      </c>
    </row>
    <row r="88" spans="11:11" x14ac:dyDescent="0.25">
      <c r="K88" s="7" t="s">
        <v>162</v>
      </c>
    </row>
    <row r="89" spans="11:11" x14ac:dyDescent="0.25">
      <c r="K89" s="7" t="s">
        <v>163</v>
      </c>
    </row>
    <row r="90" spans="11:11" x14ac:dyDescent="0.25">
      <c r="K90" s="7" t="s">
        <v>164</v>
      </c>
    </row>
    <row r="91" spans="11:11" x14ac:dyDescent="0.25">
      <c r="K91" s="7" t="s">
        <v>165</v>
      </c>
    </row>
    <row r="92" spans="11:11" x14ac:dyDescent="0.25">
      <c r="K92" s="7" t="s">
        <v>166</v>
      </c>
    </row>
    <row r="93" spans="11:11" x14ac:dyDescent="0.25">
      <c r="K93" s="7" t="s">
        <v>167</v>
      </c>
    </row>
    <row r="94" spans="11:11" x14ac:dyDescent="0.25">
      <c r="K94" s="7" t="s">
        <v>168</v>
      </c>
    </row>
    <row r="95" spans="11:11" x14ac:dyDescent="0.25">
      <c r="K95" s="7" t="s">
        <v>169</v>
      </c>
    </row>
    <row r="96" spans="11:11" x14ac:dyDescent="0.25">
      <c r="K96" s="7" t="s">
        <v>170</v>
      </c>
    </row>
    <row r="97" spans="11:11" x14ac:dyDescent="0.25">
      <c r="K97" s="7" t="s">
        <v>171</v>
      </c>
    </row>
    <row r="98" spans="11:11" x14ac:dyDescent="0.25">
      <c r="K98" s="7" t="s">
        <v>172</v>
      </c>
    </row>
    <row r="99" spans="11:11" x14ac:dyDescent="0.25">
      <c r="K99" s="7" t="s">
        <v>173</v>
      </c>
    </row>
    <row r="100" spans="11:11" x14ac:dyDescent="0.25">
      <c r="K100" s="7" t="s">
        <v>174</v>
      </c>
    </row>
    <row r="101" spans="11:11" x14ac:dyDescent="0.25">
      <c r="K101" s="7" t="s">
        <v>175</v>
      </c>
    </row>
    <row r="102" spans="11:11" x14ac:dyDescent="0.25">
      <c r="K102" s="7" t="s">
        <v>176</v>
      </c>
    </row>
    <row r="103" spans="11:11" x14ac:dyDescent="0.25">
      <c r="K103" s="7" t="s">
        <v>177</v>
      </c>
    </row>
    <row r="104" spans="11:11" x14ac:dyDescent="0.25">
      <c r="K104" s="7" t="s">
        <v>178</v>
      </c>
    </row>
    <row r="105" spans="11:11" x14ac:dyDescent="0.25">
      <c r="K105" s="7" t="s">
        <v>179</v>
      </c>
    </row>
    <row r="106" spans="11:11" x14ac:dyDescent="0.25">
      <c r="K106" s="7" t="s">
        <v>180</v>
      </c>
    </row>
    <row r="107" spans="11:11" x14ac:dyDescent="0.25">
      <c r="K107" s="7" t="s">
        <v>181</v>
      </c>
    </row>
    <row r="108" spans="11:11" x14ac:dyDescent="0.25">
      <c r="K108" s="7" t="s">
        <v>182</v>
      </c>
    </row>
    <row r="109" spans="11:11" x14ac:dyDescent="0.25">
      <c r="K109" s="7" t="s">
        <v>183</v>
      </c>
    </row>
    <row r="110" spans="11:11" x14ac:dyDescent="0.25">
      <c r="K110" s="7" t="s">
        <v>184</v>
      </c>
    </row>
    <row r="111" spans="11:11" x14ac:dyDescent="0.25">
      <c r="K111" s="7" t="s">
        <v>185</v>
      </c>
    </row>
    <row r="112" spans="11:11" x14ac:dyDescent="0.25">
      <c r="K112" s="7" t="s">
        <v>186</v>
      </c>
    </row>
    <row r="113" spans="11:11" x14ac:dyDescent="0.25">
      <c r="K113" s="7" t="s">
        <v>187</v>
      </c>
    </row>
    <row r="114" spans="11:11" x14ac:dyDescent="0.25">
      <c r="K114" s="7" t="s">
        <v>188</v>
      </c>
    </row>
    <row r="115" spans="11:11" x14ac:dyDescent="0.25">
      <c r="K115" s="7" t="s">
        <v>189</v>
      </c>
    </row>
    <row r="116" spans="11:11" x14ac:dyDescent="0.25">
      <c r="K116" s="7" t="s">
        <v>190</v>
      </c>
    </row>
    <row r="117" spans="11:11" x14ac:dyDescent="0.25">
      <c r="K117" s="7" t="s">
        <v>191</v>
      </c>
    </row>
    <row r="118" spans="11:11" x14ac:dyDescent="0.25">
      <c r="K118" s="7" t="s">
        <v>192</v>
      </c>
    </row>
    <row r="119" spans="11:11" x14ac:dyDescent="0.25">
      <c r="K119" s="7" t="s">
        <v>193</v>
      </c>
    </row>
    <row r="120" spans="11:11" x14ac:dyDescent="0.25">
      <c r="K120" s="7" t="s">
        <v>194</v>
      </c>
    </row>
    <row r="121" spans="11:11" x14ac:dyDescent="0.25">
      <c r="K121" s="7" t="s">
        <v>195</v>
      </c>
    </row>
    <row r="122" spans="11:11" x14ac:dyDescent="0.25">
      <c r="K122" s="7" t="s">
        <v>196</v>
      </c>
    </row>
    <row r="123" spans="11:11" x14ac:dyDescent="0.25">
      <c r="K123" s="7" t="s">
        <v>197</v>
      </c>
    </row>
    <row r="124" spans="11:11" x14ac:dyDescent="0.25">
      <c r="K124" s="7" t="s">
        <v>198</v>
      </c>
    </row>
    <row r="125" spans="11:11" x14ac:dyDescent="0.25">
      <c r="K125" s="7" t="s">
        <v>199</v>
      </c>
    </row>
    <row r="126" spans="11:11" x14ac:dyDescent="0.25">
      <c r="K126" s="7" t="s">
        <v>200</v>
      </c>
    </row>
    <row r="127" spans="11:11" x14ac:dyDescent="0.25">
      <c r="K127" s="7" t="s">
        <v>201</v>
      </c>
    </row>
    <row r="128" spans="11:11" x14ac:dyDescent="0.25">
      <c r="K128" s="7" t="s">
        <v>202</v>
      </c>
    </row>
    <row r="129" spans="11:11" x14ac:dyDescent="0.25">
      <c r="K129" s="7" t="s">
        <v>203</v>
      </c>
    </row>
    <row r="130" spans="11:11" x14ac:dyDescent="0.25">
      <c r="K130" s="7" t="s">
        <v>204</v>
      </c>
    </row>
    <row r="131" spans="11:11" x14ac:dyDescent="0.25">
      <c r="K131" s="7" t="s">
        <v>205</v>
      </c>
    </row>
    <row r="132" spans="11:11" x14ac:dyDescent="0.25">
      <c r="K132" s="7" t="s">
        <v>206</v>
      </c>
    </row>
    <row r="133" spans="11:11" x14ac:dyDescent="0.25">
      <c r="K133" s="7" t="s">
        <v>207</v>
      </c>
    </row>
    <row r="134" spans="11:11" x14ac:dyDescent="0.25">
      <c r="K134" s="7" t="s">
        <v>208</v>
      </c>
    </row>
    <row r="135" spans="11:11" x14ac:dyDescent="0.25">
      <c r="K135" s="7" t="s">
        <v>209</v>
      </c>
    </row>
    <row r="136" spans="11:11" x14ac:dyDescent="0.25">
      <c r="K136" s="7" t="s">
        <v>210</v>
      </c>
    </row>
    <row r="137" spans="11:11" x14ac:dyDescent="0.25">
      <c r="K137" s="7" t="s">
        <v>211</v>
      </c>
    </row>
    <row r="138" spans="11:11" x14ac:dyDescent="0.25">
      <c r="K138" s="7" t="s">
        <v>212</v>
      </c>
    </row>
    <row r="139" spans="11:11" x14ac:dyDescent="0.25">
      <c r="K139" s="7" t="s">
        <v>213</v>
      </c>
    </row>
    <row r="140" spans="11:11" x14ac:dyDescent="0.25">
      <c r="K140" s="7" t="s">
        <v>214</v>
      </c>
    </row>
    <row r="141" spans="11:11" x14ac:dyDescent="0.25">
      <c r="K141" s="7" t="s">
        <v>215</v>
      </c>
    </row>
    <row r="142" spans="11:11" x14ac:dyDescent="0.25">
      <c r="K142" s="7" t="s">
        <v>216</v>
      </c>
    </row>
    <row r="143" spans="11:11" x14ac:dyDescent="0.25">
      <c r="K143" s="7" t="s">
        <v>217</v>
      </c>
    </row>
    <row r="144" spans="11:11" x14ac:dyDescent="0.25">
      <c r="K144" s="7" t="s">
        <v>218</v>
      </c>
    </row>
    <row r="145" spans="11:11" x14ac:dyDescent="0.25">
      <c r="K145" s="7" t="s">
        <v>219</v>
      </c>
    </row>
    <row r="146" spans="11:11" x14ac:dyDescent="0.25">
      <c r="K146" s="7" t="s">
        <v>220</v>
      </c>
    </row>
    <row r="147" spans="11:11" x14ac:dyDescent="0.25">
      <c r="K147" s="7" t="s">
        <v>221</v>
      </c>
    </row>
    <row r="148" spans="11:11" x14ac:dyDescent="0.25">
      <c r="K148" s="7" t="s">
        <v>222</v>
      </c>
    </row>
    <row r="149" spans="11:11" x14ac:dyDescent="0.25">
      <c r="K149" s="7" t="s">
        <v>223</v>
      </c>
    </row>
    <row r="150" spans="11:11" x14ac:dyDescent="0.25">
      <c r="K150" s="7" t="s">
        <v>224</v>
      </c>
    </row>
    <row r="151" spans="11:11" x14ac:dyDescent="0.25">
      <c r="K151" s="7" t="s">
        <v>225</v>
      </c>
    </row>
    <row r="152" spans="11:11" x14ac:dyDescent="0.25">
      <c r="K152" s="7" t="s">
        <v>226</v>
      </c>
    </row>
    <row r="153" spans="11:11" x14ac:dyDescent="0.25">
      <c r="K153" s="7" t="s">
        <v>227</v>
      </c>
    </row>
    <row r="154" spans="11:11" x14ac:dyDescent="0.25">
      <c r="K154" s="7" t="s">
        <v>228</v>
      </c>
    </row>
    <row r="155" spans="11:11" x14ac:dyDescent="0.25">
      <c r="K155" s="7" t="s">
        <v>229</v>
      </c>
    </row>
    <row r="156" spans="11:11" x14ac:dyDescent="0.25">
      <c r="K156" s="7" t="s">
        <v>230</v>
      </c>
    </row>
    <row r="157" spans="11:11" x14ac:dyDescent="0.25">
      <c r="K157" s="7" t="s">
        <v>231</v>
      </c>
    </row>
    <row r="158" spans="11:11" x14ac:dyDescent="0.25">
      <c r="K158" s="7" t="s">
        <v>232</v>
      </c>
    </row>
    <row r="159" spans="11:11" x14ac:dyDescent="0.25">
      <c r="K159" s="7" t="s">
        <v>233</v>
      </c>
    </row>
    <row r="160" spans="11:11" x14ac:dyDescent="0.25">
      <c r="K160" s="7" t="s">
        <v>234</v>
      </c>
    </row>
    <row r="161" spans="11:11" x14ac:dyDescent="0.25">
      <c r="K161" s="7" t="s">
        <v>235</v>
      </c>
    </row>
    <row r="162" spans="11:11" x14ac:dyDescent="0.25">
      <c r="K162" s="7" t="s">
        <v>236</v>
      </c>
    </row>
    <row r="163" spans="11:11" x14ac:dyDescent="0.25">
      <c r="K163" s="7" t="s">
        <v>237</v>
      </c>
    </row>
    <row r="164" spans="11:11" x14ac:dyDescent="0.25">
      <c r="K164" s="7" t="s">
        <v>238</v>
      </c>
    </row>
    <row r="165" spans="11:11" x14ac:dyDescent="0.25">
      <c r="K165" s="7" t="s">
        <v>239</v>
      </c>
    </row>
    <row r="166" spans="11:11" x14ac:dyDescent="0.25">
      <c r="K166" s="7" t="s">
        <v>240</v>
      </c>
    </row>
    <row r="167" spans="11:11" x14ac:dyDescent="0.25">
      <c r="K167" s="7" t="s">
        <v>241</v>
      </c>
    </row>
    <row r="168" spans="11:11" x14ac:dyDescent="0.25">
      <c r="K168" s="7" t="s">
        <v>242</v>
      </c>
    </row>
    <row r="169" spans="11:11" x14ac:dyDescent="0.25">
      <c r="K169" s="7" t="s">
        <v>243</v>
      </c>
    </row>
    <row r="170" spans="11:11" x14ac:dyDescent="0.25">
      <c r="K170" s="7" t="s">
        <v>244</v>
      </c>
    </row>
    <row r="171" spans="11:11" x14ac:dyDescent="0.25">
      <c r="K171" s="7" t="s">
        <v>245</v>
      </c>
    </row>
    <row r="172" spans="11:11" x14ac:dyDescent="0.25">
      <c r="K172" s="7" t="s">
        <v>246</v>
      </c>
    </row>
    <row r="173" spans="11:11" x14ac:dyDescent="0.25">
      <c r="K173" s="7" t="s">
        <v>247</v>
      </c>
    </row>
    <row r="174" spans="11:11" x14ac:dyDescent="0.25">
      <c r="K174" s="7" t="s">
        <v>248</v>
      </c>
    </row>
    <row r="175" spans="11:11" x14ac:dyDescent="0.25">
      <c r="K175" s="7" t="s">
        <v>249</v>
      </c>
    </row>
    <row r="176" spans="11:11" x14ac:dyDescent="0.25">
      <c r="K176" s="7" t="s">
        <v>250</v>
      </c>
    </row>
    <row r="177" spans="11:11" x14ac:dyDescent="0.25">
      <c r="K177" s="7" t="s">
        <v>251</v>
      </c>
    </row>
    <row r="178" spans="11:11" x14ac:dyDescent="0.25">
      <c r="K178" s="7" t="s">
        <v>252</v>
      </c>
    </row>
    <row r="179" spans="11:11" x14ac:dyDescent="0.25">
      <c r="K179" s="7" t="s">
        <v>253</v>
      </c>
    </row>
    <row r="180" spans="11:11" x14ac:dyDescent="0.25">
      <c r="K180" s="7" t="s">
        <v>254</v>
      </c>
    </row>
    <row r="181" spans="11:11" x14ac:dyDescent="0.25">
      <c r="K181" s="7" t="s">
        <v>255</v>
      </c>
    </row>
    <row r="182" spans="11:11" x14ac:dyDescent="0.25">
      <c r="K182" s="7" t="s">
        <v>256</v>
      </c>
    </row>
    <row r="183" spans="11:11" x14ac:dyDescent="0.25">
      <c r="K183" s="7" t="s">
        <v>257</v>
      </c>
    </row>
    <row r="184" spans="11:11" x14ac:dyDescent="0.25">
      <c r="K184" s="7" t="s">
        <v>258</v>
      </c>
    </row>
    <row r="185" spans="11:11" x14ac:dyDescent="0.25">
      <c r="K185" s="7" t="s">
        <v>259</v>
      </c>
    </row>
    <row r="186" spans="11:11" x14ac:dyDescent="0.25">
      <c r="K186" s="7" t="s">
        <v>260</v>
      </c>
    </row>
    <row r="187" spans="11:11" x14ac:dyDescent="0.25">
      <c r="K187" s="7" t="s">
        <v>261</v>
      </c>
    </row>
    <row r="188" spans="11:11" x14ac:dyDescent="0.25">
      <c r="K188" s="7" t="s">
        <v>262</v>
      </c>
    </row>
    <row r="189" spans="11:11" x14ac:dyDescent="0.25">
      <c r="K189" s="7" t="s">
        <v>263</v>
      </c>
    </row>
    <row r="190" spans="11:11" x14ac:dyDescent="0.25">
      <c r="K190" s="7" t="s">
        <v>264</v>
      </c>
    </row>
    <row r="191" spans="11:11" x14ac:dyDescent="0.25">
      <c r="K191" s="7" t="s">
        <v>265</v>
      </c>
    </row>
    <row r="192" spans="11:11" x14ac:dyDescent="0.25">
      <c r="K192" s="7" t="s">
        <v>266</v>
      </c>
    </row>
    <row r="193" spans="11:11" x14ac:dyDescent="0.25">
      <c r="K193" s="7" t="s">
        <v>267</v>
      </c>
    </row>
    <row r="194" spans="11:11" x14ac:dyDescent="0.25">
      <c r="K194" s="7" t="s">
        <v>268</v>
      </c>
    </row>
    <row r="195" spans="11:11" x14ac:dyDescent="0.25">
      <c r="K195" s="7" t="s">
        <v>269</v>
      </c>
    </row>
    <row r="196" spans="11:11" x14ac:dyDescent="0.25">
      <c r="K196" s="7" t="s">
        <v>270</v>
      </c>
    </row>
    <row r="197" spans="11:11" x14ac:dyDescent="0.25">
      <c r="K197" s="7" t="s">
        <v>271</v>
      </c>
    </row>
    <row r="198" spans="11:11" x14ac:dyDescent="0.25">
      <c r="K198" s="7" t="s">
        <v>272</v>
      </c>
    </row>
    <row r="199" spans="11:11" x14ac:dyDescent="0.25">
      <c r="K199" s="7" t="s">
        <v>273</v>
      </c>
    </row>
    <row r="200" spans="11:11" x14ac:dyDescent="0.25">
      <c r="K200" s="7" t="s">
        <v>274</v>
      </c>
    </row>
    <row r="201" spans="11:11" x14ac:dyDescent="0.25">
      <c r="K201" s="7" t="s">
        <v>275</v>
      </c>
    </row>
    <row r="202" spans="11:11" x14ac:dyDescent="0.25">
      <c r="K202" s="7" t="s">
        <v>276</v>
      </c>
    </row>
    <row r="203" spans="11:11" x14ac:dyDescent="0.25">
      <c r="K203" s="7" t="s">
        <v>277</v>
      </c>
    </row>
    <row r="204" spans="11:11" x14ac:dyDescent="0.25">
      <c r="K204" s="7" t="s">
        <v>278</v>
      </c>
    </row>
    <row r="205" spans="11:11" x14ac:dyDescent="0.25">
      <c r="K205" s="7" t="s">
        <v>279</v>
      </c>
    </row>
    <row r="206" spans="11:11" x14ac:dyDescent="0.25">
      <c r="K206" s="7" t="s">
        <v>280</v>
      </c>
    </row>
    <row r="207" spans="11:11" x14ac:dyDescent="0.25">
      <c r="K207" s="7" t="s">
        <v>281</v>
      </c>
    </row>
    <row r="208" spans="11:11" x14ac:dyDescent="0.25">
      <c r="K208" s="7" t="s">
        <v>282</v>
      </c>
    </row>
    <row r="209" spans="11:11" x14ac:dyDescent="0.25">
      <c r="K209" s="7" t="s">
        <v>283</v>
      </c>
    </row>
    <row r="210" spans="11:11" x14ac:dyDescent="0.25">
      <c r="K210" s="7" t="s">
        <v>284</v>
      </c>
    </row>
    <row r="211" spans="11:11" x14ac:dyDescent="0.25">
      <c r="K211" s="7" t="s">
        <v>285</v>
      </c>
    </row>
    <row r="212" spans="11:11" x14ac:dyDescent="0.25">
      <c r="K212" s="7" t="s">
        <v>286</v>
      </c>
    </row>
    <row r="213" spans="11:11" x14ac:dyDescent="0.25">
      <c r="K213" s="7" t="s">
        <v>287</v>
      </c>
    </row>
    <row r="214" spans="11:11" x14ac:dyDescent="0.25">
      <c r="K214" s="7" t="s">
        <v>288</v>
      </c>
    </row>
    <row r="215" spans="11:11" x14ac:dyDescent="0.25">
      <c r="K215" s="7" t="s">
        <v>289</v>
      </c>
    </row>
    <row r="216" spans="11:11" x14ac:dyDescent="0.25">
      <c r="K216" s="7" t="s">
        <v>290</v>
      </c>
    </row>
    <row r="217" spans="11:11" x14ac:dyDescent="0.25">
      <c r="K217" s="7" t="s">
        <v>291</v>
      </c>
    </row>
    <row r="218" spans="11:11" x14ac:dyDescent="0.25">
      <c r="K218" s="7" t="s">
        <v>292</v>
      </c>
    </row>
    <row r="219" spans="11:11" x14ac:dyDescent="0.25">
      <c r="K219" s="7" t="s">
        <v>293</v>
      </c>
    </row>
    <row r="220" spans="11:11" x14ac:dyDescent="0.25">
      <c r="K220" s="7" t="s">
        <v>294</v>
      </c>
    </row>
    <row r="221" spans="11:11" x14ac:dyDescent="0.25">
      <c r="K221" s="7" t="s">
        <v>295</v>
      </c>
    </row>
    <row r="222" spans="11:11" x14ac:dyDescent="0.25">
      <c r="K222" s="7" t="s">
        <v>296</v>
      </c>
    </row>
    <row r="223" spans="11:11" x14ac:dyDescent="0.25">
      <c r="K223" s="7" t="s">
        <v>297</v>
      </c>
    </row>
    <row r="224" spans="11:11" x14ac:dyDescent="0.25">
      <c r="K224" s="7" t="s">
        <v>298</v>
      </c>
    </row>
    <row r="225" spans="11:11" x14ac:dyDescent="0.25">
      <c r="K225" s="7" t="s">
        <v>299</v>
      </c>
    </row>
    <row r="226" spans="11:11" x14ac:dyDescent="0.25">
      <c r="K226" s="7" t="s">
        <v>300</v>
      </c>
    </row>
    <row r="227" spans="11:11" x14ac:dyDescent="0.25">
      <c r="K227" s="7" t="s">
        <v>301</v>
      </c>
    </row>
    <row r="228" spans="11:11" x14ac:dyDescent="0.25">
      <c r="K228" s="7" t="s">
        <v>302</v>
      </c>
    </row>
    <row r="229" spans="11:11" x14ac:dyDescent="0.25">
      <c r="K229" s="7" t="s">
        <v>303</v>
      </c>
    </row>
    <row r="230" spans="11:11" x14ac:dyDescent="0.25">
      <c r="K230" s="7" t="s">
        <v>304</v>
      </c>
    </row>
    <row r="231" spans="11:11" x14ac:dyDescent="0.25">
      <c r="K231" s="7" t="s">
        <v>305</v>
      </c>
    </row>
    <row r="232" spans="11:11" x14ac:dyDescent="0.25">
      <c r="K232" s="7" t="s">
        <v>306</v>
      </c>
    </row>
    <row r="233" spans="11:11" x14ac:dyDescent="0.25">
      <c r="K233" s="7" t="s">
        <v>307</v>
      </c>
    </row>
    <row r="234" spans="11:11" x14ac:dyDescent="0.25">
      <c r="K234" s="7" t="s">
        <v>308</v>
      </c>
    </row>
    <row r="235" spans="11:11" x14ac:dyDescent="0.25">
      <c r="K235" s="7" t="s">
        <v>309</v>
      </c>
    </row>
    <row r="236" spans="11:11" x14ac:dyDescent="0.25">
      <c r="K236" s="7" t="s">
        <v>310</v>
      </c>
    </row>
    <row r="237" spans="11:11" x14ac:dyDescent="0.25">
      <c r="K237" s="7" t="s">
        <v>311</v>
      </c>
    </row>
    <row r="238" spans="11:11" x14ac:dyDescent="0.25">
      <c r="K238" s="7" t="s">
        <v>312</v>
      </c>
    </row>
    <row r="239" spans="11:11" x14ac:dyDescent="0.25">
      <c r="K239" s="7" t="s">
        <v>313</v>
      </c>
    </row>
    <row r="240" spans="11:11" x14ac:dyDescent="0.25">
      <c r="K240" s="7" t="s">
        <v>314</v>
      </c>
    </row>
    <row r="241" spans="11:11" x14ac:dyDescent="0.25">
      <c r="K241" s="7" t="s">
        <v>315</v>
      </c>
    </row>
    <row r="242" spans="11:11" x14ac:dyDescent="0.25">
      <c r="K242" s="7" t="s">
        <v>316</v>
      </c>
    </row>
    <row r="243" spans="11:11" x14ac:dyDescent="0.25">
      <c r="K243" s="7" t="s">
        <v>317</v>
      </c>
    </row>
    <row r="244" spans="11:11" x14ac:dyDescent="0.25">
      <c r="K244" s="7" t="s">
        <v>318</v>
      </c>
    </row>
    <row r="245" spans="11:11" x14ac:dyDescent="0.25">
      <c r="K245" s="7" t="s">
        <v>319</v>
      </c>
    </row>
    <row r="246" spans="11:11" x14ac:dyDescent="0.25">
      <c r="K246" s="7" t="s">
        <v>320</v>
      </c>
    </row>
    <row r="247" spans="11:11" x14ac:dyDescent="0.25">
      <c r="K247" s="7" t="s">
        <v>321</v>
      </c>
    </row>
    <row r="248" spans="11:11" x14ac:dyDescent="0.25">
      <c r="K248" s="7" t="s">
        <v>322</v>
      </c>
    </row>
    <row r="249" spans="11:11" x14ac:dyDescent="0.25">
      <c r="K249" s="7" t="s">
        <v>323</v>
      </c>
    </row>
    <row r="250" spans="11:11" x14ac:dyDescent="0.25">
      <c r="K250" s="7" t="s">
        <v>324</v>
      </c>
    </row>
    <row r="251" spans="11:11" x14ac:dyDescent="0.25">
      <c r="K251" s="7" t="s">
        <v>325</v>
      </c>
    </row>
    <row r="252" spans="11:11" x14ac:dyDescent="0.25">
      <c r="K252" s="7" t="s">
        <v>326</v>
      </c>
    </row>
    <row r="253" spans="11:11" x14ac:dyDescent="0.25">
      <c r="K253" s="7" t="s">
        <v>327</v>
      </c>
    </row>
    <row r="254" spans="11:11" x14ac:dyDescent="0.25">
      <c r="K254" s="7" t="s">
        <v>328</v>
      </c>
    </row>
    <row r="255" spans="11:11" x14ac:dyDescent="0.25">
      <c r="K255" s="7" t="s">
        <v>329</v>
      </c>
    </row>
    <row r="256" spans="11:11" x14ac:dyDescent="0.25">
      <c r="K256" s="7" t="s">
        <v>330</v>
      </c>
    </row>
    <row r="257" spans="11:11" x14ac:dyDescent="0.25">
      <c r="K257" s="7" t="s">
        <v>331</v>
      </c>
    </row>
    <row r="258" spans="11:11" x14ac:dyDescent="0.25">
      <c r="K258" s="7" t="s">
        <v>332</v>
      </c>
    </row>
    <row r="259" spans="11:11" x14ac:dyDescent="0.25">
      <c r="K259" s="7" t="s">
        <v>333</v>
      </c>
    </row>
    <row r="260" spans="11:11" x14ac:dyDescent="0.25">
      <c r="K260" s="7" t="s">
        <v>334</v>
      </c>
    </row>
    <row r="261" spans="11:11" x14ac:dyDescent="0.25">
      <c r="K261" s="7" t="s">
        <v>335</v>
      </c>
    </row>
    <row r="262" spans="11:11" x14ac:dyDescent="0.25">
      <c r="K262" s="7" t="s">
        <v>336</v>
      </c>
    </row>
    <row r="263" spans="11:11" x14ac:dyDescent="0.25">
      <c r="K263" s="7" t="s">
        <v>337</v>
      </c>
    </row>
    <row r="264" spans="11:11" x14ac:dyDescent="0.25">
      <c r="K264" s="7" t="s">
        <v>338</v>
      </c>
    </row>
    <row r="265" spans="11:11" x14ac:dyDescent="0.25">
      <c r="K265" s="7" t="s">
        <v>339</v>
      </c>
    </row>
    <row r="266" spans="11:11" x14ac:dyDescent="0.25">
      <c r="K266" s="7" t="s">
        <v>340</v>
      </c>
    </row>
    <row r="267" spans="11:11" x14ac:dyDescent="0.25">
      <c r="K267" s="7" t="s">
        <v>341</v>
      </c>
    </row>
    <row r="268" spans="11:11" x14ac:dyDescent="0.25">
      <c r="K268" s="7" t="s">
        <v>342</v>
      </c>
    </row>
    <row r="269" spans="11:11" x14ac:dyDescent="0.25">
      <c r="K269" s="7" t="s">
        <v>343</v>
      </c>
    </row>
    <row r="270" spans="11:11" x14ac:dyDescent="0.25">
      <c r="K270" s="7" t="s">
        <v>344</v>
      </c>
    </row>
    <row r="271" spans="11:11" x14ac:dyDescent="0.25">
      <c r="K271" s="7" t="s">
        <v>345</v>
      </c>
    </row>
    <row r="272" spans="11:11" x14ac:dyDescent="0.25">
      <c r="K272" s="7" t="s">
        <v>346</v>
      </c>
    </row>
    <row r="273" spans="11:11" x14ac:dyDescent="0.25">
      <c r="K273" s="7" t="s">
        <v>347</v>
      </c>
    </row>
    <row r="274" spans="11:11" x14ac:dyDescent="0.25">
      <c r="K274" s="7" t="s">
        <v>348</v>
      </c>
    </row>
    <row r="275" spans="11:11" x14ac:dyDescent="0.25">
      <c r="K275" s="7" t="s">
        <v>349</v>
      </c>
    </row>
    <row r="276" spans="11:11" x14ac:dyDescent="0.25">
      <c r="K276" s="7" t="s">
        <v>350</v>
      </c>
    </row>
    <row r="277" spans="11:11" x14ac:dyDescent="0.25">
      <c r="K277" s="7" t="s">
        <v>351</v>
      </c>
    </row>
    <row r="278" spans="11:11" x14ac:dyDescent="0.25">
      <c r="K278" s="7" t="s">
        <v>352</v>
      </c>
    </row>
    <row r="279" spans="11:11" x14ac:dyDescent="0.25">
      <c r="K279" s="7" t="s">
        <v>353</v>
      </c>
    </row>
    <row r="280" spans="11:11" x14ac:dyDescent="0.25">
      <c r="K280" s="7" t="s">
        <v>354</v>
      </c>
    </row>
    <row r="281" spans="11:11" x14ac:dyDescent="0.25">
      <c r="K281" s="7" t="s">
        <v>355</v>
      </c>
    </row>
    <row r="282" spans="11:11" x14ac:dyDescent="0.25">
      <c r="K282" s="7" t="s">
        <v>356</v>
      </c>
    </row>
    <row r="283" spans="11:11" x14ac:dyDescent="0.25">
      <c r="K283" s="7" t="s">
        <v>357</v>
      </c>
    </row>
    <row r="284" spans="11:11" x14ac:dyDescent="0.25">
      <c r="K284" s="7" t="s">
        <v>358</v>
      </c>
    </row>
    <row r="285" spans="11:11" x14ac:dyDescent="0.25">
      <c r="K285" s="7" t="s">
        <v>359</v>
      </c>
    </row>
    <row r="286" spans="11:11" x14ac:dyDescent="0.25">
      <c r="K286" s="7" t="s">
        <v>360</v>
      </c>
    </row>
    <row r="287" spans="11:11" x14ac:dyDescent="0.25">
      <c r="K287" s="7" t="s">
        <v>361</v>
      </c>
    </row>
    <row r="288" spans="11:11" x14ac:dyDescent="0.25">
      <c r="K288" s="7" t="s">
        <v>362</v>
      </c>
    </row>
    <row r="289" spans="11:11" x14ac:dyDescent="0.25">
      <c r="K289" s="7" t="s">
        <v>363</v>
      </c>
    </row>
    <row r="290" spans="11:11" x14ac:dyDescent="0.25">
      <c r="K290" s="7" t="s">
        <v>364</v>
      </c>
    </row>
    <row r="291" spans="11:11" x14ac:dyDescent="0.25">
      <c r="K291" s="7" t="s">
        <v>365</v>
      </c>
    </row>
    <row r="292" spans="11:11" x14ac:dyDescent="0.25">
      <c r="K292" s="7" t="s">
        <v>366</v>
      </c>
    </row>
    <row r="293" spans="11:11" x14ac:dyDescent="0.25">
      <c r="K293" s="7" t="s">
        <v>367</v>
      </c>
    </row>
    <row r="294" spans="11:11" x14ac:dyDescent="0.25">
      <c r="K294" s="7" t="s">
        <v>368</v>
      </c>
    </row>
    <row r="295" spans="11:11" x14ac:dyDescent="0.25">
      <c r="K295" s="7" t="s">
        <v>369</v>
      </c>
    </row>
    <row r="296" spans="11:11" x14ac:dyDescent="0.25">
      <c r="K296" s="7" t="s">
        <v>370</v>
      </c>
    </row>
    <row r="297" spans="11:11" x14ac:dyDescent="0.25">
      <c r="K297" s="7" t="s">
        <v>371</v>
      </c>
    </row>
    <row r="298" spans="11:11" x14ac:dyDescent="0.25">
      <c r="K298" s="7" t="s">
        <v>372</v>
      </c>
    </row>
    <row r="299" spans="11:11" x14ac:dyDescent="0.25">
      <c r="K299" s="7" t="s">
        <v>373</v>
      </c>
    </row>
    <row r="300" spans="11:11" x14ac:dyDescent="0.25">
      <c r="K300" s="7" t="s">
        <v>374</v>
      </c>
    </row>
    <row r="301" spans="11:11" x14ac:dyDescent="0.25">
      <c r="K301" s="7" t="s">
        <v>375</v>
      </c>
    </row>
    <row r="302" spans="11:11" x14ac:dyDescent="0.25">
      <c r="K302" s="7" t="s">
        <v>376</v>
      </c>
    </row>
    <row r="303" spans="11:11" x14ac:dyDescent="0.25">
      <c r="K303" s="7" t="s">
        <v>377</v>
      </c>
    </row>
    <row r="304" spans="11:11" x14ac:dyDescent="0.25">
      <c r="K304" s="7" t="s">
        <v>378</v>
      </c>
    </row>
    <row r="305" spans="11:11" x14ac:dyDescent="0.25">
      <c r="K305" s="7" t="s">
        <v>379</v>
      </c>
    </row>
    <row r="306" spans="11:11" x14ac:dyDescent="0.25">
      <c r="K306" s="7" t="s">
        <v>380</v>
      </c>
    </row>
    <row r="307" spans="11:11" x14ac:dyDescent="0.25">
      <c r="K307" s="7" t="s">
        <v>381</v>
      </c>
    </row>
    <row r="308" spans="11:11" x14ac:dyDescent="0.25">
      <c r="K308" s="7" t="s">
        <v>382</v>
      </c>
    </row>
    <row r="309" spans="11:11" x14ac:dyDescent="0.25">
      <c r="K309" s="7" t="s">
        <v>383</v>
      </c>
    </row>
    <row r="310" spans="11:11" x14ac:dyDescent="0.25">
      <c r="K310" s="7" t="s">
        <v>384</v>
      </c>
    </row>
    <row r="311" spans="11:11" x14ac:dyDescent="0.25">
      <c r="K311" s="7" t="s">
        <v>385</v>
      </c>
    </row>
    <row r="312" spans="11:11" x14ac:dyDescent="0.25">
      <c r="K312" s="7" t="s">
        <v>386</v>
      </c>
    </row>
    <row r="313" spans="11:11" x14ac:dyDescent="0.25">
      <c r="K313" s="7" t="s">
        <v>387</v>
      </c>
    </row>
    <row r="314" spans="11:11" x14ac:dyDescent="0.25">
      <c r="K314" s="7" t="s">
        <v>388</v>
      </c>
    </row>
    <row r="315" spans="11:11" x14ac:dyDescent="0.25">
      <c r="K315" s="7" t="s">
        <v>389</v>
      </c>
    </row>
    <row r="316" spans="11:11" x14ac:dyDescent="0.25">
      <c r="K316" s="7" t="s">
        <v>390</v>
      </c>
    </row>
    <row r="317" spans="11:11" x14ac:dyDescent="0.25">
      <c r="K317" s="7" t="s">
        <v>391</v>
      </c>
    </row>
    <row r="318" spans="11:11" x14ac:dyDescent="0.25">
      <c r="K318" s="7" t="s">
        <v>392</v>
      </c>
    </row>
    <row r="319" spans="11:11" x14ac:dyDescent="0.25">
      <c r="K319" s="7" t="s">
        <v>393</v>
      </c>
    </row>
    <row r="320" spans="11:11" x14ac:dyDescent="0.25">
      <c r="K320" s="7" t="s">
        <v>394</v>
      </c>
    </row>
    <row r="321" spans="11:11" x14ac:dyDescent="0.25">
      <c r="K321" s="7" t="s">
        <v>395</v>
      </c>
    </row>
    <row r="322" spans="11:11" x14ac:dyDescent="0.25">
      <c r="K322" s="7" t="s">
        <v>396</v>
      </c>
    </row>
    <row r="323" spans="11:11" x14ac:dyDescent="0.25">
      <c r="K323" s="7" t="s">
        <v>397</v>
      </c>
    </row>
    <row r="324" spans="11:11" x14ac:dyDescent="0.25">
      <c r="K324" s="7" t="s">
        <v>398</v>
      </c>
    </row>
    <row r="325" spans="11:11" x14ac:dyDescent="0.25">
      <c r="K325" s="7" t="s">
        <v>399</v>
      </c>
    </row>
    <row r="326" spans="11:11" x14ac:dyDescent="0.25">
      <c r="K326" s="7" t="s">
        <v>400</v>
      </c>
    </row>
    <row r="327" spans="11:11" x14ac:dyDescent="0.25">
      <c r="K327" s="7" t="s">
        <v>401</v>
      </c>
    </row>
    <row r="328" spans="11:11" x14ac:dyDescent="0.25">
      <c r="K328" s="7" t="s">
        <v>402</v>
      </c>
    </row>
    <row r="329" spans="11:11" x14ac:dyDescent="0.25">
      <c r="K329" s="7" t="s">
        <v>403</v>
      </c>
    </row>
    <row r="330" spans="11:11" x14ac:dyDescent="0.25">
      <c r="K330" s="7" t="s">
        <v>404</v>
      </c>
    </row>
    <row r="331" spans="11:11" x14ac:dyDescent="0.25">
      <c r="K331" s="7" t="s">
        <v>405</v>
      </c>
    </row>
    <row r="332" spans="11:11" x14ac:dyDescent="0.25">
      <c r="K332" s="7" t="s">
        <v>406</v>
      </c>
    </row>
    <row r="333" spans="11:11" x14ac:dyDescent="0.25">
      <c r="K333" s="7" t="s">
        <v>407</v>
      </c>
    </row>
    <row r="334" spans="11:11" x14ac:dyDescent="0.25">
      <c r="K334" s="7" t="s">
        <v>408</v>
      </c>
    </row>
    <row r="335" spans="11:11" x14ac:dyDescent="0.25">
      <c r="K335" s="7" t="s">
        <v>409</v>
      </c>
    </row>
    <row r="336" spans="11:11" x14ac:dyDescent="0.25">
      <c r="K336" s="7" t="s">
        <v>410</v>
      </c>
    </row>
    <row r="337" spans="11:11" x14ac:dyDescent="0.25">
      <c r="K337" s="7" t="s">
        <v>411</v>
      </c>
    </row>
    <row r="338" spans="11:11" x14ac:dyDescent="0.25">
      <c r="K338" s="7" t="s">
        <v>412</v>
      </c>
    </row>
    <row r="339" spans="11:11" x14ac:dyDescent="0.25">
      <c r="K339" s="7" t="s">
        <v>413</v>
      </c>
    </row>
    <row r="340" spans="11:11" x14ac:dyDescent="0.25">
      <c r="K340" s="7" t="s">
        <v>414</v>
      </c>
    </row>
    <row r="341" spans="11:11" x14ac:dyDescent="0.25">
      <c r="K341" s="7" t="s">
        <v>415</v>
      </c>
    </row>
    <row r="342" spans="11:11" x14ac:dyDescent="0.25">
      <c r="K342" s="7" t="s">
        <v>416</v>
      </c>
    </row>
    <row r="343" spans="11:11" x14ac:dyDescent="0.25">
      <c r="K343" s="7" t="s">
        <v>417</v>
      </c>
    </row>
    <row r="344" spans="11:11" x14ac:dyDescent="0.25">
      <c r="K344" s="7" t="s">
        <v>418</v>
      </c>
    </row>
    <row r="345" spans="11:11" x14ac:dyDescent="0.25">
      <c r="K345" s="7" t="s">
        <v>419</v>
      </c>
    </row>
    <row r="346" spans="11:11" x14ac:dyDescent="0.25">
      <c r="K346" s="7" t="s">
        <v>420</v>
      </c>
    </row>
    <row r="347" spans="11:11" x14ac:dyDescent="0.25">
      <c r="K347" s="7" t="s">
        <v>421</v>
      </c>
    </row>
    <row r="348" spans="11:11" x14ac:dyDescent="0.25">
      <c r="K348" s="7" t="s">
        <v>422</v>
      </c>
    </row>
    <row r="349" spans="11:11" x14ac:dyDescent="0.25">
      <c r="K349" s="7" t="s">
        <v>423</v>
      </c>
    </row>
    <row r="350" spans="11:11" x14ac:dyDescent="0.25">
      <c r="K350" s="7" t="s">
        <v>424</v>
      </c>
    </row>
    <row r="351" spans="11:11" x14ac:dyDescent="0.25">
      <c r="K351" s="7" t="s">
        <v>425</v>
      </c>
    </row>
    <row r="352" spans="11:11" x14ac:dyDescent="0.25">
      <c r="K352" s="7" t="s">
        <v>426</v>
      </c>
    </row>
    <row r="353" spans="11:11" x14ac:dyDescent="0.25">
      <c r="K353" s="7" t="s">
        <v>427</v>
      </c>
    </row>
    <row r="354" spans="11:11" x14ac:dyDescent="0.25">
      <c r="K354" s="7" t="s">
        <v>428</v>
      </c>
    </row>
    <row r="355" spans="11:11" x14ac:dyDescent="0.25">
      <c r="K355" s="7" t="s">
        <v>429</v>
      </c>
    </row>
    <row r="356" spans="11:11" x14ac:dyDescent="0.25">
      <c r="K356" s="7" t="s">
        <v>430</v>
      </c>
    </row>
    <row r="357" spans="11:11" x14ac:dyDescent="0.25">
      <c r="K357" s="7" t="s">
        <v>431</v>
      </c>
    </row>
    <row r="358" spans="11:11" x14ac:dyDescent="0.25">
      <c r="K358" s="7" t="s">
        <v>432</v>
      </c>
    </row>
    <row r="359" spans="11:11" x14ac:dyDescent="0.25">
      <c r="K359" s="7" t="s">
        <v>433</v>
      </c>
    </row>
    <row r="360" spans="11:11" x14ac:dyDescent="0.25">
      <c r="K360" s="7" t="s">
        <v>434</v>
      </c>
    </row>
    <row r="361" spans="11:11" x14ac:dyDescent="0.25">
      <c r="K361" s="7" t="s">
        <v>435</v>
      </c>
    </row>
    <row r="362" spans="11:11" x14ac:dyDescent="0.25">
      <c r="K362" s="7" t="s">
        <v>436</v>
      </c>
    </row>
    <row r="363" spans="11:11" x14ac:dyDescent="0.25">
      <c r="K363" s="7" t="s">
        <v>437</v>
      </c>
    </row>
    <row r="364" spans="11:11" x14ac:dyDescent="0.25">
      <c r="K364" s="7" t="s">
        <v>438</v>
      </c>
    </row>
    <row r="365" spans="11:11" x14ac:dyDescent="0.25">
      <c r="K365" s="7" t="s">
        <v>439</v>
      </c>
    </row>
    <row r="366" spans="11:11" x14ac:dyDescent="0.25">
      <c r="K366" s="7" t="s">
        <v>440</v>
      </c>
    </row>
    <row r="367" spans="11:11" x14ac:dyDescent="0.25">
      <c r="K367" s="7" t="s">
        <v>441</v>
      </c>
    </row>
    <row r="368" spans="11:11" x14ac:dyDescent="0.25">
      <c r="K368" s="7" t="s">
        <v>442</v>
      </c>
    </row>
    <row r="369" spans="11:11" x14ac:dyDescent="0.25">
      <c r="K369" s="7" t="s">
        <v>443</v>
      </c>
    </row>
    <row r="370" spans="11:11" x14ac:dyDescent="0.25">
      <c r="K370" s="7" t="s">
        <v>444</v>
      </c>
    </row>
    <row r="371" spans="11:11" x14ac:dyDescent="0.25">
      <c r="K371" s="7" t="s">
        <v>445</v>
      </c>
    </row>
    <row r="372" spans="11:11" x14ac:dyDescent="0.25">
      <c r="K372" s="7" t="s">
        <v>446</v>
      </c>
    </row>
    <row r="373" spans="11:11" x14ac:dyDescent="0.25">
      <c r="K373" s="7" t="s">
        <v>447</v>
      </c>
    </row>
    <row r="374" spans="11:11" x14ac:dyDescent="0.25">
      <c r="K374" s="7" t="s">
        <v>448</v>
      </c>
    </row>
    <row r="375" spans="11:11" x14ac:dyDescent="0.25">
      <c r="K375" s="7" t="s">
        <v>449</v>
      </c>
    </row>
    <row r="376" spans="11:11" x14ac:dyDescent="0.25">
      <c r="K376" s="7" t="s">
        <v>450</v>
      </c>
    </row>
    <row r="377" spans="11:11" x14ac:dyDescent="0.25">
      <c r="K377" s="7" t="s">
        <v>451</v>
      </c>
    </row>
    <row r="378" spans="11:11" x14ac:dyDescent="0.25">
      <c r="K378" s="7" t="s">
        <v>452</v>
      </c>
    </row>
    <row r="379" spans="11:11" x14ac:dyDescent="0.25">
      <c r="K379" s="7" t="s">
        <v>453</v>
      </c>
    </row>
    <row r="380" spans="11:11" x14ac:dyDescent="0.25">
      <c r="K380" s="7" t="s">
        <v>454</v>
      </c>
    </row>
    <row r="381" spans="11:11" x14ac:dyDescent="0.25">
      <c r="K381" s="7" t="s">
        <v>455</v>
      </c>
    </row>
    <row r="382" spans="11:11" x14ac:dyDescent="0.25">
      <c r="K382" s="7" t="s">
        <v>456</v>
      </c>
    </row>
    <row r="383" spans="11:11" x14ac:dyDescent="0.25">
      <c r="K383" s="7" t="s">
        <v>457</v>
      </c>
    </row>
    <row r="384" spans="11:11" x14ac:dyDescent="0.25">
      <c r="K384" s="7" t="s">
        <v>458</v>
      </c>
    </row>
    <row r="385" spans="11:11" x14ac:dyDescent="0.25">
      <c r="K385" s="7" t="s">
        <v>459</v>
      </c>
    </row>
    <row r="386" spans="11:11" x14ac:dyDescent="0.25">
      <c r="K386" s="7" t="s">
        <v>460</v>
      </c>
    </row>
    <row r="387" spans="11:11" x14ac:dyDescent="0.25">
      <c r="K387" s="7" t="s">
        <v>461</v>
      </c>
    </row>
    <row r="388" spans="11:11" x14ac:dyDescent="0.25">
      <c r="K388" s="7" t="s">
        <v>462</v>
      </c>
    </row>
    <row r="389" spans="11:11" x14ac:dyDescent="0.25">
      <c r="K389" s="7" t="s">
        <v>463</v>
      </c>
    </row>
    <row r="390" spans="11:11" x14ac:dyDescent="0.25">
      <c r="K390" s="7" t="s">
        <v>464</v>
      </c>
    </row>
    <row r="391" spans="11:11" x14ac:dyDescent="0.25">
      <c r="K391" s="7" t="s">
        <v>465</v>
      </c>
    </row>
    <row r="392" spans="11:11" x14ac:dyDescent="0.25">
      <c r="K392" s="7" t="s">
        <v>466</v>
      </c>
    </row>
    <row r="393" spans="11:11" x14ac:dyDescent="0.25">
      <c r="K393" s="7" t="s">
        <v>467</v>
      </c>
    </row>
    <row r="394" spans="11:11" x14ac:dyDescent="0.25">
      <c r="K394" s="7" t="s">
        <v>468</v>
      </c>
    </row>
    <row r="395" spans="11:11" x14ac:dyDescent="0.25">
      <c r="K395" s="7" t="s">
        <v>469</v>
      </c>
    </row>
    <row r="396" spans="11:11" x14ac:dyDescent="0.25">
      <c r="K396" s="7" t="s">
        <v>470</v>
      </c>
    </row>
    <row r="397" spans="11:11" x14ac:dyDescent="0.25">
      <c r="K397" s="7" t="s">
        <v>471</v>
      </c>
    </row>
    <row r="398" spans="11:11" x14ac:dyDescent="0.25">
      <c r="K398" s="7" t="s">
        <v>472</v>
      </c>
    </row>
    <row r="399" spans="11:11" x14ac:dyDescent="0.25">
      <c r="K399" s="7" t="s">
        <v>473</v>
      </c>
    </row>
    <row r="400" spans="11:11" x14ac:dyDescent="0.25">
      <c r="K400" s="7" t="s">
        <v>474</v>
      </c>
    </row>
    <row r="401" spans="11:11" x14ac:dyDescent="0.25">
      <c r="K401" s="7" t="s">
        <v>475</v>
      </c>
    </row>
    <row r="402" spans="11:11" x14ac:dyDescent="0.25">
      <c r="K402" s="7" t="s">
        <v>476</v>
      </c>
    </row>
    <row r="403" spans="11:11" x14ac:dyDescent="0.25">
      <c r="K403" s="7" t="s">
        <v>477</v>
      </c>
    </row>
    <row r="404" spans="11:11" x14ac:dyDescent="0.25">
      <c r="K404" s="7" t="s">
        <v>478</v>
      </c>
    </row>
    <row r="405" spans="11:11" x14ac:dyDescent="0.25">
      <c r="K405" s="7" t="s">
        <v>479</v>
      </c>
    </row>
    <row r="406" spans="11:11" x14ac:dyDescent="0.25">
      <c r="K406" s="7" t="s">
        <v>480</v>
      </c>
    </row>
    <row r="407" spans="11:11" x14ac:dyDescent="0.25">
      <c r="K407" s="7" t="s">
        <v>481</v>
      </c>
    </row>
    <row r="408" spans="11:11" x14ac:dyDescent="0.25">
      <c r="K408" s="7" t="s">
        <v>482</v>
      </c>
    </row>
    <row r="409" spans="11:11" x14ac:dyDescent="0.25">
      <c r="K409" s="7" t="s">
        <v>483</v>
      </c>
    </row>
    <row r="410" spans="11:11" x14ac:dyDescent="0.25">
      <c r="K410" s="7" t="s">
        <v>484</v>
      </c>
    </row>
    <row r="411" spans="11:11" x14ac:dyDescent="0.25">
      <c r="K411" s="7" t="s">
        <v>485</v>
      </c>
    </row>
    <row r="412" spans="11:11" x14ac:dyDescent="0.25">
      <c r="K412" s="7" t="s">
        <v>486</v>
      </c>
    </row>
    <row r="413" spans="11:11" x14ac:dyDescent="0.25">
      <c r="K413" s="7" t="s">
        <v>487</v>
      </c>
    </row>
    <row r="414" spans="11:11" x14ac:dyDescent="0.25">
      <c r="K414" s="7" t="s">
        <v>488</v>
      </c>
    </row>
    <row r="415" spans="11:11" x14ac:dyDescent="0.25">
      <c r="K415" s="7" t="s">
        <v>489</v>
      </c>
    </row>
    <row r="416" spans="11:11" x14ac:dyDescent="0.25">
      <c r="K416" s="7" t="s">
        <v>490</v>
      </c>
    </row>
    <row r="417" spans="11:11" x14ac:dyDescent="0.25">
      <c r="K417" s="7" t="s">
        <v>491</v>
      </c>
    </row>
    <row r="418" spans="11:11" x14ac:dyDescent="0.25">
      <c r="K418" s="7" t="s">
        <v>492</v>
      </c>
    </row>
    <row r="419" spans="11:11" x14ac:dyDescent="0.25">
      <c r="K419" s="7" t="s">
        <v>493</v>
      </c>
    </row>
    <row r="420" spans="11:11" x14ac:dyDescent="0.25">
      <c r="K420" s="7" t="s">
        <v>494</v>
      </c>
    </row>
    <row r="421" spans="11:11" x14ac:dyDescent="0.25">
      <c r="K421" s="7" t="s">
        <v>495</v>
      </c>
    </row>
    <row r="422" spans="11:11" x14ac:dyDescent="0.25">
      <c r="K422" s="7" t="s">
        <v>496</v>
      </c>
    </row>
    <row r="423" spans="11:11" x14ac:dyDescent="0.25">
      <c r="K423" s="7" t="s">
        <v>497</v>
      </c>
    </row>
    <row r="424" spans="11:11" x14ac:dyDescent="0.25">
      <c r="K424" s="7" t="s">
        <v>498</v>
      </c>
    </row>
    <row r="425" spans="11:11" x14ac:dyDescent="0.25">
      <c r="K425" s="7" t="s">
        <v>499</v>
      </c>
    </row>
    <row r="426" spans="11:11" x14ac:dyDescent="0.25">
      <c r="K426" s="7" t="s">
        <v>500</v>
      </c>
    </row>
    <row r="427" spans="11:11" x14ac:dyDescent="0.25">
      <c r="K427" s="7" t="s">
        <v>501</v>
      </c>
    </row>
    <row r="428" spans="11:11" x14ac:dyDescent="0.25">
      <c r="K428" s="7" t="s">
        <v>502</v>
      </c>
    </row>
    <row r="429" spans="11:11" x14ac:dyDescent="0.25">
      <c r="K429" s="7" t="s">
        <v>503</v>
      </c>
    </row>
    <row r="430" spans="11:11" x14ac:dyDescent="0.25">
      <c r="K430" s="7" t="s">
        <v>504</v>
      </c>
    </row>
    <row r="431" spans="11:11" x14ac:dyDescent="0.25">
      <c r="K431" s="7" t="s">
        <v>505</v>
      </c>
    </row>
    <row r="432" spans="11:11" x14ac:dyDescent="0.25">
      <c r="K432" s="7" t="s">
        <v>506</v>
      </c>
    </row>
    <row r="433" spans="11:11" x14ac:dyDescent="0.25">
      <c r="K433" s="7" t="s">
        <v>507</v>
      </c>
    </row>
    <row r="434" spans="11:11" x14ac:dyDescent="0.25">
      <c r="K434" s="7" t="s">
        <v>508</v>
      </c>
    </row>
    <row r="435" spans="11:11" x14ac:dyDescent="0.25">
      <c r="K435" s="7" t="s">
        <v>509</v>
      </c>
    </row>
    <row r="436" spans="11:11" x14ac:dyDescent="0.25">
      <c r="K436" s="7" t="s">
        <v>510</v>
      </c>
    </row>
    <row r="437" spans="11:11" x14ac:dyDescent="0.25">
      <c r="K437" s="7" t="s">
        <v>511</v>
      </c>
    </row>
    <row r="438" spans="11:11" x14ac:dyDescent="0.25">
      <c r="K438" s="7" t="s">
        <v>512</v>
      </c>
    </row>
    <row r="439" spans="11:11" x14ac:dyDescent="0.25">
      <c r="K439" s="7" t="s">
        <v>513</v>
      </c>
    </row>
    <row r="440" spans="11:11" x14ac:dyDescent="0.25">
      <c r="K440" s="7" t="s">
        <v>514</v>
      </c>
    </row>
    <row r="441" spans="11:11" x14ac:dyDescent="0.25">
      <c r="K441" s="7" t="s">
        <v>515</v>
      </c>
    </row>
    <row r="442" spans="11:11" x14ac:dyDescent="0.25">
      <c r="K442" s="7" t="s">
        <v>516</v>
      </c>
    </row>
    <row r="443" spans="11:11" x14ac:dyDescent="0.25">
      <c r="K443" s="7" t="s">
        <v>517</v>
      </c>
    </row>
    <row r="444" spans="11:11" x14ac:dyDescent="0.25">
      <c r="K444" s="7" t="s">
        <v>518</v>
      </c>
    </row>
    <row r="445" spans="11:11" x14ac:dyDescent="0.25">
      <c r="K445" s="7" t="s">
        <v>519</v>
      </c>
    </row>
    <row r="446" spans="11:11" x14ac:dyDescent="0.25">
      <c r="K446" s="7" t="s">
        <v>520</v>
      </c>
    </row>
    <row r="447" spans="11:11" x14ac:dyDescent="0.25">
      <c r="K447" s="7" t="s">
        <v>521</v>
      </c>
    </row>
    <row r="448" spans="11:11" x14ac:dyDescent="0.25">
      <c r="K448" s="7" t="s">
        <v>522</v>
      </c>
    </row>
    <row r="449" spans="11:11" x14ac:dyDescent="0.25">
      <c r="K449" s="7" t="s">
        <v>523</v>
      </c>
    </row>
    <row r="450" spans="11:11" x14ac:dyDescent="0.25">
      <c r="K450" s="7" t="s">
        <v>524</v>
      </c>
    </row>
    <row r="451" spans="11:11" x14ac:dyDescent="0.25">
      <c r="K451" s="7" t="s">
        <v>525</v>
      </c>
    </row>
    <row r="452" spans="11:11" x14ac:dyDescent="0.25">
      <c r="K452" s="7" t="s">
        <v>526</v>
      </c>
    </row>
    <row r="453" spans="11:11" x14ac:dyDescent="0.25">
      <c r="K453" s="7" t="s">
        <v>527</v>
      </c>
    </row>
    <row r="454" spans="11:11" x14ac:dyDescent="0.25">
      <c r="K454" s="7" t="s">
        <v>528</v>
      </c>
    </row>
    <row r="455" spans="11:11" x14ac:dyDescent="0.25">
      <c r="K455" s="7" t="s">
        <v>529</v>
      </c>
    </row>
    <row r="456" spans="11:11" x14ac:dyDescent="0.25">
      <c r="K456" s="7" t="s">
        <v>530</v>
      </c>
    </row>
    <row r="457" spans="11:11" x14ac:dyDescent="0.25">
      <c r="K457" s="7" t="s">
        <v>531</v>
      </c>
    </row>
    <row r="458" spans="11:11" x14ac:dyDescent="0.25">
      <c r="K458" s="7" t="s">
        <v>532</v>
      </c>
    </row>
    <row r="459" spans="11:11" x14ac:dyDescent="0.25">
      <c r="K459" s="7" t="s">
        <v>533</v>
      </c>
    </row>
    <row r="460" spans="11:11" x14ac:dyDescent="0.25">
      <c r="K460" s="7" t="s">
        <v>534</v>
      </c>
    </row>
    <row r="461" spans="11:11" x14ac:dyDescent="0.25">
      <c r="K461" s="7" t="s">
        <v>535</v>
      </c>
    </row>
    <row r="462" spans="11:11" x14ac:dyDescent="0.25">
      <c r="K462" s="7" t="s">
        <v>536</v>
      </c>
    </row>
    <row r="463" spans="11:11" x14ac:dyDescent="0.25">
      <c r="K463" s="7" t="s">
        <v>537</v>
      </c>
    </row>
    <row r="464" spans="11:11" x14ac:dyDescent="0.25">
      <c r="K464" s="7" t="s">
        <v>538</v>
      </c>
    </row>
    <row r="465" spans="11:11" x14ac:dyDescent="0.25">
      <c r="K465" s="7" t="s">
        <v>539</v>
      </c>
    </row>
    <row r="466" spans="11:11" x14ac:dyDescent="0.25">
      <c r="K466" s="7" t="s">
        <v>540</v>
      </c>
    </row>
    <row r="467" spans="11:11" x14ac:dyDescent="0.25">
      <c r="K467" s="7" t="s">
        <v>541</v>
      </c>
    </row>
    <row r="468" spans="11:11" x14ac:dyDescent="0.25">
      <c r="K468" s="7" t="s">
        <v>542</v>
      </c>
    </row>
    <row r="469" spans="11:11" x14ac:dyDescent="0.25">
      <c r="K469" s="7" t="s">
        <v>543</v>
      </c>
    </row>
    <row r="470" spans="11:11" x14ac:dyDescent="0.25">
      <c r="K470" s="7" t="s">
        <v>544</v>
      </c>
    </row>
    <row r="471" spans="11:11" x14ac:dyDescent="0.25">
      <c r="K471" s="7" t="s">
        <v>545</v>
      </c>
    </row>
    <row r="472" spans="11:11" x14ac:dyDescent="0.25">
      <c r="K472" s="7" t="s">
        <v>546</v>
      </c>
    </row>
    <row r="473" spans="11:11" x14ac:dyDescent="0.25">
      <c r="K473" s="7" t="s">
        <v>547</v>
      </c>
    </row>
    <row r="474" spans="11:11" x14ac:dyDescent="0.25">
      <c r="K474" s="7" t="s">
        <v>548</v>
      </c>
    </row>
    <row r="475" spans="11:11" x14ac:dyDescent="0.25">
      <c r="K475" s="7" t="s">
        <v>549</v>
      </c>
    </row>
    <row r="476" spans="11:11" x14ac:dyDescent="0.25">
      <c r="K476" s="7" t="s">
        <v>550</v>
      </c>
    </row>
    <row r="477" spans="11:11" x14ac:dyDescent="0.25">
      <c r="K477" s="7" t="s">
        <v>551</v>
      </c>
    </row>
    <row r="478" spans="11:11" x14ac:dyDescent="0.25">
      <c r="K478" s="7" t="s">
        <v>552</v>
      </c>
    </row>
    <row r="479" spans="11:11" x14ac:dyDescent="0.25">
      <c r="K479" s="7" t="s">
        <v>553</v>
      </c>
    </row>
    <row r="480" spans="11:11" x14ac:dyDescent="0.25">
      <c r="K480" s="7" t="s">
        <v>554</v>
      </c>
    </row>
    <row r="481" spans="11:11" x14ac:dyDescent="0.25">
      <c r="K481" s="7" t="s">
        <v>555</v>
      </c>
    </row>
    <row r="482" spans="11:11" x14ac:dyDescent="0.25">
      <c r="K482" s="7" t="s">
        <v>556</v>
      </c>
    </row>
    <row r="483" spans="11:11" x14ac:dyDescent="0.25">
      <c r="K483" s="7" t="s">
        <v>557</v>
      </c>
    </row>
    <row r="484" spans="11:11" x14ac:dyDescent="0.25">
      <c r="K484" s="7" t="s">
        <v>558</v>
      </c>
    </row>
    <row r="485" spans="11:11" x14ac:dyDescent="0.25">
      <c r="K485" s="7" t="s">
        <v>559</v>
      </c>
    </row>
    <row r="486" spans="11:11" x14ac:dyDescent="0.25">
      <c r="K486" s="7" t="s">
        <v>560</v>
      </c>
    </row>
    <row r="487" spans="11:11" x14ac:dyDescent="0.25">
      <c r="K487" s="7" t="s">
        <v>561</v>
      </c>
    </row>
    <row r="488" spans="11:11" x14ac:dyDescent="0.25">
      <c r="K488" s="7" t="s">
        <v>562</v>
      </c>
    </row>
    <row r="489" spans="11:11" x14ac:dyDescent="0.25">
      <c r="K489" s="7" t="s">
        <v>563</v>
      </c>
    </row>
    <row r="490" spans="11:11" x14ac:dyDescent="0.25">
      <c r="K490" s="7" t="s">
        <v>564</v>
      </c>
    </row>
    <row r="491" spans="11:11" x14ac:dyDescent="0.25">
      <c r="K491" s="7" t="s">
        <v>565</v>
      </c>
    </row>
    <row r="492" spans="11:11" x14ac:dyDescent="0.25">
      <c r="K492" s="7" t="s">
        <v>566</v>
      </c>
    </row>
    <row r="493" spans="11:11" x14ac:dyDescent="0.25">
      <c r="K493" s="7" t="s">
        <v>567</v>
      </c>
    </row>
    <row r="494" spans="11:11" x14ac:dyDescent="0.25">
      <c r="K494" s="7" t="s">
        <v>568</v>
      </c>
    </row>
    <row r="495" spans="11:11" x14ac:dyDescent="0.25">
      <c r="K495" s="7" t="s">
        <v>569</v>
      </c>
    </row>
    <row r="496" spans="11:11" x14ac:dyDescent="0.25">
      <c r="K496" s="7" t="s">
        <v>570</v>
      </c>
    </row>
    <row r="497" spans="11:11" x14ac:dyDescent="0.25">
      <c r="K497" s="7" t="s">
        <v>571</v>
      </c>
    </row>
    <row r="498" spans="11:11" x14ac:dyDescent="0.25">
      <c r="K498" s="7" t="s">
        <v>572</v>
      </c>
    </row>
    <row r="499" spans="11:11" x14ac:dyDescent="0.25">
      <c r="K499" s="7" t="s">
        <v>573</v>
      </c>
    </row>
    <row r="500" spans="11:11" x14ac:dyDescent="0.25">
      <c r="K500" s="7" t="s">
        <v>574</v>
      </c>
    </row>
    <row r="501" spans="11:11" x14ac:dyDescent="0.25">
      <c r="K501" s="7" t="s">
        <v>575</v>
      </c>
    </row>
    <row r="502" spans="11:11" x14ac:dyDescent="0.25">
      <c r="K502" s="7" t="s">
        <v>576</v>
      </c>
    </row>
    <row r="503" spans="11:11" x14ac:dyDescent="0.25">
      <c r="K503" s="7" t="s">
        <v>577</v>
      </c>
    </row>
    <row r="504" spans="11:11" x14ac:dyDescent="0.25">
      <c r="K504" s="7" t="s">
        <v>578</v>
      </c>
    </row>
    <row r="505" spans="11:11" x14ac:dyDescent="0.25">
      <c r="K505" s="7" t="s">
        <v>579</v>
      </c>
    </row>
    <row r="506" spans="11:11" x14ac:dyDescent="0.25">
      <c r="K506" s="7" t="s">
        <v>580</v>
      </c>
    </row>
    <row r="507" spans="11:11" x14ac:dyDescent="0.25">
      <c r="K507" s="7" t="s">
        <v>581</v>
      </c>
    </row>
    <row r="508" spans="11:11" x14ac:dyDescent="0.25">
      <c r="K508" s="7" t="s">
        <v>582</v>
      </c>
    </row>
    <row r="509" spans="11:11" x14ac:dyDescent="0.25">
      <c r="K509" s="7" t="s">
        <v>583</v>
      </c>
    </row>
    <row r="510" spans="11:11" x14ac:dyDescent="0.25">
      <c r="K510" s="7" t="s">
        <v>584</v>
      </c>
    </row>
    <row r="511" spans="11:11" x14ac:dyDescent="0.25">
      <c r="K511" s="7" t="s">
        <v>585</v>
      </c>
    </row>
    <row r="512" spans="11:11" x14ac:dyDescent="0.25">
      <c r="K512" s="7" t="s">
        <v>586</v>
      </c>
    </row>
    <row r="513" spans="11:11" x14ac:dyDescent="0.25">
      <c r="K513" s="7" t="s">
        <v>587</v>
      </c>
    </row>
    <row r="514" spans="11:11" x14ac:dyDescent="0.25">
      <c r="K514" s="7" t="s">
        <v>588</v>
      </c>
    </row>
    <row r="515" spans="11:11" x14ac:dyDescent="0.25">
      <c r="K515" s="7" t="s">
        <v>589</v>
      </c>
    </row>
    <row r="516" spans="11:11" x14ac:dyDescent="0.25">
      <c r="K516" s="7" t="s">
        <v>590</v>
      </c>
    </row>
    <row r="517" spans="11:11" x14ac:dyDescent="0.25">
      <c r="K517" s="7" t="s">
        <v>591</v>
      </c>
    </row>
    <row r="518" spans="11:11" x14ac:dyDescent="0.25">
      <c r="K518" s="7" t="s">
        <v>592</v>
      </c>
    </row>
    <row r="519" spans="11:11" x14ac:dyDescent="0.25">
      <c r="K519" s="7" t="s">
        <v>593</v>
      </c>
    </row>
    <row r="520" spans="11:11" x14ac:dyDescent="0.25">
      <c r="K520" s="7" t="s">
        <v>594</v>
      </c>
    </row>
    <row r="521" spans="11:11" x14ac:dyDescent="0.25">
      <c r="K521" s="7" t="s">
        <v>595</v>
      </c>
    </row>
    <row r="522" spans="11:11" x14ac:dyDescent="0.25">
      <c r="K522" s="7" t="s">
        <v>596</v>
      </c>
    </row>
    <row r="523" spans="11:11" x14ac:dyDescent="0.25">
      <c r="K523" s="7" t="s">
        <v>597</v>
      </c>
    </row>
    <row r="524" spans="11:11" x14ac:dyDescent="0.25">
      <c r="K524" s="7" t="s">
        <v>598</v>
      </c>
    </row>
    <row r="525" spans="11:11" x14ac:dyDescent="0.25">
      <c r="K525" s="7" t="s">
        <v>599</v>
      </c>
    </row>
    <row r="526" spans="11:11" x14ac:dyDescent="0.25">
      <c r="K526" s="7" t="s">
        <v>600</v>
      </c>
    </row>
    <row r="527" spans="11:11" x14ac:dyDescent="0.25">
      <c r="K527" s="7" t="s">
        <v>601</v>
      </c>
    </row>
    <row r="528" spans="11:11" x14ac:dyDescent="0.25">
      <c r="K528" s="7" t="s">
        <v>602</v>
      </c>
    </row>
    <row r="529" spans="11:11" x14ac:dyDescent="0.25">
      <c r="K529" s="7" t="s">
        <v>603</v>
      </c>
    </row>
    <row r="530" spans="11:11" x14ac:dyDescent="0.25">
      <c r="K530" s="7" t="s">
        <v>604</v>
      </c>
    </row>
    <row r="531" spans="11:11" x14ac:dyDescent="0.25">
      <c r="K531" s="7" t="s">
        <v>605</v>
      </c>
    </row>
    <row r="532" spans="11:11" x14ac:dyDescent="0.25">
      <c r="K532" s="7" t="s">
        <v>606</v>
      </c>
    </row>
    <row r="533" spans="11:11" x14ac:dyDescent="0.25">
      <c r="K533" s="7" t="s">
        <v>607</v>
      </c>
    </row>
    <row r="534" spans="11:11" x14ac:dyDescent="0.25">
      <c r="K534" s="7" t="s">
        <v>608</v>
      </c>
    </row>
    <row r="535" spans="11:11" x14ac:dyDescent="0.25">
      <c r="K535" s="7" t="s">
        <v>609</v>
      </c>
    </row>
    <row r="536" spans="11:11" x14ac:dyDescent="0.25">
      <c r="K536" s="7" t="s">
        <v>610</v>
      </c>
    </row>
    <row r="537" spans="11:11" x14ac:dyDescent="0.25">
      <c r="K537" s="7" t="s">
        <v>611</v>
      </c>
    </row>
    <row r="538" spans="11:11" x14ac:dyDescent="0.25">
      <c r="K538" s="7" t="s">
        <v>612</v>
      </c>
    </row>
    <row r="539" spans="11:11" x14ac:dyDescent="0.25">
      <c r="K539" s="7" t="s">
        <v>613</v>
      </c>
    </row>
    <row r="540" spans="11:11" x14ac:dyDescent="0.25">
      <c r="K540" s="7" t="s">
        <v>614</v>
      </c>
    </row>
    <row r="541" spans="11:11" x14ac:dyDescent="0.25">
      <c r="K541" s="7" t="s">
        <v>615</v>
      </c>
    </row>
    <row r="542" spans="11:11" x14ac:dyDescent="0.25">
      <c r="K542" s="7" t="s">
        <v>616</v>
      </c>
    </row>
    <row r="543" spans="11:11" x14ac:dyDescent="0.25">
      <c r="K543" s="7" t="s">
        <v>617</v>
      </c>
    </row>
    <row r="544" spans="11:11" x14ac:dyDescent="0.25">
      <c r="K544" s="7" t="s">
        <v>618</v>
      </c>
    </row>
    <row r="545" spans="11:11" x14ac:dyDescent="0.25">
      <c r="K545" s="7" t="s">
        <v>619</v>
      </c>
    </row>
    <row r="546" spans="11:11" x14ac:dyDescent="0.25">
      <c r="K546" s="7" t="s">
        <v>620</v>
      </c>
    </row>
    <row r="547" spans="11:11" x14ac:dyDescent="0.25">
      <c r="K547" s="7" t="s">
        <v>621</v>
      </c>
    </row>
    <row r="548" spans="11:11" x14ac:dyDescent="0.25">
      <c r="K548" s="7" t="s">
        <v>622</v>
      </c>
    </row>
    <row r="549" spans="11:11" x14ac:dyDescent="0.25">
      <c r="K549" s="7" t="s">
        <v>623</v>
      </c>
    </row>
    <row r="550" spans="11:11" x14ac:dyDescent="0.25">
      <c r="K550" s="7" t="s">
        <v>624</v>
      </c>
    </row>
    <row r="551" spans="11:11" x14ac:dyDescent="0.25">
      <c r="K551" s="7" t="s">
        <v>625</v>
      </c>
    </row>
    <row r="552" spans="11:11" x14ac:dyDescent="0.25">
      <c r="K552" s="7" t="s">
        <v>626</v>
      </c>
    </row>
    <row r="553" spans="11:11" x14ac:dyDescent="0.25">
      <c r="K553" s="7" t="s">
        <v>627</v>
      </c>
    </row>
    <row r="554" spans="11:11" x14ac:dyDescent="0.25">
      <c r="K554" s="7" t="s">
        <v>628</v>
      </c>
    </row>
    <row r="555" spans="11:11" x14ac:dyDescent="0.25">
      <c r="K555" s="7" t="s">
        <v>629</v>
      </c>
    </row>
    <row r="556" spans="11:11" x14ac:dyDescent="0.25">
      <c r="K556" s="7" t="s">
        <v>630</v>
      </c>
    </row>
    <row r="557" spans="11:11" x14ac:dyDescent="0.25">
      <c r="K557" s="7" t="s">
        <v>631</v>
      </c>
    </row>
    <row r="558" spans="11:11" x14ac:dyDescent="0.25">
      <c r="K558" s="7" t="s">
        <v>632</v>
      </c>
    </row>
    <row r="559" spans="11:11" x14ac:dyDescent="0.25">
      <c r="K559" s="7" t="s">
        <v>633</v>
      </c>
    </row>
    <row r="560" spans="11:11" x14ac:dyDescent="0.25">
      <c r="K560" s="7" t="s">
        <v>634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</vt:i4>
      </vt:variant>
    </vt:vector>
  </HeadingPairs>
  <TitlesOfParts>
    <vt:vector size="12" baseType="lpstr">
      <vt:lpstr>Лист1</vt:lpstr>
      <vt:lpstr>Лист2</vt:lpstr>
      <vt:lpstr>Лист1!_ФильтрБазыДанных</vt:lpstr>
      <vt:lpstr>Выбор_из_списка</vt:lpstr>
      <vt:lpstr>Логический_выбор</vt:lpstr>
      <vt:lpstr>НДС</vt:lpstr>
      <vt:lpstr>ОКЕИ</vt:lpstr>
      <vt:lpstr>Произвольный_ввод</vt:lpstr>
      <vt:lpstr>Скрытое_требование</vt:lpstr>
      <vt:lpstr>Тип_цены</vt:lpstr>
      <vt:lpstr>типы</vt:lpstr>
      <vt:lpstr>Точное_значение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Данилина Оксана Рафаелевна</cp:lastModifiedBy>
  <cp:revision>23</cp:revision>
  <dcterms:created xsi:type="dcterms:W3CDTF">2013-10-02T15:20:09Z</dcterms:created>
  <dcterms:modified xsi:type="dcterms:W3CDTF">2026-09-17T10:11:36Z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