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ТЗ" sheetId="4" r:id="rId1"/>
    <sheet name="Списки" sheetId="7" state="hidden" r:id="rId2"/>
  </sheets>
  <definedNames>
    <definedName name="_xlnm._FilterDatabase" localSheetId="0" hidden="1">ТЗ!$A$8:$O$9</definedName>
  </definedNames>
  <calcPr calcId="152511" calcMode="manual" calcCompleted="0" calcOnSave="0"/>
</workbook>
</file>

<file path=xl/sharedStrings.xml><?xml version="1.0" encoding="utf-8"?>
<sst xmlns="http://schemas.openxmlformats.org/spreadsheetml/2006/main" count="58" uniqueCount="56">
  <si>
    <t>МСП</t>
  </si>
  <si>
    <t>№ п/п</t>
  </si>
  <si>
    <t>Наименование товара</t>
  </si>
  <si>
    <t>Гарантийный срок</t>
  </si>
  <si>
    <t>Ед. изм</t>
  </si>
  <si>
    <t>Грузополучатель</t>
  </si>
  <si>
    <t>Место (адрес) поставки товара</t>
  </si>
  <si>
    <t xml:space="preserve">НДС НЕ ОБЛАГАЕТСЯ </t>
  </si>
  <si>
    <t>1. Запасная часть или расходный материал конкретного оборудования</t>
  </si>
  <si>
    <t>2. Совместимость только конкретного товара с используемым (эксплуатируемым) оборудованием (товарами)</t>
  </si>
  <si>
    <t xml:space="preserve">Допустимость эквивалента
</t>
  </si>
  <si>
    <t xml:space="preserve">Техническое задание на поставку товаров </t>
  </si>
  <si>
    <t>1. Информация о закупке</t>
  </si>
  <si>
    <t xml:space="preserve">1.1. Предмет договора: </t>
  </si>
  <si>
    <t>2. Упаковка и маркировка товара</t>
  </si>
  <si>
    <t>3. Товарно-сопроводительная документация</t>
  </si>
  <si>
    <t>4. Условия поставки товара</t>
  </si>
  <si>
    <t>Адрес электронной почты</t>
  </si>
  <si>
    <t>Номер контактного телефона</t>
  </si>
  <si>
    <t>Да</t>
  </si>
  <si>
    <t>Нет</t>
  </si>
  <si>
    <t>-</t>
  </si>
  <si>
    <t>Обоснование недопустимости эквивалента</t>
  </si>
  <si>
    <t>ОКПД2
Код</t>
  </si>
  <si>
    <t>ОКПД2
Наименование</t>
  </si>
  <si>
    <t>3. Товары, необходимые для исполнения государственного или муниципального контракта</t>
  </si>
  <si>
    <t>4. Условия международных договоров РФ или условия договоров ЮЛ, указанных в части 2 статьи 1 223-ФЗ, в целях исполнения обязательств по заключенным договорам с ЮЛ, в том числе иностранными ЮЛ</t>
  </si>
  <si>
    <t>5. Информация о расходах в составе цены:</t>
  </si>
  <si>
    <t>Код номенклатуры</t>
  </si>
  <si>
    <t xml:space="preserve">Астафьева Валентина Юрьевна </t>
  </si>
  <si>
    <t>Astafyeva_vy@borets.ru</t>
  </si>
  <si>
    <t>7(495) 660 21 90 доб. 55-24</t>
  </si>
  <si>
    <t xml:space="preserve">12 месяцев </t>
  </si>
  <si>
    <t>нет</t>
  </si>
  <si>
    <t>*</t>
  </si>
  <si>
    <t>Технические характеристики товара, ГОСТ / ТУ*</t>
  </si>
  <si>
    <t>Товар изготавливается по ГОСТ.  Требования к товару установлены в связи с производственными потребностями.</t>
  </si>
  <si>
    <t xml:space="preserve">Упаковка и маркировка товара должны соответствовать требованиям, предъявляемым по ГОСТ.  </t>
  </si>
  <si>
    <t>6. Приложение к техническому заданию:</t>
  </si>
  <si>
    <t xml:space="preserve">нет </t>
  </si>
  <si>
    <t xml:space="preserve"> г. Лебедянь Липецкой области ул. Машиностроителей, д.1</t>
  </si>
  <si>
    <t>Поставщик своими силами и за свой счет обеспечивает доставку товара до места его поставки. Поставка товара осуществляется в рабочее время заказчика. Режим рабочего времени заказчика: пятидневная рабочая неделя с двумя выходными днями (суббота и воскресенье), рабочее время установлено с понедельника по пятницу с 9 до 16 часов. Обеденный перерыв в рабочие дни предусмотрен с 13 до 14 часов. Поставщик должен учитывать этот график при исполнении договора.</t>
  </si>
  <si>
    <t>Цена договора включает в себя расходы на перевозку, страхование, уплату таможенных пошлин, налогов и других обязательных платежей.</t>
  </si>
  <si>
    <t>кол-во</t>
  </si>
  <si>
    <t>тн</t>
  </si>
  <si>
    <t xml:space="preserve">до 45  кд </t>
  </si>
  <si>
    <t xml:space="preserve">1.2. Ответственное лицо по исполнению договора: </t>
  </si>
  <si>
    <r>
      <t xml:space="preserve">Поставка трубы </t>
    </r>
    <r>
      <rPr>
        <b/>
        <i/>
        <sz val="14"/>
        <color theme="1"/>
        <rFont val="Times New Roman"/>
        <family val="1"/>
        <charset val="204"/>
      </rPr>
      <t>73х5,5-Д ГОСТ633-80</t>
    </r>
  </si>
  <si>
    <t>24.20.12.120</t>
  </si>
  <si>
    <t>Трубы насосно-компрессорные бесшовные стальные</t>
  </si>
  <si>
    <t>Труба 73х5,5-Д ГОСТ633-80</t>
  </si>
  <si>
    <t xml:space="preserve">Наружный диаметр 73мм, толщина стенки 5,5мм, остальные характеристики в соответствии с ГОСТ633-80  </t>
  </si>
  <si>
    <t>сертификат качества; бирка с информацией к каждому пакету с информацией , счет-фактуру и товарную накладную с обязательным наличием реквизитов, предусмотренных федеральным законом № 402-ФЗ от 06.12.2011 «О бухгалтерском учете» или УПД</t>
  </si>
  <si>
    <t>Передаче с каждой единицей товара подлежат:</t>
  </si>
  <si>
    <t xml:space="preserve">График поставки
</t>
  </si>
  <si>
    <t>ООО "ЛеМаЗ"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</si>
</sst>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₽_-;\-* #,##0\ _₽_-;_-* &quot;-&quot;??\ _₽_-;_-@_-"/>
  </numFmts>
  <fonts count="16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12"/>
      <color theme="1"/>
      <name val="Times"/>
      <family val="1"/>
    </font>
    <font>
      <u/>
      <sz val="11"/>
      <color theme="10"/>
      <name val="Calibri"/>
      <family val="2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u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3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43" fontId="5" fillId="0" borderId="0" applyFont="0" applyFill="0" applyBorder="0" applyAlignment="0" applyProtection="0"/>
  </cellStyleXfs>
  <cellXfs count="77">
    <xf numFmtId="0" fontId="0" fillId="0" borderId="0" xfId="0"/>
    <xf numFmtId="9" fontId="0" fillId="0" borderId="0" xfId="0" applyNumberFormat="1"/>
    <xf numFmtId="0" fontId="1" fillId="0" borderId="0" xfId="0" applyFont="1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6" fillId="0" borderId="1" xfId="0" applyFont="1" applyBorder="1" applyAlignment="1">
      <alignment horizontal="left" vertical="center" wrapText="1" shrinkToFit="1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Fill="1"/>
    <xf numFmtId="0" fontId="9" fillId="0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 shrinkToFit="1"/>
    </xf>
    <xf numFmtId="0" fontId="8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49" fontId="9" fillId="0" borderId="0" xfId="0" applyNumberFormat="1" applyFont="1"/>
    <xf numFmtId="49" fontId="9" fillId="0" borderId="0" xfId="0" applyNumberFormat="1" applyFont="1" applyProtection="1">
      <protection locked="0"/>
    </xf>
    <xf numFmtId="49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left" vertical="center" wrapText="1" shrinkToFi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4" fillId="2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6" fillId="0" borderId="1" xfId="0" applyNumberFormat="1" applyFont="1" applyBorder="1" applyAlignment="1">
      <alignment horizontal="center" vertical="center" wrapText="1" shrinkToFit="1"/>
    </xf>
    <xf numFmtId="0" fontId="8" fillId="0" borderId="0" xfId="0" applyFont="1" applyFill="1" applyBorder="1" applyAlignment="1">
      <alignment horizontal="left" vertical="center"/>
    </xf>
    <xf numFmtId="164" fontId="14" fillId="0" borderId="1" xfId="3" applyNumberFormat="1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/>
    <xf numFmtId="0" fontId="9" fillId="0" borderId="0" xfId="0" applyFont="1" applyBorder="1" applyAlignment="1">
      <alignment horizontal="left"/>
    </xf>
    <xf numFmtId="0" fontId="7" fillId="0" borderId="0" xfId="0" applyFont="1" applyBorder="1" applyAlignment="1"/>
    <xf numFmtId="0" fontId="9" fillId="0" borderId="0" xfId="0" applyFont="1" applyBorder="1" applyAlignment="1">
      <alignment wrapText="1"/>
    </xf>
    <xf numFmtId="0" fontId="9" fillId="0" borderId="0" xfId="0" applyFont="1" applyBorder="1" applyAlignment="1"/>
  </cellXfs>
  <cellStyles count="4">
    <cellStyle name="Гиперссылка" xfId="1" builtinId="8"/>
    <cellStyle name="Обычный" xfId="0" builtinId="0"/>
    <cellStyle name="Обычный 2" xfId="2"/>
    <cellStyle name="Финансовый" xfId="3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tafyeva_vy@borets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33"/>
  <sheetViews>
    <sheetView tabSelected="1" zoomScale="70" zoomScaleNormal="70" workbookViewId="0">
      <selection activeCell="D36" sqref="D36"/>
    </sheetView>
  </sheetViews>
  <sheetFormatPr defaultRowHeight="15" x14ac:dyDescent="0.25"/>
  <cols>
    <col min="1" max="1" width="5.28515625" customWidth="1"/>
    <col min="2" max="2" width="15.7109375" bestFit="1" customWidth="1"/>
    <col min="3" max="3" width="30" customWidth="1"/>
    <col min="4" max="4" width="8.7109375" customWidth="1"/>
    <col min="5" max="5" width="17.140625" customWidth="1"/>
    <col min="6" max="6" width="42.140625" customWidth="1"/>
    <col min="7" max="7" width="48.5703125" customWidth="1"/>
    <col min="8" max="8" width="17.140625" style="4" customWidth="1"/>
    <col min="9" max="9" width="19.28515625" customWidth="1"/>
    <col min="10" max="10" width="17.5703125" customWidth="1"/>
    <col min="11" max="11" width="7.7109375" style="5" customWidth="1"/>
    <col min="12" max="12" width="8.7109375" style="52" bestFit="1" customWidth="1"/>
    <col min="13" max="13" width="21.140625" style="53" bestFit="1" customWidth="1"/>
    <col min="14" max="14" width="30.85546875" style="55" customWidth="1"/>
    <col min="15" max="15" width="20.140625" style="4" customWidth="1"/>
  </cols>
  <sheetData>
    <row r="1" spans="1:47" s="3" customFormat="1" ht="18.75" x14ac:dyDescent="0.3">
      <c r="A1" s="66" t="s">
        <v>11</v>
      </c>
      <c r="B1" s="66"/>
      <c r="C1" s="66"/>
      <c r="D1" s="66"/>
      <c r="E1" s="66"/>
      <c r="F1" s="66"/>
      <c r="G1" s="7"/>
      <c r="H1" s="8"/>
      <c r="I1" s="7"/>
      <c r="J1" s="7"/>
      <c r="K1" s="8"/>
      <c r="L1" s="49"/>
      <c r="M1" s="74"/>
      <c r="N1" s="74"/>
      <c r="O1" s="74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s="3" customFormat="1" ht="18.75" x14ac:dyDescent="0.3">
      <c r="A2" s="10"/>
      <c r="B2" s="67" t="s">
        <v>12</v>
      </c>
      <c r="C2" s="67"/>
      <c r="D2" s="67"/>
      <c r="E2" s="67"/>
      <c r="F2" s="67"/>
      <c r="G2" s="8"/>
      <c r="H2" s="8"/>
      <c r="I2" s="8"/>
      <c r="J2" s="8"/>
      <c r="K2" s="8"/>
      <c r="L2" s="49"/>
      <c r="M2" s="75"/>
      <c r="N2" s="75"/>
      <c r="O2" s="75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 s="3" customFormat="1" ht="19.5" x14ac:dyDescent="0.3">
      <c r="A3" s="10"/>
      <c r="B3" s="67" t="s">
        <v>13</v>
      </c>
      <c r="C3" s="67"/>
      <c r="D3" s="67"/>
      <c r="E3" s="67"/>
      <c r="F3" s="58" t="s">
        <v>47</v>
      </c>
      <c r="G3" s="58"/>
      <c r="H3" s="24"/>
      <c r="I3" s="8"/>
      <c r="J3" s="8"/>
      <c r="K3" s="8"/>
      <c r="L3" s="49"/>
      <c r="M3" s="72"/>
      <c r="N3" s="72"/>
      <c r="O3" s="72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7" s="3" customFormat="1" ht="18.75" x14ac:dyDescent="0.3">
      <c r="A4" s="10"/>
      <c r="B4" s="67" t="s">
        <v>46</v>
      </c>
      <c r="C4" s="67"/>
      <c r="D4" s="67"/>
      <c r="E4" s="67"/>
      <c r="F4" s="58" t="s">
        <v>29</v>
      </c>
      <c r="G4" s="58"/>
      <c r="H4" s="58"/>
      <c r="I4" s="8"/>
      <c r="J4" s="8"/>
      <c r="K4" s="8"/>
      <c r="L4" s="49"/>
      <c r="M4" s="76"/>
      <c r="N4" s="76"/>
      <c r="O4" s="73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s="3" customFormat="1" ht="18.75" x14ac:dyDescent="0.3">
      <c r="A5" s="10"/>
      <c r="B5" s="68" t="s">
        <v>17</v>
      </c>
      <c r="C5" s="68"/>
      <c r="D5" s="68"/>
      <c r="E5" s="68"/>
      <c r="F5" s="59" t="s">
        <v>30</v>
      </c>
      <c r="G5" s="60"/>
      <c r="H5" s="60"/>
      <c r="I5" s="8"/>
      <c r="J5" s="8"/>
      <c r="K5" s="8"/>
      <c r="L5" s="49"/>
      <c r="M5" s="76"/>
      <c r="N5" s="76"/>
      <c r="O5" s="73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s="3" customFormat="1" ht="18.75" x14ac:dyDescent="0.3">
      <c r="A6" s="10"/>
      <c r="B6" s="69" t="s">
        <v>18</v>
      </c>
      <c r="C6" s="69"/>
      <c r="D6" s="69"/>
      <c r="E6" s="69"/>
      <c r="F6" s="58" t="s">
        <v>31</v>
      </c>
      <c r="G6" s="58"/>
      <c r="H6" s="58"/>
      <c r="I6" s="8"/>
      <c r="J6" s="8"/>
      <c r="K6" s="8"/>
      <c r="L6" s="49"/>
      <c r="M6" s="15"/>
      <c r="N6" s="54"/>
      <c r="O6" s="54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s="3" customFormat="1" ht="49.5" x14ac:dyDescent="0.3">
      <c r="A7" s="34" t="s">
        <v>1</v>
      </c>
      <c r="B7" s="35" t="s">
        <v>23</v>
      </c>
      <c r="C7" s="35" t="s">
        <v>24</v>
      </c>
      <c r="D7" s="35" t="s">
        <v>0</v>
      </c>
      <c r="E7" s="35" t="s">
        <v>28</v>
      </c>
      <c r="F7" s="36" t="s">
        <v>2</v>
      </c>
      <c r="G7" s="36" t="s">
        <v>35</v>
      </c>
      <c r="H7" s="37" t="s">
        <v>10</v>
      </c>
      <c r="I7" s="37" t="s">
        <v>22</v>
      </c>
      <c r="J7" s="36" t="s">
        <v>3</v>
      </c>
      <c r="K7" s="35" t="s">
        <v>4</v>
      </c>
      <c r="L7" s="38" t="s">
        <v>43</v>
      </c>
      <c r="M7" s="34" t="s">
        <v>5</v>
      </c>
      <c r="N7" s="34" t="s">
        <v>6</v>
      </c>
      <c r="O7" s="34" t="s">
        <v>54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s="61" customFormat="1" ht="18.75" x14ac:dyDescent="0.3">
      <c r="A8" s="39">
        <v>1</v>
      </c>
      <c r="B8" s="39">
        <v>2</v>
      </c>
      <c r="C8" s="39">
        <v>3</v>
      </c>
      <c r="D8" s="39">
        <v>4</v>
      </c>
      <c r="E8" s="39">
        <v>5</v>
      </c>
      <c r="F8" s="39">
        <v>6</v>
      </c>
      <c r="G8" s="39">
        <v>7</v>
      </c>
      <c r="H8" s="39">
        <v>8</v>
      </c>
      <c r="I8" s="39">
        <v>9</v>
      </c>
      <c r="J8" s="39">
        <v>10</v>
      </c>
      <c r="K8" s="39">
        <v>11</v>
      </c>
      <c r="L8" s="62">
        <v>12</v>
      </c>
      <c r="M8" s="39">
        <v>13</v>
      </c>
      <c r="N8" s="39">
        <v>14</v>
      </c>
      <c r="O8" s="39">
        <v>15</v>
      </c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</row>
    <row r="9" spans="1:47" s="3" customFormat="1" ht="68.25" customHeight="1" x14ac:dyDescent="0.3">
      <c r="A9" s="40">
        <v>1</v>
      </c>
      <c r="B9" s="41" t="s">
        <v>48</v>
      </c>
      <c r="C9" s="42" t="s">
        <v>49</v>
      </c>
      <c r="D9" s="43" t="s">
        <v>33</v>
      </c>
      <c r="E9" s="38">
        <v>140019</v>
      </c>
      <c r="F9" s="44" t="s">
        <v>50</v>
      </c>
      <c r="G9" s="45" t="s">
        <v>51</v>
      </c>
      <c r="H9" s="36" t="s">
        <v>21</v>
      </c>
      <c r="I9" s="46"/>
      <c r="J9" s="47" t="s">
        <v>32</v>
      </c>
      <c r="K9" s="41" t="s">
        <v>44</v>
      </c>
      <c r="L9" s="50">
        <v>5</v>
      </c>
      <c r="M9" s="40" t="s">
        <v>55</v>
      </c>
      <c r="N9" s="6" t="s">
        <v>40</v>
      </c>
      <c r="O9" s="48" t="s">
        <v>45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ht="18.75" x14ac:dyDescent="0.3">
      <c r="A10" s="9"/>
      <c r="B10" s="9"/>
      <c r="C10" s="9"/>
      <c r="D10" s="9"/>
      <c r="E10" s="9"/>
      <c r="F10" s="9"/>
      <c r="G10" s="9"/>
      <c r="H10" s="11"/>
      <c r="I10" s="9"/>
      <c r="J10" s="9"/>
      <c r="K10" s="14"/>
      <c r="L10" s="56"/>
      <c r="M10" s="15"/>
      <c r="N10" s="54"/>
      <c r="O10" s="11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ht="18.75" x14ac:dyDescent="0.3">
      <c r="A11" s="15" t="s">
        <v>34</v>
      </c>
      <c r="B11" s="70" t="s">
        <v>36</v>
      </c>
      <c r="C11" s="70"/>
      <c r="D11" s="70"/>
      <c r="E11" s="70"/>
      <c r="F11" s="70"/>
      <c r="G11" s="70"/>
      <c r="H11" s="11"/>
      <c r="I11" s="9"/>
      <c r="J11" s="9"/>
      <c r="K11" s="14"/>
      <c r="L11" s="51"/>
      <c r="M11" s="15"/>
      <c r="N11" s="54"/>
      <c r="O11" s="1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ht="18.75" x14ac:dyDescent="0.3">
      <c r="A12" s="15"/>
      <c r="B12" s="16"/>
      <c r="C12" s="16"/>
      <c r="D12" s="9"/>
      <c r="E12" s="9"/>
      <c r="F12" s="9"/>
      <c r="G12" s="9"/>
      <c r="H12" s="11"/>
      <c r="I12" s="9"/>
      <c r="J12" s="9"/>
      <c r="K12" s="14"/>
      <c r="L12" s="51"/>
      <c r="M12" s="15"/>
      <c r="N12" s="54"/>
      <c r="O12" s="11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ht="18.75" x14ac:dyDescent="0.3">
      <c r="A13" s="17"/>
      <c r="B13" s="64" t="s">
        <v>14</v>
      </c>
      <c r="C13" s="64"/>
      <c r="D13" s="64"/>
      <c r="E13" s="64"/>
      <c r="F13" s="64"/>
      <c r="G13" s="18"/>
      <c r="H13" s="19"/>
      <c r="I13" s="18"/>
      <c r="J13" s="18"/>
      <c r="K13" s="14"/>
      <c r="L13" s="51"/>
      <c r="M13" s="15"/>
      <c r="N13" s="54"/>
      <c r="O13" s="11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ht="18.75" x14ac:dyDescent="0.3">
      <c r="A14" s="17"/>
      <c r="B14" s="65" t="s">
        <v>37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ht="18.75" x14ac:dyDescent="0.3">
      <c r="A15" s="9"/>
      <c r="B15" s="12"/>
      <c r="C15" s="12"/>
      <c r="D15" s="12"/>
      <c r="E15" s="12"/>
      <c r="F15" s="12"/>
      <c r="G15" s="12"/>
      <c r="H15" s="21"/>
      <c r="I15" s="12"/>
      <c r="J15" s="12"/>
      <c r="K15" s="14"/>
      <c r="L15" s="51"/>
      <c r="M15" s="15"/>
      <c r="N15" s="54"/>
      <c r="O15" s="11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ht="18.75" x14ac:dyDescent="0.3">
      <c r="A16" s="9"/>
      <c r="B16" s="64" t="s">
        <v>15</v>
      </c>
      <c r="C16" s="64"/>
      <c r="D16" s="64"/>
      <c r="E16" s="64"/>
      <c r="F16" s="64"/>
      <c r="G16" s="12"/>
      <c r="H16" s="21"/>
      <c r="I16" s="12"/>
      <c r="J16" s="12"/>
      <c r="K16" s="14"/>
      <c r="L16" s="51"/>
      <c r="M16" s="15"/>
      <c r="N16" s="54"/>
      <c r="O16" s="11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ht="18.75" x14ac:dyDescent="0.3">
      <c r="A17" s="9"/>
      <c r="B17" s="65" t="s">
        <v>53</v>
      </c>
      <c r="C17" s="65"/>
      <c r="D17" s="65"/>
      <c r="E17" s="65"/>
      <c r="F17" s="65"/>
      <c r="G17" s="65"/>
      <c r="H17" s="65"/>
      <c r="I17" s="65"/>
      <c r="J17" s="65"/>
      <c r="K17" s="14"/>
      <c r="L17" s="51"/>
      <c r="M17" s="15"/>
      <c r="N17" s="54"/>
      <c r="O17" s="1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ht="36" customHeight="1" x14ac:dyDescent="0.3">
      <c r="A18" s="9"/>
      <c r="B18" s="65" t="s">
        <v>52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ht="18.75" x14ac:dyDescent="0.3">
      <c r="A19" s="9"/>
      <c r="B19" s="12"/>
      <c r="C19" s="12"/>
      <c r="D19" s="12"/>
      <c r="E19" s="12"/>
      <c r="F19" s="12"/>
      <c r="G19" s="12"/>
      <c r="H19" s="21"/>
      <c r="I19" s="12"/>
      <c r="J19" s="12"/>
      <c r="K19" s="14"/>
      <c r="L19" s="51"/>
      <c r="M19" s="15"/>
      <c r="N19" s="54"/>
      <c r="O19" s="11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ht="18.75" x14ac:dyDescent="0.3">
      <c r="A20" s="9"/>
      <c r="B20" s="64" t="s">
        <v>16</v>
      </c>
      <c r="C20" s="64"/>
      <c r="D20" s="64"/>
      <c r="E20" s="20"/>
      <c r="F20" s="12"/>
      <c r="G20" s="12"/>
      <c r="H20" s="21"/>
      <c r="I20" s="12"/>
      <c r="J20" s="12"/>
      <c r="K20" s="14"/>
      <c r="L20" s="51"/>
      <c r="M20" s="15"/>
      <c r="N20" s="54"/>
      <c r="O20" s="11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ht="18.75" customHeight="1" x14ac:dyDescent="0.3">
      <c r="A21" s="9"/>
      <c r="B21" s="65" t="s">
        <v>41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ht="18.75" x14ac:dyDescent="0.3">
      <c r="A22" s="9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ht="18.75" x14ac:dyDescent="0.3">
      <c r="A23" s="9"/>
      <c r="B23" s="22"/>
      <c r="C23" s="22"/>
      <c r="D23" s="22"/>
      <c r="E23" s="22"/>
      <c r="F23" s="22"/>
      <c r="G23" s="22"/>
      <c r="H23" s="23"/>
      <c r="I23" s="22"/>
      <c r="J23" s="22"/>
      <c r="K23" s="14"/>
      <c r="L23" s="51"/>
      <c r="M23" s="15"/>
      <c r="N23" s="54"/>
      <c r="O23" s="11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ht="18.75" x14ac:dyDescent="0.3">
      <c r="A24" s="9"/>
      <c r="B24" s="64" t="s">
        <v>27</v>
      </c>
      <c r="C24" s="64"/>
      <c r="D24" s="64"/>
      <c r="E24" s="20"/>
      <c r="F24" s="12"/>
      <c r="G24" s="12"/>
      <c r="H24" s="21"/>
      <c r="I24" s="12"/>
      <c r="J24" s="12"/>
      <c r="K24" s="14"/>
      <c r="L24" s="51"/>
      <c r="M24" s="15"/>
      <c r="N24" s="54"/>
      <c r="O24" s="11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ht="18.75" x14ac:dyDescent="0.3">
      <c r="A25" s="9"/>
      <c r="B25" s="65" t="s">
        <v>42</v>
      </c>
      <c r="C25" s="65"/>
      <c r="D25" s="65"/>
      <c r="E25" s="65"/>
      <c r="F25" s="65"/>
      <c r="G25" s="65"/>
      <c r="H25" s="65"/>
      <c r="I25" s="65"/>
      <c r="J25" s="65"/>
      <c r="K25" s="14"/>
      <c r="L25" s="51"/>
      <c r="M25" s="15"/>
      <c r="N25" s="54"/>
      <c r="O25" s="11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ht="18.75" x14ac:dyDescent="0.3">
      <c r="A26" s="9"/>
      <c r="B26" s="24"/>
      <c r="C26" s="24"/>
      <c r="D26" s="24"/>
      <c r="E26" s="24"/>
      <c r="F26" s="24"/>
      <c r="G26" s="24"/>
      <c r="H26" s="23"/>
      <c r="I26" s="24"/>
      <c r="J26" s="24"/>
      <c r="K26" s="14"/>
      <c r="L26" s="51"/>
      <c r="M26" s="15"/>
      <c r="N26" s="54"/>
      <c r="O26" s="11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ht="18.75" x14ac:dyDescent="0.3">
      <c r="A27" s="9"/>
      <c r="B27" s="64" t="s">
        <v>38</v>
      </c>
      <c r="C27" s="64"/>
      <c r="D27" s="64"/>
      <c r="E27" s="20"/>
      <c r="F27" s="12"/>
      <c r="G27" s="12"/>
      <c r="H27" s="21"/>
      <c r="I27" s="12"/>
      <c r="J27" s="12"/>
      <c r="K27" s="14"/>
      <c r="L27" s="51"/>
      <c r="M27" s="15"/>
      <c r="N27" s="54"/>
      <c r="O27" s="11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ht="18.75" x14ac:dyDescent="0.3">
      <c r="A28" s="9"/>
      <c r="B28" s="63" t="s">
        <v>39</v>
      </c>
      <c r="C28" s="20"/>
      <c r="D28" s="20"/>
      <c r="E28" s="20"/>
      <c r="F28" s="12"/>
      <c r="G28" s="12"/>
      <c r="H28" s="21"/>
      <c r="I28" s="12"/>
      <c r="J28" s="12"/>
      <c r="K28" s="14"/>
      <c r="L28" s="51"/>
      <c r="M28" s="15"/>
      <c r="N28" s="54"/>
      <c r="O28" s="11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ht="18.75" x14ac:dyDescent="0.3">
      <c r="A29" s="9"/>
      <c r="B29" s="25"/>
      <c r="C29" s="25"/>
      <c r="D29" s="25"/>
      <c r="E29" s="25"/>
      <c r="F29" s="25"/>
      <c r="G29" s="12"/>
      <c r="H29" s="21"/>
      <c r="I29" s="12"/>
      <c r="J29" s="12"/>
      <c r="K29" s="14"/>
      <c r="L29" s="51"/>
      <c r="M29" s="15"/>
      <c r="N29" s="54"/>
      <c r="O29" s="11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ht="18.75" x14ac:dyDescent="0.3">
      <c r="A30" s="9"/>
      <c r="B30" s="26"/>
      <c r="C30" s="26"/>
      <c r="D30" s="27"/>
      <c r="E30" s="27"/>
      <c r="F30" s="27"/>
      <c r="G30" s="28"/>
      <c r="H30" s="29"/>
      <c r="I30" s="30"/>
      <c r="J30" s="9"/>
      <c r="K30" s="14"/>
      <c r="L30" s="51"/>
      <c r="M30" s="15"/>
      <c r="N30" s="54"/>
      <c r="O30" s="11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ht="18.75" x14ac:dyDescent="0.3">
      <c r="A31" s="9"/>
      <c r="B31" s="27"/>
      <c r="C31" s="27"/>
      <c r="D31" s="27"/>
      <c r="E31" s="27"/>
      <c r="F31" s="27"/>
      <c r="G31" s="28"/>
      <c r="H31" s="29"/>
      <c r="I31" s="30"/>
      <c r="J31" s="9"/>
      <c r="K31" s="14"/>
      <c r="L31" s="51"/>
      <c r="M31" s="15"/>
      <c r="N31" s="54"/>
      <c r="O31" s="11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ht="18.75" x14ac:dyDescent="0.3">
      <c r="A32" s="31"/>
      <c r="B32" s="32"/>
      <c r="C32" s="32"/>
      <c r="D32" s="32"/>
      <c r="E32" s="32"/>
      <c r="F32" s="32"/>
      <c r="G32" s="33"/>
      <c r="H32" s="33"/>
      <c r="I32" s="33"/>
      <c r="J32" s="13"/>
      <c r="K32" s="14"/>
      <c r="L32" s="51"/>
      <c r="M32" s="15"/>
      <c r="N32" s="54"/>
      <c r="O32" s="11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ht="18.75" x14ac:dyDescent="0.3">
      <c r="A33" s="9"/>
      <c r="B33" s="9"/>
      <c r="C33" s="9"/>
      <c r="D33" s="9"/>
      <c r="E33" s="9"/>
      <c r="F33" s="9"/>
      <c r="G33" s="9"/>
      <c r="H33" s="11"/>
      <c r="I33" s="9"/>
      <c r="J33" s="9"/>
      <c r="K33" s="14"/>
      <c r="L33" s="51"/>
      <c r="M33" s="15"/>
      <c r="N33" s="54"/>
      <c r="O33" s="11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</sheetData>
  <protectedRanges>
    <protectedRange sqref="J1:J6" name="Диапазон1_1"/>
    <protectedRange sqref="J9" name="Диапазон2_1_1_1_1_1"/>
  </protectedRanges>
  <autoFilter ref="A8:O9"/>
  <mergeCells count="17">
    <mergeCell ref="B14:O14"/>
    <mergeCell ref="B18:O18"/>
    <mergeCell ref="B6:E6"/>
    <mergeCell ref="B11:G11"/>
    <mergeCell ref="B16:F16"/>
    <mergeCell ref="B13:F13"/>
    <mergeCell ref="A1:F1"/>
    <mergeCell ref="B2:F2"/>
    <mergeCell ref="B5:E5"/>
    <mergeCell ref="B4:E4"/>
    <mergeCell ref="B3:E3"/>
    <mergeCell ref="B27:D27"/>
    <mergeCell ref="B17:J17"/>
    <mergeCell ref="B20:D20"/>
    <mergeCell ref="B24:D24"/>
    <mergeCell ref="B25:J25"/>
    <mergeCell ref="B21:O22"/>
  </mergeCells>
  <conditionalFormatting sqref="E9">
    <cfRule type="duplicateValues" dxfId="0" priority="19"/>
  </conditionalFormatting>
  <hyperlinks>
    <hyperlink ref="F5" r:id="rId1"/>
  </hyperlinks>
  <pageMargins left="0.39370078740157483" right="0.39370078740157483" top="0.55118110236220474" bottom="0.39370078740157483" header="0.31496062992125984" footer="0.31496062992125984"/>
  <pageSetup paperSize="9" scale="44" orientation="landscape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Списки!$B$16:$B$18</xm:f>
          </x14:formula1>
          <xm:sqref>H9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8"/>
  <sheetViews>
    <sheetView workbookViewId="0">
      <selection activeCell="D26" sqref="D26"/>
    </sheetView>
  </sheetViews>
  <sheetFormatPr defaultRowHeight="15" x14ac:dyDescent="0.25"/>
  <sheetData>
    <row r="3" spans="2:13" x14ac:dyDescent="0.25">
      <c r="B3" s="2" t="s">
        <v>8</v>
      </c>
    </row>
    <row r="4" spans="2:13" x14ac:dyDescent="0.25">
      <c r="B4" s="2" t="s">
        <v>9</v>
      </c>
    </row>
    <row r="5" spans="2:13" x14ac:dyDescent="0.25">
      <c r="B5" s="2" t="s">
        <v>25</v>
      </c>
    </row>
    <row r="6" spans="2:13" ht="29.25" customHeight="1" x14ac:dyDescent="0.25">
      <c r="B6" s="71" t="s">
        <v>26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2:13" x14ac:dyDescent="0.25">
      <c r="B7" s="2" t="s">
        <v>21</v>
      </c>
    </row>
    <row r="8" spans="2:13" x14ac:dyDescent="0.25">
      <c r="B8" s="2"/>
    </row>
    <row r="9" spans="2:13" x14ac:dyDescent="0.25">
      <c r="B9" t="s">
        <v>7</v>
      </c>
    </row>
    <row r="10" spans="2:13" x14ac:dyDescent="0.25">
      <c r="B10" s="1">
        <v>0</v>
      </c>
    </row>
    <row r="11" spans="2:13" x14ac:dyDescent="0.25">
      <c r="B11" s="1">
        <v>0.1</v>
      </c>
    </row>
    <row r="12" spans="2:13" x14ac:dyDescent="0.25">
      <c r="B12" s="1">
        <v>0.2</v>
      </c>
    </row>
    <row r="16" spans="2:13" x14ac:dyDescent="0.25">
      <c r="B16" t="s">
        <v>19</v>
      </c>
    </row>
    <row r="17" spans="2:2" x14ac:dyDescent="0.25">
      <c r="B17" t="s">
        <v>20</v>
      </c>
    </row>
    <row r="18" spans="2:2" x14ac:dyDescent="0.25">
      <c r="B18" t="s">
        <v>21</v>
      </c>
    </row>
  </sheetData>
  <mergeCells count="1">
    <mergeCell ref="B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ТЗ</vt:lpstr>
      <vt:lpstr>Списки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2026-08-26T13:13:44Z</dcterms:modified>
</cp:coreProperties>
</file>