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anjanasamanta/Library/CloudStorage/Box-Box/HPAP-IBI/Pancdb-Metadata/current_v4.1.1/"/>
    </mc:Choice>
  </mc:AlternateContent>
  <xr:revisionPtr revIDLastSave="0" documentId="13_ncr:1_{2B9C1D7D-1B10-EF41-ADE9-D3CD591BB2C8}" xr6:coauthVersionLast="47" xr6:coauthVersionMax="47" xr10:uidLastSave="{00000000-0000-0000-0000-000000000000}"/>
  <bookViews>
    <workbookView xWindow="32000" yWindow="-10860" windowWidth="21600" windowHeight="36880" xr2:uid="{00000000-000D-0000-FFFF-FFFF00000000}"/>
  </bookViews>
  <sheets>
    <sheet name="Donors" sheetId="1" r:id="rId1"/>
  </sheets>
  <definedNames>
    <definedName name="_xlnm._FilterDatabase" localSheetId="0" hidden="1">Donors!$A$1:$J$195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<sst xmlns="http://schemas.openxmlformats.org/spreadsheetml/2006/main" count="1736" uniqueCount="531">
  <si>
    <t xml:space="preserve">DonorID </t>
  </si>
  <si>
    <t>RRID#</t>
  </si>
  <si>
    <t>SampleSex</t>
  </si>
  <si>
    <t>SampleAge</t>
  </si>
  <si>
    <t>SampleEthnicity</t>
  </si>
  <si>
    <t>DiseaseStatus</t>
  </si>
  <si>
    <t>Award</t>
  </si>
  <si>
    <t>TissueSource</t>
  </si>
  <si>
    <t>CultureStartDate</t>
  </si>
  <si>
    <t>CultureHarvestDate</t>
  </si>
  <si>
    <t>HPAP-001</t>
  </si>
  <si>
    <t>RRID:SAMN18741978</t>
  </si>
  <si>
    <t>M</t>
  </si>
  <si>
    <t>47yo</t>
  </si>
  <si>
    <t>Caucasian</t>
  </si>
  <si>
    <t>T2DM (18 yrs Gastric  Bypass)</t>
  </si>
  <si>
    <t>UC4 DK112217</t>
  </si>
  <si>
    <t>UPenn</t>
  </si>
  <si>
    <t>est 11/1/16</t>
  </si>
  <si>
    <t>HPAP-002</t>
  </si>
  <si>
    <t>RRID:SAMN19763626</t>
  </si>
  <si>
    <t>26yo</t>
  </si>
  <si>
    <t>Hispanic (MX)</t>
  </si>
  <si>
    <t>T1DM (5 yrs duration)</t>
  </si>
  <si>
    <t>nPod</t>
  </si>
  <si>
    <t>est 1/15/17</t>
  </si>
  <si>
    <t>HPAP-003</t>
  </si>
  <si>
    <t>RRID:SAMN18741941</t>
  </si>
  <si>
    <t>29yo</t>
  </si>
  <si>
    <t>No HX DIAB</t>
  </si>
  <si>
    <t>est 1/21/17</t>
  </si>
  <si>
    <t>HPAP-004</t>
  </si>
  <si>
    <t>RRID:SAMN19776437</t>
  </si>
  <si>
    <t>F</t>
  </si>
  <si>
    <t>24yo</t>
  </si>
  <si>
    <t>Hispanic</t>
  </si>
  <si>
    <t>No HX DIAB (Asthma)</t>
  </si>
  <si>
    <t>est 1/29/17</t>
  </si>
  <si>
    <t>HPAP-005</t>
  </si>
  <si>
    <t>RRID:SAMN19776438</t>
  </si>
  <si>
    <t>14yo</t>
  </si>
  <si>
    <t>African american/Black</t>
  </si>
  <si>
    <t>est 1/30/17</t>
  </si>
  <si>
    <t>HPAP-006</t>
  </si>
  <si>
    <t>RRID:SAMN19776439</t>
  </si>
  <si>
    <t>46yo</t>
  </si>
  <si>
    <t>est 3/6/17</t>
  </si>
  <si>
    <t>HPAP-007</t>
  </si>
  <si>
    <t>RRID:SAMN18741979</t>
  </si>
  <si>
    <t>65yo</t>
  </si>
  <si>
    <t>T2DM (4 yrs Gastric  Bypass)</t>
  </si>
  <si>
    <t>est 4/2/17</t>
  </si>
  <si>
    <t>HPAP-008</t>
  </si>
  <si>
    <t>RRID:SAMN19776440</t>
  </si>
  <si>
    <t>est 4/19/17</t>
  </si>
  <si>
    <t>HPAP-009</t>
  </si>
  <si>
    <t>RRID:SAMN19776441</t>
  </si>
  <si>
    <t>3yo</t>
  </si>
  <si>
    <t>est 5/14/17</t>
  </si>
  <si>
    <t>HPAP-010</t>
  </si>
  <si>
    <t>RRID:SAMN19776442</t>
  </si>
  <si>
    <t>42yo</t>
  </si>
  <si>
    <t>est 5/20/17</t>
  </si>
  <si>
    <t>HPAP-011</t>
  </si>
  <si>
    <t>RRID:SAMN19776443</t>
  </si>
  <si>
    <t>est 6/28/17</t>
  </si>
  <si>
    <t>HPAP-012</t>
  </si>
  <si>
    <t>RRID:SAMN19776444</t>
  </si>
  <si>
    <t>18yo</t>
  </si>
  <si>
    <t>est 7/10/17</t>
  </si>
  <si>
    <t>HPAP-013</t>
  </si>
  <si>
    <t>RRID:SAMN19776445</t>
  </si>
  <si>
    <t>28yo</t>
  </si>
  <si>
    <t>T2DM (&gt;5 yrs Polycystic ovaries)</t>
  </si>
  <si>
    <t>est 7/23/17</t>
  </si>
  <si>
    <t>HPAP-014</t>
  </si>
  <si>
    <t>RRID:SAMN19776446</t>
  </si>
  <si>
    <t>43yo</t>
  </si>
  <si>
    <t>est 8/28/17</t>
  </si>
  <si>
    <t>HPAP-015</t>
  </si>
  <si>
    <t>RRID:SAMN18741942</t>
  </si>
  <si>
    <t>T1DM (7 yrs duration)</t>
  </si>
  <si>
    <t>est 9/14/17</t>
  </si>
  <si>
    <t>HPAP-016</t>
  </si>
  <si>
    <t>RRID:SAMN19776447</t>
  </si>
  <si>
    <t>30yo</t>
  </si>
  <si>
    <t>est 9/17/17</t>
  </si>
  <si>
    <t>HPAP-017</t>
  </si>
  <si>
    <t>RRID:SAMN19776448</t>
  </si>
  <si>
    <t>est 9/20/17</t>
  </si>
  <si>
    <t>HPAP-018</t>
  </si>
  <si>
    <t>RRID:SAMN19776449</t>
  </si>
  <si>
    <t>31yo</t>
  </si>
  <si>
    <t>est 11/19/17</t>
  </si>
  <si>
    <t>HPAP-019</t>
  </si>
  <si>
    <t>RRID:SAMN19776450</t>
  </si>
  <si>
    <t>22yo</t>
  </si>
  <si>
    <t>est 12/7/17</t>
  </si>
  <si>
    <t>HPAP-020</t>
  </si>
  <si>
    <t>RRID:SAMN19776451</t>
  </si>
  <si>
    <t>Recent T1DM (Unsuspected)</t>
  </si>
  <si>
    <t>est 1/7/18</t>
  </si>
  <si>
    <t>HPAP-021</t>
  </si>
  <si>
    <t>RRID:SAMN19776452</t>
  </si>
  <si>
    <t>13yo</t>
  </si>
  <si>
    <t>est 3/15/18</t>
  </si>
  <si>
    <t>HPAP-022</t>
  </si>
  <si>
    <t>RRID:SAMN19776453</t>
  </si>
  <si>
    <t>39yo</t>
  </si>
  <si>
    <t>est 3/27/18</t>
  </si>
  <si>
    <t>HPAP-023</t>
  </si>
  <si>
    <t>RRID:SAMN19776454</t>
  </si>
  <si>
    <t>17yo</t>
  </si>
  <si>
    <t>est 4/7/18</t>
  </si>
  <si>
    <t>HPAP-024</t>
  </si>
  <si>
    <t>RRID:SAMN19776455</t>
  </si>
  <si>
    <t>est 4/12/18</t>
  </si>
  <si>
    <t>HPAP-025</t>
  </si>
  <si>
    <t>RRID:SAMN19776456</t>
  </si>
  <si>
    <t>T1DM (14 yrs duration)</t>
  </si>
  <si>
    <t>NO ISLET ISOLATED</t>
  </si>
  <si>
    <t>HPAP-026</t>
  </si>
  <si>
    <t>RRID:SAMN19776457</t>
  </si>
  <si>
    <t>HPAP-027</t>
  </si>
  <si>
    <t>RRID:SAMN19776458</t>
  </si>
  <si>
    <t>HPAP-028</t>
  </si>
  <si>
    <t>RRID:SAMN19776459</t>
  </si>
  <si>
    <t>4yo</t>
  </si>
  <si>
    <t>T1DM (3 yrs duration)</t>
  </si>
  <si>
    <t>HPAP-029</t>
  </si>
  <si>
    <t>RRID:SAMN19776460</t>
  </si>
  <si>
    <t>23yo</t>
  </si>
  <si>
    <t>HPAP-030</t>
  </si>
  <si>
    <t>RRID:SAMN19776461</t>
  </si>
  <si>
    <t>HPAP-031</t>
  </si>
  <si>
    <t>RRID:SAMN19776462</t>
  </si>
  <si>
    <t>T1DM (18 yrs duration)</t>
  </si>
  <si>
    <t>HPAP-032</t>
  </si>
  <si>
    <t>RRID:SAMN19776463</t>
  </si>
  <si>
    <t>10yo</t>
  </si>
  <si>
    <t>HPAP-033</t>
  </si>
  <si>
    <t>RRID:SAMN19776464</t>
  </si>
  <si>
    <t>6yo</t>
  </si>
  <si>
    <t>HPAP-034</t>
  </si>
  <si>
    <t>RRID:SAMN19776465</t>
  </si>
  <si>
    <t>HPAP-035</t>
  </si>
  <si>
    <t>RRID:SAMN19776466</t>
  </si>
  <si>
    <t>35yo</t>
  </si>
  <si>
    <t>HPAP-036</t>
  </si>
  <si>
    <t>RRID:SAMN19776467</t>
  </si>
  <si>
    <t>HPAP-037</t>
  </si>
  <si>
    <t>RRID:SAMN19776468</t>
  </si>
  <si>
    <t>HPAP-038</t>
  </si>
  <si>
    <t>RRID:SAMN19776469</t>
  </si>
  <si>
    <t>HPAP-039</t>
  </si>
  <si>
    <t>RRID:SAMN19776470</t>
  </si>
  <si>
    <t>5yo</t>
  </si>
  <si>
    <t>HPAP-040</t>
  </si>
  <si>
    <t>RRID:SAMN19776471</t>
  </si>
  <si>
    <t>HPAP-041</t>
  </si>
  <si>
    <t>RRID:SAMN19776472</t>
  </si>
  <si>
    <t>T1DM (12 yrs duration)</t>
  </si>
  <si>
    <t>HPAP-042</t>
  </si>
  <si>
    <t>RRID:SAMN19776473</t>
  </si>
  <si>
    <t>13mo</t>
  </si>
  <si>
    <t>HPAP-043</t>
  </si>
  <si>
    <t>RRID:SAMN19776474</t>
  </si>
  <si>
    <t>15yo</t>
  </si>
  <si>
    <t>HPAP-044</t>
  </si>
  <si>
    <t>RRID:SAMN19776475</t>
  </si>
  <si>
    <t>HPAP-045</t>
  </si>
  <si>
    <t>RRID:SAMN19776476</t>
  </si>
  <si>
    <t>27yo</t>
  </si>
  <si>
    <t>HPAP-046</t>
  </si>
  <si>
    <t>RRID:SAMN19776477</t>
  </si>
  <si>
    <t>19yo</t>
  </si>
  <si>
    <t>Limited data</t>
  </si>
  <si>
    <t>HPAP-047</t>
  </si>
  <si>
    <t>RRID:SAMN19776478</t>
  </si>
  <si>
    <t>8yo</t>
  </si>
  <si>
    <t>HPAP-048</t>
  </si>
  <si>
    <t>RRID:SAMN19776479</t>
  </si>
  <si>
    <t>T1DM (6 yrs duration)</t>
  </si>
  <si>
    <t>HPAP-049</t>
  </si>
  <si>
    <t>RRID:SAMN19776480</t>
  </si>
  <si>
    <t>HPAP-050</t>
  </si>
  <si>
    <t>RRID:SAMN19776481</t>
  </si>
  <si>
    <t>21yo</t>
  </si>
  <si>
    <t>HPAP-051</t>
  </si>
  <si>
    <t>RRID:SAMN18741940</t>
  </si>
  <si>
    <t>T2DM (6 yrs duration)</t>
  </si>
  <si>
    <t>U01-DK-123594</t>
  </si>
  <si>
    <t>HPAP-052</t>
  </si>
  <si>
    <t>RRID:SAMN19776482</t>
  </si>
  <si>
    <t>HPAP-053</t>
  </si>
  <si>
    <t>RRID:SAMN19776483</t>
  </si>
  <si>
    <t>58yo</t>
  </si>
  <si>
    <t>HPAP-054</t>
  </si>
  <si>
    <t>RRID:SAMN19776484</t>
  </si>
  <si>
    <t>40yo</t>
  </si>
  <si>
    <t>HPAP-055</t>
  </si>
  <si>
    <t>RRID:SAMN19776485</t>
  </si>
  <si>
    <t>HPAP-056</t>
  </si>
  <si>
    <t>RRID:SAMN19842585</t>
  </si>
  <si>
    <t>33yo</t>
  </si>
  <si>
    <t>HPAP-057</t>
  </si>
  <si>
    <t>RRID:SAMN19842586</t>
  </si>
  <si>
    <t>50yo</t>
  </si>
  <si>
    <t>T2DM (8 months)</t>
  </si>
  <si>
    <t>HPAP-058</t>
  </si>
  <si>
    <t>RRID:SAMN19842587</t>
  </si>
  <si>
    <t>34yo</t>
  </si>
  <si>
    <t>T2DM (&lt;1yr)</t>
  </si>
  <si>
    <t>HPAP-059</t>
  </si>
  <si>
    <t>RRID:SAMN19842588</t>
  </si>
  <si>
    <t>HPAP-060</t>
  </si>
  <si>
    <t>RRID:SAMN19842589</t>
  </si>
  <si>
    <t>HPAP-061</t>
  </si>
  <si>
    <t>RRID:SAMN19842590</t>
  </si>
  <si>
    <t>59yo</t>
  </si>
  <si>
    <t>T2DM</t>
  </si>
  <si>
    <t>HPAP-062</t>
  </si>
  <si>
    <t>RRID:SAMN19842591</t>
  </si>
  <si>
    <t>56yo</t>
  </si>
  <si>
    <t xml:space="preserve">T2DM (4-5 yrs) </t>
  </si>
  <si>
    <t>HPAP-063</t>
  </si>
  <si>
    <t>RRID:SAMN19842592</t>
  </si>
  <si>
    <t>45yo</t>
  </si>
  <si>
    <t>NO HX DIAB</t>
  </si>
  <si>
    <t>HPAP-064</t>
  </si>
  <si>
    <t>RRID:SAMN19842593</t>
  </si>
  <si>
    <t>T1DM</t>
  </si>
  <si>
    <t>HPAP-065</t>
  </si>
  <si>
    <t>RRID:SAMN19842594</t>
  </si>
  <si>
    <t>54yo</t>
  </si>
  <si>
    <t xml:space="preserve">T2DM (5 yrs) </t>
  </si>
  <si>
    <t>HPAP-066</t>
  </si>
  <si>
    <t>RRID:SAMN19842595</t>
  </si>
  <si>
    <t>HPAP-067</t>
  </si>
  <si>
    <t>RRID:SAMN19842596</t>
  </si>
  <si>
    <t>HPAP-068</t>
  </si>
  <si>
    <t>RRID:SAMN19842597</t>
  </si>
  <si>
    <t>20yo</t>
  </si>
  <si>
    <t xml:space="preserve">Caucasian </t>
  </si>
  <si>
    <t>T1DM (7yrs)</t>
  </si>
  <si>
    <t>HPAP-069</t>
  </si>
  <si>
    <t>RRID:SAMN19842598</t>
  </si>
  <si>
    <t>HPAP-070</t>
  </si>
  <si>
    <t>RRID:SAMN19842599</t>
  </si>
  <si>
    <t>55yo</t>
  </si>
  <si>
    <t>T2DM (15 yrs)</t>
  </si>
  <si>
    <t>limited data</t>
  </si>
  <si>
    <t>HPAP-071</t>
  </si>
  <si>
    <t>RRID:SAMN19842600</t>
  </si>
  <si>
    <t>12yo</t>
  </si>
  <si>
    <t>T1DM (3 yrs)</t>
  </si>
  <si>
    <t>limited dtata</t>
  </si>
  <si>
    <t>HPAP-072</t>
  </si>
  <si>
    <t>RRID:SAMN19842601</t>
  </si>
  <si>
    <t>No HX DIAB, GAD+</t>
  </si>
  <si>
    <t>HPAP-073</t>
  </si>
  <si>
    <t>RRID:SAMN19842602</t>
  </si>
  <si>
    <t>T1DM (8 yr duration)</t>
  </si>
  <si>
    <t>HPAP-074</t>
  </si>
  <si>
    <t>RRID:SAMN19842603</t>
  </si>
  <si>
    <t>No Hx DIAB</t>
  </si>
  <si>
    <t>HPAP-075</t>
  </si>
  <si>
    <t>RRID:SAMN19842604</t>
  </si>
  <si>
    <t>HPAP-076</t>
  </si>
  <si>
    <t>RRID:SAMN19842605</t>
  </si>
  <si>
    <t>T2DM (2 yrs duration)</t>
  </si>
  <si>
    <t>HPAP-077</t>
  </si>
  <si>
    <t>RRID:SAMN19842606</t>
  </si>
  <si>
    <t>HPAP-078</t>
  </si>
  <si>
    <t>RRID:SAMN19842607</t>
  </si>
  <si>
    <t>14 mo</t>
  </si>
  <si>
    <t>DKA (pending aab) T1DM?</t>
  </si>
  <si>
    <t>HPAP-079</t>
  </si>
  <si>
    <t>RRID:SAMN19842608</t>
  </si>
  <si>
    <t>52yo</t>
  </si>
  <si>
    <t>T2DM (6-10 yrs duration)</t>
  </si>
  <si>
    <t>HPAP-080</t>
  </si>
  <si>
    <t>RRID:SAMN19842609</t>
  </si>
  <si>
    <t>HPAP-081</t>
  </si>
  <si>
    <t>RRID:SAMN19842610</t>
  </si>
  <si>
    <t>T2DM (&gt;10 yr duration)</t>
  </si>
  <si>
    <t>HPAP-082</t>
  </si>
  <si>
    <t>RRID:SAMN19842611</t>
  </si>
  <si>
    <t>25yo</t>
  </si>
  <si>
    <t>UC4-DK112217</t>
  </si>
  <si>
    <t xml:space="preserve">no sort due to insufficient islets </t>
  </si>
  <si>
    <t>HPAP-083</t>
  </si>
  <si>
    <t>RRID:SAMN19842612</t>
  </si>
  <si>
    <t>T2DM (2 yr duration)</t>
  </si>
  <si>
    <t>HPAP-084</t>
  </si>
  <si>
    <t>RRID:SAMN19842613</t>
  </si>
  <si>
    <t>T1DM (recent onset)</t>
  </si>
  <si>
    <t>HPAP-085</t>
  </si>
  <si>
    <t>RRID:SAMN19842614</t>
  </si>
  <si>
    <t>48yo</t>
  </si>
  <si>
    <t>T2DM (5-6 yr duration)</t>
  </si>
  <si>
    <t>HPAP-086</t>
  </si>
  <si>
    <t>RRID:SAMN19842615</t>
  </si>
  <si>
    <t>T2DM (5 years)</t>
  </si>
  <si>
    <t>HPAP-087</t>
  </si>
  <si>
    <t>RRID:SAMN19842616</t>
  </si>
  <si>
    <t>T1DM (6-10 years)</t>
  </si>
  <si>
    <t>no sort due to insuffecient islets</t>
  </si>
  <si>
    <t>HPAP-088</t>
  </si>
  <si>
    <t>RRID:SAMN19842617</t>
  </si>
  <si>
    <t>37yo</t>
  </si>
  <si>
    <t>HPAP-089</t>
  </si>
  <si>
    <t>RRID:SAMN19842618</t>
  </si>
  <si>
    <t>HPAP-090</t>
  </si>
  <si>
    <t>RRID:SAMN19842619</t>
  </si>
  <si>
    <t>T2DM (4 yr duration)</t>
  </si>
  <si>
    <t>HPAP-091</t>
  </si>
  <si>
    <t>RRID:SAMN19842620</t>
  </si>
  <si>
    <t>HPAP-092</t>
  </si>
  <si>
    <t>RRID:SAMN19842621</t>
  </si>
  <si>
    <t>HPAP-093</t>
  </si>
  <si>
    <t>RRID:SAMN19842622</t>
  </si>
  <si>
    <t>HPAP-094</t>
  </si>
  <si>
    <t>RRID:SAMN22562805</t>
  </si>
  <si>
    <t>38yo</t>
  </si>
  <si>
    <t>T1DM or MODY (20 yrs, undetermined)</t>
  </si>
  <si>
    <t>HPAP-095</t>
  </si>
  <si>
    <t>RRID:SAMN22562806</t>
  </si>
  <si>
    <t>HPAP-096</t>
  </si>
  <si>
    <t>RRID:SAMN22562807</t>
  </si>
  <si>
    <t>T2DM (1 year)</t>
  </si>
  <si>
    <t>HPAP-097</t>
  </si>
  <si>
    <t>RRID:SAMN22562808</t>
  </si>
  <si>
    <t>HPAP-098</t>
  </si>
  <si>
    <t>RRID:SAMN22562809</t>
  </si>
  <si>
    <t>HPAP-099</t>
  </si>
  <si>
    <t>RRID:SAMN22562810</t>
  </si>
  <si>
    <t>HPAP-100</t>
  </si>
  <si>
    <t>RRID:SAMN22562811</t>
  </si>
  <si>
    <t>41yo</t>
  </si>
  <si>
    <t>T2DM (7-8 years)</t>
  </si>
  <si>
    <t>HPAP-101</t>
  </si>
  <si>
    <t>RRID:SAMN22562812</t>
  </si>
  <si>
    <t>HPAP-102</t>
  </si>
  <si>
    <t>RRID:SAMN22562813</t>
  </si>
  <si>
    <t>T1DM (6 years)</t>
  </si>
  <si>
    <t>NOT SORTED DUE TO INSUFFICIENT ISLETS</t>
  </si>
  <si>
    <t>HPAP-103</t>
  </si>
  <si>
    <t>RRID:SAMN22562814</t>
  </si>
  <si>
    <t>49yo</t>
  </si>
  <si>
    <t>HPAP-104</t>
  </si>
  <si>
    <t>RRID:SAMN22562815</t>
  </si>
  <si>
    <t>HPAP-105</t>
  </si>
  <si>
    <t>RRID:SAMN25600001</t>
  </si>
  <si>
    <t>51yo</t>
  </si>
  <si>
    <t>HPAP-106</t>
  </si>
  <si>
    <t>RRID:SAMN25600002</t>
  </si>
  <si>
    <t>T2DM (3 years)</t>
  </si>
  <si>
    <t>HPAP-107</t>
  </si>
  <si>
    <t>RRID:SAMN25600003</t>
  </si>
  <si>
    <t>HPAP-108</t>
  </si>
  <si>
    <t>RRID:SAMN25600004</t>
  </si>
  <si>
    <t>HPAP-109</t>
  </si>
  <si>
    <t>RRID:SAMN25600005</t>
  </si>
  <si>
    <t>T2DM (&lt;5yrs)</t>
  </si>
  <si>
    <t>HPAP-110</t>
  </si>
  <si>
    <t>RRID:SAMN26024925</t>
  </si>
  <si>
    <t>HPAP-111</t>
  </si>
  <si>
    <t>RRID:SAMN26024926</t>
  </si>
  <si>
    <t>63yo</t>
  </si>
  <si>
    <t>HPAP-113</t>
  </si>
  <si>
    <t>RRID:SAMN28088751</t>
  </si>
  <si>
    <t>9yo</t>
  </si>
  <si>
    <t>T1DM (recent DKA)</t>
  </si>
  <si>
    <t>HPAP-114</t>
  </si>
  <si>
    <t>RRID:SAMN28088752</t>
  </si>
  <si>
    <t>HPAP-116</t>
  </si>
  <si>
    <t>RRID:SAMN28088753</t>
  </si>
  <si>
    <t>No HX Diabetes</t>
  </si>
  <si>
    <t>HPAP-117</t>
  </si>
  <si>
    <t>RRID:SAMN28088754</t>
  </si>
  <si>
    <t>64yo</t>
  </si>
  <si>
    <t>HPAP-118</t>
  </si>
  <si>
    <t>RRID:SAMN28088755</t>
  </si>
  <si>
    <t>Penn</t>
  </si>
  <si>
    <t>HPAP-119</t>
  </si>
  <si>
    <t>HPAP-120</t>
  </si>
  <si>
    <t>HPAP-121</t>
  </si>
  <si>
    <t>HPAP-122</t>
  </si>
  <si>
    <t>HPAP-123</t>
  </si>
  <si>
    <t>HPAP-124</t>
  </si>
  <si>
    <t>HPAP-125</t>
  </si>
  <si>
    <t>HPAP-126</t>
  </si>
  <si>
    <t>HPAP-127</t>
  </si>
  <si>
    <t>HPAP-128</t>
  </si>
  <si>
    <t>HPAP-129</t>
  </si>
  <si>
    <t>HPAP-130</t>
  </si>
  <si>
    <t>HPAP-131</t>
  </si>
  <si>
    <t>HPAP-132</t>
  </si>
  <si>
    <t>HPAP-133</t>
  </si>
  <si>
    <t>HPAP-134</t>
  </si>
  <si>
    <t>HPAP-135</t>
  </si>
  <si>
    <t>HPAP-136</t>
  </si>
  <si>
    <t>HPAP-137</t>
  </si>
  <si>
    <t>HPAP-138</t>
  </si>
  <si>
    <t>HPAP-139</t>
  </si>
  <si>
    <t>HPAP-140</t>
  </si>
  <si>
    <t>HPAP-141</t>
  </si>
  <si>
    <t>HPAP-142</t>
  </si>
  <si>
    <t>HPAP-143</t>
  </si>
  <si>
    <t>HPAP-144</t>
  </si>
  <si>
    <t>HPAP-145</t>
  </si>
  <si>
    <t>RRID:SAMN29419885</t>
  </si>
  <si>
    <t>RRID:SAMN29419886</t>
  </si>
  <si>
    <t>RRID:SAMN29419887</t>
  </si>
  <si>
    <t>RRID:SAMN29419888</t>
  </si>
  <si>
    <t>RRID:SAMN30486793</t>
  </si>
  <si>
    <t>RRID:SAMN30486794</t>
  </si>
  <si>
    <t>RRID:SAMN30486795</t>
  </si>
  <si>
    <t>RRID:SAMN30486796</t>
  </si>
  <si>
    <t>RRID:SAMN30486797</t>
  </si>
  <si>
    <t>RRID:SAMN31257357</t>
  </si>
  <si>
    <t>RRID:SAMN31257358</t>
  </si>
  <si>
    <t>RRID:SAMN31536831</t>
  </si>
  <si>
    <t>RRID:SAMN31536832</t>
  </si>
  <si>
    <t>RRID:SAMN32543540</t>
  </si>
  <si>
    <t>RRID:SAMN32543541</t>
  </si>
  <si>
    <t>RRID:SAMN32643782</t>
  </si>
  <si>
    <t>RRID:SAMN32643783</t>
  </si>
  <si>
    <t>RRID:SAMN32643784</t>
  </si>
  <si>
    <t>RRID:SAMN32643785</t>
  </si>
  <si>
    <t>RRID:SAMN34280071</t>
  </si>
  <si>
    <t>RRID:SAMN33611450</t>
  </si>
  <si>
    <t>RRID:SAMN34280697</t>
  </si>
  <si>
    <t>RRID:SAMN33611451</t>
  </si>
  <si>
    <t>RRID:SAMN33611452</t>
  </si>
  <si>
    <t>RRID:SAMN34280072</t>
  </si>
  <si>
    <t>53yo</t>
  </si>
  <si>
    <t>32yo</t>
  </si>
  <si>
    <t>36yo</t>
  </si>
  <si>
    <t>Asian</t>
  </si>
  <si>
    <t>61yo</t>
  </si>
  <si>
    <t>American Indian or Alaska Native</t>
  </si>
  <si>
    <t>HPAP-146</t>
  </si>
  <si>
    <t>HPAP-147</t>
  </si>
  <si>
    <t>HPAP-148</t>
  </si>
  <si>
    <t>HPAP-149</t>
  </si>
  <si>
    <t>HPAP-150</t>
  </si>
  <si>
    <t>HPAP-151</t>
  </si>
  <si>
    <t>HPAP-152</t>
  </si>
  <si>
    <t>HPAP-153</t>
  </si>
  <si>
    <t>HPAP-154</t>
  </si>
  <si>
    <t>HPAP-155</t>
  </si>
  <si>
    <t>HPAP-156</t>
  </si>
  <si>
    <t>HPAP-157</t>
  </si>
  <si>
    <t>HPAP-158</t>
  </si>
  <si>
    <t>HPAP-159</t>
  </si>
  <si>
    <t>HPAP-160</t>
  </si>
  <si>
    <t>HPAP-161</t>
  </si>
  <si>
    <t>RRID:SAMN35774090</t>
  </si>
  <si>
    <t>RRID:SAMN35774091</t>
  </si>
  <si>
    <t>RRID:SAMN35774092</t>
  </si>
  <si>
    <t>RRID:SAMN35774093</t>
  </si>
  <si>
    <t>RRID:SAMN35774094</t>
  </si>
  <si>
    <t>RRID:SAMN35984638</t>
  </si>
  <si>
    <t>RRID:SAMN36405516</t>
  </si>
  <si>
    <t>RRID:SAMN36405517</t>
  </si>
  <si>
    <t>7yo</t>
  </si>
  <si>
    <t>11yo</t>
  </si>
  <si>
    <t>62yo</t>
  </si>
  <si>
    <t>n/a</t>
  </si>
  <si>
    <t>RRID:SAMN37875587</t>
  </si>
  <si>
    <t>RRID:SAMN37875588</t>
  </si>
  <si>
    <t>RRID:SAMN37875589</t>
  </si>
  <si>
    <t>RRID:SAMN37875590</t>
  </si>
  <si>
    <t>RRID:SAMN37875591</t>
  </si>
  <si>
    <t>RRID:SAMN37875592</t>
  </si>
  <si>
    <t>RRID:SAMN37875593</t>
  </si>
  <si>
    <t>RRID:SAMN38373906</t>
  </si>
  <si>
    <t>RRID:SAMN38373907</t>
  </si>
  <si>
    <t xml:space="preserve">RRID:SAMN38373908 </t>
  </si>
  <si>
    <t>HPAP-162</t>
  </si>
  <si>
    <t>HPAP-163</t>
  </si>
  <si>
    <t>HPAP-164</t>
  </si>
  <si>
    <t>HPAP-165</t>
  </si>
  <si>
    <t>HPAP-166</t>
  </si>
  <si>
    <t>HPAP-167</t>
  </si>
  <si>
    <t>HPAP-168</t>
  </si>
  <si>
    <t>HPAP-169</t>
  </si>
  <si>
    <t>RRID:SAMN39459272</t>
  </si>
  <si>
    <t>RRID:SAMN39459273</t>
  </si>
  <si>
    <t>RRID:SAMN39459274</t>
  </si>
  <si>
    <t>RRID:SAMN39459275</t>
  </si>
  <si>
    <t>RRID:SAMN41604304</t>
  </si>
  <si>
    <t>RRID:SAMN41604305</t>
  </si>
  <si>
    <t>RRID:SAMN41604306</t>
  </si>
  <si>
    <t>RRID:SAMN41604307</t>
  </si>
  <si>
    <t xml:space="preserve">RRID:SAMN41604308 </t>
  </si>
  <si>
    <t>HPAP-171</t>
  </si>
  <si>
    <t>44yo</t>
  </si>
  <si>
    <t>HPAP-172</t>
  </si>
  <si>
    <t>HPAP-173</t>
  </si>
  <si>
    <t>HPAP-174</t>
  </si>
  <si>
    <t>HPAP-175</t>
  </si>
  <si>
    <t>HPAP-176</t>
  </si>
  <si>
    <t>HPAP-177</t>
  </si>
  <si>
    <t>HPAP-178</t>
  </si>
  <si>
    <t>HPAP-179</t>
  </si>
  <si>
    <t>HPAP-180</t>
  </si>
  <si>
    <t>HPAP-181</t>
  </si>
  <si>
    <t>HPAP-182</t>
  </si>
  <si>
    <t>HPAP-183</t>
  </si>
  <si>
    <t>57yo</t>
  </si>
  <si>
    <t>HPAP-184</t>
  </si>
  <si>
    <t>HPAP-185</t>
  </si>
  <si>
    <t>HPAP-186</t>
  </si>
  <si>
    <t>HPAP-187</t>
  </si>
  <si>
    <t>HPAP-188</t>
  </si>
  <si>
    <t>HPAP-189</t>
  </si>
  <si>
    <t>HPAP-190</t>
  </si>
  <si>
    <t>HPAP-191</t>
  </si>
  <si>
    <t>HPAP-192</t>
  </si>
  <si>
    <t>HPAP-193</t>
  </si>
  <si>
    <t>HPAP-194</t>
  </si>
  <si>
    <t>HPAP-195</t>
  </si>
  <si>
    <t>Biracial</t>
  </si>
  <si>
    <t>HPAP-196</t>
  </si>
  <si>
    <t>HPAP-115</t>
  </si>
  <si>
    <t>RRID:SAMN30486792</t>
  </si>
  <si>
    <t>HPAP-112</t>
  </si>
  <si>
    <t>RRID:SAMN30486791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</si>
</sst>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000000"/>
      <name val="Calibri"/>
      <family val="2"/>
    </font>
    <font>
      <sz val="8"/>
      <name val="Arial"/>
      <family val="2"/>
    </font>
    <font>
      <sz val="12"/>
      <name val="Calibri"/>
      <family val="2"/>
      <scheme val="minor"/>
    </font>
    <font>
      <sz val="12"/>
      <color rgb="FF000000"/>
      <name val="Cal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99594"/>
        <bgColor rgb="FFD99594"/>
      </patternFill>
    </fill>
    <fill>
      <patternFill patternType="solid">
        <fgColor rgb="FF95B3D7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FBD4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7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14" fontId="2" fillId="9" borderId="0" xfId="0" applyNumberFormat="1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1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4" fontId="8" fillId="8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" fillId="0" borderId="0" xfId="0" applyFont="1" applyAlignment="1">
      <alignment horizontal="center"/>
    </xf>
    <xf numFmtId="0" fontId="10" fillId="0" borderId="0" xfId="0" applyFont="1"/>
    <xf numFmtId="0" fontId="10" fillId="7" borderId="0" xfId="0" applyFont="1" applyFill="1"/>
    <xf numFmtId="0" fontId="10" fillId="8" borderId="0" xfId="0" applyFont="1" applyFill="1"/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ColWidth="8.83203125" defaultRowHeight="16"/>
  <cols>
    <col min="1" max="1" width="9.5" style="44" bestFit="1" customWidth="1"/>
    <col min="2" max="2" width="24.1640625" style="14" bestFit="1" customWidth="1"/>
    <col min="3" max="3" width="14.83203125" style="44" customWidth="1"/>
    <col min="4" max="4" width="11.83203125" style="39" bestFit="1" customWidth="1"/>
    <col min="5" max="5" width="31" style="14" bestFit="1" customWidth="1"/>
    <col min="6" max="6" width="32.83203125" style="44" bestFit="1" customWidth="1"/>
    <col min="7" max="7" width="17.5" style="44" customWidth="1"/>
    <col min="8" max="8" width="13.1640625" style="39" bestFit="1" customWidth="1"/>
    <col min="9" max="9" width="18.83203125" style="17" bestFit="1" customWidth="1"/>
    <col min="10" max="10" width="31.5" style="17" bestFit="1" customWidth="1"/>
    <col min="11" max="16384" width="8.83203125" style="44"/>
  </cols>
  <sheetData>
    <row r="1" spans="1:10" s="42" customFormat="1" ht="15" customHeight="1">
      <c r="A1" s="4" t="s">
        <v>0</v>
      </c>
      <c r="B1" s="18" t="s">
        <v>1</v>
      </c>
      <c r="C1" s="5" t="s">
        <v>2</v>
      </c>
      <c r="D1" s="22" t="s">
        <v>3</v>
      </c>
      <c r="E1" s="22" t="s">
        <v>4</v>
      </c>
      <c r="F1" s="6" t="s">
        <v>5</v>
      </c>
      <c r="G1" s="7" t="s">
        <v>6</v>
      </c>
      <c r="H1" s="19" t="s">
        <v>7</v>
      </c>
      <c r="I1" s="26" t="s">
        <v>8</v>
      </c>
      <c r="J1" s="26" t="s">
        <v>9</v>
      </c>
    </row>
    <row r="2" spans="1:10" ht="17">
      <c r="A2" s="1" t="s">
        <v>10</v>
      </c>
      <c r="B2" s="14" t="s">
        <v>11</v>
      </c>
      <c r="C2" s="2" t="s">
        <v>12</v>
      </c>
      <c r="D2" s="21" t="s">
        <v>13</v>
      </c>
      <c r="E2" s="21" t="s">
        <v>14</v>
      </c>
      <c r="F2" s="1" t="s">
        <v>15</v>
      </c>
      <c r="G2" s="43" t="s">
        <v>16</v>
      </c>
      <c r="H2" s="14" t="s">
        <v>17</v>
      </c>
      <c r="I2" s="17">
        <v>42672</v>
      </c>
      <c r="J2" s="17" t="s">
        <v>18</v>
      </c>
    </row>
    <row r="3" spans="1:10" ht="17">
      <c r="A3" s="1" t="s">
        <v>19</v>
      </c>
      <c r="B3" s="14" t="s">
        <v>20</v>
      </c>
      <c r="C3" s="2" t="s">
        <v>12</v>
      </c>
      <c r="D3" s="21" t="s">
        <v>21</v>
      </c>
      <c r="E3" s="21" t="s">
        <v>22</v>
      </c>
      <c r="F3" s="1" t="s">
        <v>23</v>
      </c>
      <c r="G3" s="43" t="s">
        <v>16</v>
      </c>
      <c r="H3" s="14" t="s">
        <v>24</v>
      </c>
      <c r="I3" s="17">
        <v>42747</v>
      </c>
      <c r="J3" s="17" t="s">
        <v>25</v>
      </c>
    </row>
    <row r="4" spans="1:10" ht="17">
      <c r="A4" s="1" t="s">
        <v>26</v>
      </c>
      <c r="B4" s="14" t="s">
        <v>27</v>
      </c>
      <c r="C4" s="2" t="s">
        <v>12</v>
      </c>
      <c r="D4" s="21" t="s">
        <v>28</v>
      </c>
      <c r="E4" s="21" t="s">
        <v>14</v>
      </c>
      <c r="F4" s="1" t="s">
        <v>29</v>
      </c>
      <c r="G4" s="43" t="s">
        <v>16</v>
      </c>
      <c r="H4" s="14" t="s">
        <v>24</v>
      </c>
      <c r="I4" s="17">
        <v>42753</v>
      </c>
      <c r="J4" s="17" t="s">
        <v>30</v>
      </c>
    </row>
    <row r="5" spans="1:10" ht="17">
      <c r="A5" s="1" t="s">
        <v>31</v>
      </c>
      <c r="B5" s="14" t="s">
        <v>32</v>
      </c>
      <c r="C5" s="2" t="s">
        <v>33</v>
      </c>
      <c r="D5" s="21" t="s">
        <v>34</v>
      </c>
      <c r="E5" s="21" t="s">
        <v>35</v>
      </c>
      <c r="F5" s="1" t="s">
        <v>36</v>
      </c>
      <c r="G5" s="43" t="s">
        <v>16</v>
      </c>
      <c r="H5" s="14" t="s">
        <v>17</v>
      </c>
      <c r="I5" s="17">
        <v>42761</v>
      </c>
      <c r="J5" s="17" t="s">
        <v>37</v>
      </c>
    </row>
    <row r="6" spans="1:10" ht="17">
      <c r="A6" s="1" t="s">
        <v>38</v>
      </c>
      <c r="B6" s="14" t="s">
        <v>39</v>
      </c>
      <c r="C6" s="2" t="s">
        <v>33</v>
      </c>
      <c r="D6" s="21" t="s">
        <v>40</v>
      </c>
      <c r="E6" s="21" t="s">
        <v>41</v>
      </c>
      <c r="F6" s="1" t="s">
        <v>36</v>
      </c>
      <c r="G6" s="43" t="s">
        <v>16</v>
      </c>
      <c r="H6" s="14" t="s">
        <v>17</v>
      </c>
      <c r="I6" s="17">
        <v>42762</v>
      </c>
      <c r="J6" s="17" t="s">
        <v>42</v>
      </c>
    </row>
    <row r="7" spans="1:10" ht="17">
      <c r="A7" s="1" t="s">
        <v>43</v>
      </c>
      <c r="B7" s="14" t="s">
        <v>44</v>
      </c>
      <c r="C7" s="2" t="s">
        <v>12</v>
      </c>
      <c r="D7" s="21" t="s">
        <v>45</v>
      </c>
      <c r="E7" s="21" t="s">
        <v>14</v>
      </c>
      <c r="F7" s="1" t="s">
        <v>29</v>
      </c>
      <c r="G7" s="43" t="s">
        <v>16</v>
      </c>
      <c r="H7" s="14" t="s">
        <v>17</v>
      </c>
      <c r="I7" s="17">
        <v>42797</v>
      </c>
      <c r="J7" s="17" t="s">
        <v>46</v>
      </c>
    </row>
    <row r="8" spans="1:10" ht="17">
      <c r="A8" s="1" t="s">
        <v>47</v>
      </c>
      <c r="B8" s="14" t="s">
        <v>48</v>
      </c>
      <c r="C8" s="2" t="s">
        <v>33</v>
      </c>
      <c r="D8" s="21" t="s">
        <v>49</v>
      </c>
      <c r="E8" s="21" t="s">
        <v>14</v>
      </c>
      <c r="F8" s="1" t="s">
        <v>50</v>
      </c>
      <c r="G8" s="43" t="s">
        <v>16</v>
      </c>
      <c r="H8" s="14" t="s">
        <v>17</v>
      </c>
      <c r="I8" s="17">
        <v>42823</v>
      </c>
      <c r="J8" s="17" t="s">
        <v>51</v>
      </c>
    </row>
    <row r="9" spans="1:10" ht="17">
      <c r="A9" s="1" t="s">
        <v>52</v>
      </c>
      <c r="B9" s="14" t="s">
        <v>53</v>
      </c>
      <c r="C9" s="2" t="s">
        <v>33</v>
      </c>
      <c r="D9" s="21" t="s">
        <v>34</v>
      </c>
      <c r="E9" s="21" t="s">
        <v>14</v>
      </c>
      <c r="F9" s="1" t="s">
        <v>29</v>
      </c>
      <c r="G9" s="43" t="s">
        <v>16</v>
      </c>
      <c r="H9" s="14" t="s">
        <v>24</v>
      </c>
      <c r="I9" s="17">
        <v>42841</v>
      </c>
      <c r="J9" s="17" t="s">
        <v>54</v>
      </c>
    </row>
    <row r="10" spans="1:10" ht="17">
      <c r="A10" s="1" t="s">
        <v>55</v>
      </c>
      <c r="B10" s="14" t="s">
        <v>56</v>
      </c>
      <c r="C10" s="2" t="s">
        <v>12</v>
      </c>
      <c r="D10" s="21" t="s">
        <v>57</v>
      </c>
      <c r="E10" s="21" t="s">
        <v>41</v>
      </c>
      <c r="F10" s="1" t="s">
        <v>29</v>
      </c>
      <c r="G10" s="43" t="s">
        <v>16</v>
      </c>
      <c r="H10" s="14" t="s">
        <v>24</v>
      </c>
      <c r="I10" s="17">
        <v>42866</v>
      </c>
      <c r="J10" s="17" t="s">
        <v>58</v>
      </c>
    </row>
    <row r="11" spans="1:10" ht="17">
      <c r="A11" s="1" t="s">
        <v>59</v>
      </c>
      <c r="B11" s="14" t="s">
        <v>60</v>
      </c>
      <c r="C11" s="2" t="s">
        <v>33</v>
      </c>
      <c r="D11" s="21" t="s">
        <v>61</v>
      </c>
      <c r="E11" s="21" t="s">
        <v>14</v>
      </c>
      <c r="F11" s="1" t="s">
        <v>231</v>
      </c>
      <c r="G11" s="43" t="s">
        <v>16</v>
      </c>
      <c r="H11" s="14" t="s">
        <v>24</v>
      </c>
      <c r="I11" s="17">
        <v>42882</v>
      </c>
      <c r="J11" s="17" t="s">
        <v>62</v>
      </c>
    </row>
    <row r="12" spans="1:10" ht="17">
      <c r="A12" s="1" t="s">
        <v>63</v>
      </c>
      <c r="B12" s="14" t="s">
        <v>64</v>
      </c>
      <c r="C12" s="2" t="s">
        <v>12</v>
      </c>
      <c r="D12" s="21" t="s">
        <v>57</v>
      </c>
      <c r="E12" s="21" t="s">
        <v>41</v>
      </c>
      <c r="F12" s="1" t="s">
        <v>29</v>
      </c>
      <c r="G12" s="43" t="s">
        <v>16</v>
      </c>
      <c r="H12" s="14" t="s">
        <v>17</v>
      </c>
      <c r="I12" s="17">
        <v>42911</v>
      </c>
      <c r="J12" s="17" t="s">
        <v>65</v>
      </c>
    </row>
    <row r="13" spans="1:10" ht="17">
      <c r="A13" s="1" t="s">
        <v>66</v>
      </c>
      <c r="B13" s="14" t="s">
        <v>67</v>
      </c>
      <c r="C13" s="2" t="s">
        <v>33</v>
      </c>
      <c r="D13" s="21" t="s">
        <v>68</v>
      </c>
      <c r="E13" s="21" t="s">
        <v>14</v>
      </c>
      <c r="F13" s="1" t="s">
        <v>29</v>
      </c>
      <c r="G13" s="43" t="s">
        <v>16</v>
      </c>
      <c r="H13" s="14" t="s">
        <v>24</v>
      </c>
      <c r="I13" s="17">
        <v>42923</v>
      </c>
      <c r="J13" s="17" t="s">
        <v>69</v>
      </c>
    </row>
    <row r="14" spans="1:10" ht="17">
      <c r="A14" s="1" t="s">
        <v>70</v>
      </c>
      <c r="B14" s="14" t="s">
        <v>71</v>
      </c>
      <c r="C14" s="2" t="s">
        <v>33</v>
      </c>
      <c r="D14" s="21" t="s">
        <v>72</v>
      </c>
      <c r="E14" s="21" t="s">
        <v>14</v>
      </c>
      <c r="F14" s="1" t="s">
        <v>73</v>
      </c>
      <c r="G14" s="43" t="s">
        <v>16</v>
      </c>
      <c r="H14" s="14" t="s">
        <v>17</v>
      </c>
      <c r="I14" s="17">
        <v>42936</v>
      </c>
      <c r="J14" s="17" t="s">
        <v>74</v>
      </c>
    </row>
    <row r="15" spans="1:10" ht="17">
      <c r="A15" s="1" t="s">
        <v>75</v>
      </c>
      <c r="B15" s="14" t="s">
        <v>76</v>
      </c>
      <c r="C15" s="2" t="s">
        <v>33</v>
      </c>
      <c r="D15" s="21" t="s">
        <v>77</v>
      </c>
      <c r="E15" s="21" t="s">
        <v>14</v>
      </c>
      <c r="F15" s="1" t="s">
        <v>29</v>
      </c>
      <c r="G15" s="43" t="s">
        <v>16</v>
      </c>
      <c r="H15" s="14" t="s">
        <v>17</v>
      </c>
      <c r="I15" s="17">
        <v>42972</v>
      </c>
      <c r="J15" s="17" t="s">
        <v>78</v>
      </c>
    </row>
    <row r="16" spans="1:10" ht="17">
      <c r="A16" s="1" t="s">
        <v>79</v>
      </c>
      <c r="B16" s="14" t="s">
        <v>80</v>
      </c>
      <c r="C16" s="2" t="s">
        <v>12</v>
      </c>
      <c r="D16" s="21" t="s">
        <v>28</v>
      </c>
      <c r="E16" s="21" t="s">
        <v>14</v>
      </c>
      <c r="F16" s="1" t="s">
        <v>81</v>
      </c>
      <c r="G16" s="43" t="s">
        <v>16</v>
      </c>
      <c r="H16" s="14" t="s">
        <v>24</v>
      </c>
      <c r="I16" s="17">
        <v>42989</v>
      </c>
      <c r="J16" s="17" t="s">
        <v>82</v>
      </c>
    </row>
    <row r="17" spans="1:83" ht="17">
      <c r="A17" s="1" t="s">
        <v>83</v>
      </c>
      <c r="B17" s="14" t="s">
        <v>84</v>
      </c>
      <c r="C17" s="2" t="s">
        <v>12</v>
      </c>
      <c r="D17" s="21" t="s">
        <v>85</v>
      </c>
      <c r="E17" s="21" t="s">
        <v>14</v>
      </c>
      <c r="F17" s="1" t="s">
        <v>29</v>
      </c>
      <c r="G17" s="43" t="s">
        <v>16</v>
      </c>
      <c r="H17" s="14" t="s">
        <v>24</v>
      </c>
      <c r="I17" s="17">
        <v>42961</v>
      </c>
      <c r="J17" s="17" t="s">
        <v>86</v>
      </c>
    </row>
    <row r="18" spans="1:83" ht="17">
      <c r="A18" s="1" t="s">
        <v>87</v>
      </c>
      <c r="B18" s="14" t="s">
        <v>88</v>
      </c>
      <c r="C18" s="2" t="s">
        <v>12</v>
      </c>
      <c r="D18" s="21" t="s">
        <v>85</v>
      </c>
      <c r="E18" s="21" t="s">
        <v>14</v>
      </c>
      <c r="F18" s="1" t="s">
        <v>29</v>
      </c>
      <c r="G18" s="43" t="s">
        <v>16</v>
      </c>
      <c r="H18" s="14" t="s">
        <v>24</v>
      </c>
      <c r="I18" s="17">
        <v>42995</v>
      </c>
      <c r="J18" s="17" t="s">
        <v>89</v>
      </c>
    </row>
    <row r="19" spans="1:83" ht="17">
      <c r="A19" s="1" t="s">
        <v>90</v>
      </c>
      <c r="B19" s="14" t="s">
        <v>91</v>
      </c>
      <c r="C19" s="2" t="s">
        <v>12</v>
      </c>
      <c r="D19" s="21" t="s">
        <v>92</v>
      </c>
      <c r="E19" s="21" t="s">
        <v>35</v>
      </c>
      <c r="F19" s="1" t="s">
        <v>29</v>
      </c>
      <c r="G19" s="43" t="s">
        <v>16</v>
      </c>
      <c r="H19" s="14" t="s">
        <v>17</v>
      </c>
      <c r="I19" s="17">
        <v>43055</v>
      </c>
      <c r="J19" s="17" t="s">
        <v>93</v>
      </c>
    </row>
    <row r="20" spans="1:83" ht="17">
      <c r="A20" s="1" t="s">
        <v>94</v>
      </c>
      <c r="B20" s="14" t="s">
        <v>95</v>
      </c>
      <c r="C20" s="2" t="s">
        <v>12</v>
      </c>
      <c r="D20" s="21" t="s">
        <v>96</v>
      </c>
      <c r="E20" s="21" t="s">
        <v>14</v>
      </c>
      <c r="F20" s="1" t="s">
        <v>29</v>
      </c>
      <c r="G20" s="43" t="s">
        <v>16</v>
      </c>
      <c r="H20" s="14" t="s">
        <v>24</v>
      </c>
      <c r="I20" s="17">
        <v>43073</v>
      </c>
      <c r="J20" s="17" t="s">
        <v>97</v>
      </c>
    </row>
    <row r="21" spans="1:83" ht="17">
      <c r="A21" s="1" t="s">
        <v>98</v>
      </c>
      <c r="B21" s="14" t="s">
        <v>99</v>
      </c>
      <c r="C21" s="2" t="s">
        <v>12</v>
      </c>
      <c r="D21" s="21" t="s">
        <v>40</v>
      </c>
      <c r="E21" s="21" t="s">
        <v>14</v>
      </c>
      <c r="F21" s="1" t="s">
        <v>100</v>
      </c>
      <c r="G21" s="43" t="s">
        <v>16</v>
      </c>
      <c r="H21" s="14" t="s">
        <v>24</v>
      </c>
      <c r="I21" s="17">
        <v>43103</v>
      </c>
      <c r="J21" s="17" t="s">
        <v>101</v>
      </c>
    </row>
    <row r="22" spans="1:83" ht="17">
      <c r="A22" s="1" t="s">
        <v>102</v>
      </c>
      <c r="B22" s="14" t="s">
        <v>103</v>
      </c>
      <c r="C22" s="2" t="s">
        <v>33</v>
      </c>
      <c r="D22" s="21" t="s">
        <v>104</v>
      </c>
      <c r="E22" s="21" t="s">
        <v>14</v>
      </c>
      <c r="F22" s="1" t="s">
        <v>81</v>
      </c>
      <c r="G22" s="1" t="s">
        <v>16</v>
      </c>
      <c r="H22" s="14" t="s">
        <v>24</v>
      </c>
      <c r="I22" s="17">
        <v>43171</v>
      </c>
      <c r="J22" s="17" t="s">
        <v>105</v>
      </c>
    </row>
    <row r="23" spans="1:83" ht="17">
      <c r="A23" s="1" t="s">
        <v>106</v>
      </c>
      <c r="B23" s="14" t="s">
        <v>107</v>
      </c>
      <c r="C23" s="2" t="s">
        <v>33</v>
      </c>
      <c r="D23" s="21" t="s">
        <v>108</v>
      </c>
      <c r="E23" s="21" t="s">
        <v>14</v>
      </c>
      <c r="F23" s="1" t="s">
        <v>29</v>
      </c>
      <c r="G23" s="1" t="s">
        <v>16</v>
      </c>
      <c r="H23" s="14" t="s">
        <v>17</v>
      </c>
      <c r="I23" s="17">
        <v>43183</v>
      </c>
      <c r="J23" s="17" t="s">
        <v>109</v>
      </c>
    </row>
    <row r="24" spans="1:83" ht="17">
      <c r="A24" s="1" t="s">
        <v>110</v>
      </c>
      <c r="B24" s="14" t="s">
        <v>111</v>
      </c>
      <c r="C24" s="2" t="s">
        <v>33</v>
      </c>
      <c r="D24" s="21" t="s">
        <v>112</v>
      </c>
      <c r="E24" s="21" t="s">
        <v>14</v>
      </c>
      <c r="F24" s="1" t="s">
        <v>81</v>
      </c>
      <c r="G24" s="1" t="s">
        <v>16</v>
      </c>
      <c r="H24" s="14" t="s">
        <v>24</v>
      </c>
      <c r="I24" s="17">
        <v>43194</v>
      </c>
      <c r="J24" s="17" t="s">
        <v>113</v>
      </c>
    </row>
    <row r="25" spans="1:83" ht="17">
      <c r="A25" s="1" t="s">
        <v>114</v>
      </c>
      <c r="B25" s="14" t="s">
        <v>115</v>
      </c>
      <c r="C25" s="2" t="s">
        <v>12</v>
      </c>
      <c r="D25" s="21" t="s">
        <v>68</v>
      </c>
      <c r="E25" s="21" t="s">
        <v>14</v>
      </c>
      <c r="F25" s="1" t="s">
        <v>29</v>
      </c>
      <c r="G25" s="1" t="s">
        <v>16</v>
      </c>
      <c r="H25" s="14" t="s">
        <v>24</v>
      </c>
      <c r="I25" s="17">
        <v>43199</v>
      </c>
      <c r="J25" s="17" t="s">
        <v>116</v>
      </c>
    </row>
    <row r="26" spans="1:83" s="45" customFormat="1" ht="17">
      <c r="A26" s="8" t="s">
        <v>117</v>
      </c>
      <c r="B26" s="15" t="s">
        <v>118</v>
      </c>
      <c r="C26" s="11" t="s">
        <v>12</v>
      </c>
      <c r="D26" s="23" t="s">
        <v>85</v>
      </c>
      <c r="E26" s="23" t="s">
        <v>35</v>
      </c>
      <c r="F26" s="8" t="s">
        <v>119</v>
      </c>
      <c r="G26" s="8" t="s">
        <v>16</v>
      </c>
      <c r="H26" s="15" t="s">
        <v>24</v>
      </c>
      <c r="I26" s="27" t="s">
        <v>120</v>
      </c>
      <c r="J26" s="27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</row>
    <row r="27" spans="1:83" ht="17">
      <c r="A27" s="1" t="s">
        <v>121</v>
      </c>
      <c r="B27" s="14" t="s">
        <v>122</v>
      </c>
      <c r="C27" s="2" t="s">
        <v>12</v>
      </c>
      <c r="D27" s="21" t="s">
        <v>34</v>
      </c>
      <c r="E27" s="21" t="s">
        <v>14</v>
      </c>
      <c r="F27" s="1" t="s">
        <v>29</v>
      </c>
      <c r="G27" s="1" t="s">
        <v>16</v>
      </c>
      <c r="H27" s="14" t="s">
        <v>24</v>
      </c>
      <c r="I27" s="17">
        <v>43235</v>
      </c>
      <c r="J27" s="17">
        <v>43237</v>
      </c>
    </row>
    <row r="28" spans="1:83" ht="17">
      <c r="A28" s="1" t="s">
        <v>123</v>
      </c>
      <c r="B28" s="14" t="s">
        <v>124</v>
      </c>
      <c r="C28" s="2" t="s">
        <v>33</v>
      </c>
      <c r="D28" s="21" t="s">
        <v>92</v>
      </c>
      <c r="E28" s="21" t="s">
        <v>14</v>
      </c>
      <c r="F28" s="1" t="s">
        <v>29</v>
      </c>
      <c r="G28" s="1" t="s">
        <v>16</v>
      </c>
      <c r="H28" s="14" t="s">
        <v>17</v>
      </c>
      <c r="I28" s="17">
        <v>43266</v>
      </c>
      <c r="J28" s="17">
        <v>43276</v>
      </c>
    </row>
    <row r="29" spans="1:83" ht="17">
      <c r="A29" s="1" t="s">
        <v>125</v>
      </c>
      <c r="B29" s="14" t="s">
        <v>126</v>
      </c>
      <c r="C29" s="2" t="s">
        <v>12</v>
      </c>
      <c r="D29" s="21" t="s">
        <v>127</v>
      </c>
      <c r="E29" s="21" t="s">
        <v>14</v>
      </c>
      <c r="F29" s="1" t="s">
        <v>128</v>
      </c>
      <c r="G29" s="1" t="s">
        <v>16</v>
      </c>
      <c r="H29" s="14" t="s">
        <v>24</v>
      </c>
      <c r="I29" s="17">
        <v>43279</v>
      </c>
      <c r="J29" s="17">
        <v>43280</v>
      </c>
    </row>
    <row r="30" spans="1:83" ht="17">
      <c r="A30" s="1" t="s">
        <v>129</v>
      </c>
      <c r="B30" s="14" t="s">
        <v>130</v>
      </c>
      <c r="C30" s="2" t="s">
        <v>12</v>
      </c>
      <c r="D30" s="21" t="s">
        <v>131</v>
      </c>
      <c r="E30" s="21" t="s">
        <v>14</v>
      </c>
      <c r="F30" s="1" t="s">
        <v>29</v>
      </c>
      <c r="G30" s="1" t="s">
        <v>16</v>
      </c>
      <c r="H30" s="14" t="s">
        <v>24</v>
      </c>
      <c r="I30" s="17">
        <v>43280</v>
      </c>
      <c r="J30" s="17">
        <v>43286</v>
      </c>
    </row>
    <row r="31" spans="1:83" s="45" customFormat="1" ht="17">
      <c r="A31" s="8" t="s">
        <v>132</v>
      </c>
      <c r="B31" s="15" t="s">
        <v>133</v>
      </c>
      <c r="C31" s="11" t="s">
        <v>12</v>
      </c>
      <c r="D31" s="23" t="s">
        <v>68</v>
      </c>
      <c r="E31" s="23" t="s">
        <v>14</v>
      </c>
      <c r="F31" s="8" t="s">
        <v>23</v>
      </c>
      <c r="G31" s="8" t="s">
        <v>16</v>
      </c>
      <c r="H31" s="15" t="s">
        <v>24</v>
      </c>
      <c r="I31" s="27" t="s">
        <v>120</v>
      </c>
      <c r="J31" s="27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</row>
    <row r="32" spans="1:83" s="45" customFormat="1" ht="17">
      <c r="A32" s="8" t="s">
        <v>134</v>
      </c>
      <c r="B32" s="15" t="s">
        <v>135</v>
      </c>
      <c r="C32" s="11" t="s">
        <v>12</v>
      </c>
      <c r="D32" s="23" t="s">
        <v>131</v>
      </c>
      <c r="E32" s="23" t="s">
        <v>14</v>
      </c>
      <c r="F32" s="8" t="s">
        <v>136</v>
      </c>
      <c r="G32" s="8" t="s">
        <v>16</v>
      </c>
      <c r="H32" s="15" t="s">
        <v>17</v>
      </c>
      <c r="I32" s="27" t="s">
        <v>120</v>
      </c>
      <c r="J32" s="27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</row>
    <row r="33" spans="1:83" ht="17">
      <c r="A33" s="1" t="s">
        <v>137</v>
      </c>
      <c r="B33" s="14" t="s">
        <v>138</v>
      </c>
      <c r="C33" s="2" t="s">
        <v>33</v>
      </c>
      <c r="D33" s="14" t="s">
        <v>139</v>
      </c>
      <c r="E33" s="21" t="s">
        <v>14</v>
      </c>
      <c r="F33" s="1" t="s">
        <v>128</v>
      </c>
      <c r="G33" s="1" t="s">
        <v>16</v>
      </c>
      <c r="H33" s="14" t="s">
        <v>24</v>
      </c>
      <c r="I33" s="17">
        <v>43364</v>
      </c>
      <c r="J33" s="17">
        <v>43369</v>
      </c>
    </row>
    <row r="34" spans="1:83" ht="17">
      <c r="A34" s="1" t="s">
        <v>140</v>
      </c>
      <c r="B34" s="14" t="s">
        <v>141</v>
      </c>
      <c r="C34" s="2" t="s">
        <v>12</v>
      </c>
      <c r="D34" s="21" t="s">
        <v>142</v>
      </c>
      <c r="E34" s="21" t="s">
        <v>35</v>
      </c>
      <c r="F34" s="1" t="s">
        <v>29</v>
      </c>
      <c r="G34" s="1" t="s">
        <v>16</v>
      </c>
      <c r="H34" s="14" t="s">
        <v>17</v>
      </c>
      <c r="I34" s="17">
        <v>43377</v>
      </c>
      <c r="J34" s="17">
        <v>43382</v>
      </c>
    </row>
    <row r="35" spans="1:83" ht="17">
      <c r="A35" s="1" t="s">
        <v>143</v>
      </c>
      <c r="B35" s="14" t="s">
        <v>144</v>
      </c>
      <c r="C35" s="2" t="s">
        <v>12</v>
      </c>
      <c r="D35" s="21" t="s">
        <v>104</v>
      </c>
      <c r="E35" s="21" t="s">
        <v>14</v>
      </c>
      <c r="F35" s="1" t="s">
        <v>29</v>
      </c>
      <c r="G35" s="1" t="s">
        <v>16</v>
      </c>
      <c r="H35" s="14" t="s">
        <v>17</v>
      </c>
      <c r="I35" s="17">
        <v>43443</v>
      </c>
      <c r="J35" s="17">
        <v>43446</v>
      </c>
    </row>
    <row r="36" spans="1:83" ht="17">
      <c r="A36" s="1" t="s">
        <v>145</v>
      </c>
      <c r="B36" s="14" t="s">
        <v>146</v>
      </c>
      <c r="C36" s="2" t="s">
        <v>12</v>
      </c>
      <c r="D36" s="21" t="s">
        <v>147</v>
      </c>
      <c r="E36" s="21" t="s">
        <v>14</v>
      </c>
      <c r="F36" s="1" t="s">
        <v>29</v>
      </c>
      <c r="G36" s="1" t="s">
        <v>16</v>
      </c>
      <c r="H36" s="14" t="s">
        <v>17</v>
      </c>
      <c r="I36" s="17">
        <v>43479</v>
      </c>
      <c r="J36" s="17">
        <v>43482</v>
      </c>
    </row>
    <row r="37" spans="1:83" ht="17">
      <c r="A37" s="1" t="s">
        <v>148</v>
      </c>
      <c r="B37" s="14" t="s">
        <v>149</v>
      </c>
      <c r="C37" s="2" t="s">
        <v>33</v>
      </c>
      <c r="D37" s="21" t="s">
        <v>131</v>
      </c>
      <c r="E37" s="21" t="s">
        <v>14</v>
      </c>
      <c r="F37" s="1" t="s">
        <v>29</v>
      </c>
      <c r="G37" s="1" t="s">
        <v>16</v>
      </c>
      <c r="H37" s="14" t="s">
        <v>24</v>
      </c>
      <c r="I37" s="17">
        <v>43487</v>
      </c>
      <c r="J37" s="17">
        <v>43489</v>
      </c>
    </row>
    <row r="38" spans="1:83" ht="17">
      <c r="A38" s="1" t="s">
        <v>150</v>
      </c>
      <c r="B38" s="14" t="s">
        <v>151</v>
      </c>
      <c r="C38" s="2" t="s">
        <v>33</v>
      </c>
      <c r="D38" s="21" t="s">
        <v>147</v>
      </c>
      <c r="E38" s="21" t="s">
        <v>14</v>
      </c>
      <c r="F38" s="1" t="s">
        <v>29</v>
      </c>
      <c r="G38" s="1" t="s">
        <v>16</v>
      </c>
      <c r="H38" s="14" t="s">
        <v>17</v>
      </c>
      <c r="I38" s="17">
        <v>43507</v>
      </c>
      <c r="J38" s="17">
        <v>43511</v>
      </c>
    </row>
    <row r="39" spans="1:83" ht="17">
      <c r="A39" s="1" t="s">
        <v>152</v>
      </c>
      <c r="B39" s="14" t="s">
        <v>153</v>
      </c>
      <c r="C39" s="2" t="s">
        <v>12</v>
      </c>
      <c r="D39" s="21" t="s">
        <v>104</v>
      </c>
      <c r="E39" s="21" t="s">
        <v>14</v>
      </c>
      <c r="F39" s="1" t="s">
        <v>29</v>
      </c>
      <c r="G39" s="1" t="s">
        <v>16</v>
      </c>
      <c r="H39" s="14" t="s">
        <v>24</v>
      </c>
      <c r="I39" s="17">
        <v>43559</v>
      </c>
      <c r="J39" s="17">
        <v>43564</v>
      </c>
    </row>
    <row r="40" spans="1:83" ht="17">
      <c r="A40" s="1" t="s">
        <v>154</v>
      </c>
      <c r="B40" s="14" t="s">
        <v>155</v>
      </c>
      <c r="C40" s="2" t="s">
        <v>33</v>
      </c>
      <c r="D40" s="21" t="s">
        <v>156</v>
      </c>
      <c r="E40" s="21" t="s">
        <v>14</v>
      </c>
      <c r="F40" s="1" t="s">
        <v>29</v>
      </c>
      <c r="G40" s="1" t="s">
        <v>16</v>
      </c>
      <c r="H40" s="14" t="s">
        <v>24</v>
      </c>
      <c r="I40" s="17">
        <v>43597</v>
      </c>
      <c r="J40" s="17">
        <v>43601</v>
      </c>
    </row>
    <row r="41" spans="1:83" ht="17">
      <c r="A41" s="1" t="s">
        <v>157</v>
      </c>
      <c r="B41" s="14" t="s">
        <v>158</v>
      </c>
      <c r="C41" s="2" t="s">
        <v>12</v>
      </c>
      <c r="D41" s="21" t="s">
        <v>147</v>
      </c>
      <c r="E41" s="21" t="s">
        <v>14</v>
      </c>
      <c r="F41" s="1" t="s">
        <v>29</v>
      </c>
      <c r="G41" s="1" t="s">
        <v>16</v>
      </c>
      <c r="H41" s="14" t="s">
        <v>17</v>
      </c>
      <c r="I41" s="17">
        <v>43619</v>
      </c>
      <c r="J41" s="17">
        <v>43623</v>
      </c>
    </row>
    <row r="42" spans="1:83" s="45" customFormat="1" ht="17">
      <c r="A42" s="8" t="s">
        <v>159</v>
      </c>
      <c r="B42" s="15" t="s">
        <v>160</v>
      </c>
      <c r="C42" s="11" t="s">
        <v>33</v>
      </c>
      <c r="D42" s="23" t="s">
        <v>34</v>
      </c>
      <c r="E42" s="23" t="s">
        <v>14</v>
      </c>
      <c r="F42" s="8" t="s">
        <v>161</v>
      </c>
      <c r="G42" s="8" t="s">
        <v>16</v>
      </c>
      <c r="H42" s="15" t="s">
        <v>17</v>
      </c>
      <c r="I42" s="27" t="s">
        <v>120</v>
      </c>
      <c r="J42" s="27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</row>
    <row r="43" spans="1:83" ht="17">
      <c r="A43" s="1" t="s">
        <v>162</v>
      </c>
      <c r="B43" s="14" t="s">
        <v>163</v>
      </c>
      <c r="C43" s="2" t="s">
        <v>12</v>
      </c>
      <c r="D43" s="21" t="s">
        <v>164</v>
      </c>
      <c r="E43" s="21" t="s">
        <v>14</v>
      </c>
      <c r="F43" s="1" t="s">
        <v>29</v>
      </c>
      <c r="G43" s="1" t="s">
        <v>16</v>
      </c>
      <c r="H43" s="14" t="s">
        <v>24</v>
      </c>
      <c r="I43" s="17">
        <v>43630</v>
      </c>
      <c r="J43" s="17">
        <v>43635</v>
      </c>
    </row>
    <row r="44" spans="1:83" ht="17">
      <c r="A44" s="1" t="s">
        <v>165</v>
      </c>
      <c r="B44" s="14" t="s">
        <v>166</v>
      </c>
      <c r="C44" s="2" t="s">
        <v>12</v>
      </c>
      <c r="D44" s="21" t="s">
        <v>167</v>
      </c>
      <c r="E44" s="21" t="s">
        <v>35</v>
      </c>
      <c r="F44" s="1" t="s">
        <v>29</v>
      </c>
      <c r="G44" s="1" t="s">
        <v>16</v>
      </c>
      <c r="H44" s="14" t="s">
        <v>24</v>
      </c>
      <c r="I44" s="17">
        <v>43637</v>
      </c>
      <c r="J44" s="17">
        <v>43641</v>
      </c>
    </row>
    <row r="45" spans="1:83" ht="17">
      <c r="A45" s="1" t="s">
        <v>168</v>
      </c>
      <c r="B45" s="14" t="s">
        <v>169</v>
      </c>
      <c r="C45" s="2" t="s">
        <v>33</v>
      </c>
      <c r="D45" s="21" t="s">
        <v>57</v>
      </c>
      <c r="E45" s="21" t="s">
        <v>14</v>
      </c>
      <c r="F45" s="1" t="s">
        <v>29</v>
      </c>
      <c r="G45" s="1" t="s">
        <v>16</v>
      </c>
      <c r="H45" s="14" t="s">
        <v>24</v>
      </c>
      <c r="I45" s="17">
        <v>43677</v>
      </c>
      <c r="J45" s="17">
        <v>43682</v>
      </c>
    </row>
    <row r="46" spans="1:83" ht="17">
      <c r="A46" s="1" t="s">
        <v>170</v>
      </c>
      <c r="B46" s="14" t="s">
        <v>171</v>
      </c>
      <c r="C46" s="2" t="s">
        <v>33</v>
      </c>
      <c r="D46" s="21" t="s">
        <v>172</v>
      </c>
      <c r="E46" s="21" t="s">
        <v>14</v>
      </c>
      <c r="F46" s="1" t="s">
        <v>29</v>
      </c>
      <c r="G46" s="1" t="s">
        <v>16</v>
      </c>
      <c r="H46" s="14" t="s">
        <v>24</v>
      </c>
      <c r="I46" s="17">
        <v>40392</v>
      </c>
      <c r="J46" s="17">
        <v>43684</v>
      </c>
    </row>
    <row r="47" spans="1:83" s="46" customFormat="1" ht="17">
      <c r="A47" s="9" t="s">
        <v>173</v>
      </c>
      <c r="B47" s="16" t="s">
        <v>174</v>
      </c>
      <c r="C47" s="12" t="s">
        <v>12</v>
      </c>
      <c r="D47" s="24" t="s">
        <v>175</v>
      </c>
      <c r="E47" s="24" t="s">
        <v>41</v>
      </c>
      <c r="F47" s="9" t="s">
        <v>29</v>
      </c>
      <c r="G47" s="9" t="s">
        <v>16</v>
      </c>
      <c r="H47" s="16" t="s">
        <v>17</v>
      </c>
      <c r="I47" s="28" t="s">
        <v>176</v>
      </c>
      <c r="J47" s="28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</row>
    <row r="48" spans="1:83" ht="17">
      <c r="A48" s="1" t="s">
        <v>177</v>
      </c>
      <c r="B48" s="14" t="s">
        <v>178</v>
      </c>
      <c r="C48" s="2" t="s">
        <v>12</v>
      </c>
      <c r="D48" s="21" t="s">
        <v>179</v>
      </c>
      <c r="E48" s="21" t="s">
        <v>14</v>
      </c>
      <c r="F48" s="1" t="s">
        <v>29</v>
      </c>
      <c r="G48" s="1" t="s">
        <v>16</v>
      </c>
      <c r="H48" s="14" t="s">
        <v>17</v>
      </c>
      <c r="I48" s="17">
        <v>43711</v>
      </c>
      <c r="J48" s="17">
        <v>43713</v>
      </c>
    </row>
    <row r="49" spans="1:83" s="45" customFormat="1" ht="17">
      <c r="A49" s="8" t="s">
        <v>180</v>
      </c>
      <c r="B49" s="15" t="s">
        <v>181</v>
      </c>
      <c r="C49" s="11" t="s">
        <v>12</v>
      </c>
      <c r="D49" s="23" t="s">
        <v>172</v>
      </c>
      <c r="E49" s="23" t="s">
        <v>35</v>
      </c>
      <c r="F49" s="8" t="s">
        <v>182</v>
      </c>
      <c r="G49" s="8" t="s">
        <v>16</v>
      </c>
      <c r="H49" s="15" t="s">
        <v>24</v>
      </c>
      <c r="I49" s="27" t="s">
        <v>120</v>
      </c>
      <c r="J49" s="27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</row>
    <row r="50" spans="1:83" ht="17">
      <c r="A50" s="1" t="s">
        <v>183</v>
      </c>
      <c r="B50" s="14" t="s">
        <v>184</v>
      </c>
      <c r="C50" s="2" t="s">
        <v>12</v>
      </c>
      <c r="D50" s="21" t="s">
        <v>28</v>
      </c>
      <c r="E50" s="21" t="s">
        <v>14</v>
      </c>
      <c r="F50" s="1" t="s">
        <v>29</v>
      </c>
      <c r="G50" s="1" t="s">
        <v>16</v>
      </c>
      <c r="H50" s="14" t="s">
        <v>24</v>
      </c>
      <c r="I50" s="17">
        <v>43741</v>
      </c>
      <c r="J50" s="17">
        <v>43746</v>
      </c>
    </row>
    <row r="51" spans="1:83" ht="17">
      <c r="A51" s="1" t="s">
        <v>185</v>
      </c>
      <c r="B51" s="14" t="s">
        <v>186</v>
      </c>
      <c r="C51" s="2" t="s">
        <v>33</v>
      </c>
      <c r="D51" s="21" t="s">
        <v>187</v>
      </c>
      <c r="E51" s="21" t="s">
        <v>35</v>
      </c>
      <c r="F51" s="1" t="s">
        <v>29</v>
      </c>
      <c r="G51" s="1" t="s">
        <v>16</v>
      </c>
      <c r="H51" s="14" t="s">
        <v>24</v>
      </c>
      <c r="I51" s="17">
        <v>43757</v>
      </c>
      <c r="J51" s="17">
        <v>43761</v>
      </c>
    </row>
    <row r="52" spans="1:83" ht="17">
      <c r="A52" s="1" t="s">
        <v>188</v>
      </c>
      <c r="B52" s="14" t="s">
        <v>189</v>
      </c>
      <c r="C52" s="2" t="s">
        <v>33</v>
      </c>
      <c r="D52" s="14" t="s">
        <v>77</v>
      </c>
      <c r="E52" s="21" t="s">
        <v>41</v>
      </c>
      <c r="F52" s="1" t="s">
        <v>190</v>
      </c>
      <c r="G52" s="1" t="s">
        <v>191</v>
      </c>
      <c r="H52" s="14" t="s">
        <v>17</v>
      </c>
      <c r="I52" s="17">
        <v>43832</v>
      </c>
      <c r="J52" s="17">
        <v>43838</v>
      </c>
    </row>
    <row r="53" spans="1:83" ht="17">
      <c r="A53" s="1" t="s">
        <v>192</v>
      </c>
      <c r="B53" s="14" t="s">
        <v>193</v>
      </c>
      <c r="C53" s="2" t="s">
        <v>12</v>
      </c>
      <c r="D53" s="14" t="s">
        <v>172</v>
      </c>
      <c r="E53" s="21" t="s">
        <v>41</v>
      </c>
      <c r="F53" s="1" t="s">
        <v>29</v>
      </c>
      <c r="G53" s="1" t="s">
        <v>191</v>
      </c>
      <c r="H53" s="14" t="s">
        <v>17</v>
      </c>
      <c r="I53" s="17">
        <v>43849</v>
      </c>
      <c r="J53" s="17">
        <v>43853</v>
      </c>
    </row>
    <row r="54" spans="1:83" ht="17">
      <c r="A54" s="1" t="s">
        <v>194</v>
      </c>
      <c r="B54" s="14" t="s">
        <v>195</v>
      </c>
      <c r="C54" s="2" t="s">
        <v>33</v>
      </c>
      <c r="D54" s="14" t="s">
        <v>196</v>
      </c>
      <c r="E54" s="21" t="s">
        <v>14</v>
      </c>
      <c r="F54" s="1" t="s">
        <v>29</v>
      </c>
      <c r="G54" s="1" t="s">
        <v>191</v>
      </c>
      <c r="H54" s="14" t="s">
        <v>17</v>
      </c>
      <c r="I54" s="17">
        <v>43857</v>
      </c>
      <c r="J54" s="17">
        <v>43859</v>
      </c>
    </row>
    <row r="55" spans="1:83" ht="17">
      <c r="A55" s="1" t="s">
        <v>197</v>
      </c>
      <c r="B55" s="14" t="s">
        <v>198</v>
      </c>
      <c r="C55" s="2" t="s">
        <v>33</v>
      </c>
      <c r="D55" s="14" t="s">
        <v>199</v>
      </c>
      <c r="E55" s="21" t="s">
        <v>14</v>
      </c>
      <c r="F55" s="1" t="s">
        <v>29</v>
      </c>
      <c r="G55" s="1" t="s">
        <v>191</v>
      </c>
      <c r="H55" s="14" t="s">
        <v>17</v>
      </c>
      <c r="I55" s="17">
        <v>43858</v>
      </c>
      <c r="J55" s="17">
        <v>43864</v>
      </c>
    </row>
    <row r="56" spans="1:83" ht="17">
      <c r="A56" s="1" t="s">
        <v>200</v>
      </c>
      <c r="B56" s="14" t="s">
        <v>201</v>
      </c>
      <c r="C56" s="2" t="s">
        <v>12</v>
      </c>
      <c r="D56" s="14" t="s">
        <v>34</v>
      </c>
      <c r="E56" s="47" t="s">
        <v>35</v>
      </c>
      <c r="F56" s="1" t="s">
        <v>81</v>
      </c>
      <c r="G56" s="1" t="s">
        <v>191</v>
      </c>
      <c r="H56" s="14" t="s">
        <v>17</v>
      </c>
      <c r="I56" s="17">
        <v>43860</v>
      </c>
      <c r="J56" s="17">
        <v>43864</v>
      </c>
    </row>
    <row r="57" spans="1:83" ht="17">
      <c r="A57" s="1" t="s">
        <v>202</v>
      </c>
      <c r="B57" s="14" t="s">
        <v>203</v>
      </c>
      <c r="C57" s="2" t="s">
        <v>12</v>
      </c>
      <c r="D57" s="14" t="s">
        <v>204</v>
      </c>
      <c r="E57" s="21" t="s">
        <v>14</v>
      </c>
      <c r="F57" s="1" t="s">
        <v>29</v>
      </c>
      <c r="G57" s="1" t="s">
        <v>191</v>
      </c>
      <c r="H57" s="14" t="s">
        <v>17</v>
      </c>
      <c r="I57" s="17">
        <v>43864</v>
      </c>
      <c r="J57" s="17">
        <v>43866</v>
      </c>
    </row>
    <row r="58" spans="1:83" ht="17">
      <c r="A58" s="1" t="s">
        <v>205</v>
      </c>
      <c r="B58" s="14" t="s">
        <v>206</v>
      </c>
      <c r="C58" s="2" t="s">
        <v>33</v>
      </c>
      <c r="D58" s="14" t="s">
        <v>207</v>
      </c>
      <c r="E58" s="21" t="s">
        <v>14</v>
      </c>
      <c r="F58" s="1" t="s">
        <v>208</v>
      </c>
      <c r="G58" s="1" t="s">
        <v>191</v>
      </c>
      <c r="H58" s="14" t="s">
        <v>17</v>
      </c>
      <c r="I58" s="17">
        <v>43866</v>
      </c>
      <c r="J58" s="17">
        <v>43875</v>
      </c>
    </row>
    <row r="59" spans="1:83" ht="17">
      <c r="A59" s="1" t="s">
        <v>209</v>
      </c>
      <c r="B59" s="14" t="s">
        <v>210</v>
      </c>
      <c r="C59" s="2" t="s">
        <v>33</v>
      </c>
      <c r="D59" s="14" t="s">
        <v>211</v>
      </c>
      <c r="E59" s="21" t="s">
        <v>41</v>
      </c>
      <c r="F59" s="1" t="s">
        <v>212</v>
      </c>
      <c r="G59" s="1" t="s">
        <v>191</v>
      </c>
      <c r="H59" s="14" t="s">
        <v>24</v>
      </c>
      <c r="I59" s="17">
        <v>43871</v>
      </c>
      <c r="J59" s="17">
        <v>43875</v>
      </c>
    </row>
    <row r="60" spans="1:83" ht="17">
      <c r="A60" s="1" t="s">
        <v>213</v>
      </c>
      <c r="B60" s="14" t="s">
        <v>214</v>
      </c>
      <c r="C60" s="2" t="s">
        <v>12</v>
      </c>
      <c r="D60" s="14" t="s">
        <v>147</v>
      </c>
      <c r="E60" s="21" t="s">
        <v>14</v>
      </c>
      <c r="F60" s="1" t="s">
        <v>29</v>
      </c>
      <c r="G60" s="1" t="s">
        <v>191</v>
      </c>
      <c r="H60" s="14" t="s">
        <v>17</v>
      </c>
      <c r="I60" s="17">
        <v>43894</v>
      </c>
      <c r="J60" s="17">
        <v>43899</v>
      </c>
    </row>
    <row r="61" spans="1:83" s="46" customFormat="1" ht="17">
      <c r="A61" s="9" t="s">
        <v>215</v>
      </c>
      <c r="B61" s="16" t="s">
        <v>216</v>
      </c>
      <c r="C61" s="12" t="s">
        <v>12</v>
      </c>
      <c r="D61" s="16" t="s">
        <v>85</v>
      </c>
      <c r="E61" s="24" t="s">
        <v>41</v>
      </c>
      <c r="F61" s="9" t="s">
        <v>29</v>
      </c>
      <c r="G61" s="9" t="s">
        <v>191</v>
      </c>
      <c r="H61" s="16" t="s">
        <v>17</v>
      </c>
      <c r="I61" s="28" t="s">
        <v>176</v>
      </c>
      <c r="J61" s="28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</row>
    <row r="62" spans="1:83" ht="17">
      <c r="A62" s="1" t="s">
        <v>217</v>
      </c>
      <c r="B62" s="14" t="s">
        <v>218</v>
      </c>
      <c r="C62" s="2" t="s">
        <v>33</v>
      </c>
      <c r="D62" s="14" t="s">
        <v>219</v>
      </c>
      <c r="E62" s="21" t="s">
        <v>41</v>
      </c>
      <c r="F62" s="1" t="s">
        <v>220</v>
      </c>
      <c r="G62" s="1" t="s">
        <v>191</v>
      </c>
      <c r="H62" s="14" t="s">
        <v>17</v>
      </c>
      <c r="I62" s="17">
        <v>44013</v>
      </c>
      <c r="J62" s="17">
        <v>44021</v>
      </c>
    </row>
    <row r="63" spans="1:83" ht="17">
      <c r="A63" s="1" t="s">
        <v>221</v>
      </c>
      <c r="B63" s="14" t="s">
        <v>222</v>
      </c>
      <c r="C63" s="2" t="s">
        <v>12</v>
      </c>
      <c r="D63" s="14" t="s">
        <v>223</v>
      </c>
      <c r="E63" s="21" t="s">
        <v>14</v>
      </c>
      <c r="F63" s="1" t="s">
        <v>224</v>
      </c>
      <c r="G63" s="1" t="s">
        <v>191</v>
      </c>
      <c r="H63" s="14" t="s">
        <v>24</v>
      </c>
      <c r="I63" s="17">
        <v>44021</v>
      </c>
      <c r="J63" s="17">
        <v>44027</v>
      </c>
    </row>
    <row r="64" spans="1:83" ht="17">
      <c r="A64" s="1" t="s">
        <v>225</v>
      </c>
      <c r="B64" s="14" t="s">
        <v>226</v>
      </c>
      <c r="C64" s="2" t="s">
        <v>33</v>
      </c>
      <c r="D64" s="14" t="s">
        <v>227</v>
      </c>
      <c r="E64" s="21" t="s">
        <v>14</v>
      </c>
      <c r="F64" s="1" t="s">
        <v>228</v>
      </c>
      <c r="G64" s="1" t="s">
        <v>191</v>
      </c>
      <c r="H64" s="14" t="s">
        <v>17</v>
      </c>
      <c r="I64" s="17">
        <v>44024</v>
      </c>
      <c r="J64" s="17">
        <v>44027</v>
      </c>
    </row>
    <row r="65" spans="1:62" ht="17">
      <c r="A65" s="1" t="s">
        <v>229</v>
      </c>
      <c r="B65" s="14" t="s">
        <v>230</v>
      </c>
      <c r="C65" s="2" t="s">
        <v>12</v>
      </c>
      <c r="D65" s="14" t="s">
        <v>34</v>
      </c>
      <c r="E65" s="21" t="s">
        <v>41</v>
      </c>
      <c r="F65" s="1" t="s">
        <v>231</v>
      </c>
      <c r="G65" s="1" t="s">
        <v>191</v>
      </c>
      <c r="H65" s="14" t="s">
        <v>17</v>
      </c>
      <c r="I65" s="17">
        <v>44027</v>
      </c>
      <c r="J65" s="17">
        <v>44034</v>
      </c>
    </row>
    <row r="66" spans="1:62" ht="17">
      <c r="A66" s="1" t="s">
        <v>232</v>
      </c>
      <c r="B66" s="14" t="s">
        <v>233</v>
      </c>
      <c r="C66" s="2" t="s">
        <v>33</v>
      </c>
      <c r="D66" s="14" t="s">
        <v>234</v>
      </c>
      <c r="E66" s="21" t="s">
        <v>14</v>
      </c>
      <c r="F66" s="1" t="s">
        <v>235</v>
      </c>
      <c r="G66" s="1" t="s">
        <v>191</v>
      </c>
      <c r="H66" s="14" t="s">
        <v>24</v>
      </c>
      <c r="I66" s="17">
        <v>44032</v>
      </c>
      <c r="J66" s="17">
        <v>44034</v>
      </c>
    </row>
    <row r="67" spans="1:62" ht="17">
      <c r="A67" s="1" t="s">
        <v>236</v>
      </c>
      <c r="B67" s="14" t="s">
        <v>237</v>
      </c>
      <c r="C67" s="1" t="s">
        <v>33</v>
      </c>
      <c r="D67" s="14" t="s">
        <v>196</v>
      </c>
      <c r="E67" s="21" t="s">
        <v>41</v>
      </c>
      <c r="F67" s="1" t="s">
        <v>29</v>
      </c>
      <c r="G67" s="1" t="s">
        <v>191</v>
      </c>
      <c r="H67" s="14" t="s">
        <v>24</v>
      </c>
      <c r="I67" s="17">
        <v>44043</v>
      </c>
      <c r="J67" s="17">
        <v>44047</v>
      </c>
    </row>
    <row r="68" spans="1:62">
      <c r="A68" s="1" t="s">
        <v>238</v>
      </c>
      <c r="B68" s="14" t="s">
        <v>239</v>
      </c>
      <c r="C68" s="1" t="s">
        <v>12</v>
      </c>
      <c r="D68" s="14" t="s">
        <v>21</v>
      </c>
      <c r="E68" s="14" t="s">
        <v>35</v>
      </c>
      <c r="F68" s="1" t="s">
        <v>29</v>
      </c>
      <c r="G68" s="1" t="s">
        <v>191</v>
      </c>
      <c r="H68" s="14" t="s">
        <v>17</v>
      </c>
      <c r="I68" s="17">
        <v>44055</v>
      </c>
      <c r="J68" s="17">
        <v>44057</v>
      </c>
    </row>
    <row r="69" spans="1:62" s="45" customFormat="1" ht="17">
      <c r="A69" s="8" t="s">
        <v>240</v>
      </c>
      <c r="B69" s="15" t="s">
        <v>241</v>
      </c>
      <c r="C69" s="8" t="s">
        <v>33</v>
      </c>
      <c r="D69" s="15" t="s">
        <v>242</v>
      </c>
      <c r="E69" s="23" t="s">
        <v>243</v>
      </c>
      <c r="F69" s="11" t="s">
        <v>244</v>
      </c>
      <c r="G69" s="8" t="s">
        <v>16</v>
      </c>
      <c r="H69" s="15" t="s">
        <v>24</v>
      </c>
      <c r="I69" s="27" t="s">
        <v>120</v>
      </c>
      <c r="J69" s="27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</row>
    <row r="70" spans="1:62">
      <c r="A70" s="1" t="s">
        <v>245</v>
      </c>
      <c r="B70" s="14" t="s">
        <v>246</v>
      </c>
      <c r="C70" s="1" t="s">
        <v>33</v>
      </c>
      <c r="D70" s="14" t="s">
        <v>13</v>
      </c>
      <c r="E70" s="14" t="s">
        <v>243</v>
      </c>
      <c r="F70" s="1" t="s">
        <v>220</v>
      </c>
      <c r="G70" s="1" t="s">
        <v>16</v>
      </c>
      <c r="H70" s="14" t="s">
        <v>17</v>
      </c>
      <c r="I70" s="17">
        <v>44092</v>
      </c>
      <c r="J70" s="29">
        <v>44096</v>
      </c>
    </row>
    <row r="71" spans="1:62" s="46" customFormat="1">
      <c r="A71" s="9" t="s">
        <v>247</v>
      </c>
      <c r="B71" s="16" t="s">
        <v>248</v>
      </c>
      <c r="C71" s="9" t="s">
        <v>12</v>
      </c>
      <c r="D71" s="16" t="s">
        <v>249</v>
      </c>
      <c r="E71" s="16" t="s">
        <v>41</v>
      </c>
      <c r="F71" s="9" t="s">
        <v>250</v>
      </c>
      <c r="G71" s="9" t="s">
        <v>191</v>
      </c>
      <c r="H71" s="16" t="s">
        <v>24</v>
      </c>
      <c r="I71" s="28">
        <v>44102</v>
      </c>
      <c r="J71" s="28" t="s">
        <v>251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</row>
    <row r="72" spans="1:62" s="46" customFormat="1" ht="17">
      <c r="A72" s="9" t="s">
        <v>252</v>
      </c>
      <c r="B72" s="16" t="s">
        <v>253</v>
      </c>
      <c r="C72" s="9" t="s">
        <v>33</v>
      </c>
      <c r="D72" s="16" t="s">
        <v>254</v>
      </c>
      <c r="E72" s="24" t="s">
        <v>14</v>
      </c>
      <c r="F72" s="9" t="s">
        <v>255</v>
      </c>
      <c r="G72" s="9" t="s">
        <v>16</v>
      </c>
      <c r="H72" s="16" t="s">
        <v>24</v>
      </c>
      <c r="I72" s="28">
        <v>44126</v>
      </c>
      <c r="J72" s="28" t="s">
        <v>256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</row>
    <row r="73" spans="1:62" ht="17">
      <c r="A73" s="1" t="s">
        <v>257</v>
      </c>
      <c r="B73" s="14" t="s">
        <v>258</v>
      </c>
      <c r="C73" s="2" t="s">
        <v>12</v>
      </c>
      <c r="D73" s="21" t="s">
        <v>175</v>
      </c>
      <c r="E73" s="21" t="s">
        <v>35</v>
      </c>
      <c r="F73" s="2" t="s">
        <v>259</v>
      </c>
      <c r="G73" s="43" t="s">
        <v>16</v>
      </c>
      <c r="H73" s="14" t="s">
        <v>24</v>
      </c>
      <c r="I73" s="29">
        <v>44144</v>
      </c>
      <c r="J73" s="17">
        <v>44147</v>
      </c>
    </row>
    <row r="74" spans="1:62" ht="17">
      <c r="A74" s="8" t="s">
        <v>260</v>
      </c>
      <c r="B74" s="15" t="s">
        <v>261</v>
      </c>
      <c r="C74" s="3" t="s">
        <v>12</v>
      </c>
      <c r="D74" s="25" t="s">
        <v>34</v>
      </c>
      <c r="E74" s="25" t="s">
        <v>35</v>
      </c>
      <c r="F74" s="3" t="s">
        <v>262</v>
      </c>
      <c r="G74" s="48" t="s">
        <v>16</v>
      </c>
      <c r="H74" s="20" t="s">
        <v>24</v>
      </c>
      <c r="I74" s="30" t="s">
        <v>120</v>
      </c>
      <c r="J74" s="31"/>
    </row>
    <row r="75" spans="1:62" ht="17">
      <c r="A75" s="1" t="s">
        <v>263</v>
      </c>
      <c r="B75" s="14" t="s">
        <v>264</v>
      </c>
      <c r="C75" s="2" t="s">
        <v>33</v>
      </c>
      <c r="D75" s="21" t="s">
        <v>199</v>
      </c>
      <c r="E75" s="21" t="s">
        <v>14</v>
      </c>
      <c r="F75" s="2" t="s">
        <v>265</v>
      </c>
      <c r="G75" s="1" t="s">
        <v>191</v>
      </c>
      <c r="H75" s="14" t="s">
        <v>17</v>
      </c>
      <c r="I75" s="29">
        <v>44148</v>
      </c>
      <c r="J75" s="29">
        <v>44152</v>
      </c>
    </row>
    <row r="76" spans="1:62" ht="17">
      <c r="A76" s="1" t="s">
        <v>266</v>
      </c>
      <c r="B76" s="14" t="s">
        <v>267</v>
      </c>
      <c r="C76" s="2" t="s">
        <v>12</v>
      </c>
      <c r="D76" s="21" t="s">
        <v>147</v>
      </c>
      <c r="E76" s="21" t="s">
        <v>14</v>
      </c>
      <c r="F76" s="2" t="s">
        <v>265</v>
      </c>
      <c r="G76" s="1" t="s">
        <v>191</v>
      </c>
      <c r="H76" s="14" t="s">
        <v>17</v>
      </c>
      <c r="I76" s="29">
        <v>44158</v>
      </c>
      <c r="J76" s="29">
        <v>44160</v>
      </c>
    </row>
    <row r="77" spans="1:62" ht="17">
      <c r="A77" s="8" t="s">
        <v>268</v>
      </c>
      <c r="B77" s="15" t="s">
        <v>269</v>
      </c>
      <c r="C77" s="3" t="s">
        <v>33</v>
      </c>
      <c r="D77" s="25" t="s">
        <v>45</v>
      </c>
      <c r="E77" s="25" t="s">
        <v>41</v>
      </c>
      <c r="F77" s="3" t="s">
        <v>270</v>
      </c>
      <c r="G77" s="10" t="s">
        <v>191</v>
      </c>
      <c r="H77" s="20" t="s">
        <v>24</v>
      </c>
      <c r="I77" s="30" t="s">
        <v>120</v>
      </c>
      <c r="J77" s="30"/>
    </row>
    <row r="78" spans="1:62" ht="17">
      <c r="A78" s="1" t="s">
        <v>271</v>
      </c>
      <c r="B78" s="14" t="s">
        <v>272</v>
      </c>
      <c r="C78" s="2" t="s">
        <v>12</v>
      </c>
      <c r="D78" s="21" t="s">
        <v>13</v>
      </c>
      <c r="E78" s="21" t="s">
        <v>14</v>
      </c>
      <c r="F78" s="2" t="s">
        <v>29</v>
      </c>
      <c r="G78" s="1" t="s">
        <v>191</v>
      </c>
      <c r="H78" s="14" t="s">
        <v>17</v>
      </c>
      <c r="I78" s="29">
        <v>44168</v>
      </c>
      <c r="J78" s="29">
        <v>44173</v>
      </c>
    </row>
    <row r="79" spans="1:62" ht="17">
      <c r="A79" s="8" t="s">
        <v>273</v>
      </c>
      <c r="B79" s="15" t="s">
        <v>274</v>
      </c>
      <c r="C79" s="3" t="s">
        <v>33</v>
      </c>
      <c r="D79" s="25" t="s">
        <v>275</v>
      </c>
      <c r="E79" s="25" t="s">
        <v>14</v>
      </c>
      <c r="F79" s="3" t="s">
        <v>276</v>
      </c>
      <c r="G79" s="48" t="s">
        <v>16</v>
      </c>
      <c r="H79" s="20" t="s">
        <v>24</v>
      </c>
      <c r="I79" s="30" t="s">
        <v>120</v>
      </c>
      <c r="J79" s="30"/>
    </row>
    <row r="80" spans="1:62" ht="17">
      <c r="A80" s="1" t="s">
        <v>277</v>
      </c>
      <c r="B80" s="14" t="s">
        <v>278</v>
      </c>
      <c r="C80" s="2" t="s">
        <v>33</v>
      </c>
      <c r="D80" s="21" t="s">
        <v>279</v>
      </c>
      <c r="E80" s="21" t="s">
        <v>35</v>
      </c>
      <c r="F80" s="2" t="s">
        <v>280</v>
      </c>
      <c r="G80" s="1" t="s">
        <v>191</v>
      </c>
      <c r="H80" s="14" t="s">
        <v>24</v>
      </c>
      <c r="I80" s="29">
        <v>44208</v>
      </c>
      <c r="J80" s="29">
        <v>44209</v>
      </c>
    </row>
    <row r="81" spans="1:231" ht="17">
      <c r="A81" s="1" t="s">
        <v>281</v>
      </c>
      <c r="B81" s="14" t="s">
        <v>282</v>
      </c>
      <c r="C81" s="2" t="s">
        <v>12</v>
      </c>
      <c r="D81" s="21" t="s">
        <v>96</v>
      </c>
      <c r="E81" s="21" t="s">
        <v>35</v>
      </c>
      <c r="F81" s="2" t="s">
        <v>265</v>
      </c>
      <c r="G81" s="1" t="s">
        <v>191</v>
      </c>
      <c r="H81" s="21" t="s">
        <v>24</v>
      </c>
      <c r="I81" s="29">
        <v>44216</v>
      </c>
      <c r="J81" s="29">
        <v>44218</v>
      </c>
    </row>
    <row r="82" spans="1:231" s="1" customFormat="1" ht="17">
      <c r="A82" s="1" t="s">
        <v>283</v>
      </c>
      <c r="B82" s="14" t="s">
        <v>284</v>
      </c>
      <c r="C82" s="2" t="s">
        <v>33</v>
      </c>
      <c r="D82" s="14" t="s">
        <v>227</v>
      </c>
      <c r="E82" s="14" t="s">
        <v>14</v>
      </c>
      <c r="F82" s="1" t="s">
        <v>285</v>
      </c>
      <c r="G82" s="1" t="s">
        <v>191</v>
      </c>
      <c r="H82" s="14" t="s">
        <v>24</v>
      </c>
      <c r="I82" s="17">
        <v>44223</v>
      </c>
      <c r="J82" s="17">
        <v>44230</v>
      </c>
    </row>
    <row r="83" spans="1:231" s="46" customFormat="1" ht="17">
      <c r="A83" s="9" t="s">
        <v>286</v>
      </c>
      <c r="B83" s="16" t="s">
        <v>287</v>
      </c>
      <c r="C83" s="12" t="s">
        <v>12</v>
      </c>
      <c r="D83" s="16" t="s">
        <v>288</v>
      </c>
      <c r="E83" s="16" t="s">
        <v>14</v>
      </c>
      <c r="F83" s="12" t="s">
        <v>265</v>
      </c>
      <c r="G83" s="9" t="s">
        <v>289</v>
      </c>
      <c r="H83" s="16" t="s">
        <v>24</v>
      </c>
      <c r="I83" s="28">
        <v>44225</v>
      </c>
      <c r="J83" s="28" t="s">
        <v>290</v>
      </c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</row>
    <row r="84" spans="1:231">
      <c r="A84" s="1" t="s">
        <v>291</v>
      </c>
      <c r="B84" s="14" t="s">
        <v>292</v>
      </c>
      <c r="C84" s="1" t="s">
        <v>12</v>
      </c>
      <c r="D84" s="14" t="s">
        <v>227</v>
      </c>
      <c r="E84" s="14" t="s">
        <v>41</v>
      </c>
      <c r="F84" s="1" t="s">
        <v>293</v>
      </c>
      <c r="G84" s="1" t="s">
        <v>191</v>
      </c>
      <c r="H84" s="14" t="s">
        <v>17</v>
      </c>
      <c r="I84" s="17">
        <v>44231</v>
      </c>
      <c r="J84" s="29">
        <v>44236</v>
      </c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61"/>
      <c r="EO84" s="61"/>
      <c r="EP84" s="61"/>
      <c r="EQ84" s="61"/>
      <c r="ER84" s="61"/>
      <c r="ES84" s="61"/>
      <c r="ET84" s="61"/>
      <c r="EU84" s="61"/>
      <c r="EV84" s="61"/>
      <c r="EW84" s="61"/>
      <c r="EX84" s="61"/>
      <c r="EY84" s="61"/>
      <c r="EZ84" s="61"/>
      <c r="FA84" s="61"/>
      <c r="FB84" s="61"/>
      <c r="FC84" s="61"/>
      <c r="FD84" s="61"/>
      <c r="FE84" s="61"/>
      <c r="FF84" s="61"/>
      <c r="FG84" s="61"/>
      <c r="FH84" s="61"/>
      <c r="FI84" s="61"/>
      <c r="FJ84" s="61"/>
      <c r="FK84" s="61"/>
      <c r="FL84" s="61"/>
      <c r="FM84" s="61"/>
      <c r="FN84" s="61"/>
      <c r="FO84" s="61"/>
      <c r="FP84" s="61"/>
      <c r="FQ84" s="61"/>
      <c r="FR84" s="61"/>
      <c r="FS84" s="61"/>
      <c r="FT84" s="61"/>
      <c r="FU84" s="61"/>
      <c r="FV84" s="61"/>
      <c r="FW84" s="61"/>
      <c r="FX84" s="61"/>
      <c r="FY84" s="61"/>
      <c r="FZ84" s="61"/>
      <c r="GA84" s="61"/>
      <c r="GB84" s="61"/>
      <c r="GC84" s="61"/>
      <c r="GD84" s="61"/>
      <c r="GE84" s="61"/>
      <c r="GF84" s="61"/>
      <c r="GG84" s="61"/>
      <c r="GH84" s="61"/>
      <c r="GI84" s="61"/>
      <c r="GJ84" s="61"/>
      <c r="GK84" s="61"/>
      <c r="GL84" s="61"/>
      <c r="GM84" s="61"/>
      <c r="GN84" s="61"/>
      <c r="GO84" s="61"/>
      <c r="GP84" s="61"/>
      <c r="GQ84" s="61"/>
      <c r="GR84" s="61"/>
      <c r="GS84" s="61"/>
      <c r="GT84" s="61"/>
      <c r="GU84" s="61"/>
      <c r="GV84" s="61"/>
      <c r="GW84" s="61"/>
      <c r="GX84" s="61"/>
      <c r="GY84" s="61"/>
      <c r="GZ84" s="61"/>
      <c r="HA84" s="61"/>
      <c r="HB84" s="61"/>
      <c r="HC84" s="61"/>
      <c r="HD84" s="61"/>
      <c r="HE84" s="61"/>
      <c r="HF84" s="61"/>
      <c r="HG84" s="61"/>
      <c r="HH84" s="61"/>
      <c r="HI84" s="61"/>
      <c r="HJ84" s="61"/>
      <c r="HK84" s="61"/>
      <c r="HL84" s="61"/>
      <c r="HM84" s="61"/>
      <c r="HN84" s="61"/>
      <c r="HO84" s="61"/>
      <c r="HP84" s="61"/>
      <c r="HQ84" s="61"/>
      <c r="HR84" s="61"/>
      <c r="HS84" s="61"/>
      <c r="HT84" s="61"/>
      <c r="HU84" s="61"/>
      <c r="HV84" s="61"/>
      <c r="HW84" s="61"/>
    </row>
    <row r="85" spans="1:231">
      <c r="A85" s="1" t="s">
        <v>294</v>
      </c>
      <c r="B85" s="14" t="s">
        <v>295</v>
      </c>
      <c r="C85" s="1" t="s">
        <v>33</v>
      </c>
      <c r="D85" s="14" t="s">
        <v>254</v>
      </c>
      <c r="E85" s="14" t="s">
        <v>14</v>
      </c>
      <c r="F85" s="1" t="s">
        <v>296</v>
      </c>
      <c r="G85" s="1" t="s">
        <v>289</v>
      </c>
      <c r="H85" s="14" t="s">
        <v>24</v>
      </c>
      <c r="I85" s="49">
        <v>44238</v>
      </c>
      <c r="J85" s="49">
        <v>44242</v>
      </c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61"/>
      <c r="EP85" s="61"/>
      <c r="EQ85" s="61"/>
      <c r="ER85" s="61"/>
      <c r="ES85" s="61"/>
      <c r="ET85" s="61"/>
      <c r="EU85" s="61"/>
      <c r="EV85" s="61"/>
      <c r="EW85" s="61"/>
      <c r="EX85" s="61"/>
      <c r="EY85" s="61"/>
      <c r="EZ85" s="61"/>
      <c r="FA85" s="61"/>
      <c r="FB85" s="61"/>
      <c r="FC85" s="61"/>
      <c r="FD85" s="61"/>
      <c r="FE85" s="61"/>
      <c r="FF85" s="61"/>
      <c r="FG85" s="61"/>
      <c r="FH85" s="61"/>
      <c r="FI85" s="61"/>
      <c r="FJ85" s="61"/>
      <c r="FK85" s="61"/>
      <c r="FL85" s="61"/>
      <c r="FM85" s="61"/>
      <c r="FN85" s="61"/>
      <c r="FO85" s="61"/>
      <c r="FP85" s="61"/>
      <c r="FQ85" s="61"/>
      <c r="FR85" s="61"/>
      <c r="FS85" s="61"/>
      <c r="FT85" s="61"/>
      <c r="FU85" s="61"/>
      <c r="FV85" s="61"/>
      <c r="FW85" s="61"/>
      <c r="FX85" s="61"/>
      <c r="FY85" s="61"/>
      <c r="FZ85" s="61"/>
      <c r="GA85" s="61"/>
      <c r="GB85" s="61"/>
      <c r="GC85" s="61"/>
      <c r="GD85" s="61"/>
      <c r="GE85" s="61"/>
      <c r="GF85" s="61"/>
      <c r="GG85" s="61"/>
      <c r="GH85" s="61"/>
      <c r="GI85" s="61"/>
      <c r="GJ85" s="61"/>
      <c r="GK85" s="61"/>
      <c r="GL85" s="61"/>
      <c r="GM85" s="61"/>
      <c r="GN85" s="61"/>
      <c r="GO85" s="61"/>
      <c r="GP85" s="61"/>
      <c r="GQ85" s="61"/>
      <c r="GR85" s="61"/>
      <c r="GS85" s="61"/>
      <c r="GT85" s="61"/>
      <c r="GU85" s="61"/>
      <c r="GV85" s="61"/>
      <c r="GW85" s="61"/>
      <c r="GX85" s="61"/>
      <c r="GY85" s="61"/>
      <c r="GZ85" s="61"/>
      <c r="HA85" s="61"/>
      <c r="HB85" s="61"/>
      <c r="HC85" s="61"/>
      <c r="HD85" s="61"/>
      <c r="HE85" s="61"/>
      <c r="HF85" s="61"/>
      <c r="HG85" s="61"/>
      <c r="HH85" s="61"/>
      <c r="HI85" s="61"/>
      <c r="HJ85" s="61"/>
      <c r="HK85" s="61"/>
      <c r="HL85" s="61"/>
      <c r="HM85" s="61"/>
      <c r="HN85" s="61"/>
      <c r="HO85" s="61"/>
      <c r="HP85" s="61"/>
      <c r="HQ85" s="61"/>
      <c r="HR85" s="61"/>
      <c r="HS85" s="61"/>
      <c r="HT85" s="61"/>
      <c r="HU85" s="61"/>
      <c r="HV85" s="61"/>
      <c r="HW85" s="61"/>
    </row>
    <row r="86" spans="1:231" ht="17">
      <c r="A86" s="1" t="s">
        <v>297</v>
      </c>
      <c r="B86" s="14" t="s">
        <v>298</v>
      </c>
      <c r="C86" s="1" t="s">
        <v>33</v>
      </c>
      <c r="D86" s="14" t="s">
        <v>299</v>
      </c>
      <c r="E86" s="14" t="s">
        <v>14</v>
      </c>
      <c r="F86" s="13" t="s">
        <v>300</v>
      </c>
      <c r="G86" s="1" t="s">
        <v>191</v>
      </c>
      <c r="H86" s="14" t="s">
        <v>17</v>
      </c>
      <c r="I86" s="29">
        <v>44243</v>
      </c>
      <c r="J86" s="49">
        <v>44249</v>
      </c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/>
      <c r="EV86" s="61"/>
      <c r="EW86" s="61"/>
      <c r="EX86" s="61"/>
      <c r="EY86" s="61"/>
      <c r="EZ86" s="61"/>
      <c r="FA86" s="61"/>
      <c r="FB86" s="61"/>
      <c r="FC86" s="61"/>
      <c r="FD86" s="61"/>
      <c r="FE86" s="61"/>
      <c r="FF86" s="61"/>
      <c r="FG86" s="61"/>
      <c r="FH86" s="61"/>
      <c r="FI86" s="61"/>
      <c r="FJ86" s="61"/>
      <c r="FK86" s="61"/>
      <c r="FL86" s="61"/>
      <c r="FM86" s="61"/>
      <c r="FN86" s="61"/>
      <c r="FO86" s="61"/>
      <c r="FP86" s="61"/>
      <c r="FQ86" s="61"/>
      <c r="FR86" s="61"/>
      <c r="FS86" s="61"/>
      <c r="FT86" s="61"/>
      <c r="FU86" s="61"/>
      <c r="FV86" s="61"/>
      <c r="FW86" s="61"/>
      <c r="FX86" s="61"/>
      <c r="FY86" s="61"/>
      <c r="FZ86" s="61"/>
      <c r="GA86" s="61"/>
      <c r="GB86" s="61"/>
      <c r="GC86" s="61"/>
      <c r="GD86" s="61"/>
      <c r="GE86" s="61"/>
      <c r="GF86" s="61"/>
      <c r="GG86" s="61"/>
      <c r="GH86" s="61"/>
      <c r="GI86" s="61"/>
      <c r="GJ86" s="61"/>
      <c r="GK86" s="61"/>
      <c r="GL86" s="61"/>
      <c r="GM86" s="61"/>
      <c r="GN86" s="61"/>
      <c r="GO86" s="61"/>
      <c r="GP86" s="61"/>
      <c r="GQ86" s="61"/>
      <c r="GR86" s="61"/>
      <c r="GS86" s="61"/>
      <c r="GT86" s="61"/>
      <c r="GU86" s="61"/>
      <c r="GV86" s="61"/>
      <c r="GW86" s="61"/>
      <c r="GX86" s="61"/>
      <c r="GY86" s="61"/>
      <c r="GZ86" s="61"/>
      <c r="HA86" s="61"/>
      <c r="HB86" s="61"/>
      <c r="HC86" s="61"/>
      <c r="HD86" s="61"/>
      <c r="HE86" s="61"/>
      <c r="HF86" s="61"/>
      <c r="HG86" s="61"/>
      <c r="HH86" s="61"/>
      <c r="HI86" s="61"/>
      <c r="HJ86" s="61"/>
      <c r="HK86" s="61"/>
      <c r="HL86" s="61"/>
      <c r="HM86" s="61"/>
      <c r="HN86" s="61"/>
      <c r="HO86" s="61"/>
      <c r="HP86" s="61"/>
      <c r="HQ86" s="61"/>
      <c r="HR86" s="61"/>
      <c r="HS86" s="61"/>
      <c r="HT86" s="61"/>
      <c r="HU86" s="61"/>
      <c r="HV86" s="61"/>
      <c r="HW86" s="61"/>
    </row>
    <row r="87" spans="1:231" s="45" customFormat="1">
      <c r="A87" s="8" t="s">
        <v>301</v>
      </c>
      <c r="B87" s="15" t="s">
        <v>302</v>
      </c>
      <c r="C87" s="8" t="s">
        <v>12</v>
      </c>
      <c r="D87" s="15" t="s">
        <v>13</v>
      </c>
      <c r="E87" s="15" t="s">
        <v>41</v>
      </c>
      <c r="F87" s="8" t="s">
        <v>303</v>
      </c>
      <c r="G87" s="8" t="s">
        <v>191</v>
      </c>
      <c r="H87" s="15" t="s">
        <v>24</v>
      </c>
      <c r="I87" s="27" t="s">
        <v>120</v>
      </c>
      <c r="J87" s="27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/>
      <c r="ER87" s="61"/>
      <c r="ES87" s="61"/>
      <c r="ET87" s="61"/>
      <c r="EU87" s="61"/>
      <c r="EV87" s="61"/>
      <c r="EW87" s="61"/>
      <c r="EX87" s="61"/>
      <c r="EY87" s="61"/>
      <c r="EZ87" s="61"/>
      <c r="FA87" s="61"/>
      <c r="FB87" s="61"/>
      <c r="FC87" s="61"/>
      <c r="FD87" s="61"/>
      <c r="FE87" s="61"/>
      <c r="FF87" s="61"/>
      <c r="FG87" s="61"/>
      <c r="FH87" s="61"/>
      <c r="FI87" s="61"/>
      <c r="FJ87" s="61"/>
      <c r="FK87" s="61"/>
      <c r="FL87" s="61"/>
      <c r="FM87" s="61"/>
      <c r="FN87" s="61"/>
      <c r="FO87" s="61"/>
      <c r="FP87" s="61"/>
      <c r="FQ87" s="61"/>
      <c r="FR87" s="61"/>
      <c r="FS87" s="61"/>
      <c r="FT87" s="61"/>
      <c r="FU87" s="61"/>
      <c r="FV87" s="61"/>
      <c r="FW87" s="61"/>
      <c r="FX87" s="61"/>
      <c r="FY87" s="61"/>
      <c r="FZ87" s="61"/>
      <c r="GA87" s="61"/>
      <c r="GB87" s="61"/>
      <c r="GC87" s="61"/>
      <c r="GD87" s="61"/>
      <c r="GE87" s="61"/>
      <c r="GF87" s="61"/>
      <c r="GG87" s="61"/>
      <c r="GH87" s="61"/>
      <c r="GI87" s="61"/>
      <c r="GJ87" s="61"/>
      <c r="GK87" s="61"/>
      <c r="GL87" s="61"/>
      <c r="GM87" s="61"/>
      <c r="GN87" s="61"/>
      <c r="GO87" s="61"/>
      <c r="GP87" s="61"/>
      <c r="GQ87" s="61"/>
      <c r="GR87" s="61"/>
      <c r="GS87" s="61"/>
      <c r="GT87" s="61"/>
      <c r="GU87" s="61"/>
      <c r="GV87" s="61"/>
      <c r="GW87" s="61"/>
      <c r="GX87" s="61"/>
      <c r="GY87" s="61"/>
      <c r="GZ87" s="61"/>
      <c r="HA87" s="61"/>
      <c r="HB87" s="61"/>
      <c r="HC87" s="61"/>
      <c r="HD87" s="61"/>
      <c r="HE87" s="61"/>
      <c r="HF87" s="61"/>
      <c r="HG87" s="61"/>
      <c r="HH87" s="61"/>
      <c r="HI87" s="61"/>
      <c r="HJ87" s="61"/>
      <c r="HK87" s="61"/>
      <c r="HL87" s="61"/>
      <c r="HM87" s="61"/>
      <c r="HN87" s="61"/>
      <c r="HO87" s="61"/>
      <c r="HP87" s="61"/>
      <c r="HQ87" s="61"/>
      <c r="HR87" s="61"/>
      <c r="HS87" s="61"/>
      <c r="HT87" s="61"/>
      <c r="HU87" s="61"/>
      <c r="HV87" s="61"/>
      <c r="HW87" s="61"/>
    </row>
    <row r="88" spans="1:231" s="46" customFormat="1">
      <c r="A88" s="9" t="s">
        <v>304</v>
      </c>
      <c r="B88" s="16" t="s">
        <v>305</v>
      </c>
      <c r="C88" s="9" t="s">
        <v>33</v>
      </c>
      <c r="D88" s="16" t="s">
        <v>167</v>
      </c>
      <c r="E88" s="16" t="s">
        <v>14</v>
      </c>
      <c r="F88" s="9" t="s">
        <v>306</v>
      </c>
      <c r="G88" s="9" t="s">
        <v>289</v>
      </c>
      <c r="H88" s="16" t="s">
        <v>24</v>
      </c>
      <c r="I88" s="28">
        <v>44263</v>
      </c>
      <c r="J88" s="28" t="s">
        <v>307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  <c r="EX88" s="61"/>
      <c r="EY88" s="61"/>
      <c r="EZ88" s="61"/>
      <c r="FA88" s="61"/>
      <c r="FB88" s="61"/>
      <c r="FC88" s="61"/>
      <c r="FD88" s="61"/>
      <c r="FE88" s="61"/>
      <c r="FF88" s="61"/>
      <c r="FG88" s="61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  <c r="HA88" s="61"/>
      <c r="HB88" s="61"/>
      <c r="HC88" s="61"/>
      <c r="HD88" s="61"/>
      <c r="HE88" s="61"/>
      <c r="HF88" s="61"/>
      <c r="HG88" s="61"/>
      <c r="HH88" s="61"/>
      <c r="HI88" s="61"/>
      <c r="HJ88" s="61"/>
      <c r="HK88" s="61"/>
      <c r="HL88" s="61"/>
      <c r="HM88" s="61"/>
      <c r="HN88" s="61"/>
      <c r="HO88" s="61"/>
      <c r="HP88" s="61"/>
      <c r="HQ88" s="61"/>
      <c r="HR88" s="61"/>
      <c r="HS88" s="61"/>
      <c r="HT88" s="61"/>
      <c r="HU88" s="61"/>
      <c r="HV88" s="61"/>
      <c r="HW88" s="61"/>
    </row>
    <row r="89" spans="1:231" s="46" customFormat="1">
      <c r="A89" s="9" t="s">
        <v>308</v>
      </c>
      <c r="B89" s="16" t="s">
        <v>309</v>
      </c>
      <c r="C89" s="9" t="s">
        <v>12</v>
      </c>
      <c r="D89" s="16" t="s">
        <v>310</v>
      </c>
      <c r="E89" s="16" t="s">
        <v>14</v>
      </c>
      <c r="F89" s="9" t="s">
        <v>212</v>
      </c>
      <c r="G89" s="9" t="s">
        <v>191</v>
      </c>
      <c r="H89" s="16" t="s">
        <v>24</v>
      </c>
      <c r="I89" s="28">
        <v>44274</v>
      </c>
      <c r="J89" s="28" t="s">
        <v>307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61"/>
      <c r="EP89" s="61"/>
      <c r="EQ89" s="61"/>
      <c r="ER89" s="61"/>
      <c r="ES89" s="61"/>
      <c r="ET89" s="61"/>
      <c r="EU89" s="61"/>
      <c r="EV89" s="61"/>
      <c r="EW89" s="61"/>
      <c r="EX89" s="61"/>
      <c r="EY89" s="61"/>
      <c r="EZ89" s="61"/>
      <c r="FA89" s="61"/>
      <c r="FB89" s="61"/>
      <c r="FC89" s="61"/>
      <c r="FD89" s="61"/>
      <c r="FE89" s="61"/>
      <c r="FF89" s="61"/>
      <c r="FG89" s="61"/>
      <c r="FH89" s="61"/>
      <c r="FI89" s="61"/>
      <c r="FJ89" s="61"/>
      <c r="FK89" s="61"/>
      <c r="FL89" s="61"/>
      <c r="FM89" s="61"/>
      <c r="FN89" s="61"/>
      <c r="FO89" s="61"/>
      <c r="FP89" s="61"/>
      <c r="FQ89" s="61"/>
      <c r="FR89" s="61"/>
      <c r="FS89" s="61"/>
      <c r="FT89" s="61"/>
      <c r="FU89" s="61"/>
      <c r="FV89" s="61"/>
      <c r="FW89" s="61"/>
      <c r="FX89" s="61"/>
      <c r="FY89" s="61"/>
      <c r="FZ89" s="61"/>
      <c r="GA89" s="61"/>
      <c r="GB89" s="61"/>
      <c r="GC89" s="61"/>
      <c r="GD89" s="61"/>
      <c r="GE89" s="61"/>
      <c r="GF89" s="61"/>
      <c r="GG89" s="61"/>
      <c r="GH89" s="61"/>
      <c r="GI89" s="61"/>
      <c r="GJ89" s="61"/>
      <c r="GK89" s="61"/>
      <c r="GL89" s="61"/>
      <c r="GM89" s="61"/>
      <c r="GN89" s="61"/>
      <c r="GO89" s="61"/>
      <c r="GP89" s="61"/>
      <c r="GQ89" s="61"/>
      <c r="GR89" s="61"/>
      <c r="GS89" s="61"/>
      <c r="GT89" s="61"/>
      <c r="GU89" s="61"/>
      <c r="GV89" s="61"/>
      <c r="GW89" s="61"/>
      <c r="GX89" s="61"/>
      <c r="GY89" s="61"/>
      <c r="GZ89" s="61"/>
      <c r="HA89" s="61"/>
      <c r="HB89" s="61"/>
      <c r="HC89" s="61"/>
      <c r="HD89" s="61"/>
      <c r="HE89" s="61"/>
      <c r="HF89" s="61"/>
      <c r="HG89" s="61"/>
      <c r="HH89" s="61"/>
      <c r="HI89" s="61"/>
      <c r="HJ89" s="61"/>
      <c r="HK89" s="61"/>
      <c r="HL89" s="61"/>
      <c r="HM89" s="61"/>
      <c r="HN89" s="61"/>
      <c r="HO89" s="61"/>
      <c r="HP89" s="61"/>
      <c r="HQ89" s="61"/>
      <c r="HR89" s="61"/>
      <c r="HS89" s="61"/>
      <c r="HT89" s="61"/>
      <c r="HU89" s="61"/>
      <c r="HV89" s="61"/>
      <c r="HW89" s="61"/>
    </row>
    <row r="90" spans="1:231" s="45" customFormat="1">
      <c r="A90" s="8" t="s">
        <v>311</v>
      </c>
      <c r="B90" s="15" t="s">
        <v>312</v>
      </c>
      <c r="C90" s="8" t="s">
        <v>12</v>
      </c>
      <c r="D90" s="15" t="s">
        <v>172</v>
      </c>
      <c r="E90" s="15" t="s">
        <v>35</v>
      </c>
      <c r="F90" s="8" t="s">
        <v>231</v>
      </c>
      <c r="G90" s="8" t="s">
        <v>289</v>
      </c>
      <c r="H90" s="15" t="s">
        <v>24</v>
      </c>
      <c r="I90" s="27" t="s">
        <v>120</v>
      </c>
      <c r="J90" s="27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61"/>
      <c r="EO90" s="61"/>
      <c r="EP90" s="61"/>
      <c r="EQ90" s="61"/>
      <c r="ER90" s="61"/>
      <c r="ES90" s="61"/>
      <c r="ET90" s="61"/>
      <c r="EU90" s="61"/>
      <c r="EV90" s="61"/>
      <c r="EW90" s="61"/>
      <c r="EX90" s="61"/>
      <c r="EY90" s="61"/>
      <c r="EZ90" s="61"/>
      <c r="FA90" s="61"/>
      <c r="FB90" s="61"/>
      <c r="FC90" s="61"/>
      <c r="FD90" s="61"/>
      <c r="FE90" s="61"/>
      <c r="FF90" s="61"/>
      <c r="FG90" s="61"/>
      <c r="FH90" s="61"/>
      <c r="FI90" s="61"/>
      <c r="FJ90" s="61"/>
      <c r="FK90" s="61"/>
      <c r="FL90" s="61"/>
      <c r="FM90" s="61"/>
      <c r="FN90" s="61"/>
      <c r="FO90" s="61"/>
      <c r="FP90" s="61"/>
      <c r="FQ90" s="61"/>
      <c r="FR90" s="61"/>
      <c r="FS90" s="61"/>
      <c r="FT90" s="61"/>
      <c r="FU90" s="61"/>
      <c r="FV90" s="61"/>
      <c r="FW90" s="61"/>
      <c r="FX90" s="61"/>
      <c r="FY90" s="61"/>
      <c r="FZ90" s="61"/>
      <c r="GA90" s="61"/>
      <c r="GB90" s="61"/>
      <c r="GC90" s="61"/>
      <c r="GD90" s="61"/>
      <c r="GE90" s="61"/>
      <c r="GF90" s="61"/>
      <c r="GG90" s="61"/>
      <c r="GH90" s="61"/>
      <c r="GI90" s="61"/>
      <c r="GJ90" s="61"/>
      <c r="GK90" s="61"/>
      <c r="GL90" s="61"/>
      <c r="GM90" s="61"/>
      <c r="GN90" s="61"/>
      <c r="GO90" s="61"/>
      <c r="GP90" s="61"/>
      <c r="GQ90" s="61"/>
      <c r="GR90" s="61"/>
      <c r="GS90" s="61"/>
      <c r="GT90" s="61"/>
      <c r="GU90" s="61"/>
      <c r="GV90" s="61"/>
      <c r="GW90" s="61"/>
      <c r="GX90" s="61"/>
      <c r="GY90" s="61"/>
      <c r="GZ90" s="61"/>
      <c r="HA90" s="61"/>
      <c r="HB90" s="61"/>
      <c r="HC90" s="61"/>
      <c r="HD90" s="61"/>
      <c r="HE90" s="61"/>
      <c r="HF90" s="61"/>
      <c r="HG90" s="61"/>
      <c r="HH90" s="61"/>
      <c r="HI90" s="61"/>
      <c r="HJ90" s="61"/>
      <c r="HK90" s="61"/>
      <c r="HL90" s="61"/>
      <c r="HM90" s="61"/>
      <c r="HN90" s="61"/>
      <c r="HO90" s="61"/>
      <c r="HP90" s="61"/>
      <c r="HQ90" s="61"/>
      <c r="HR90" s="61"/>
      <c r="HS90" s="61"/>
      <c r="HT90" s="61"/>
      <c r="HU90" s="61"/>
      <c r="HV90" s="61"/>
      <c r="HW90" s="61"/>
    </row>
    <row r="91" spans="1:231">
      <c r="A91" s="1" t="s">
        <v>313</v>
      </c>
      <c r="B91" s="14" t="s">
        <v>314</v>
      </c>
      <c r="C91" s="1" t="s">
        <v>33</v>
      </c>
      <c r="D91" s="14" t="s">
        <v>219</v>
      </c>
      <c r="E91" s="14" t="s">
        <v>14</v>
      </c>
      <c r="F91" s="1" t="s">
        <v>315</v>
      </c>
      <c r="G91" s="1" t="s">
        <v>191</v>
      </c>
      <c r="H91" s="14" t="s">
        <v>24</v>
      </c>
      <c r="I91" s="29">
        <v>44293</v>
      </c>
      <c r="J91" s="17">
        <v>44295</v>
      </c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61"/>
      <c r="EO91" s="61"/>
      <c r="EP91" s="61"/>
      <c r="EQ91" s="61"/>
      <c r="ER91" s="61"/>
      <c r="ES91" s="61"/>
      <c r="ET91" s="61"/>
      <c r="EU91" s="61"/>
      <c r="EV91" s="61"/>
      <c r="EW91" s="61"/>
      <c r="EX91" s="61"/>
      <c r="EY91" s="61"/>
      <c r="EZ91" s="61"/>
      <c r="FA91" s="61"/>
      <c r="FB91" s="61"/>
      <c r="FC91" s="61"/>
      <c r="FD91" s="61"/>
      <c r="FE91" s="61"/>
      <c r="FF91" s="61"/>
      <c r="FG91" s="61"/>
      <c r="FH91" s="61"/>
      <c r="FI91" s="61"/>
      <c r="FJ91" s="61"/>
      <c r="FK91" s="61"/>
      <c r="FL91" s="61"/>
      <c r="FM91" s="61"/>
      <c r="FN91" s="61"/>
      <c r="FO91" s="61"/>
      <c r="FP91" s="61"/>
      <c r="FQ91" s="61"/>
      <c r="FR91" s="61"/>
      <c r="FS91" s="61"/>
      <c r="FT91" s="61"/>
      <c r="FU91" s="61"/>
      <c r="FV91" s="61"/>
      <c r="FW91" s="61"/>
      <c r="FX91" s="61"/>
      <c r="FY91" s="61"/>
      <c r="FZ91" s="61"/>
      <c r="GA91" s="61"/>
      <c r="GB91" s="61"/>
      <c r="GC91" s="61"/>
      <c r="GD91" s="61"/>
      <c r="GE91" s="61"/>
      <c r="GF91" s="61"/>
      <c r="GG91" s="61"/>
      <c r="GH91" s="61"/>
      <c r="GI91" s="61"/>
      <c r="GJ91" s="61"/>
      <c r="GK91" s="61"/>
      <c r="GL91" s="61"/>
      <c r="GM91" s="61"/>
      <c r="GN91" s="61"/>
      <c r="GO91" s="61"/>
      <c r="GP91" s="61"/>
      <c r="GQ91" s="61"/>
      <c r="GR91" s="61"/>
      <c r="GS91" s="61"/>
      <c r="GT91" s="61"/>
      <c r="GU91" s="61"/>
      <c r="GV91" s="61"/>
      <c r="GW91" s="61"/>
      <c r="GX91" s="61"/>
      <c r="GY91" s="61"/>
      <c r="GZ91" s="61"/>
      <c r="HA91" s="61"/>
      <c r="HB91" s="61"/>
      <c r="HC91" s="61"/>
      <c r="HD91" s="61"/>
      <c r="HE91" s="61"/>
      <c r="HF91" s="61"/>
      <c r="HG91" s="61"/>
      <c r="HH91" s="61"/>
      <c r="HI91" s="61"/>
      <c r="HJ91" s="61"/>
      <c r="HK91" s="61"/>
      <c r="HL91" s="61"/>
      <c r="HM91" s="61"/>
      <c r="HN91" s="61"/>
      <c r="HO91" s="61"/>
      <c r="HP91" s="61"/>
      <c r="HQ91" s="61"/>
      <c r="HR91" s="61"/>
      <c r="HS91" s="61"/>
      <c r="HT91" s="61"/>
      <c r="HU91" s="61"/>
      <c r="HV91" s="61"/>
      <c r="HW91" s="61"/>
    </row>
    <row r="92" spans="1:231">
      <c r="A92" s="1" t="s">
        <v>316</v>
      </c>
      <c r="B92" s="14" t="s">
        <v>317</v>
      </c>
      <c r="C92" s="1" t="s">
        <v>33</v>
      </c>
      <c r="D92" s="14" t="s">
        <v>207</v>
      </c>
      <c r="E92" s="14" t="s">
        <v>35</v>
      </c>
      <c r="F92" s="1" t="s">
        <v>212</v>
      </c>
      <c r="G92" s="1" t="s">
        <v>191</v>
      </c>
      <c r="H92" s="14" t="s">
        <v>24</v>
      </c>
      <c r="I92" s="17">
        <v>44300</v>
      </c>
      <c r="J92" s="17">
        <v>44307</v>
      </c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  <c r="DX92" s="61"/>
      <c r="DY92" s="61"/>
      <c r="DZ92" s="61"/>
      <c r="EA92" s="61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61"/>
      <c r="EO92" s="61"/>
      <c r="EP92" s="61"/>
      <c r="EQ92" s="61"/>
      <c r="ER92" s="61"/>
      <c r="ES92" s="61"/>
      <c r="ET92" s="61"/>
      <c r="EU92" s="61"/>
      <c r="EV92" s="61"/>
      <c r="EW92" s="61"/>
      <c r="EX92" s="61"/>
      <c r="EY92" s="61"/>
      <c r="EZ92" s="61"/>
      <c r="FA92" s="61"/>
      <c r="FB92" s="61"/>
      <c r="FC92" s="61"/>
      <c r="FD92" s="61"/>
      <c r="FE92" s="61"/>
      <c r="FF92" s="61"/>
      <c r="FG92" s="61"/>
      <c r="FH92" s="61"/>
      <c r="FI92" s="61"/>
      <c r="FJ92" s="61"/>
      <c r="FK92" s="61"/>
      <c r="FL92" s="61"/>
      <c r="FM92" s="61"/>
      <c r="FN92" s="61"/>
      <c r="FO92" s="61"/>
      <c r="FP92" s="61"/>
      <c r="FQ92" s="61"/>
      <c r="FR92" s="61"/>
      <c r="FS92" s="61"/>
      <c r="FT92" s="61"/>
      <c r="FU92" s="61"/>
      <c r="FV92" s="61"/>
      <c r="FW92" s="61"/>
      <c r="FX92" s="61"/>
      <c r="FY92" s="61"/>
      <c r="FZ92" s="61"/>
      <c r="GA92" s="61"/>
      <c r="GB92" s="61"/>
      <c r="GC92" s="61"/>
      <c r="GD92" s="61"/>
      <c r="GE92" s="61"/>
      <c r="GF92" s="61"/>
      <c r="GG92" s="61"/>
      <c r="GH92" s="61"/>
      <c r="GI92" s="61"/>
      <c r="GJ92" s="61"/>
      <c r="GK92" s="61"/>
      <c r="GL92" s="61"/>
      <c r="GM92" s="61"/>
      <c r="GN92" s="61"/>
      <c r="GO92" s="61"/>
      <c r="GP92" s="61"/>
      <c r="GQ92" s="61"/>
      <c r="GR92" s="61"/>
      <c r="GS92" s="61"/>
      <c r="GT92" s="61"/>
      <c r="GU92" s="61"/>
      <c r="GV92" s="61"/>
      <c r="GW92" s="61"/>
      <c r="GX92" s="61"/>
      <c r="GY92" s="61"/>
      <c r="GZ92" s="61"/>
      <c r="HA92" s="61"/>
      <c r="HB92" s="61"/>
      <c r="HC92" s="61"/>
      <c r="HD92" s="61"/>
      <c r="HE92" s="61"/>
      <c r="HF92" s="61"/>
      <c r="HG92" s="61"/>
      <c r="HH92" s="61"/>
      <c r="HI92" s="61"/>
      <c r="HJ92" s="61"/>
      <c r="HK92" s="61"/>
      <c r="HL92" s="61"/>
      <c r="HM92" s="61"/>
      <c r="HN92" s="61"/>
      <c r="HO92" s="61"/>
      <c r="HP92" s="61"/>
      <c r="HQ92" s="61"/>
      <c r="HR92" s="61"/>
      <c r="HS92" s="61"/>
      <c r="HT92" s="61"/>
      <c r="HU92" s="61"/>
      <c r="HV92" s="61"/>
      <c r="HW92" s="61"/>
    </row>
    <row r="93" spans="1:231">
      <c r="A93" s="1" t="s">
        <v>318</v>
      </c>
      <c r="B93" s="14" t="s">
        <v>319</v>
      </c>
      <c r="C93" s="1" t="s">
        <v>12</v>
      </c>
      <c r="D93" s="14" t="s">
        <v>187</v>
      </c>
      <c r="E93" s="14" t="s">
        <v>35</v>
      </c>
      <c r="F93" s="1" t="s">
        <v>259</v>
      </c>
      <c r="G93" s="1" t="s">
        <v>289</v>
      </c>
      <c r="H93" s="14" t="s">
        <v>24</v>
      </c>
      <c r="I93" s="17">
        <v>44304</v>
      </c>
      <c r="J93" s="17">
        <v>44306</v>
      </c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61"/>
      <c r="EP93" s="61"/>
      <c r="EQ93" s="61"/>
      <c r="ER93" s="61"/>
      <c r="ES93" s="61"/>
      <c r="ET93" s="61"/>
      <c r="EU93" s="61"/>
      <c r="EV93" s="61"/>
      <c r="EW93" s="61"/>
      <c r="EX93" s="61"/>
      <c r="EY93" s="61"/>
      <c r="EZ93" s="61"/>
      <c r="FA93" s="61"/>
      <c r="FB93" s="61"/>
      <c r="FC93" s="61"/>
      <c r="FD93" s="61"/>
      <c r="FE93" s="61"/>
      <c r="FF93" s="61"/>
      <c r="FG93" s="61"/>
      <c r="FH93" s="61"/>
      <c r="FI93" s="61"/>
      <c r="FJ93" s="61"/>
      <c r="FK93" s="61"/>
      <c r="FL93" s="61"/>
      <c r="FM93" s="61"/>
      <c r="FN93" s="61"/>
      <c r="FO93" s="61"/>
      <c r="FP93" s="61"/>
      <c r="FQ93" s="61"/>
      <c r="FR93" s="61"/>
      <c r="FS93" s="61"/>
      <c r="FT93" s="61"/>
      <c r="FU93" s="61"/>
      <c r="FV93" s="61"/>
      <c r="FW93" s="61"/>
      <c r="FX93" s="61"/>
      <c r="FY93" s="61"/>
      <c r="FZ93" s="61"/>
      <c r="GA93" s="61"/>
      <c r="GB93" s="61"/>
      <c r="GC93" s="61"/>
      <c r="GD93" s="61"/>
      <c r="GE93" s="61"/>
      <c r="GF93" s="61"/>
      <c r="GG93" s="61"/>
      <c r="GH93" s="61"/>
      <c r="GI93" s="61"/>
      <c r="GJ93" s="61"/>
      <c r="GK93" s="61"/>
      <c r="GL93" s="61"/>
      <c r="GM93" s="61"/>
      <c r="GN93" s="61"/>
      <c r="GO93" s="61"/>
      <c r="GP93" s="61"/>
      <c r="GQ93" s="61"/>
      <c r="GR93" s="61"/>
      <c r="GS93" s="61"/>
      <c r="GT93" s="61"/>
      <c r="GU93" s="61"/>
      <c r="GV93" s="61"/>
      <c r="GW93" s="61"/>
      <c r="GX93" s="61"/>
      <c r="GY93" s="61"/>
      <c r="GZ93" s="61"/>
      <c r="HA93" s="61"/>
      <c r="HB93" s="61"/>
      <c r="HC93" s="61"/>
      <c r="HD93" s="61"/>
      <c r="HE93" s="61"/>
      <c r="HF93" s="61"/>
      <c r="HG93" s="61"/>
      <c r="HH93" s="61"/>
      <c r="HI93" s="61"/>
      <c r="HJ93" s="61"/>
      <c r="HK93" s="61"/>
      <c r="HL93" s="61"/>
      <c r="HM93" s="61"/>
      <c r="HN93" s="61"/>
      <c r="HO93" s="61"/>
      <c r="HP93" s="61"/>
      <c r="HQ93" s="61"/>
      <c r="HR93" s="61"/>
      <c r="HS93" s="61"/>
      <c r="HT93" s="61"/>
      <c r="HU93" s="61"/>
      <c r="HV93" s="61"/>
      <c r="HW93" s="61"/>
    </row>
    <row r="94" spans="1:231" ht="17">
      <c r="A94" s="1" t="s">
        <v>320</v>
      </c>
      <c r="B94" s="14" t="s">
        <v>321</v>
      </c>
      <c r="C94" s="1" t="s">
        <v>33</v>
      </c>
      <c r="D94" s="14" t="s">
        <v>207</v>
      </c>
      <c r="E94" s="14" t="s">
        <v>14</v>
      </c>
      <c r="F94" s="2" t="s">
        <v>29</v>
      </c>
      <c r="G94" s="1" t="s">
        <v>191</v>
      </c>
      <c r="H94" s="14" t="s">
        <v>24</v>
      </c>
      <c r="I94" s="17">
        <v>44315</v>
      </c>
      <c r="J94" s="17">
        <v>44320</v>
      </c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61"/>
      <c r="EO94" s="61"/>
      <c r="EP94" s="61"/>
      <c r="EQ94" s="61"/>
      <c r="ER94" s="61"/>
      <c r="ES94" s="61"/>
      <c r="ET94" s="61"/>
      <c r="EU94" s="61"/>
      <c r="EV94" s="61"/>
      <c r="EW94" s="61"/>
      <c r="EX94" s="61"/>
      <c r="EY94" s="61"/>
      <c r="EZ94" s="61"/>
      <c r="FA94" s="61"/>
      <c r="FB94" s="61"/>
      <c r="FC94" s="61"/>
      <c r="FD94" s="61"/>
      <c r="FE94" s="61"/>
      <c r="FF94" s="61"/>
      <c r="FG94" s="61"/>
      <c r="FH94" s="61"/>
      <c r="FI94" s="61"/>
      <c r="FJ94" s="61"/>
      <c r="FK94" s="61"/>
      <c r="FL94" s="61"/>
      <c r="FM94" s="61"/>
      <c r="FN94" s="61"/>
      <c r="FO94" s="61"/>
      <c r="FP94" s="61"/>
      <c r="FQ94" s="61"/>
      <c r="FR94" s="61"/>
      <c r="FS94" s="61"/>
      <c r="FT94" s="61"/>
      <c r="FU94" s="61"/>
      <c r="FV94" s="61"/>
      <c r="FW94" s="61"/>
      <c r="FX94" s="61"/>
      <c r="FY94" s="61"/>
      <c r="FZ94" s="61"/>
      <c r="GA94" s="61"/>
      <c r="GB94" s="61"/>
      <c r="GC94" s="61"/>
      <c r="GD94" s="61"/>
      <c r="GE94" s="61"/>
      <c r="GF94" s="61"/>
      <c r="GG94" s="61"/>
      <c r="GH94" s="61"/>
      <c r="GI94" s="61"/>
      <c r="GJ94" s="61"/>
      <c r="GK94" s="61"/>
      <c r="GL94" s="61"/>
      <c r="GM94" s="61"/>
      <c r="GN94" s="61"/>
      <c r="GO94" s="61"/>
      <c r="GP94" s="61"/>
      <c r="GQ94" s="61"/>
      <c r="GR94" s="61"/>
      <c r="GS94" s="61"/>
      <c r="GT94" s="61"/>
      <c r="GU94" s="61"/>
      <c r="GV94" s="61"/>
      <c r="GW94" s="61"/>
      <c r="GX94" s="61"/>
      <c r="GY94" s="61"/>
      <c r="GZ94" s="61"/>
      <c r="HA94" s="61"/>
      <c r="HB94" s="61"/>
      <c r="HC94" s="61"/>
      <c r="HD94" s="61"/>
      <c r="HE94" s="61"/>
      <c r="HF94" s="61"/>
      <c r="HG94" s="61"/>
      <c r="HH94" s="61"/>
      <c r="HI94" s="61"/>
      <c r="HJ94" s="61"/>
      <c r="HK94" s="61"/>
      <c r="HL94" s="61"/>
      <c r="HM94" s="61"/>
      <c r="HN94" s="61"/>
      <c r="HO94" s="61"/>
      <c r="HP94" s="61"/>
      <c r="HQ94" s="61"/>
      <c r="HR94" s="61"/>
      <c r="HS94" s="61"/>
      <c r="HT94" s="61"/>
      <c r="HU94" s="61"/>
      <c r="HV94" s="61"/>
      <c r="HW94" s="61"/>
    </row>
    <row r="95" spans="1:231" s="45" customFormat="1">
      <c r="A95" s="8" t="s">
        <v>322</v>
      </c>
      <c r="B95" s="15" t="s">
        <v>323</v>
      </c>
      <c r="C95" s="8" t="s">
        <v>33</v>
      </c>
      <c r="D95" s="15" t="s">
        <v>324</v>
      </c>
      <c r="E95" s="15" t="s">
        <v>14</v>
      </c>
      <c r="F95" s="50" t="s">
        <v>325</v>
      </c>
      <c r="G95" s="8" t="s">
        <v>289</v>
      </c>
      <c r="H95" s="15" t="s">
        <v>17</v>
      </c>
      <c r="I95" s="27" t="s">
        <v>120</v>
      </c>
      <c r="J95" s="27" t="s">
        <v>120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  <c r="DL95" s="61"/>
      <c r="DM95" s="61"/>
      <c r="DN95" s="61"/>
      <c r="DO95" s="61"/>
      <c r="DP95" s="61"/>
      <c r="DQ95" s="61"/>
      <c r="DR95" s="61"/>
      <c r="DS95" s="61"/>
      <c r="DT95" s="61"/>
      <c r="DU95" s="61"/>
      <c r="DV95" s="61"/>
      <c r="DW95" s="61"/>
      <c r="DX95" s="61"/>
      <c r="DY95" s="61"/>
      <c r="DZ95" s="61"/>
      <c r="EA95" s="61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61"/>
      <c r="EP95" s="61"/>
      <c r="EQ95" s="61"/>
      <c r="ER95" s="61"/>
      <c r="ES95" s="61"/>
      <c r="ET95" s="61"/>
      <c r="EU95" s="61"/>
      <c r="EV95" s="61"/>
      <c r="EW95" s="61"/>
      <c r="EX95" s="61"/>
      <c r="EY95" s="61"/>
      <c r="EZ95" s="61"/>
      <c r="FA95" s="61"/>
      <c r="FB95" s="61"/>
      <c r="FC95" s="61"/>
      <c r="FD95" s="61"/>
      <c r="FE95" s="61"/>
      <c r="FF95" s="61"/>
      <c r="FG95" s="61"/>
      <c r="FH95" s="61"/>
      <c r="FI95" s="61"/>
      <c r="FJ95" s="61"/>
      <c r="FK95" s="61"/>
      <c r="FL95" s="61"/>
      <c r="FM95" s="61"/>
      <c r="FN95" s="61"/>
      <c r="FO95" s="61"/>
      <c r="FP95" s="61"/>
      <c r="FQ95" s="61"/>
      <c r="FR95" s="61"/>
      <c r="FS95" s="61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61"/>
      <c r="HQ95" s="61"/>
      <c r="HR95" s="61"/>
      <c r="HS95" s="61"/>
      <c r="HT95" s="61"/>
      <c r="HU95" s="61"/>
      <c r="HV95" s="61"/>
      <c r="HW95" s="61"/>
    </row>
    <row r="96" spans="1:231" ht="17">
      <c r="A96" s="1" t="s">
        <v>326</v>
      </c>
      <c r="B96" s="14" t="s">
        <v>327</v>
      </c>
      <c r="C96" s="1" t="s">
        <v>33</v>
      </c>
      <c r="D96" s="14" t="s">
        <v>131</v>
      </c>
      <c r="E96" s="14" t="s">
        <v>41</v>
      </c>
      <c r="F96" s="2" t="s">
        <v>29</v>
      </c>
      <c r="G96" s="1" t="s">
        <v>289</v>
      </c>
      <c r="H96" s="14" t="s">
        <v>17</v>
      </c>
      <c r="I96" s="17">
        <v>44350</v>
      </c>
      <c r="J96" s="17">
        <v>44354</v>
      </c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61"/>
      <c r="EP96" s="61"/>
      <c r="EQ96" s="61"/>
      <c r="ER96" s="61"/>
      <c r="ES96" s="61"/>
      <c r="ET96" s="61"/>
      <c r="EU96" s="61"/>
      <c r="EV96" s="61"/>
      <c r="EW96" s="61"/>
      <c r="EX96" s="61"/>
      <c r="EY96" s="61"/>
      <c r="EZ96" s="61"/>
      <c r="FA96" s="61"/>
      <c r="FB96" s="61"/>
      <c r="FC96" s="61"/>
      <c r="FD96" s="61"/>
      <c r="FE96" s="61"/>
      <c r="FF96" s="61"/>
      <c r="FG96" s="61"/>
      <c r="FH96" s="61"/>
      <c r="FI96" s="61"/>
      <c r="FJ96" s="61"/>
      <c r="FK96" s="61"/>
      <c r="FL96" s="61"/>
      <c r="FM96" s="61"/>
      <c r="FN96" s="61"/>
      <c r="FO96" s="61"/>
      <c r="FP96" s="61"/>
      <c r="FQ96" s="61"/>
      <c r="FR96" s="61"/>
      <c r="FS96" s="61"/>
      <c r="FT96" s="61"/>
      <c r="FU96" s="61"/>
      <c r="FV96" s="61"/>
      <c r="FW96" s="61"/>
      <c r="FX96" s="61"/>
      <c r="FY96" s="61"/>
      <c r="FZ96" s="61"/>
      <c r="GA96" s="61"/>
      <c r="GB96" s="61"/>
      <c r="GC96" s="61"/>
      <c r="GD96" s="61"/>
      <c r="GE96" s="61"/>
      <c r="GF96" s="61"/>
      <c r="GG96" s="61"/>
      <c r="GH96" s="61"/>
      <c r="GI96" s="61"/>
      <c r="GJ96" s="61"/>
      <c r="GK96" s="61"/>
      <c r="GL96" s="61"/>
      <c r="GM96" s="61"/>
      <c r="GN96" s="61"/>
      <c r="GO96" s="61"/>
      <c r="GP96" s="61"/>
      <c r="GQ96" s="61"/>
      <c r="GR96" s="61"/>
      <c r="GS96" s="61"/>
      <c r="GT96" s="61"/>
      <c r="GU96" s="61"/>
      <c r="GV96" s="61"/>
      <c r="GW96" s="61"/>
      <c r="GX96" s="61"/>
      <c r="GY96" s="61"/>
      <c r="GZ96" s="61"/>
      <c r="HA96" s="61"/>
      <c r="HB96" s="61"/>
      <c r="HC96" s="61"/>
      <c r="HD96" s="61"/>
      <c r="HE96" s="61"/>
      <c r="HF96" s="61"/>
      <c r="HG96" s="61"/>
      <c r="HH96" s="61"/>
      <c r="HI96" s="61"/>
      <c r="HJ96" s="61"/>
      <c r="HK96" s="61"/>
      <c r="HL96" s="61"/>
      <c r="HM96" s="61"/>
      <c r="HN96" s="61"/>
      <c r="HO96" s="61"/>
      <c r="HP96" s="61"/>
      <c r="HQ96" s="61"/>
      <c r="HR96" s="61"/>
      <c r="HS96" s="61"/>
      <c r="HT96" s="61"/>
      <c r="HU96" s="61"/>
      <c r="HV96" s="61"/>
      <c r="HW96" s="61"/>
    </row>
    <row r="97" spans="1:231">
      <c r="A97" s="1" t="s">
        <v>328</v>
      </c>
      <c r="B97" s="14" t="s">
        <v>329</v>
      </c>
      <c r="C97" s="51" t="s">
        <v>33</v>
      </c>
      <c r="D97" s="39" t="s">
        <v>223</v>
      </c>
      <c r="E97" s="14" t="s">
        <v>35</v>
      </c>
      <c r="F97" s="39" t="s">
        <v>330</v>
      </c>
      <c r="G97" s="1" t="s">
        <v>191</v>
      </c>
      <c r="H97" s="14" t="s">
        <v>24</v>
      </c>
      <c r="I97" s="17">
        <v>44361</v>
      </c>
      <c r="J97" s="17">
        <v>44364</v>
      </c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61"/>
      <c r="EP97" s="61"/>
      <c r="EQ97" s="61"/>
      <c r="ER97" s="61"/>
      <c r="ES97" s="61"/>
      <c r="ET97" s="61"/>
      <c r="EU97" s="61"/>
      <c r="EV97" s="61"/>
      <c r="EW97" s="61"/>
      <c r="EX97" s="61"/>
      <c r="EY97" s="61"/>
      <c r="EZ97" s="61"/>
      <c r="FA97" s="61"/>
      <c r="FB97" s="61"/>
      <c r="FC97" s="61"/>
      <c r="FD97" s="61"/>
      <c r="FE97" s="61"/>
      <c r="FF97" s="61"/>
      <c r="FG97" s="61"/>
      <c r="FH97" s="61"/>
      <c r="FI97" s="61"/>
      <c r="FJ97" s="61"/>
      <c r="FK97" s="61"/>
      <c r="FL97" s="61"/>
      <c r="FM97" s="61"/>
      <c r="FN97" s="61"/>
      <c r="FO97" s="61"/>
      <c r="FP97" s="61"/>
      <c r="FQ97" s="61"/>
      <c r="FR97" s="61"/>
      <c r="FS97" s="61"/>
      <c r="FT97" s="61"/>
      <c r="FU97" s="61"/>
      <c r="FV97" s="61"/>
      <c r="FW97" s="61"/>
      <c r="FX97" s="61"/>
      <c r="FY97" s="61"/>
      <c r="FZ97" s="61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1"/>
      <c r="GQ97" s="61"/>
      <c r="GR97" s="61"/>
      <c r="GS97" s="61"/>
      <c r="GT97" s="61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1"/>
      <c r="HK97" s="61"/>
      <c r="HL97" s="61"/>
      <c r="HM97" s="61"/>
      <c r="HN97" s="61"/>
      <c r="HO97" s="61"/>
      <c r="HP97" s="61"/>
      <c r="HQ97" s="61"/>
      <c r="HR97" s="61"/>
      <c r="HS97" s="61"/>
      <c r="HT97" s="61"/>
      <c r="HU97" s="61"/>
      <c r="HV97" s="61"/>
      <c r="HW97" s="61"/>
    </row>
    <row r="98" spans="1:231">
      <c r="A98" s="1" t="s">
        <v>331</v>
      </c>
      <c r="B98" s="14" t="s">
        <v>332</v>
      </c>
      <c r="C98" s="51" t="s">
        <v>33</v>
      </c>
      <c r="D98" s="39" t="s">
        <v>234</v>
      </c>
      <c r="E98" s="14" t="s">
        <v>41</v>
      </c>
      <c r="F98" s="51" t="s">
        <v>29</v>
      </c>
      <c r="G98" s="1" t="s">
        <v>191</v>
      </c>
      <c r="H98" s="14" t="s">
        <v>17</v>
      </c>
      <c r="I98" s="17">
        <v>44364</v>
      </c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61"/>
      <c r="EO98" s="61"/>
      <c r="EP98" s="61"/>
      <c r="EQ98" s="61"/>
      <c r="ER98" s="61"/>
      <c r="ES98" s="61"/>
      <c r="ET98" s="61"/>
      <c r="EU98" s="61"/>
      <c r="EV98" s="61"/>
      <c r="EW98" s="61"/>
      <c r="EX98" s="61"/>
      <c r="EY98" s="61"/>
      <c r="EZ98" s="61"/>
      <c r="FA98" s="61"/>
      <c r="FB98" s="61"/>
      <c r="FC98" s="61"/>
      <c r="FD98" s="61"/>
      <c r="FE98" s="61"/>
      <c r="FF98" s="61"/>
      <c r="FG98" s="61"/>
      <c r="FH98" s="61"/>
      <c r="FI98" s="61"/>
      <c r="FJ98" s="61"/>
      <c r="FK98" s="61"/>
      <c r="FL98" s="61"/>
      <c r="FM98" s="61"/>
      <c r="FN98" s="61"/>
      <c r="FO98" s="61"/>
      <c r="FP98" s="61"/>
      <c r="FQ98" s="61"/>
      <c r="FR98" s="61"/>
      <c r="FS98" s="61"/>
      <c r="FT98" s="61"/>
      <c r="FU98" s="61"/>
      <c r="FV98" s="61"/>
      <c r="FW98" s="61"/>
      <c r="FX98" s="61"/>
      <c r="FY98" s="61"/>
      <c r="FZ98" s="61"/>
      <c r="GA98" s="61"/>
      <c r="GB98" s="61"/>
      <c r="GC98" s="61"/>
      <c r="GD98" s="61"/>
      <c r="GE98" s="61"/>
      <c r="GF98" s="61"/>
      <c r="GG98" s="61"/>
      <c r="GH98" s="61"/>
      <c r="GI98" s="61"/>
      <c r="GJ98" s="61"/>
      <c r="GK98" s="61"/>
      <c r="GL98" s="61"/>
      <c r="GM98" s="61"/>
      <c r="GN98" s="61"/>
      <c r="GO98" s="61"/>
      <c r="GP98" s="61"/>
      <c r="GQ98" s="61"/>
      <c r="GR98" s="61"/>
      <c r="GS98" s="61"/>
      <c r="GT98" s="61"/>
      <c r="GU98" s="61"/>
      <c r="GV98" s="61"/>
      <c r="GW98" s="61"/>
      <c r="GX98" s="61"/>
      <c r="GY98" s="61"/>
      <c r="GZ98" s="61"/>
      <c r="HA98" s="61"/>
      <c r="HB98" s="61"/>
      <c r="HC98" s="61"/>
      <c r="HD98" s="61"/>
      <c r="HE98" s="61"/>
      <c r="HF98" s="61"/>
      <c r="HG98" s="61"/>
      <c r="HH98" s="61"/>
      <c r="HI98" s="61"/>
      <c r="HJ98" s="61"/>
      <c r="HK98" s="61"/>
      <c r="HL98" s="61"/>
      <c r="HM98" s="61"/>
      <c r="HN98" s="61"/>
      <c r="HO98" s="61"/>
      <c r="HP98" s="61"/>
      <c r="HQ98" s="61"/>
      <c r="HR98" s="61"/>
      <c r="HS98" s="61"/>
      <c r="HT98" s="61"/>
      <c r="HU98" s="61"/>
      <c r="HV98" s="61"/>
      <c r="HW98" s="61"/>
    </row>
    <row r="99" spans="1:231" s="45" customFormat="1">
      <c r="A99" s="8" t="s">
        <v>333</v>
      </c>
      <c r="B99" s="15" t="s">
        <v>334</v>
      </c>
      <c r="C99" s="52" t="s">
        <v>33</v>
      </c>
      <c r="D99" s="52" t="s">
        <v>85</v>
      </c>
      <c r="E99" s="15" t="s">
        <v>14</v>
      </c>
      <c r="F99" s="52" t="s">
        <v>231</v>
      </c>
      <c r="G99" s="8" t="s">
        <v>289</v>
      </c>
      <c r="H99" s="15" t="s">
        <v>17</v>
      </c>
      <c r="I99" s="27" t="s">
        <v>120</v>
      </c>
      <c r="J99" s="27" t="s">
        <v>120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  <c r="DL99" s="61"/>
      <c r="DM99" s="61"/>
      <c r="DN99" s="61"/>
      <c r="DO99" s="61"/>
      <c r="DP99" s="61"/>
      <c r="DQ99" s="61"/>
      <c r="DR99" s="61"/>
      <c r="DS99" s="61"/>
      <c r="DT99" s="61"/>
      <c r="DU99" s="61"/>
      <c r="DV99" s="61"/>
      <c r="DW99" s="61"/>
      <c r="DX99" s="61"/>
      <c r="DY99" s="61"/>
      <c r="DZ99" s="61"/>
      <c r="EA99" s="61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61"/>
      <c r="EO99" s="61"/>
      <c r="EP99" s="61"/>
      <c r="EQ99" s="61"/>
      <c r="ER99" s="61"/>
      <c r="ES99" s="61"/>
      <c r="ET99" s="61"/>
      <c r="EU99" s="61"/>
      <c r="EV99" s="61"/>
      <c r="EW99" s="61"/>
      <c r="EX99" s="61"/>
      <c r="EY99" s="61"/>
      <c r="EZ99" s="61"/>
      <c r="FA99" s="61"/>
      <c r="FB99" s="61"/>
      <c r="FC99" s="61"/>
      <c r="FD99" s="61"/>
      <c r="FE99" s="61"/>
      <c r="FF99" s="61"/>
      <c r="FG99" s="61"/>
      <c r="FH99" s="61"/>
      <c r="FI99" s="61"/>
      <c r="FJ99" s="61"/>
      <c r="FK99" s="61"/>
      <c r="FL99" s="61"/>
      <c r="FM99" s="61"/>
      <c r="FN99" s="61"/>
      <c r="FO99" s="61"/>
      <c r="FP99" s="61"/>
      <c r="FQ99" s="61"/>
      <c r="FR99" s="61"/>
      <c r="FS99" s="61"/>
      <c r="FT99" s="61"/>
      <c r="FU99" s="61"/>
      <c r="FV99" s="61"/>
      <c r="FW99" s="61"/>
      <c r="FX99" s="61"/>
      <c r="FY99" s="61"/>
      <c r="FZ99" s="61"/>
      <c r="GA99" s="61"/>
      <c r="GB99" s="61"/>
      <c r="GC99" s="61"/>
      <c r="GD99" s="61"/>
      <c r="GE99" s="61"/>
      <c r="GF99" s="61"/>
      <c r="GG99" s="61"/>
      <c r="GH99" s="61"/>
      <c r="GI99" s="61"/>
      <c r="GJ99" s="61"/>
      <c r="GK99" s="61"/>
      <c r="GL99" s="61"/>
      <c r="GM99" s="61"/>
      <c r="GN99" s="61"/>
      <c r="GO99" s="61"/>
      <c r="GP99" s="61"/>
      <c r="GQ99" s="61"/>
      <c r="GR99" s="61"/>
      <c r="GS99" s="61"/>
      <c r="GT99" s="61"/>
      <c r="GU99" s="61"/>
      <c r="GV99" s="61"/>
      <c r="GW99" s="61"/>
      <c r="GX99" s="61"/>
      <c r="GY99" s="61"/>
      <c r="GZ99" s="61"/>
      <c r="HA99" s="61"/>
      <c r="HB99" s="61"/>
      <c r="HC99" s="61"/>
      <c r="HD99" s="61"/>
      <c r="HE99" s="61"/>
      <c r="HF99" s="61"/>
      <c r="HG99" s="61"/>
      <c r="HH99" s="61"/>
      <c r="HI99" s="61"/>
      <c r="HJ99" s="61"/>
      <c r="HK99" s="61"/>
      <c r="HL99" s="61"/>
      <c r="HM99" s="61"/>
      <c r="HN99" s="61"/>
      <c r="HO99" s="61"/>
      <c r="HP99" s="61"/>
      <c r="HQ99" s="61"/>
      <c r="HR99" s="61"/>
      <c r="HS99" s="61"/>
      <c r="HT99" s="61"/>
      <c r="HU99" s="61"/>
      <c r="HV99" s="61"/>
      <c r="HW99" s="61"/>
    </row>
    <row r="100" spans="1:231">
      <c r="A100" s="1" t="s">
        <v>335</v>
      </c>
      <c r="B100" s="14" t="s">
        <v>336</v>
      </c>
      <c r="C100" s="39" t="s">
        <v>33</v>
      </c>
      <c r="D100" s="39" t="s">
        <v>72</v>
      </c>
      <c r="E100" s="14" t="s">
        <v>35</v>
      </c>
      <c r="F100" s="51" t="s">
        <v>29</v>
      </c>
      <c r="G100" s="1" t="s">
        <v>289</v>
      </c>
      <c r="H100" s="14" t="s">
        <v>17</v>
      </c>
      <c r="I100" s="17">
        <v>44371</v>
      </c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61"/>
      <c r="EP100" s="61"/>
      <c r="EQ100" s="61"/>
      <c r="ER100" s="61"/>
      <c r="ES100" s="61"/>
      <c r="ET100" s="61"/>
      <c r="EU100" s="61"/>
      <c r="EV100" s="61"/>
      <c r="EW100" s="61"/>
      <c r="EX100" s="61"/>
      <c r="EY100" s="61"/>
      <c r="EZ100" s="61"/>
      <c r="FA100" s="61"/>
      <c r="FB100" s="61"/>
      <c r="FC100" s="61"/>
      <c r="FD100" s="61"/>
      <c r="FE100" s="61"/>
      <c r="FF100" s="61"/>
      <c r="FG100" s="61"/>
      <c r="FH100" s="61"/>
      <c r="FI100" s="61"/>
      <c r="FJ100" s="61"/>
      <c r="FK100" s="61"/>
      <c r="FL100" s="61"/>
      <c r="FM100" s="61"/>
      <c r="FN100" s="61"/>
      <c r="FO100" s="61"/>
      <c r="FP100" s="61"/>
      <c r="FQ100" s="61"/>
      <c r="FR100" s="61"/>
      <c r="FS100" s="61"/>
      <c r="FT100" s="61"/>
      <c r="FU100" s="61"/>
      <c r="FV100" s="61"/>
      <c r="FW100" s="61"/>
      <c r="FX100" s="61"/>
      <c r="FY100" s="61"/>
      <c r="FZ100" s="61"/>
      <c r="GA100" s="61"/>
      <c r="GB100" s="61"/>
      <c r="GC100" s="61"/>
      <c r="GD100" s="61"/>
      <c r="GE100" s="61"/>
      <c r="GF100" s="61"/>
      <c r="GG100" s="61"/>
      <c r="GH100" s="61"/>
      <c r="GI100" s="61"/>
      <c r="GJ100" s="61"/>
      <c r="GK100" s="61"/>
      <c r="GL100" s="61"/>
      <c r="GM100" s="61"/>
      <c r="GN100" s="61"/>
      <c r="GO100" s="61"/>
      <c r="GP100" s="61"/>
      <c r="GQ100" s="61"/>
      <c r="GR100" s="61"/>
      <c r="GS100" s="61"/>
      <c r="GT100" s="61"/>
      <c r="GU100" s="61"/>
      <c r="GV100" s="61"/>
      <c r="GW100" s="61"/>
      <c r="GX100" s="61"/>
      <c r="GY100" s="61"/>
      <c r="GZ100" s="61"/>
      <c r="HA100" s="61"/>
      <c r="HB100" s="61"/>
      <c r="HC100" s="61"/>
      <c r="HD100" s="61"/>
      <c r="HE100" s="61"/>
      <c r="HF100" s="61"/>
      <c r="HG100" s="61"/>
      <c r="HH100" s="61"/>
      <c r="HI100" s="61"/>
      <c r="HJ100" s="61"/>
      <c r="HK100" s="61"/>
      <c r="HL100" s="61"/>
      <c r="HM100" s="61"/>
      <c r="HN100" s="61"/>
      <c r="HO100" s="61"/>
      <c r="HP100" s="61"/>
      <c r="HQ100" s="61"/>
      <c r="HR100" s="61"/>
      <c r="HS100" s="61"/>
      <c r="HT100" s="61"/>
      <c r="HU100" s="61"/>
      <c r="HV100" s="61"/>
      <c r="HW100" s="61"/>
    </row>
    <row r="101" spans="1:231">
      <c r="A101" s="1" t="s">
        <v>337</v>
      </c>
      <c r="B101" s="14" t="s">
        <v>338</v>
      </c>
      <c r="C101" s="39" t="s">
        <v>12</v>
      </c>
      <c r="D101" s="39" t="s">
        <v>339</v>
      </c>
      <c r="E101" s="14" t="s">
        <v>14</v>
      </c>
      <c r="F101" s="39" t="s">
        <v>340</v>
      </c>
      <c r="G101" s="1" t="s">
        <v>191</v>
      </c>
      <c r="H101" s="14" t="s">
        <v>24</v>
      </c>
      <c r="I101" s="17">
        <v>44379</v>
      </c>
      <c r="J101" s="17">
        <v>44383</v>
      </c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61"/>
      <c r="DK101" s="61"/>
      <c r="DL101" s="61"/>
      <c r="DM101" s="61"/>
      <c r="DN101" s="61"/>
      <c r="DO101" s="61"/>
      <c r="DP101" s="61"/>
      <c r="DQ101" s="61"/>
      <c r="DR101" s="61"/>
      <c r="DS101" s="61"/>
      <c r="DT101" s="61"/>
      <c r="DU101" s="61"/>
      <c r="DV101" s="61"/>
      <c r="DW101" s="61"/>
      <c r="DX101" s="61"/>
      <c r="DY101" s="61"/>
      <c r="DZ101" s="61"/>
      <c r="EA101" s="61"/>
      <c r="EB101" s="61"/>
      <c r="EC101" s="61"/>
      <c r="ED101" s="61"/>
      <c r="EE101" s="61"/>
      <c r="EF101" s="61"/>
      <c r="EG101" s="61"/>
      <c r="EH101" s="61"/>
      <c r="EI101" s="61"/>
      <c r="EJ101" s="61"/>
      <c r="EK101" s="61"/>
      <c r="EL101" s="61"/>
      <c r="EM101" s="61"/>
      <c r="EN101" s="61"/>
      <c r="EO101" s="61"/>
      <c r="EP101" s="61"/>
      <c r="EQ101" s="61"/>
      <c r="ER101" s="61"/>
      <c r="ES101" s="61"/>
      <c r="ET101" s="61"/>
      <c r="EU101" s="61"/>
      <c r="EV101" s="61"/>
      <c r="EW101" s="61"/>
      <c r="EX101" s="61"/>
      <c r="EY101" s="61"/>
      <c r="EZ101" s="61"/>
      <c r="FA101" s="61"/>
      <c r="FB101" s="61"/>
      <c r="FC101" s="61"/>
      <c r="FD101" s="61"/>
      <c r="FE101" s="61"/>
      <c r="FF101" s="61"/>
      <c r="FG101" s="61"/>
      <c r="FH101" s="61"/>
      <c r="FI101" s="61"/>
      <c r="FJ101" s="61"/>
      <c r="FK101" s="61"/>
      <c r="FL101" s="61"/>
      <c r="FM101" s="61"/>
      <c r="FN101" s="61"/>
      <c r="FO101" s="61"/>
      <c r="FP101" s="61"/>
      <c r="FQ101" s="61"/>
      <c r="FR101" s="61"/>
      <c r="FS101" s="61"/>
      <c r="FT101" s="61"/>
      <c r="FU101" s="61"/>
      <c r="FV101" s="61"/>
      <c r="FW101" s="61"/>
      <c r="FX101" s="61"/>
      <c r="FY101" s="61"/>
      <c r="FZ101" s="61"/>
      <c r="GA101" s="61"/>
      <c r="GB101" s="61"/>
      <c r="GC101" s="61"/>
      <c r="GD101" s="61"/>
      <c r="GE101" s="61"/>
      <c r="GF101" s="61"/>
      <c r="GG101" s="61"/>
      <c r="GH101" s="61"/>
      <c r="GI101" s="61"/>
      <c r="GJ101" s="61"/>
      <c r="GK101" s="61"/>
      <c r="GL101" s="61"/>
      <c r="GM101" s="61"/>
      <c r="GN101" s="61"/>
      <c r="GO101" s="61"/>
      <c r="GP101" s="61"/>
      <c r="GQ101" s="61"/>
      <c r="GR101" s="61"/>
      <c r="GS101" s="61"/>
      <c r="GT101" s="61"/>
      <c r="GU101" s="61"/>
      <c r="GV101" s="61"/>
      <c r="GW101" s="61"/>
      <c r="GX101" s="61"/>
      <c r="GY101" s="61"/>
      <c r="GZ101" s="61"/>
      <c r="HA101" s="61"/>
      <c r="HB101" s="61"/>
      <c r="HC101" s="61"/>
      <c r="HD101" s="61"/>
      <c r="HE101" s="61"/>
      <c r="HF101" s="61"/>
      <c r="HG101" s="61"/>
      <c r="HH101" s="61"/>
      <c r="HI101" s="61"/>
      <c r="HJ101" s="61"/>
      <c r="HK101" s="61"/>
      <c r="HL101" s="61"/>
      <c r="HM101" s="61"/>
      <c r="HN101" s="61"/>
      <c r="HO101" s="61"/>
      <c r="HP101" s="61"/>
      <c r="HQ101" s="61"/>
      <c r="HR101" s="61"/>
      <c r="HS101" s="61"/>
      <c r="HT101" s="61"/>
      <c r="HU101" s="61"/>
      <c r="HV101" s="61"/>
      <c r="HW101" s="61"/>
    </row>
    <row r="102" spans="1:231">
      <c r="A102" s="1" t="s">
        <v>341</v>
      </c>
      <c r="B102" s="14" t="s">
        <v>342</v>
      </c>
      <c r="C102" s="39" t="s">
        <v>33</v>
      </c>
      <c r="D102" s="39" t="s">
        <v>249</v>
      </c>
      <c r="E102" s="14" t="s">
        <v>35</v>
      </c>
      <c r="F102" s="51" t="s">
        <v>29</v>
      </c>
      <c r="G102" s="1" t="s">
        <v>191</v>
      </c>
      <c r="H102" s="14" t="s">
        <v>24</v>
      </c>
      <c r="I102" s="17">
        <v>44393</v>
      </c>
      <c r="J102" s="17">
        <v>44397</v>
      </c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  <c r="DL102" s="61"/>
      <c r="DM102" s="61"/>
      <c r="DN102" s="61"/>
      <c r="DO102" s="61"/>
      <c r="DP102" s="61"/>
      <c r="DQ102" s="61"/>
      <c r="DR102" s="61"/>
      <c r="DS102" s="61"/>
      <c r="DT102" s="61"/>
      <c r="DU102" s="61"/>
      <c r="DV102" s="61"/>
      <c r="DW102" s="61"/>
      <c r="DX102" s="61"/>
      <c r="DY102" s="61"/>
      <c r="DZ102" s="61"/>
      <c r="EA102" s="61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61"/>
      <c r="EO102" s="61"/>
      <c r="EP102" s="61"/>
      <c r="EQ102" s="61"/>
      <c r="ER102" s="61"/>
      <c r="ES102" s="61"/>
      <c r="ET102" s="61"/>
      <c r="EU102" s="61"/>
      <c r="EV102" s="61"/>
      <c r="EW102" s="61"/>
      <c r="EX102" s="61"/>
      <c r="EY102" s="61"/>
      <c r="EZ102" s="61"/>
      <c r="FA102" s="61"/>
      <c r="FB102" s="61"/>
      <c r="FC102" s="61"/>
      <c r="FD102" s="61"/>
      <c r="FE102" s="61"/>
      <c r="FF102" s="61"/>
      <c r="FG102" s="61"/>
      <c r="FH102" s="61"/>
      <c r="FI102" s="61"/>
      <c r="FJ102" s="61"/>
      <c r="FK102" s="61"/>
      <c r="FL102" s="61"/>
      <c r="FM102" s="61"/>
      <c r="FN102" s="61"/>
      <c r="FO102" s="61"/>
      <c r="FP102" s="61"/>
      <c r="FQ102" s="61"/>
      <c r="FR102" s="61"/>
      <c r="FS102" s="61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61"/>
      <c r="HQ102" s="61"/>
      <c r="HR102" s="61"/>
      <c r="HS102" s="61"/>
      <c r="HT102" s="61"/>
      <c r="HU102" s="61"/>
      <c r="HV102" s="61"/>
      <c r="HW102" s="61"/>
    </row>
    <row r="103" spans="1:231" s="55" customFormat="1" ht="34">
      <c r="A103" s="33" t="s">
        <v>343</v>
      </c>
      <c r="B103" s="16" t="s">
        <v>344</v>
      </c>
      <c r="C103" s="53" t="s">
        <v>12</v>
      </c>
      <c r="D103" s="53" t="s">
        <v>68</v>
      </c>
      <c r="E103" s="16" t="s">
        <v>14</v>
      </c>
      <c r="F103" s="53" t="s">
        <v>345</v>
      </c>
      <c r="G103" s="16" t="s">
        <v>289</v>
      </c>
      <c r="H103" s="53" t="s">
        <v>24</v>
      </c>
      <c r="I103" s="28">
        <v>44399</v>
      </c>
      <c r="J103" s="32" t="s">
        <v>346</v>
      </c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8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58"/>
      <c r="HU103" s="58"/>
      <c r="HV103" s="58"/>
      <c r="HW103" s="58"/>
    </row>
    <row r="104" spans="1:231">
      <c r="A104" s="1" t="s">
        <v>347</v>
      </c>
      <c r="B104" s="14" t="s">
        <v>348</v>
      </c>
      <c r="C104" s="39" t="s">
        <v>33</v>
      </c>
      <c r="D104" s="39" t="s">
        <v>349</v>
      </c>
      <c r="E104" s="14" t="s">
        <v>14</v>
      </c>
      <c r="F104" s="51" t="s">
        <v>29</v>
      </c>
      <c r="G104" s="1" t="s">
        <v>191</v>
      </c>
      <c r="H104" s="14" t="s">
        <v>17</v>
      </c>
      <c r="I104" s="17">
        <v>44412</v>
      </c>
      <c r="J104" s="17">
        <v>44418</v>
      </c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  <c r="DL104" s="61"/>
      <c r="DM104" s="61"/>
      <c r="DN104" s="61"/>
      <c r="DO104" s="61"/>
      <c r="DP104" s="61"/>
      <c r="DQ104" s="61"/>
      <c r="DR104" s="61"/>
      <c r="DS104" s="61"/>
      <c r="DT104" s="61"/>
      <c r="DU104" s="61"/>
      <c r="DV104" s="61"/>
      <c r="DW104" s="61"/>
      <c r="DX104" s="61"/>
      <c r="DY104" s="61"/>
      <c r="DZ104" s="61"/>
      <c r="EA104" s="61"/>
      <c r="EB104" s="61"/>
      <c r="EC104" s="61"/>
      <c r="ED104" s="61"/>
      <c r="EE104" s="61"/>
      <c r="EF104" s="61"/>
      <c r="EG104" s="61"/>
      <c r="EH104" s="61"/>
      <c r="EI104" s="61"/>
      <c r="EJ104" s="61"/>
      <c r="EK104" s="61"/>
      <c r="EL104" s="61"/>
      <c r="EM104" s="61"/>
      <c r="EN104" s="61"/>
      <c r="EO104" s="61"/>
      <c r="EP104" s="61"/>
      <c r="EQ104" s="61"/>
      <c r="ER104" s="61"/>
      <c r="ES104" s="61"/>
      <c r="ET104" s="61"/>
      <c r="EU104" s="61"/>
      <c r="EV104" s="61"/>
      <c r="EW104" s="61"/>
      <c r="EX104" s="61"/>
      <c r="EY104" s="61"/>
      <c r="EZ104" s="61"/>
      <c r="FA104" s="61"/>
      <c r="FB104" s="61"/>
      <c r="FC104" s="61"/>
      <c r="FD104" s="61"/>
      <c r="FE104" s="61"/>
      <c r="FF104" s="61"/>
      <c r="FG104" s="61"/>
      <c r="FH104" s="61"/>
      <c r="FI104" s="61"/>
      <c r="FJ104" s="61"/>
      <c r="FK104" s="61"/>
      <c r="FL104" s="61"/>
      <c r="FM104" s="61"/>
      <c r="FN104" s="61"/>
      <c r="FO104" s="61"/>
      <c r="FP104" s="61"/>
      <c r="FQ104" s="61"/>
      <c r="FR104" s="61"/>
      <c r="FS104" s="61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61"/>
      <c r="HQ104" s="61"/>
      <c r="HR104" s="61"/>
      <c r="HS104" s="61"/>
      <c r="HT104" s="61"/>
      <c r="HU104" s="61"/>
      <c r="HV104" s="61"/>
      <c r="HW104" s="61"/>
    </row>
    <row r="105" spans="1:231">
      <c r="A105" s="1" t="s">
        <v>350</v>
      </c>
      <c r="B105" s="14" t="s">
        <v>351</v>
      </c>
      <c r="C105" s="39" t="s">
        <v>12</v>
      </c>
      <c r="D105" s="39" t="s">
        <v>127</v>
      </c>
      <c r="E105" s="14" t="s">
        <v>35</v>
      </c>
      <c r="F105" s="51" t="s">
        <v>29</v>
      </c>
      <c r="G105" s="1" t="s">
        <v>289</v>
      </c>
      <c r="H105" s="39" t="s">
        <v>17</v>
      </c>
      <c r="I105" s="17">
        <v>44433</v>
      </c>
      <c r="J105" s="17">
        <v>44439</v>
      </c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  <c r="DL105" s="61"/>
      <c r="DM105" s="61"/>
      <c r="DN105" s="61"/>
      <c r="DO105" s="61"/>
      <c r="DP105" s="61"/>
      <c r="DQ105" s="61"/>
      <c r="DR105" s="61"/>
      <c r="DS105" s="61"/>
      <c r="DT105" s="61"/>
      <c r="DU105" s="61"/>
      <c r="DV105" s="61"/>
      <c r="DW105" s="61"/>
      <c r="DX105" s="61"/>
      <c r="DY105" s="61"/>
      <c r="DZ105" s="61"/>
      <c r="EA105" s="61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61"/>
      <c r="EO105" s="61"/>
      <c r="EP105" s="61"/>
      <c r="EQ105" s="61"/>
      <c r="ER105" s="61"/>
      <c r="ES105" s="61"/>
      <c r="ET105" s="61"/>
      <c r="EU105" s="61"/>
      <c r="EV105" s="61"/>
      <c r="EW105" s="61"/>
      <c r="EX105" s="61"/>
      <c r="EY105" s="61"/>
      <c r="EZ105" s="61"/>
      <c r="FA105" s="61"/>
      <c r="FB105" s="61"/>
      <c r="FC105" s="61"/>
      <c r="FD105" s="61"/>
      <c r="FE105" s="61"/>
      <c r="FF105" s="61"/>
      <c r="FG105" s="61"/>
      <c r="FH105" s="61"/>
      <c r="FI105" s="61"/>
      <c r="FJ105" s="61"/>
      <c r="FK105" s="61"/>
      <c r="FL105" s="61"/>
      <c r="FM105" s="61"/>
      <c r="FN105" s="61"/>
      <c r="FO105" s="61"/>
      <c r="FP105" s="61"/>
      <c r="FQ105" s="61"/>
      <c r="FR105" s="61"/>
      <c r="FS105" s="61"/>
      <c r="FT105" s="61"/>
      <c r="FU105" s="61"/>
      <c r="FV105" s="61"/>
      <c r="FW105" s="61"/>
      <c r="FX105" s="61"/>
      <c r="FY105" s="61"/>
      <c r="FZ105" s="61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1"/>
      <c r="GQ105" s="61"/>
      <c r="GR105" s="61"/>
      <c r="GS105" s="61"/>
      <c r="GT105" s="61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1"/>
      <c r="HK105" s="61"/>
      <c r="HL105" s="61"/>
      <c r="HM105" s="61"/>
      <c r="HN105" s="61"/>
      <c r="HO105" s="61"/>
      <c r="HP105" s="61"/>
      <c r="HQ105" s="61"/>
      <c r="HR105" s="61"/>
      <c r="HS105" s="61"/>
      <c r="HT105" s="61"/>
      <c r="HU105" s="61"/>
      <c r="HV105" s="61"/>
      <c r="HW105" s="61"/>
    </row>
    <row r="106" spans="1:231">
      <c r="A106" s="1" t="s">
        <v>352</v>
      </c>
      <c r="B106" s="14" t="s">
        <v>353</v>
      </c>
      <c r="C106" s="39" t="s">
        <v>33</v>
      </c>
      <c r="D106" s="39" t="s">
        <v>354</v>
      </c>
      <c r="E106" s="14" t="s">
        <v>35</v>
      </c>
      <c r="F106" s="51" t="s">
        <v>29</v>
      </c>
      <c r="G106" s="1" t="s">
        <v>191</v>
      </c>
      <c r="H106" s="14" t="s">
        <v>24</v>
      </c>
      <c r="I106" s="17">
        <v>44460</v>
      </c>
      <c r="J106" s="17">
        <v>44462</v>
      </c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61"/>
      <c r="EO106" s="61"/>
      <c r="EP106" s="61"/>
      <c r="EQ106" s="61"/>
      <c r="ER106" s="61"/>
      <c r="ES106" s="61"/>
      <c r="ET106" s="61"/>
      <c r="EU106" s="61"/>
      <c r="EV106" s="61"/>
      <c r="EW106" s="61"/>
      <c r="EX106" s="61"/>
      <c r="EY106" s="61"/>
      <c r="EZ106" s="61"/>
      <c r="FA106" s="61"/>
      <c r="FB106" s="61"/>
      <c r="FC106" s="61"/>
      <c r="FD106" s="61"/>
      <c r="FE106" s="61"/>
      <c r="FF106" s="61"/>
      <c r="FG106" s="61"/>
      <c r="FH106" s="61"/>
      <c r="FI106" s="61"/>
      <c r="FJ106" s="61"/>
      <c r="FK106" s="61"/>
      <c r="FL106" s="61"/>
      <c r="FM106" s="61"/>
      <c r="FN106" s="61"/>
      <c r="FO106" s="61"/>
      <c r="FP106" s="61"/>
      <c r="FQ106" s="61"/>
      <c r="FR106" s="61"/>
      <c r="FS106" s="61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  <c r="HM106" s="61"/>
      <c r="HN106" s="61"/>
      <c r="HO106" s="61"/>
      <c r="HP106" s="61"/>
      <c r="HQ106" s="61"/>
      <c r="HR106" s="61"/>
      <c r="HS106" s="61"/>
      <c r="HT106" s="61"/>
      <c r="HU106" s="61"/>
      <c r="HV106" s="61"/>
      <c r="HW106" s="61"/>
    </row>
    <row r="107" spans="1:231">
      <c r="A107" s="1" t="s">
        <v>355</v>
      </c>
      <c r="B107" s="14" t="s">
        <v>356</v>
      </c>
      <c r="C107" s="39" t="s">
        <v>12</v>
      </c>
      <c r="D107" s="39" t="s">
        <v>249</v>
      </c>
      <c r="E107" s="14" t="s">
        <v>14</v>
      </c>
      <c r="F107" s="51" t="s">
        <v>357</v>
      </c>
      <c r="G107" s="1" t="s">
        <v>191</v>
      </c>
      <c r="H107" s="14" t="s">
        <v>17</v>
      </c>
      <c r="I107" s="17">
        <v>44468</v>
      </c>
      <c r="J107" s="17">
        <v>44474</v>
      </c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  <c r="DL107" s="61"/>
      <c r="DM107" s="61"/>
      <c r="DN107" s="61"/>
      <c r="DO107" s="61"/>
      <c r="DP107" s="61"/>
      <c r="DQ107" s="61"/>
      <c r="DR107" s="61"/>
      <c r="DS107" s="61"/>
      <c r="DT107" s="61"/>
      <c r="DU107" s="61"/>
      <c r="DV107" s="61"/>
      <c r="DW107" s="61"/>
      <c r="DX107" s="61"/>
      <c r="DY107" s="61"/>
      <c r="DZ107" s="61"/>
      <c r="EA107" s="61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61"/>
      <c r="EO107" s="61"/>
      <c r="EP107" s="61"/>
      <c r="EQ107" s="61"/>
      <c r="ER107" s="61"/>
      <c r="ES107" s="61"/>
      <c r="ET107" s="61"/>
      <c r="EU107" s="61"/>
      <c r="EV107" s="61"/>
      <c r="EW107" s="61"/>
      <c r="EX107" s="61"/>
      <c r="EY107" s="61"/>
      <c r="EZ107" s="61"/>
      <c r="FA107" s="61"/>
      <c r="FB107" s="61"/>
      <c r="FC107" s="61"/>
      <c r="FD107" s="61"/>
      <c r="FE107" s="61"/>
      <c r="FF107" s="61"/>
      <c r="FG107" s="61"/>
      <c r="FH107" s="61"/>
      <c r="FI107" s="61"/>
      <c r="FJ107" s="61"/>
      <c r="FK107" s="61"/>
      <c r="FL107" s="61"/>
      <c r="FM107" s="61"/>
      <c r="FN107" s="61"/>
      <c r="FO107" s="61"/>
      <c r="FP107" s="61"/>
      <c r="FQ107" s="61"/>
      <c r="FR107" s="61"/>
      <c r="FS107" s="61"/>
      <c r="FT107" s="61"/>
      <c r="FU107" s="61"/>
      <c r="FV107" s="61"/>
      <c r="FW107" s="61"/>
      <c r="FX107" s="61"/>
      <c r="FY107" s="61"/>
      <c r="FZ107" s="61"/>
      <c r="GA107" s="61"/>
      <c r="GB107" s="61"/>
      <c r="GC107" s="61"/>
      <c r="GD107" s="61"/>
      <c r="GE107" s="61"/>
      <c r="GF107" s="61"/>
      <c r="GG107" s="61"/>
      <c r="GH107" s="61"/>
      <c r="GI107" s="61"/>
      <c r="GJ107" s="61"/>
      <c r="GK107" s="61"/>
      <c r="GL107" s="61"/>
      <c r="GM107" s="61"/>
      <c r="GN107" s="61"/>
      <c r="GO107" s="61"/>
      <c r="GP107" s="61"/>
      <c r="GQ107" s="61"/>
      <c r="GR107" s="61"/>
      <c r="GS107" s="61"/>
      <c r="GT107" s="61"/>
      <c r="GU107" s="61"/>
      <c r="GV107" s="61"/>
      <c r="GW107" s="61"/>
      <c r="GX107" s="61"/>
      <c r="GY107" s="61"/>
      <c r="GZ107" s="61"/>
      <c r="HA107" s="61"/>
      <c r="HB107" s="61"/>
      <c r="HC107" s="61"/>
      <c r="HD107" s="61"/>
      <c r="HE107" s="61"/>
      <c r="HF107" s="61"/>
      <c r="HG107" s="61"/>
      <c r="HH107" s="61"/>
      <c r="HI107" s="61"/>
      <c r="HJ107" s="61"/>
      <c r="HK107" s="61"/>
      <c r="HL107" s="61"/>
      <c r="HM107" s="61"/>
      <c r="HN107" s="61"/>
      <c r="HO107" s="61"/>
      <c r="HP107" s="61"/>
      <c r="HQ107" s="61"/>
      <c r="HR107" s="61"/>
      <c r="HS107" s="61"/>
      <c r="HT107" s="61"/>
      <c r="HU107" s="61"/>
      <c r="HV107" s="61"/>
      <c r="HW107" s="61"/>
    </row>
    <row r="108" spans="1:231">
      <c r="A108" s="1" t="s">
        <v>358</v>
      </c>
      <c r="B108" s="14" t="s">
        <v>359</v>
      </c>
      <c r="C108" s="39" t="s">
        <v>12</v>
      </c>
      <c r="D108" s="39" t="s">
        <v>167</v>
      </c>
      <c r="E108" s="14" t="s">
        <v>14</v>
      </c>
      <c r="F108" s="51" t="s">
        <v>259</v>
      </c>
      <c r="G108" s="1" t="s">
        <v>289</v>
      </c>
      <c r="H108" s="14" t="s">
        <v>24</v>
      </c>
      <c r="I108" s="17">
        <v>44476</v>
      </c>
      <c r="J108" s="17">
        <v>44481</v>
      </c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  <c r="DL108" s="61"/>
      <c r="DM108" s="61"/>
      <c r="DN108" s="61"/>
      <c r="DO108" s="61"/>
      <c r="DP108" s="61"/>
      <c r="DQ108" s="61"/>
      <c r="DR108" s="61"/>
      <c r="DS108" s="61"/>
      <c r="DT108" s="61"/>
      <c r="DU108" s="61"/>
      <c r="DV108" s="61"/>
      <c r="DW108" s="61"/>
      <c r="DX108" s="61"/>
      <c r="DY108" s="61"/>
      <c r="DZ108" s="61"/>
      <c r="EA108" s="61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61"/>
      <c r="EO108" s="61"/>
      <c r="EP108" s="61"/>
      <c r="EQ108" s="61"/>
      <c r="ER108" s="61"/>
      <c r="ES108" s="61"/>
      <c r="ET108" s="61"/>
      <c r="EU108" s="61"/>
      <c r="EV108" s="61"/>
      <c r="EW108" s="61"/>
      <c r="EX108" s="61"/>
      <c r="EY108" s="61"/>
      <c r="EZ108" s="61"/>
      <c r="FA108" s="61"/>
      <c r="FB108" s="61"/>
      <c r="FC108" s="61"/>
      <c r="FD108" s="61"/>
      <c r="FE108" s="61"/>
      <c r="FF108" s="61"/>
      <c r="FG108" s="61"/>
      <c r="FH108" s="61"/>
      <c r="FI108" s="61"/>
      <c r="FJ108" s="61"/>
      <c r="FK108" s="61"/>
      <c r="FL108" s="61"/>
      <c r="FM108" s="61"/>
      <c r="FN108" s="61"/>
      <c r="FO108" s="61"/>
      <c r="FP108" s="61"/>
      <c r="FQ108" s="61"/>
      <c r="FR108" s="61"/>
      <c r="FS108" s="61"/>
      <c r="FT108" s="61"/>
      <c r="FU108" s="61"/>
      <c r="FV108" s="61"/>
      <c r="FW108" s="61"/>
      <c r="FX108" s="61"/>
      <c r="FY108" s="61"/>
      <c r="FZ108" s="61"/>
      <c r="GA108" s="61"/>
      <c r="GB108" s="61"/>
      <c r="GC108" s="61"/>
      <c r="GD108" s="61"/>
      <c r="GE108" s="61"/>
      <c r="GF108" s="61"/>
      <c r="GG108" s="61"/>
      <c r="GH108" s="61"/>
      <c r="GI108" s="61"/>
      <c r="GJ108" s="61"/>
      <c r="GK108" s="61"/>
      <c r="GL108" s="61"/>
      <c r="GM108" s="61"/>
      <c r="GN108" s="61"/>
      <c r="GO108" s="61"/>
      <c r="GP108" s="61"/>
      <c r="GQ108" s="61"/>
      <c r="GR108" s="61"/>
      <c r="GS108" s="61"/>
      <c r="GT108" s="61"/>
      <c r="GU108" s="61"/>
      <c r="GV108" s="61"/>
      <c r="GW108" s="61"/>
      <c r="GX108" s="61"/>
      <c r="GY108" s="61"/>
      <c r="GZ108" s="61"/>
      <c r="HA108" s="61"/>
      <c r="HB108" s="61"/>
      <c r="HC108" s="61"/>
      <c r="HD108" s="61"/>
      <c r="HE108" s="61"/>
      <c r="HF108" s="61"/>
      <c r="HG108" s="61"/>
      <c r="HH108" s="61"/>
      <c r="HI108" s="61"/>
      <c r="HJ108" s="61"/>
      <c r="HK108" s="61"/>
      <c r="HL108" s="61"/>
      <c r="HM108" s="61"/>
      <c r="HN108" s="61"/>
      <c r="HO108" s="61"/>
      <c r="HP108" s="61"/>
      <c r="HQ108" s="61"/>
      <c r="HR108" s="61"/>
      <c r="HS108" s="61"/>
      <c r="HT108" s="61"/>
      <c r="HU108" s="61"/>
      <c r="HV108" s="61"/>
      <c r="HW108" s="61"/>
    </row>
    <row r="109" spans="1:231">
      <c r="A109" s="1" t="s">
        <v>360</v>
      </c>
      <c r="B109" s="14" t="s">
        <v>361</v>
      </c>
      <c r="C109" s="39" t="s">
        <v>12</v>
      </c>
      <c r="D109" s="39" t="s">
        <v>61</v>
      </c>
      <c r="E109" s="14" t="s">
        <v>41</v>
      </c>
      <c r="F109" s="51" t="s">
        <v>220</v>
      </c>
      <c r="G109" s="1" t="s">
        <v>191</v>
      </c>
      <c r="H109" s="14" t="s">
        <v>24</v>
      </c>
      <c r="I109" s="17">
        <v>44490</v>
      </c>
      <c r="J109" s="17">
        <v>44494</v>
      </c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  <c r="DL109" s="61"/>
      <c r="DM109" s="61"/>
      <c r="DN109" s="61"/>
      <c r="DO109" s="61"/>
      <c r="DP109" s="61"/>
      <c r="DQ109" s="61"/>
      <c r="DR109" s="61"/>
      <c r="DS109" s="61"/>
      <c r="DT109" s="61"/>
      <c r="DU109" s="61"/>
      <c r="DV109" s="61"/>
      <c r="DW109" s="61"/>
      <c r="DX109" s="61"/>
      <c r="DY109" s="61"/>
      <c r="DZ109" s="61"/>
      <c r="EA109" s="61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61"/>
      <c r="EO109" s="61"/>
      <c r="EP109" s="61"/>
      <c r="EQ109" s="61"/>
      <c r="ER109" s="61"/>
      <c r="ES109" s="61"/>
      <c r="ET109" s="61"/>
      <c r="EU109" s="61"/>
      <c r="EV109" s="61"/>
      <c r="EW109" s="61"/>
      <c r="EX109" s="61"/>
      <c r="EY109" s="61"/>
      <c r="EZ109" s="61"/>
      <c r="FA109" s="61"/>
      <c r="FB109" s="61"/>
      <c r="FC109" s="61"/>
      <c r="FD109" s="61"/>
      <c r="FE109" s="61"/>
      <c r="FF109" s="61"/>
      <c r="FG109" s="61"/>
      <c r="FH109" s="61"/>
      <c r="FI109" s="61"/>
      <c r="FJ109" s="61"/>
      <c r="FK109" s="61"/>
      <c r="FL109" s="61"/>
      <c r="FM109" s="61"/>
      <c r="FN109" s="61"/>
      <c r="FO109" s="61"/>
      <c r="FP109" s="61"/>
      <c r="FQ109" s="61"/>
      <c r="FR109" s="61"/>
      <c r="FS109" s="61"/>
      <c r="FT109" s="61"/>
      <c r="FU109" s="61"/>
      <c r="FV109" s="61"/>
      <c r="FW109" s="61"/>
      <c r="FX109" s="61"/>
      <c r="FY109" s="61"/>
      <c r="FZ109" s="61"/>
      <c r="GA109" s="61"/>
      <c r="GB109" s="61"/>
      <c r="GC109" s="61"/>
      <c r="GD109" s="61"/>
      <c r="GE109" s="61"/>
      <c r="GF109" s="61"/>
      <c r="GG109" s="61"/>
      <c r="GH109" s="61"/>
      <c r="GI109" s="61"/>
      <c r="GJ109" s="61"/>
      <c r="GK109" s="61"/>
      <c r="GL109" s="61"/>
      <c r="GM109" s="61"/>
      <c r="GN109" s="61"/>
      <c r="GO109" s="61"/>
      <c r="GP109" s="61"/>
      <c r="GQ109" s="61"/>
      <c r="GR109" s="61"/>
      <c r="GS109" s="61"/>
      <c r="GT109" s="61"/>
      <c r="GU109" s="61"/>
      <c r="GV109" s="61"/>
      <c r="GW109" s="61"/>
      <c r="GX109" s="61"/>
      <c r="GY109" s="61"/>
      <c r="GZ109" s="61"/>
      <c r="HA109" s="61"/>
      <c r="HB109" s="61"/>
      <c r="HC109" s="61"/>
      <c r="HD109" s="61"/>
      <c r="HE109" s="61"/>
      <c r="HF109" s="61"/>
      <c r="HG109" s="61"/>
      <c r="HH109" s="61"/>
      <c r="HI109" s="61"/>
      <c r="HJ109" s="61"/>
      <c r="HK109" s="61"/>
      <c r="HL109" s="61"/>
      <c r="HM109" s="61"/>
      <c r="HN109" s="61"/>
      <c r="HO109" s="61"/>
      <c r="HP109" s="61"/>
      <c r="HQ109" s="61"/>
      <c r="HR109" s="61"/>
      <c r="HS109" s="61"/>
      <c r="HT109" s="61"/>
      <c r="HU109" s="61"/>
      <c r="HV109" s="61"/>
      <c r="HW109" s="61"/>
    </row>
    <row r="110" spans="1:231" s="55" customFormat="1" ht="34">
      <c r="A110" s="16" t="s">
        <v>362</v>
      </c>
      <c r="B110" s="16" t="s">
        <v>363</v>
      </c>
      <c r="C110" s="53" t="s">
        <v>33</v>
      </c>
      <c r="D110" s="53" t="s">
        <v>219</v>
      </c>
      <c r="E110" s="16" t="s">
        <v>35</v>
      </c>
      <c r="F110" s="53" t="s">
        <v>364</v>
      </c>
      <c r="G110" s="16" t="s">
        <v>191</v>
      </c>
      <c r="H110" s="16" t="s">
        <v>24</v>
      </c>
      <c r="I110" s="28">
        <v>44512</v>
      </c>
      <c r="J110" s="32" t="s">
        <v>346</v>
      </c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8"/>
      <c r="GK110" s="58"/>
      <c r="GL110" s="58"/>
      <c r="GM110" s="58"/>
      <c r="GN110" s="58"/>
      <c r="GO110" s="58"/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8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58"/>
      <c r="HO110" s="58"/>
      <c r="HP110" s="58"/>
      <c r="HQ110" s="58"/>
      <c r="HR110" s="58"/>
      <c r="HS110" s="58"/>
      <c r="HT110" s="58"/>
      <c r="HU110" s="58"/>
      <c r="HV110" s="58"/>
      <c r="HW110" s="58"/>
    </row>
    <row r="111" spans="1:231">
      <c r="A111" s="1" t="s">
        <v>365</v>
      </c>
      <c r="B111" s="14" t="s">
        <v>366</v>
      </c>
      <c r="C111" s="39" t="s">
        <v>12</v>
      </c>
      <c r="D111" s="39" t="s">
        <v>92</v>
      </c>
      <c r="E111" s="14" t="s">
        <v>14</v>
      </c>
      <c r="F111" s="51" t="s">
        <v>29</v>
      </c>
      <c r="G111" s="1" t="s">
        <v>289</v>
      </c>
      <c r="H111" s="14" t="s">
        <v>17</v>
      </c>
      <c r="I111" s="17">
        <v>44541</v>
      </c>
      <c r="J111" s="17">
        <v>44544</v>
      </c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  <c r="DL111" s="61"/>
      <c r="DM111" s="61"/>
      <c r="DN111" s="61"/>
      <c r="DO111" s="61"/>
      <c r="DP111" s="61"/>
      <c r="DQ111" s="61"/>
      <c r="DR111" s="61"/>
      <c r="DS111" s="61"/>
      <c r="DT111" s="61"/>
      <c r="DU111" s="61"/>
      <c r="DV111" s="61"/>
      <c r="DW111" s="61"/>
      <c r="DX111" s="61"/>
      <c r="DY111" s="61"/>
      <c r="DZ111" s="61"/>
      <c r="EA111" s="61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61"/>
      <c r="EO111" s="61"/>
      <c r="EP111" s="61"/>
      <c r="EQ111" s="61"/>
      <c r="ER111" s="61"/>
      <c r="ES111" s="61"/>
      <c r="ET111" s="61"/>
      <c r="EU111" s="61"/>
      <c r="EV111" s="61"/>
      <c r="EW111" s="61"/>
      <c r="EX111" s="61"/>
      <c r="EY111" s="61"/>
      <c r="EZ111" s="61"/>
      <c r="FA111" s="61"/>
      <c r="FB111" s="61"/>
      <c r="FC111" s="61"/>
      <c r="FD111" s="61"/>
      <c r="FE111" s="61"/>
      <c r="FF111" s="61"/>
      <c r="FG111" s="61"/>
      <c r="FH111" s="61"/>
      <c r="FI111" s="61"/>
      <c r="FJ111" s="61"/>
      <c r="FK111" s="61"/>
      <c r="FL111" s="61"/>
      <c r="FM111" s="61"/>
      <c r="FN111" s="61"/>
      <c r="FO111" s="61"/>
      <c r="FP111" s="61"/>
      <c r="FQ111" s="61"/>
      <c r="FR111" s="61"/>
      <c r="FS111" s="61"/>
      <c r="FT111" s="61"/>
      <c r="FU111" s="61"/>
      <c r="FV111" s="61"/>
      <c r="FW111" s="61"/>
      <c r="FX111" s="61"/>
      <c r="FY111" s="61"/>
      <c r="FZ111" s="61"/>
      <c r="GA111" s="61"/>
      <c r="GB111" s="61"/>
      <c r="GC111" s="61"/>
      <c r="GD111" s="61"/>
      <c r="GE111" s="61"/>
      <c r="GF111" s="61"/>
      <c r="GG111" s="61"/>
      <c r="GH111" s="61"/>
      <c r="GI111" s="61"/>
      <c r="GJ111" s="61"/>
      <c r="GK111" s="61"/>
      <c r="GL111" s="61"/>
      <c r="GM111" s="61"/>
      <c r="GN111" s="61"/>
      <c r="GO111" s="61"/>
      <c r="GP111" s="61"/>
      <c r="GQ111" s="61"/>
      <c r="GR111" s="61"/>
      <c r="GS111" s="61"/>
      <c r="GT111" s="61"/>
      <c r="GU111" s="61"/>
      <c r="GV111" s="61"/>
      <c r="GW111" s="61"/>
      <c r="GX111" s="61"/>
      <c r="GY111" s="61"/>
      <c r="GZ111" s="61"/>
      <c r="HA111" s="61"/>
      <c r="HB111" s="61"/>
      <c r="HC111" s="61"/>
      <c r="HD111" s="61"/>
      <c r="HE111" s="61"/>
      <c r="HF111" s="61"/>
      <c r="HG111" s="61"/>
      <c r="HH111" s="61"/>
      <c r="HI111" s="61"/>
      <c r="HJ111" s="61"/>
      <c r="HK111" s="61"/>
      <c r="HL111" s="61"/>
      <c r="HM111" s="61"/>
      <c r="HN111" s="61"/>
      <c r="HO111" s="61"/>
      <c r="HP111" s="61"/>
      <c r="HQ111" s="61"/>
      <c r="HR111" s="61"/>
      <c r="HS111" s="61"/>
      <c r="HT111" s="61"/>
      <c r="HU111" s="61"/>
      <c r="HV111" s="61"/>
      <c r="HW111" s="61"/>
    </row>
    <row r="112" spans="1:231">
      <c r="A112" s="1" t="s">
        <v>367</v>
      </c>
      <c r="B112" s="14" t="s">
        <v>368</v>
      </c>
      <c r="C112" s="39" t="s">
        <v>12</v>
      </c>
      <c r="D112" s="39" t="s">
        <v>369</v>
      </c>
      <c r="E112" s="14" t="s">
        <v>14</v>
      </c>
      <c r="F112" s="51" t="s">
        <v>220</v>
      </c>
      <c r="G112" s="1" t="s">
        <v>191</v>
      </c>
      <c r="H112" s="14" t="s">
        <v>17</v>
      </c>
      <c r="I112" s="17">
        <v>44567</v>
      </c>
      <c r="J112" s="17">
        <v>44573</v>
      </c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  <c r="DL112" s="61"/>
      <c r="DM112" s="61"/>
      <c r="DN112" s="61"/>
      <c r="DO112" s="61"/>
      <c r="DP112" s="61"/>
      <c r="DQ112" s="61"/>
      <c r="DR112" s="61"/>
      <c r="DS112" s="61"/>
      <c r="DT112" s="61"/>
      <c r="DU112" s="61"/>
      <c r="DV112" s="61"/>
      <c r="DW112" s="61"/>
      <c r="DX112" s="61"/>
      <c r="DY112" s="61"/>
      <c r="DZ112" s="61"/>
      <c r="EA112" s="61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61"/>
      <c r="EO112" s="61"/>
      <c r="EP112" s="61"/>
      <c r="EQ112" s="61"/>
      <c r="ER112" s="61"/>
      <c r="ES112" s="61"/>
      <c r="ET112" s="61"/>
      <c r="EU112" s="61"/>
      <c r="EV112" s="61"/>
      <c r="EW112" s="61"/>
      <c r="EX112" s="61"/>
      <c r="EY112" s="61"/>
      <c r="EZ112" s="61"/>
      <c r="FA112" s="61"/>
      <c r="FB112" s="61"/>
      <c r="FC112" s="61"/>
      <c r="FD112" s="61"/>
      <c r="FE112" s="61"/>
      <c r="FF112" s="61"/>
      <c r="FG112" s="61"/>
      <c r="FH112" s="61"/>
      <c r="FI112" s="61"/>
      <c r="FJ112" s="61"/>
      <c r="FK112" s="61"/>
      <c r="FL112" s="61"/>
      <c r="FM112" s="61"/>
      <c r="FN112" s="61"/>
      <c r="FO112" s="61"/>
      <c r="FP112" s="61"/>
      <c r="FQ112" s="61"/>
      <c r="FR112" s="61"/>
      <c r="FS112" s="61"/>
      <c r="FT112" s="61"/>
      <c r="FU112" s="61"/>
      <c r="FV112" s="61"/>
      <c r="FW112" s="61"/>
      <c r="FX112" s="61"/>
      <c r="FY112" s="61"/>
      <c r="FZ112" s="61"/>
      <c r="GA112" s="61"/>
      <c r="GB112" s="61"/>
      <c r="GC112" s="61"/>
      <c r="GD112" s="61"/>
      <c r="GE112" s="61"/>
      <c r="GF112" s="61"/>
      <c r="GG112" s="61"/>
      <c r="GH112" s="61"/>
      <c r="GI112" s="61"/>
      <c r="GJ112" s="61"/>
      <c r="GK112" s="61"/>
      <c r="GL112" s="61"/>
      <c r="GM112" s="61"/>
      <c r="GN112" s="61"/>
      <c r="GO112" s="61"/>
      <c r="GP112" s="61"/>
      <c r="GQ112" s="61"/>
      <c r="GR112" s="61"/>
      <c r="GS112" s="61"/>
      <c r="GT112" s="61"/>
      <c r="GU112" s="61"/>
      <c r="GV112" s="61"/>
      <c r="GW112" s="61"/>
      <c r="GX112" s="61"/>
      <c r="GY112" s="61"/>
      <c r="GZ112" s="61"/>
      <c r="HA112" s="61"/>
      <c r="HB112" s="61"/>
      <c r="HC112" s="61"/>
      <c r="HD112" s="61"/>
      <c r="HE112" s="61"/>
      <c r="HF112" s="61"/>
      <c r="HG112" s="61"/>
      <c r="HH112" s="61"/>
      <c r="HI112" s="61"/>
      <c r="HJ112" s="61"/>
      <c r="HK112" s="61"/>
      <c r="HL112" s="61"/>
      <c r="HM112" s="61"/>
      <c r="HN112" s="61"/>
      <c r="HO112" s="61"/>
      <c r="HP112" s="61"/>
      <c r="HQ112" s="61"/>
      <c r="HR112" s="61"/>
      <c r="HS112" s="61"/>
      <c r="HT112" s="61"/>
      <c r="HU112" s="61"/>
      <c r="HV112" s="61"/>
      <c r="HW112" s="61"/>
    </row>
    <row r="113" spans="1:231" s="46" customFormat="1" ht="34">
      <c r="A113" s="9" t="s">
        <v>529</v>
      </c>
      <c r="B113" s="16" t="s">
        <v>530</v>
      </c>
      <c r="C113" s="53" t="s">
        <v>33</v>
      </c>
      <c r="D113" s="53" t="s">
        <v>437</v>
      </c>
      <c r="E113" s="16" t="s">
        <v>14</v>
      </c>
      <c r="F113" s="60" t="s">
        <v>29</v>
      </c>
      <c r="G113" s="9" t="s">
        <v>191</v>
      </c>
      <c r="H113" s="16" t="s">
        <v>24</v>
      </c>
      <c r="I113" s="28" t="s">
        <v>470</v>
      </c>
      <c r="J113" s="32" t="s">
        <v>346</v>
      </c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  <c r="DL113" s="61"/>
      <c r="DM113" s="61"/>
      <c r="DN113" s="61"/>
      <c r="DO113" s="61"/>
      <c r="DP113" s="61"/>
      <c r="DQ113" s="61"/>
      <c r="DR113" s="61"/>
      <c r="DS113" s="61"/>
      <c r="DT113" s="61"/>
      <c r="DU113" s="61"/>
      <c r="DV113" s="61"/>
      <c r="DW113" s="61"/>
      <c r="DX113" s="61"/>
      <c r="DY113" s="61"/>
      <c r="DZ113" s="61"/>
      <c r="EA113" s="61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61"/>
      <c r="EO113" s="61"/>
      <c r="EP113" s="61"/>
      <c r="EQ113" s="61"/>
      <c r="ER113" s="61"/>
      <c r="ES113" s="61"/>
      <c r="ET113" s="61"/>
      <c r="EU113" s="61"/>
      <c r="EV113" s="61"/>
      <c r="EW113" s="61"/>
      <c r="EX113" s="61"/>
      <c r="EY113" s="61"/>
      <c r="EZ113" s="61"/>
      <c r="FA113" s="61"/>
      <c r="FB113" s="61"/>
      <c r="FC113" s="61"/>
      <c r="FD113" s="61"/>
      <c r="FE113" s="61"/>
      <c r="FF113" s="61"/>
      <c r="FG113" s="61"/>
      <c r="FH113" s="61"/>
      <c r="FI113" s="61"/>
      <c r="FJ113" s="61"/>
      <c r="FK113" s="61"/>
      <c r="FL113" s="61"/>
      <c r="FM113" s="61"/>
      <c r="FN113" s="61"/>
      <c r="FO113" s="61"/>
      <c r="FP113" s="61"/>
      <c r="FQ113" s="61"/>
      <c r="FR113" s="61"/>
      <c r="FS113" s="61"/>
      <c r="FT113" s="61"/>
      <c r="FU113" s="61"/>
      <c r="FV113" s="61"/>
      <c r="FW113" s="61"/>
      <c r="FX113" s="61"/>
      <c r="FY113" s="61"/>
      <c r="FZ113" s="61"/>
      <c r="GA113" s="61"/>
      <c r="GB113" s="61"/>
      <c r="GC113" s="61"/>
      <c r="GD113" s="61"/>
      <c r="GE113" s="61"/>
      <c r="GF113" s="61"/>
      <c r="GG113" s="61"/>
      <c r="GH113" s="61"/>
      <c r="GI113" s="61"/>
      <c r="GJ113" s="61"/>
      <c r="GK113" s="61"/>
      <c r="GL113" s="61"/>
      <c r="GM113" s="61"/>
      <c r="GN113" s="61"/>
      <c r="GO113" s="61"/>
      <c r="GP113" s="61"/>
      <c r="GQ113" s="61"/>
      <c r="GR113" s="61"/>
      <c r="GS113" s="61"/>
      <c r="GT113" s="61"/>
      <c r="GU113" s="61"/>
      <c r="GV113" s="61"/>
      <c r="GW113" s="61"/>
      <c r="GX113" s="61"/>
      <c r="GY113" s="61"/>
      <c r="GZ113" s="61"/>
      <c r="HA113" s="61"/>
      <c r="HB113" s="61"/>
      <c r="HC113" s="61"/>
      <c r="HD113" s="61"/>
      <c r="HE113" s="61"/>
      <c r="HF113" s="61"/>
      <c r="HG113" s="61"/>
      <c r="HH113" s="61"/>
      <c r="HI113" s="61"/>
      <c r="HJ113" s="61"/>
      <c r="HK113" s="61"/>
      <c r="HL113" s="61"/>
      <c r="HM113" s="61"/>
      <c r="HN113" s="61"/>
      <c r="HO113" s="61"/>
      <c r="HP113" s="61"/>
      <c r="HQ113" s="61"/>
      <c r="HR113" s="61"/>
      <c r="HS113" s="61"/>
      <c r="HT113" s="61"/>
      <c r="HU113" s="61"/>
      <c r="HV113" s="61"/>
      <c r="HW113" s="61"/>
    </row>
    <row r="114" spans="1:231">
      <c r="A114" s="1" t="s">
        <v>370</v>
      </c>
      <c r="B114" s="14" t="s">
        <v>371</v>
      </c>
      <c r="C114" s="39" t="s">
        <v>12</v>
      </c>
      <c r="D114" s="39" t="s">
        <v>372</v>
      </c>
      <c r="E114" s="14" t="s">
        <v>14</v>
      </c>
      <c r="F114" s="51" t="s">
        <v>373</v>
      </c>
      <c r="G114" s="1" t="s">
        <v>289</v>
      </c>
      <c r="H114" s="14" t="s">
        <v>24</v>
      </c>
      <c r="I114" s="17">
        <v>44577</v>
      </c>
      <c r="J114" s="17">
        <v>44581</v>
      </c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  <c r="DL114" s="61"/>
      <c r="DM114" s="61"/>
      <c r="DN114" s="61"/>
      <c r="DO114" s="61"/>
      <c r="DP114" s="61"/>
      <c r="DQ114" s="61"/>
      <c r="DR114" s="61"/>
      <c r="DS114" s="61"/>
      <c r="DT114" s="61"/>
      <c r="DU114" s="61"/>
      <c r="DV114" s="61"/>
      <c r="DW114" s="61"/>
      <c r="DX114" s="61"/>
      <c r="DY114" s="61"/>
      <c r="DZ114" s="61"/>
      <c r="EA114" s="61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61"/>
      <c r="EO114" s="61"/>
      <c r="EP114" s="61"/>
      <c r="EQ114" s="61"/>
      <c r="ER114" s="61"/>
      <c r="ES114" s="61"/>
      <c r="ET114" s="61"/>
      <c r="EU114" s="61"/>
      <c r="EV114" s="61"/>
      <c r="EW114" s="61"/>
      <c r="EX114" s="61"/>
      <c r="EY114" s="61"/>
      <c r="EZ114" s="61"/>
      <c r="FA114" s="61"/>
      <c r="FB114" s="61"/>
      <c r="FC114" s="61"/>
      <c r="FD114" s="61"/>
      <c r="FE114" s="61"/>
      <c r="FF114" s="61"/>
      <c r="FG114" s="61"/>
      <c r="FH114" s="61"/>
      <c r="FI114" s="61"/>
      <c r="FJ114" s="61"/>
      <c r="FK114" s="61"/>
      <c r="FL114" s="61"/>
      <c r="FM114" s="61"/>
      <c r="FN114" s="61"/>
      <c r="FO114" s="61"/>
      <c r="FP114" s="61"/>
      <c r="FQ114" s="61"/>
      <c r="FR114" s="61"/>
      <c r="FS114" s="61"/>
      <c r="FT114" s="61"/>
      <c r="FU114" s="61"/>
      <c r="FV114" s="61"/>
      <c r="FW114" s="61"/>
      <c r="FX114" s="61"/>
      <c r="FY114" s="61"/>
      <c r="FZ114" s="61"/>
      <c r="GA114" s="61"/>
      <c r="GB114" s="61"/>
      <c r="GC114" s="61"/>
      <c r="GD114" s="61"/>
      <c r="GE114" s="61"/>
      <c r="GF114" s="61"/>
      <c r="GG114" s="61"/>
      <c r="GH114" s="61"/>
      <c r="GI114" s="61"/>
      <c r="GJ114" s="61"/>
      <c r="GK114" s="61"/>
      <c r="GL114" s="61"/>
      <c r="GM114" s="61"/>
      <c r="GN114" s="61"/>
      <c r="GO114" s="61"/>
      <c r="GP114" s="61"/>
      <c r="GQ114" s="61"/>
      <c r="GR114" s="61"/>
      <c r="GS114" s="61"/>
      <c r="GT114" s="61"/>
      <c r="GU114" s="61"/>
      <c r="GV114" s="61"/>
      <c r="GW114" s="61"/>
      <c r="GX114" s="61"/>
      <c r="GY114" s="61"/>
      <c r="GZ114" s="61"/>
      <c r="HA114" s="61"/>
      <c r="HB114" s="61"/>
      <c r="HC114" s="61"/>
      <c r="HD114" s="61"/>
      <c r="HE114" s="61"/>
      <c r="HF114" s="61"/>
      <c r="HG114" s="61"/>
      <c r="HH114" s="61"/>
      <c r="HI114" s="61"/>
      <c r="HJ114" s="61"/>
      <c r="HK114" s="61"/>
      <c r="HL114" s="61"/>
      <c r="HM114" s="61"/>
      <c r="HN114" s="61"/>
      <c r="HO114" s="61"/>
      <c r="HP114" s="61"/>
      <c r="HQ114" s="61"/>
      <c r="HR114" s="61"/>
      <c r="HS114" s="61"/>
      <c r="HT114" s="61"/>
      <c r="HU114" s="61"/>
      <c r="HV114" s="61"/>
      <c r="HW114" s="61"/>
    </row>
    <row r="115" spans="1:231" s="53" customFormat="1" ht="34">
      <c r="A115" s="16" t="s">
        <v>374</v>
      </c>
      <c r="B115" s="16" t="s">
        <v>375</v>
      </c>
      <c r="C115" s="53" t="s">
        <v>33</v>
      </c>
      <c r="D115" s="53" t="s">
        <v>187</v>
      </c>
      <c r="E115" s="16" t="s">
        <v>14</v>
      </c>
      <c r="F115" s="53" t="s">
        <v>29</v>
      </c>
      <c r="G115" s="16" t="s">
        <v>289</v>
      </c>
      <c r="H115" s="16" t="s">
        <v>24</v>
      </c>
      <c r="I115" s="28">
        <v>44580</v>
      </c>
      <c r="J115" s="32" t="s">
        <v>346</v>
      </c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  <c r="EF115" s="57"/>
      <c r="EG115" s="57"/>
      <c r="EH115" s="57"/>
      <c r="EI115" s="57"/>
      <c r="EJ115" s="57"/>
      <c r="EK115" s="57"/>
      <c r="EL115" s="57"/>
      <c r="EM115" s="57"/>
      <c r="EN115" s="57"/>
      <c r="EO115" s="57"/>
      <c r="EP115" s="57"/>
      <c r="EQ115" s="57"/>
      <c r="ER115" s="57"/>
      <c r="ES115" s="57"/>
      <c r="ET115" s="57"/>
      <c r="EU115" s="57"/>
      <c r="EV115" s="57"/>
      <c r="EW115" s="57"/>
      <c r="EX115" s="57"/>
      <c r="EY115" s="57"/>
      <c r="EZ115" s="57"/>
      <c r="FA115" s="57"/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/>
      <c r="FM115" s="57"/>
      <c r="FN115" s="57"/>
      <c r="FO115" s="57"/>
      <c r="FP115" s="57"/>
      <c r="FQ115" s="57"/>
      <c r="FR115" s="57"/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K115" s="57"/>
      <c r="HL115" s="57"/>
      <c r="HM115" s="57"/>
      <c r="HN115" s="57"/>
      <c r="HO115" s="57"/>
      <c r="HP115" s="57"/>
      <c r="HQ115" s="57"/>
      <c r="HR115" s="57"/>
      <c r="HS115" s="57"/>
      <c r="HT115" s="57"/>
      <c r="HU115" s="57"/>
      <c r="HV115" s="57"/>
      <c r="HW115" s="57"/>
    </row>
    <row r="116" spans="1:231" s="53" customFormat="1" ht="34">
      <c r="A116" s="16" t="s">
        <v>527</v>
      </c>
      <c r="B116" s="16" t="s">
        <v>528</v>
      </c>
      <c r="C116" s="53" t="s">
        <v>12</v>
      </c>
      <c r="D116" s="53" t="s">
        <v>45</v>
      </c>
      <c r="E116" s="16" t="s">
        <v>14</v>
      </c>
      <c r="F116" s="53" t="s">
        <v>220</v>
      </c>
      <c r="G116" s="59" t="s">
        <v>191</v>
      </c>
      <c r="H116" s="16" t="s">
        <v>24</v>
      </c>
      <c r="I116" s="28">
        <v>44587</v>
      </c>
      <c r="J116" s="32" t="s">
        <v>346</v>
      </c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/>
      <c r="EW116" s="57"/>
      <c r="EX116" s="57"/>
      <c r="EY116" s="57"/>
      <c r="EZ116" s="57"/>
      <c r="FA116" s="57"/>
      <c r="FB116" s="57"/>
      <c r="FC116" s="57"/>
      <c r="FD116" s="57"/>
      <c r="FE116" s="57"/>
      <c r="FF116" s="57"/>
      <c r="FG116" s="57"/>
      <c r="FH116" s="57"/>
      <c r="FI116" s="57"/>
      <c r="FJ116" s="57"/>
      <c r="FK116" s="57"/>
      <c r="FL116" s="57"/>
      <c r="FM116" s="57"/>
      <c r="FN116" s="57"/>
      <c r="FO116" s="57"/>
      <c r="FP116" s="57"/>
      <c r="FQ116" s="57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57"/>
      <c r="HU116" s="57"/>
      <c r="HV116" s="57"/>
      <c r="HW116" s="57"/>
    </row>
    <row r="117" spans="1:231">
      <c r="A117" s="1" t="s">
        <v>376</v>
      </c>
      <c r="B117" s="14" t="s">
        <v>377</v>
      </c>
      <c r="C117" s="39" t="s">
        <v>33</v>
      </c>
      <c r="D117" s="39" t="s">
        <v>339</v>
      </c>
      <c r="E117" s="14" t="s">
        <v>35</v>
      </c>
      <c r="F117" s="14" t="s">
        <v>378</v>
      </c>
      <c r="G117" s="1" t="s">
        <v>191</v>
      </c>
      <c r="H117" s="14" t="s">
        <v>24</v>
      </c>
      <c r="I117" s="34">
        <v>44589</v>
      </c>
      <c r="J117" s="36">
        <v>44600</v>
      </c>
    </row>
    <row r="118" spans="1:231">
      <c r="A118" s="1" t="s">
        <v>379</v>
      </c>
      <c r="B118" s="14" t="s">
        <v>380</v>
      </c>
      <c r="C118" s="39" t="s">
        <v>12</v>
      </c>
      <c r="D118" s="39" t="s">
        <v>381</v>
      </c>
      <c r="E118" s="14" t="s">
        <v>41</v>
      </c>
      <c r="F118" s="14" t="s">
        <v>378</v>
      </c>
      <c r="G118" s="1" t="s">
        <v>191</v>
      </c>
      <c r="H118" s="14" t="s">
        <v>24</v>
      </c>
      <c r="I118" s="34">
        <v>44595</v>
      </c>
      <c r="J118" s="36">
        <v>44600</v>
      </c>
    </row>
    <row r="119" spans="1:231">
      <c r="A119" s="1" t="s">
        <v>382</v>
      </c>
      <c r="B119" s="14" t="s">
        <v>383</v>
      </c>
      <c r="C119" s="39" t="s">
        <v>33</v>
      </c>
      <c r="D119" s="39" t="s">
        <v>354</v>
      </c>
      <c r="E119" s="14" t="s">
        <v>14</v>
      </c>
      <c r="F119" s="14" t="s">
        <v>378</v>
      </c>
      <c r="G119" s="1" t="s">
        <v>191</v>
      </c>
      <c r="H119" s="14" t="s">
        <v>384</v>
      </c>
      <c r="I119" s="34">
        <v>44626</v>
      </c>
      <c r="J119" s="36">
        <v>44629</v>
      </c>
    </row>
    <row r="120" spans="1:231" s="53" customFormat="1" ht="34">
      <c r="A120" s="16" t="s">
        <v>385</v>
      </c>
      <c r="B120" s="16" t="s">
        <v>412</v>
      </c>
      <c r="C120" s="53" t="s">
        <v>33</v>
      </c>
      <c r="D120" s="53" t="s">
        <v>299</v>
      </c>
      <c r="E120" s="16" t="s">
        <v>35</v>
      </c>
      <c r="F120" s="16" t="s">
        <v>378</v>
      </c>
      <c r="G120" s="16" t="s">
        <v>191</v>
      </c>
      <c r="H120" s="16" t="s">
        <v>24</v>
      </c>
      <c r="I120" s="38">
        <v>44642</v>
      </c>
      <c r="J120" s="32" t="s">
        <v>346</v>
      </c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</row>
    <row r="121" spans="1:231">
      <c r="A121" s="1" t="s">
        <v>386</v>
      </c>
      <c r="B121" s="14" t="s">
        <v>413</v>
      </c>
      <c r="C121" s="39" t="s">
        <v>33</v>
      </c>
      <c r="D121" s="39" t="s">
        <v>369</v>
      </c>
      <c r="E121" s="14" t="s">
        <v>35</v>
      </c>
      <c r="F121" s="14" t="s">
        <v>220</v>
      </c>
      <c r="G121" s="1" t="s">
        <v>191</v>
      </c>
      <c r="H121" s="14" t="s">
        <v>24</v>
      </c>
      <c r="I121" s="34">
        <v>44660</v>
      </c>
      <c r="J121" s="36">
        <v>44663</v>
      </c>
    </row>
    <row r="122" spans="1:231">
      <c r="A122" s="1" t="s">
        <v>387</v>
      </c>
      <c r="B122" s="14" t="s">
        <v>414</v>
      </c>
      <c r="C122" s="39" t="s">
        <v>12</v>
      </c>
      <c r="D122" s="39" t="s">
        <v>61</v>
      </c>
      <c r="E122" s="14" t="s">
        <v>35</v>
      </c>
      <c r="F122" s="14" t="s">
        <v>378</v>
      </c>
      <c r="G122" s="1" t="s">
        <v>191</v>
      </c>
      <c r="H122" s="14" t="s">
        <v>24</v>
      </c>
      <c r="I122" s="34">
        <v>44667</v>
      </c>
      <c r="J122" s="36">
        <v>44670</v>
      </c>
    </row>
    <row r="123" spans="1:231">
      <c r="A123" s="1" t="s">
        <v>388</v>
      </c>
      <c r="B123" s="14" t="s">
        <v>415</v>
      </c>
      <c r="C123" s="39" t="s">
        <v>33</v>
      </c>
      <c r="D123" s="39" t="s">
        <v>187</v>
      </c>
      <c r="E123" s="14" t="s">
        <v>14</v>
      </c>
      <c r="F123" s="1" t="s">
        <v>378</v>
      </c>
      <c r="G123" s="1" t="s">
        <v>289</v>
      </c>
      <c r="H123" s="1" t="s">
        <v>384</v>
      </c>
      <c r="I123" s="35">
        <v>44674</v>
      </c>
      <c r="J123" s="37">
        <v>44677</v>
      </c>
    </row>
    <row r="124" spans="1:231">
      <c r="A124" s="1" t="s">
        <v>389</v>
      </c>
      <c r="B124" s="14" t="s">
        <v>416</v>
      </c>
      <c r="C124" s="39" t="s">
        <v>12</v>
      </c>
      <c r="D124" s="39" t="s">
        <v>288</v>
      </c>
      <c r="E124" s="14" t="s">
        <v>14</v>
      </c>
      <c r="F124" s="14" t="s">
        <v>231</v>
      </c>
      <c r="G124" s="1" t="s">
        <v>289</v>
      </c>
      <c r="H124" s="39" t="s">
        <v>24</v>
      </c>
      <c r="I124" s="17" t="s">
        <v>470</v>
      </c>
      <c r="J124" s="17" t="s">
        <v>470</v>
      </c>
    </row>
    <row r="125" spans="1:231">
      <c r="A125" s="1" t="s">
        <v>390</v>
      </c>
      <c r="B125" s="14" t="s">
        <v>417</v>
      </c>
      <c r="C125" s="39" t="s">
        <v>12</v>
      </c>
      <c r="D125" s="39" t="s">
        <v>13</v>
      </c>
      <c r="E125" s="14" t="s">
        <v>14</v>
      </c>
      <c r="F125" s="14" t="s">
        <v>220</v>
      </c>
      <c r="G125" s="1" t="s">
        <v>191</v>
      </c>
      <c r="H125" s="39" t="s">
        <v>24</v>
      </c>
      <c r="I125" s="17" t="s">
        <v>470</v>
      </c>
      <c r="J125" s="17" t="s">
        <v>470</v>
      </c>
    </row>
    <row r="126" spans="1:231">
      <c r="A126" s="1" t="s">
        <v>391</v>
      </c>
      <c r="B126" s="14" t="s">
        <v>418</v>
      </c>
      <c r="C126" s="39" t="s">
        <v>12</v>
      </c>
      <c r="D126" s="39" t="s">
        <v>324</v>
      </c>
      <c r="E126" s="14" t="s">
        <v>35</v>
      </c>
      <c r="F126" s="1" t="s">
        <v>378</v>
      </c>
      <c r="G126" s="1" t="s">
        <v>191</v>
      </c>
      <c r="H126" s="39" t="s">
        <v>17</v>
      </c>
      <c r="I126" s="17" t="s">
        <v>470</v>
      </c>
      <c r="J126" s="17" t="s">
        <v>470</v>
      </c>
    </row>
    <row r="127" spans="1:231">
      <c r="A127" s="1" t="s">
        <v>392</v>
      </c>
      <c r="B127" s="14" t="s">
        <v>419</v>
      </c>
      <c r="C127" s="39" t="s">
        <v>33</v>
      </c>
      <c r="D127" s="39" t="s">
        <v>207</v>
      </c>
      <c r="E127" s="14" t="s">
        <v>35</v>
      </c>
      <c r="F127" s="14" t="s">
        <v>220</v>
      </c>
      <c r="G127" s="1" t="s">
        <v>191</v>
      </c>
      <c r="H127" s="39" t="s">
        <v>17</v>
      </c>
      <c r="I127" s="17" t="s">
        <v>470</v>
      </c>
      <c r="J127" s="17" t="s">
        <v>470</v>
      </c>
    </row>
    <row r="128" spans="1:231">
      <c r="A128" s="1" t="s">
        <v>393</v>
      </c>
      <c r="B128" s="14" t="s">
        <v>420</v>
      </c>
      <c r="C128" s="39" t="s">
        <v>12</v>
      </c>
      <c r="D128" s="39" t="s">
        <v>437</v>
      </c>
      <c r="E128" s="14" t="s">
        <v>35</v>
      </c>
      <c r="F128" s="14" t="s">
        <v>378</v>
      </c>
      <c r="G128" s="1" t="s">
        <v>191</v>
      </c>
      <c r="H128" s="39" t="s">
        <v>17</v>
      </c>
      <c r="I128" s="17" t="s">
        <v>470</v>
      </c>
      <c r="J128" s="17" t="s">
        <v>470</v>
      </c>
    </row>
    <row r="129" spans="1:10">
      <c r="A129" s="1" t="s">
        <v>394</v>
      </c>
      <c r="B129" s="14" t="s">
        <v>421</v>
      </c>
      <c r="C129" s="39" t="s">
        <v>12</v>
      </c>
      <c r="D129" s="39" t="s">
        <v>349</v>
      </c>
      <c r="E129" s="14" t="s">
        <v>41</v>
      </c>
      <c r="F129" s="14" t="s">
        <v>378</v>
      </c>
      <c r="G129" s="1" t="s">
        <v>191</v>
      </c>
      <c r="H129" s="39" t="s">
        <v>24</v>
      </c>
      <c r="I129" s="17" t="s">
        <v>470</v>
      </c>
      <c r="J129" s="17" t="s">
        <v>470</v>
      </c>
    </row>
    <row r="130" spans="1:10">
      <c r="A130" s="1" t="s">
        <v>395</v>
      </c>
      <c r="B130" s="14" t="s">
        <v>422</v>
      </c>
      <c r="C130" s="39" t="s">
        <v>33</v>
      </c>
      <c r="D130" s="39" t="s">
        <v>175</v>
      </c>
      <c r="E130" s="14" t="s">
        <v>35</v>
      </c>
      <c r="F130" s="14" t="s">
        <v>378</v>
      </c>
      <c r="G130" s="1" t="s">
        <v>289</v>
      </c>
      <c r="H130" s="39" t="s">
        <v>17</v>
      </c>
      <c r="I130" s="17" t="s">
        <v>470</v>
      </c>
      <c r="J130" s="17" t="s">
        <v>470</v>
      </c>
    </row>
    <row r="131" spans="1:10">
      <c r="A131" s="1" t="s">
        <v>396</v>
      </c>
      <c r="B131" s="14" t="s">
        <v>423</v>
      </c>
      <c r="C131" s="39" t="s">
        <v>33</v>
      </c>
      <c r="D131" s="39" t="s">
        <v>438</v>
      </c>
      <c r="E131" s="14" t="s">
        <v>14</v>
      </c>
      <c r="F131" s="14" t="s">
        <v>231</v>
      </c>
      <c r="G131" s="1" t="s">
        <v>289</v>
      </c>
      <c r="H131" s="39" t="s">
        <v>24</v>
      </c>
      <c r="I131" s="17" t="s">
        <v>470</v>
      </c>
      <c r="J131" s="17" t="s">
        <v>470</v>
      </c>
    </row>
    <row r="132" spans="1:10">
      <c r="A132" s="1" t="s">
        <v>397</v>
      </c>
      <c r="B132" s="14" t="s">
        <v>424</v>
      </c>
      <c r="C132" s="39" t="s">
        <v>12</v>
      </c>
      <c r="D132" s="39" t="s">
        <v>131</v>
      </c>
      <c r="E132" s="14" t="s">
        <v>35</v>
      </c>
      <c r="F132" s="14" t="s">
        <v>378</v>
      </c>
      <c r="G132" s="1" t="s">
        <v>289</v>
      </c>
      <c r="H132" s="39" t="s">
        <v>24</v>
      </c>
      <c r="I132" s="17" t="s">
        <v>470</v>
      </c>
      <c r="J132" s="17" t="s">
        <v>470</v>
      </c>
    </row>
    <row r="133" spans="1:10">
      <c r="A133" s="1" t="s">
        <v>398</v>
      </c>
      <c r="B133" s="14" t="s">
        <v>425</v>
      </c>
      <c r="C133" s="39" t="s">
        <v>33</v>
      </c>
      <c r="D133" s="39" t="s">
        <v>156</v>
      </c>
      <c r="E133" s="14" t="s">
        <v>35</v>
      </c>
      <c r="F133" s="14" t="s">
        <v>378</v>
      </c>
      <c r="G133" s="1" t="s">
        <v>289</v>
      </c>
      <c r="H133" s="39" t="s">
        <v>24</v>
      </c>
      <c r="I133" s="17" t="s">
        <v>470</v>
      </c>
      <c r="J133" s="17" t="s">
        <v>470</v>
      </c>
    </row>
    <row r="134" spans="1:10">
      <c r="A134" s="1" t="s">
        <v>399</v>
      </c>
      <c r="B134" s="14" t="s">
        <v>426</v>
      </c>
      <c r="C134" s="39" t="s">
        <v>33</v>
      </c>
      <c r="D134" s="39" t="s">
        <v>349</v>
      </c>
      <c r="E134" s="14" t="s">
        <v>35</v>
      </c>
      <c r="F134" s="14" t="s">
        <v>220</v>
      </c>
      <c r="G134" s="1" t="s">
        <v>191</v>
      </c>
      <c r="H134" s="39" t="s">
        <v>24</v>
      </c>
      <c r="I134" s="17" t="s">
        <v>470</v>
      </c>
      <c r="J134" s="17" t="s">
        <v>470</v>
      </c>
    </row>
    <row r="135" spans="1:10">
      <c r="A135" s="1" t="s">
        <v>400</v>
      </c>
      <c r="B135" s="14" t="s">
        <v>427</v>
      </c>
      <c r="C135" s="39" t="s">
        <v>33</v>
      </c>
      <c r="D135" s="39" t="s">
        <v>196</v>
      </c>
      <c r="E135" s="14" t="s">
        <v>41</v>
      </c>
      <c r="F135" s="14" t="s">
        <v>220</v>
      </c>
      <c r="G135" s="1" t="s">
        <v>191</v>
      </c>
      <c r="H135" s="39" t="s">
        <v>24</v>
      </c>
      <c r="I135" s="17" t="s">
        <v>470</v>
      </c>
      <c r="J135" s="17" t="s">
        <v>470</v>
      </c>
    </row>
    <row r="136" spans="1:10">
      <c r="A136" s="1" t="s">
        <v>401</v>
      </c>
      <c r="B136" s="14" t="s">
        <v>428</v>
      </c>
      <c r="C136" s="39" t="s">
        <v>12</v>
      </c>
      <c r="D136" s="39" t="s">
        <v>68</v>
      </c>
      <c r="E136" s="14" t="s">
        <v>41</v>
      </c>
      <c r="F136" s="14" t="s">
        <v>231</v>
      </c>
      <c r="G136" s="1" t="s">
        <v>289</v>
      </c>
      <c r="H136" s="39" t="s">
        <v>24</v>
      </c>
      <c r="I136" s="17" t="s">
        <v>470</v>
      </c>
      <c r="J136" s="17" t="s">
        <v>470</v>
      </c>
    </row>
    <row r="137" spans="1:10">
      <c r="A137" s="1" t="s">
        <v>402</v>
      </c>
      <c r="B137" s="14" t="s">
        <v>429</v>
      </c>
      <c r="C137" s="39" t="s">
        <v>12</v>
      </c>
      <c r="D137" s="39" t="s">
        <v>28</v>
      </c>
      <c r="E137" s="14" t="s">
        <v>14</v>
      </c>
      <c r="F137" s="14" t="s">
        <v>378</v>
      </c>
      <c r="G137" s="1" t="s">
        <v>289</v>
      </c>
      <c r="H137" s="39" t="s">
        <v>17</v>
      </c>
      <c r="I137" s="17" t="s">
        <v>470</v>
      </c>
      <c r="J137" s="17" t="s">
        <v>470</v>
      </c>
    </row>
    <row r="138" spans="1:10">
      <c r="A138" s="1" t="s">
        <v>403</v>
      </c>
      <c r="B138" s="14" t="s">
        <v>430</v>
      </c>
      <c r="C138" s="39" t="s">
        <v>12</v>
      </c>
      <c r="D138" s="39" t="s">
        <v>131</v>
      </c>
      <c r="E138" s="14" t="s">
        <v>14</v>
      </c>
      <c r="F138" s="14" t="s">
        <v>231</v>
      </c>
      <c r="G138" s="1" t="s">
        <v>289</v>
      </c>
      <c r="H138" s="39" t="s">
        <v>24</v>
      </c>
      <c r="I138" s="17" t="s">
        <v>470</v>
      </c>
      <c r="J138" s="17" t="s">
        <v>470</v>
      </c>
    </row>
    <row r="139" spans="1:10">
      <c r="A139" s="1" t="s">
        <v>404</v>
      </c>
      <c r="B139" s="14" t="s">
        <v>431</v>
      </c>
      <c r="C139" s="39" t="s">
        <v>33</v>
      </c>
      <c r="D139" s="39" t="s">
        <v>147</v>
      </c>
      <c r="E139" s="14" t="s">
        <v>14</v>
      </c>
      <c r="F139" s="14" t="s">
        <v>231</v>
      </c>
      <c r="G139" s="1" t="s">
        <v>289</v>
      </c>
      <c r="H139" s="39" t="s">
        <v>24</v>
      </c>
      <c r="I139" s="17" t="s">
        <v>470</v>
      </c>
      <c r="J139" s="17" t="s">
        <v>470</v>
      </c>
    </row>
    <row r="140" spans="1:10">
      <c r="A140" s="1" t="s">
        <v>405</v>
      </c>
      <c r="B140" s="14" t="s">
        <v>432</v>
      </c>
      <c r="C140" s="39" t="s">
        <v>12</v>
      </c>
      <c r="D140" s="39" t="s">
        <v>96</v>
      </c>
      <c r="E140" s="14" t="s">
        <v>14</v>
      </c>
      <c r="F140" s="14" t="s">
        <v>378</v>
      </c>
      <c r="G140" s="1" t="s">
        <v>289</v>
      </c>
      <c r="H140" s="39" t="s">
        <v>17</v>
      </c>
      <c r="I140" s="17" t="s">
        <v>470</v>
      </c>
      <c r="J140" s="17" t="s">
        <v>470</v>
      </c>
    </row>
    <row r="141" spans="1:10">
      <c r="A141" s="1" t="s">
        <v>406</v>
      </c>
      <c r="B141" s="14" t="s">
        <v>433</v>
      </c>
      <c r="C141" s="39" t="s">
        <v>33</v>
      </c>
      <c r="D141" s="39" t="s">
        <v>28</v>
      </c>
      <c r="E141" s="14" t="s">
        <v>14</v>
      </c>
      <c r="F141" s="14" t="s">
        <v>378</v>
      </c>
      <c r="G141" s="1" t="s">
        <v>289</v>
      </c>
      <c r="H141" s="39" t="s">
        <v>17</v>
      </c>
      <c r="I141" s="17" t="s">
        <v>470</v>
      </c>
      <c r="J141" s="17" t="s">
        <v>470</v>
      </c>
    </row>
    <row r="142" spans="1:10">
      <c r="A142" s="1" t="s">
        <v>407</v>
      </c>
      <c r="B142" s="14" t="s">
        <v>434</v>
      </c>
      <c r="C142" s="39" t="s">
        <v>12</v>
      </c>
      <c r="D142" s="39" t="s">
        <v>28</v>
      </c>
      <c r="E142" s="14" t="s">
        <v>14</v>
      </c>
      <c r="F142" s="14" t="s">
        <v>231</v>
      </c>
      <c r="G142" s="1" t="s">
        <v>289</v>
      </c>
      <c r="H142" s="39" t="s">
        <v>24</v>
      </c>
      <c r="I142" s="17" t="s">
        <v>470</v>
      </c>
      <c r="J142" s="17" t="s">
        <v>470</v>
      </c>
    </row>
    <row r="143" spans="1:10">
      <c r="A143" s="1" t="s">
        <v>408</v>
      </c>
      <c r="B143" s="14" t="s">
        <v>435</v>
      </c>
      <c r="C143" s="39" t="s">
        <v>12</v>
      </c>
      <c r="D143" s="39" t="s">
        <v>77</v>
      </c>
      <c r="E143" s="14" t="s">
        <v>35</v>
      </c>
      <c r="F143" s="14" t="s">
        <v>220</v>
      </c>
      <c r="G143" s="1" t="s">
        <v>191</v>
      </c>
      <c r="H143" s="39" t="s">
        <v>17</v>
      </c>
      <c r="I143" s="17" t="s">
        <v>470</v>
      </c>
      <c r="J143" s="17" t="s">
        <v>470</v>
      </c>
    </row>
    <row r="144" spans="1:10">
      <c r="A144" s="1" t="s">
        <v>409</v>
      </c>
      <c r="B144" s="14" t="s">
        <v>436</v>
      </c>
      <c r="C144" s="39" t="s">
        <v>33</v>
      </c>
      <c r="D144" s="39" t="s">
        <v>439</v>
      </c>
      <c r="E144" s="14" t="s">
        <v>440</v>
      </c>
      <c r="F144" s="14" t="s">
        <v>220</v>
      </c>
      <c r="G144" s="1" t="s">
        <v>191</v>
      </c>
      <c r="H144" s="39" t="s">
        <v>24</v>
      </c>
      <c r="I144" s="17" t="s">
        <v>470</v>
      </c>
      <c r="J144" s="17" t="s">
        <v>470</v>
      </c>
    </row>
    <row r="145" spans="1:10">
      <c r="A145" s="1" t="s">
        <v>410</v>
      </c>
      <c r="B145" s="14" t="s">
        <v>459</v>
      </c>
      <c r="C145" s="39" t="s">
        <v>12</v>
      </c>
      <c r="D145" s="39" t="s">
        <v>441</v>
      </c>
      <c r="E145" s="14" t="s">
        <v>35</v>
      </c>
      <c r="F145" s="14" t="s">
        <v>220</v>
      </c>
      <c r="G145" s="1" t="s">
        <v>191</v>
      </c>
      <c r="H145" s="39" t="s">
        <v>24</v>
      </c>
      <c r="I145" s="17" t="s">
        <v>470</v>
      </c>
      <c r="J145" s="17" t="s">
        <v>470</v>
      </c>
    </row>
    <row r="146" spans="1:10">
      <c r="A146" s="1" t="s">
        <v>411</v>
      </c>
      <c r="B146" s="14" t="s">
        <v>460</v>
      </c>
      <c r="C146" s="39" t="s">
        <v>33</v>
      </c>
      <c r="D146" s="39" t="s">
        <v>381</v>
      </c>
      <c r="E146" s="14" t="s">
        <v>442</v>
      </c>
      <c r="F146" s="14" t="s">
        <v>220</v>
      </c>
      <c r="G146" s="1" t="s">
        <v>191</v>
      </c>
      <c r="H146" s="39" t="s">
        <v>24</v>
      </c>
      <c r="I146" s="17" t="s">
        <v>470</v>
      </c>
      <c r="J146" s="17" t="s">
        <v>470</v>
      </c>
    </row>
    <row r="147" spans="1:10">
      <c r="A147" s="1" t="s">
        <v>443</v>
      </c>
      <c r="B147" s="14" t="s">
        <v>461</v>
      </c>
      <c r="C147" s="39" t="s">
        <v>12</v>
      </c>
      <c r="D147" s="39" t="s">
        <v>172</v>
      </c>
      <c r="E147" s="14" t="s">
        <v>41</v>
      </c>
      <c r="F147" s="14" t="s">
        <v>378</v>
      </c>
      <c r="G147" s="1" t="s">
        <v>289</v>
      </c>
      <c r="H147" s="39" t="s">
        <v>17</v>
      </c>
      <c r="I147" s="17" t="s">
        <v>470</v>
      </c>
      <c r="J147" s="17" t="s">
        <v>470</v>
      </c>
    </row>
    <row r="148" spans="1:10">
      <c r="A148" s="1" t="s">
        <v>444</v>
      </c>
      <c r="B148" s="14" t="s">
        <v>462</v>
      </c>
      <c r="C148" s="39" t="s">
        <v>33</v>
      </c>
      <c r="D148" s="39" t="s">
        <v>223</v>
      </c>
      <c r="E148" s="14" t="s">
        <v>14</v>
      </c>
      <c r="F148" s="14" t="s">
        <v>220</v>
      </c>
      <c r="G148" s="1" t="s">
        <v>191</v>
      </c>
      <c r="H148" s="39" t="s">
        <v>24</v>
      </c>
      <c r="I148" s="17" t="s">
        <v>470</v>
      </c>
      <c r="J148" s="17" t="s">
        <v>470</v>
      </c>
    </row>
    <row r="149" spans="1:10">
      <c r="A149" s="1" t="s">
        <v>445</v>
      </c>
      <c r="B149" s="14" t="s">
        <v>463</v>
      </c>
      <c r="C149" s="39" t="s">
        <v>12</v>
      </c>
      <c r="D149" s="39" t="s">
        <v>467</v>
      </c>
      <c r="E149" s="14" t="s">
        <v>41</v>
      </c>
      <c r="F149" s="14" t="s">
        <v>378</v>
      </c>
      <c r="G149" s="1" t="s">
        <v>289</v>
      </c>
      <c r="H149" s="39" t="s">
        <v>24</v>
      </c>
      <c r="I149" s="17" t="s">
        <v>470</v>
      </c>
      <c r="J149" s="17" t="s">
        <v>470</v>
      </c>
    </row>
    <row r="150" spans="1:10">
      <c r="A150" s="1" t="s">
        <v>446</v>
      </c>
      <c r="B150" s="14" t="s">
        <v>464</v>
      </c>
      <c r="C150" s="39" t="s">
        <v>12</v>
      </c>
      <c r="D150" s="39" t="s">
        <v>468</v>
      </c>
      <c r="E150" s="14" t="s">
        <v>14</v>
      </c>
      <c r="F150" s="14" t="s">
        <v>231</v>
      </c>
      <c r="G150" s="1" t="s">
        <v>289</v>
      </c>
      <c r="H150" s="39" t="s">
        <v>24</v>
      </c>
      <c r="I150" s="17" t="s">
        <v>470</v>
      </c>
      <c r="J150" s="17" t="s">
        <v>470</v>
      </c>
    </row>
    <row r="151" spans="1:10">
      <c r="A151" s="1" t="s">
        <v>447</v>
      </c>
      <c r="B151" s="14" t="s">
        <v>465</v>
      </c>
      <c r="C151" s="39" t="s">
        <v>33</v>
      </c>
      <c r="D151" s="39" t="s">
        <v>441</v>
      </c>
      <c r="E151" s="14" t="s">
        <v>14</v>
      </c>
      <c r="F151" s="14" t="s">
        <v>220</v>
      </c>
      <c r="G151" s="1" t="s">
        <v>191</v>
      </c>
      <c r="H151" s="39" t="s">
        <v>24</v>
      </c>
      <c r="I151" s="17" t="s">
        <v>470</v>
      </c>
      <c r="J151" s="17" t="s">
        <v>470</v>
      </c>
    </row>
    <row r="152" spans="1:10">
      <c r="A152" s="1" t="s">
        <v>448</v>
      </c>
      <c r="B152" s="14" t="s">
        <v>466</v>
      </c>
      <c r="C152" s="39" t="s">
        <v>12</v>
      </c>
      <c r="D152" s="39" t="s">
        <v>92</v>
      </c>
      <c r="E152" s="14" t="s">
        <v>41</v>
      </c>
      <c r="F152" s="14" t="s">
        <v>231</v>
      </c>
      <c r="G152" s="1" t="s">
        <v>289</v>
      </c>
      <c r="H152" s="39" t="s">
        <v>24</v>
      </c>
      <c r="I152" s="17" t="s">
        <v>470</v>
      </c>
      <c r="J152" s="17" t="s">
        <v>470</v>
      </c>
    </row>
    <row r="153" spans="1:10">
      <c r="A153" s="1" t="s">
        <v>449</v>
      </c>
      <c r="B153" s="14" t="s">
        <v>471</v>
      </c>
      <c r="C153" s="39" t="s">
        <v>33</v>
      </c>
      <c r="D153" s="39" t="s">
        <v>207</v>
      </c>
      <c r="E153" s="14" t="s">
        <v>14</v>
      </c>
      <c r="F153" s="14" t="s">
        <v>220</v>
      </c>
      <c r="G153" s="1" t="s">
        <v>191</v>
      </c>
      <c r="H153" s="39" t="s">
        <v>24</v>
      </c>
      <c r="I153" s="17" t="s">
        <v>470</v>
      </c>
      <c r="J153" s="17" t="s">
        <v>470</v>
      </c>
    </row>
    <row r="154" spans="1:10">
      <c r="A154" s="1" t="s">
        <v>450</v>
      </c>
      <c r="B154" s="14" t="s">
        <v>472</v>
      </c>
      <c r="C154" s="39" t="s">
        <v>33</v>
      </c>
      <c r="D154" s="39" t="s">
        <v>234</v>
      </c>
      <c r="E154" s="14" t="s">
        <v>35</v>
      </c>
      <c r="F154" s="14" t="s">
        <v>220</v>
      </c>
      <c r="G154" s="1" t="s">
        <v>191</v>
      </c>
      <c r="H154" s="39" t="s">
        <v>24</v>
      </c>
      <c r="I154" s="17" t="s">
        <v>470</v>
      </c>
      <c r="J154" s="17" t="s">
        <v>470</v>
      </c>
    </row>
    <row r="155" spans="1:10">
      <c r="A155" s="1" t="s">
        <v>451</v>
      </c>
      <c r="B155" s="14" t="s">
        <v>473</v>
      </c>
      <c r="C155" s="39" t="s">
        <v>12</v>
      </c>
      <c r="D155" s="39" t="s">
        <v>68</v>
      </c>
      <c r="E155" s="14" t="s">
        <v>14</v>
      </c>
      <c r="F155" s="14" t="s">
        <v>231</v>
      </c>
      <c r="G155" s="1" t="s">
        <v>289</v>
      </c>
      <c r="H155" s="39" t="s">
        <v>24</v>
      </c>
      <c r="I155" s="17" t="s">
        <v>470</v>
      </c>
      <c r="J155" s="17" t="s">
        <v>470</v>
      </c>
    </row>
    <row r="156" spans="1:10">
      <c r="A156" s="1" t="s">
        <v>452</v>
      </c>
      <c r="B156" s="14" t="s">
        <v>474</v>
      </c>
      <c r="C156" s="39" t="s">
        <v>12</v>
      </c>
      <c r="D156" s="39" t="s">
        <v>131</v>
      </c>
      <c r="E156" s="14" t="s">
        <v>41</v>
      </c>
      <c r="F156" s="14" t="s">
        <v>378</v>
      </c>
      <c r="G156" s="1" t="s">
        <v>289</v>
      </c>
      <c r="H156" s="39" t="s">
        <v>24</v>
      </c>
      <c r="I156" s="17" t="s">
        <v>470</v>
      </c>
      <c r="J156" s="17" t="s">
        <v>470</v>
      </c>
    </row>
    <row r="157" spans="1:10">
      <c r="A157" s="1" t="s">
        <v>453</v>
      </c>
      <c r="B157" s="14" t="s">
        <v>475</v>
      </c>
      <c r="C157" s="39" t="s">
        <v>12</v>
      </c>
      <c r="D157" s="39" t="s">
        <v>172</v>
      </c>
      <c r="E157" s="14" t="s">
        <v>14</v>
      </c>
      <c r="F157" s="14" t="s">
        <v>373</v>
      </c>
      <c r="G157" s="1" t="s">
        <v>289</v>
      </c>
      <c r="H157" s="39" t="s">
        <v>24</v>
      </c>
      <c r="I157" s="17" t="s">
        <v>470</v>
      </c>
      <c r="J157" s="17" t="s">
        <v>470</v>
      </c>
    </row>
    <row r="158" spans="1:10">
      <c r="A158" s="1" t="s">
        <v>454</v>
      </c>
      <c r="B158" s="14" t="s">
        <v>476</v>
      </c>
      <c r="C158" s="39" t="s">
        <v>33</v>
      </c>
      <c r="D158" s="39" t="s">
        <v>469</v>
      </c>
      <c r="E158" s="14" t="s">
        <v>440</v>
      </c>
      <c r="F158" s="14" t="s">
        <v>220</v>
      </c>
      <c r="G158" s="1" t="s">
        <v>191</v>
      </c>
      <c r="H158" s="39" t="s">
        <v>17</v>
      </c>
      <c r="I158" s="17" t="s">
        <v>470</v>
      </c>
      <c r="J158" s="17" t="s">
        <v>470</v>
      </c>
    </row>
    <row r="159" spans="1:10">
      <c r="A159" s="1" t="s">
        <v>455</v>
      </c>
      <c r="B159" s="14" t="s">
        <v>477</v>
      </c>
      <c r="C159" s="39" t="s">
        <v>12</v>
      </c>
      <c r="D159" s="39" t="s">
        <v>45</v>
      </c>
      <c r="E159" s="14" t="s">
        <v>35</v>
      </c>
      <c r="F159" s="14" t="s">
        <v>220</v>
      </c>
      <c r="G159" s="1" t="s">
        <v>191</v>
      </c>
      <c r="H159" s="39" t="s">
        <v>17</v>
      </c>
      <c r="I159" s="17" t="s">
        <v>470</v>
      </c>
      <c r="J159" s="17" t="s">
        <v>470</v>
      </c>
    </row>
    <row r="160" spans="1:10">
      <c r="A160" s="1" t="s">
        <v>456</v>
      </c>
      <c r="B160" s="14" t="s">
        <v>478</v>
      </c>
      <c r="C160" s="39" t="s">
        <v>33</v>
      </c>
      <c r="D160" s="39" t="s">
        <v>167</v>
      </c>
      <c r="E160" s="14" t="s">
        <v>14</v>
      </c>
      <c r="F160" s="14" t="s">
        <v>378</v>
      </c>
      <c r="G160" s="1" t="s">
        <v>191</v>
      </c>
      <c r="H160" s="39" t="s">
        <v>17</v>
      </c>
      <c r="I160" s="17" t="s">
        <v>470</v>
      </c>
      <c r="J160" s="17" t="s">
        <v>470</v>
      </c>
    </row>
    <row r="161" spans="1:10">
      <c r="A161" s="1" t="s">
        <v>457</v>
      </c>
      <c r="B161" s="14" t="s">
        <v>479</v>
      </c>
      <c r="C161" s="39" t="s">
        <v>33</v>
      </c>
      <c r="D161" s="39" t="s">
        <v>196</v>
      </c>
      <c r="E161" s="14" t="s">
        <v>41</v>
      </c>
      <c r="F161" s="14" t="s">
        <v>378</v>
      </c>
      <c r="G161" s="1" t="s">
        <v>191</v>
      </c>
      <c r="H161" s="39" t="s">
        <v>17</v>
      </c>
      <c r="I161" s="17" t="s">
        <v>470</v>
      </c>
      <c r="J161" s="17" t="s">
        <v>470</v>
      </c>
    </row>
    <row r="162" spans="1:10">
      <c r="A162" s="1" t="s">
        <v>458</v>
      </c>
      <c r="B162" s="14" t="s">
        <v>480</v>
      </c>
      <c r="C162" s="39" t="s">
        <v>12</v>
      </c>
      <c r="D162" s="39" t="s">
        <v>196</v>
      </c>
      <c r="E162" s="14" t="s">
        <v>41</v>
      </c>
      <c r="F162" s="14" t="s">
        <v>220</v>
      </c>
      <c r="G162" s="1" t="s">
        <v>191</v>
      </c>
      <c r="H162" s="39" t="s">
        <v>17</v>
      </c>
      <c r="I162" s="17" t="s">
        <v>470</v>
      </c>
      <c r="J162" s="17" t="s">
        <v>470</v>
      </c>
    </row>
    <row r="163" spans="1:10">
      <c r="A163" s="1" t="s">
        <v>481</v>
      </c>
      <c r="B163" s="14" t="s">
        <v>489</v>
      </c>
      <c r="C163" s="39" t="s">
        <v>12</v>
      </c>
      <c r="D163" s="14" t="s">
        <v>437</v>
      </c>
      <c r="E163" s="14" t="s">
        <v>41</v>
      </c>
      <c r="F163" s="14" t="s">
        <v>220</v>
      </c>
      <c r="G163" s="1" t="s">
        <v>191</v>
      </c>
      <c r="H163" s="39" t="s">
        <v>17</v>
      </c>
      <c r="I163" s="17" t="s">
        <v>470</v>
      </c>
      <c r="J163" s="17" t="s">
        <v>470</v>
      </c>
    </row>
    <row r="164" spans="1:10">
      <c r="A164" s="1" t="s">
        <v>482</v>
      </c>
      <c r="B164" s="14" t="s">
        <v>490</v>
      </c>
      <c r="C164" s="39" t="s">
        <v>33</v>
      </c>
      <c r="D164" s="14" t="s">
        <v>219</v>
      </c>
      <c r="E164" s="14" t="s">
        <v>14</v>
      </c>
      <c r="F164" s="14" t="s">
        <v>220</v>
      </c>
      <c r="G164" s="1" t="s">
        <v>191</v>
      </c>
      <c r="H164" s="39" t="s">
        <v>24</v>
      </c>
      <c r="I164" s="17" t="s">
        <v>470</v>
      </c>
      <c r="J164" s="17" t="s">
        <v>470</v>
      </c>
    </row>
    <row r="165" spans="1:10">
      <c r="A165" s="1" t="s">
        <v>483</v>
      </c>
      <c r="B165" s="14" t="s">
        <v>491</v>
      </c>
      <c r="C165" s="39" t="s">
        <v>12</v>
      </c>
      <c r="D165" s="14" t="s">
        <v>108</v>
      </c>
      <c r="E165" s="14" t="s">
        <v>41</v>
      </c>
      <c r="F165" s="14" t="s">
        <v>220</v>
      </c>
      <c r="G165" s="1" t="s">
        <v>191</v>
      </c>
      <c r="H165" s="39" t="s">
        <v>17</v>
      </c>
      <c r="I165" s="17" t="s">
        <v>470</v>
      </c>
      <c r="J165" s="17" t="s">
        <v>470</v>
      </c>
    </row>
    <row r="166" spans="1:10">
      <c r="A166" s="1" t="s">
        <v>484</v>
      </c>
      <c r="B166" s="14" t="s">
        <v>492</v>
      </c>
      <c r="C166" s="39" t="s">
        <v>12</v>
      </c>
      <c r="D166" s="14" t="s">
        <v>499</v>
      </c>
      <c r="E166" s="14" t="s">
        <v>41</v>
      </c>
      <c r="F166" s="14" t="s">
        <v>220</v>
      </c>
      <c r="G166" s="1" t="s">
        <v>191</v>
      </c>
      <c r="H166" s="39" t="s">
        <v>24</v>
      </c>
      <c r="I166" s="17" t="s">
        <v>470</v>
      </c>
      <c r="J166" s="17" t="s">
        <v>470</v>
      </c>
    </row>
    <row r="167" spans="1:10">
      <c r="A167" s="1" t="s">
        <v>485</v>
      </c>
      <c r="B167" s="14" t="s">
        <v>493</v>
      </c>
      <c r="C167" s="39" t="s">
        <v>12</v>
      </c>
      <c r="D167" s="40" t="s">
        <v>196</v>
      </c>
      <c r="E167" s="41" t="s">
        <v>14</v>
      </c>
      <c r="F167" s="39" t="s">
        <v>220</v>
      </c>
      <c r="G167" s="1" t="s">
        <v>191</v>
      </c>
      <c r="H167" s="39" t="s">
        <v>17</v>
      </c>
      <c r="I167" s="17" t="s">
        <v>470</v>
      </c>
      <c r="J167" s="17" t="s">
        <v>470</v>
      </c>
    </row>
    <row r="168" spans="1:10">
      <c r="A168" s="1" t="s">
        <v>486</v>
      </c>
      <c r="B168" s="14" t="s">
        <v>494</v>
      </c>
      <c r="C168" s="39" t="s">
        <v>33</v>
      </c>
      <c r="D168" s="40" t="s">
        <v>131</v>
      </c>
      <c r="E168" s="41" t="s">
        <v>35</v>
      </c>
      <c r="F168" s="39" t="s">
        <v>231</v>
      </c>
      <c r="G168" s="1" t="s">
        <v>289</v>
      </c>
      <c r="H168" s="39" t="s">
        <v>24</v>
      </c>
      <c r="I168" s="17" t="s">
        <v>470</v>
      </c>
      <c r="J168" s="17" t="s">
        <v>470</v>
      </c>
    </row>
    <row r="169" spans="1:10">
      <c r="A169" s="1" t="s">
        <v>487</v>
      </c>
      <c r="B169" s="14" t="s">
        <v>495</v>
      </c>
      <c r="C169" s="39" t="s">
        <v>33</v>
      </c>
      <c r="D169" s="40" t="s">
        <v>40</v>
      </c>
      <c r="E169" s="41" t="s">
        <v>14</v>
      </c>
      <c r="F169" s="39" t="s">
        <v>231</v>
      </c>
      <c r="G169" s="1" t="s">
        <v>289</v>
      </c>
      <c r="H169" s="39" t="s">
        <v>24</v>
      </c>
      <c r="I169" s="17" t="s">
        <v>470</v>
      </c>
      <c r="J169" s="17" t="s">
        <v>470</v>
      </c>
    </row>
    <row r="170" spans="1:10">
      <c r="A170" s="1" t="s">
        <v>488</v>
      </c>
      <c r="B170" s="14" t="s">
        <v>496</v>
      </c>
      <c r="C170" s="39" t="s">
        <v>12</v>
      </c>
      <c r="D170" s="40" t="s">
        <v>369</v>
      </c>
      <c r="E170" s="41" t="s">
        <v>14</v>
      </c>
      <c r="F170" s="14" t="s">
        <v>378</v>
      </c>
      <c r="G170" s="1" t="s">
        <v>289</v>
      </c>
      <c r="H170" s="39" t="s">
        <v>17</v>
      </c>
      <c r="I170" s="17" t="s">
        <v>470</v>
      </c>
      <c r="J170" s="17" t="s">
        <v>470</v>
      </c>
    </row>
    <row r="171" spans="1:10">
      <c r="A171" s="1" t="s">
        <v>498</v>
      </c>
      <c r="B171" s="14" t="s">
        <v>497</v>
      </c>
      <c r="C171" s="39" t="s">
        <v>12</v>
      </c>
      <c r="D171" s="40" t="s">
        <v>207</v>
      </c>
      <c r="E171" s="41" t="s">
        <v>14</v>
      </c>
      <c r="F171" s="14" t="s">
        <v>378</v>
      </c>
      <c r="G171" s="1" t="s">
        <v>289</v>
      </c>
      <c r="H171" s="39" t="s">
        <v>24</v>
      </c>
      <c r="I171" s="17" t="s">
        <v>470</v>
      </c>
      <c r="J171" s="17" t="s">
        <v>470</v>
      </c>
    </row>
    <row r="172" spans="1:10">
      <c r="A172" s="1" t="s">
        <v>500</v>
      </c>
      <c r="C172" s="39" t="s">
        <v>12</v>
      </c>
      <c r="D172" s="39" t="s">
        <v>175</v>
      </c>
      <c r="E172" s="14" t="s">
        <v>35</v>
      </c>
      <c r="F172" s="39" t="s">
        <v>231</v>
      </c>
      <c r="G172" s="1" t="s">
        <v>289</v>
      </c>
      <c r="H172" s="39" t="s">
        <v>24</v>
      </c>
      <c r="I172" s="17" t="s">
        <v>470</v>
      </c>
      <c r="J172" s="17" t="s">
        <v>470</v>
      </c>
    </row>
    <row r="173" spans="1:10">
      <c r="A173" s="1" t="s">
        <v>501</v>
      </c>
      <c r="C173" s="39" t="s">
        <v>12</v>
      </c>
      <c r="D173" s="39" t="s">
        <v>96</v>
      </c>
      <c r="E173" s="14" t="s">
        <v>35</v>
      </c>
      <c r="F173" s="39" t="s">
        <v>378</v>
      </c>
      <c r="G173" s="1" t="s">
        <v>289</v>
      </c>
      <c r="H173" s="39" t="s">
        <v>24</v>
      </c>
      <c r="I173" s="17" t="s">
        <v>470</v>
      </c>
      <c r="J173" s="17" t="s">
        <v>470</v>
      </c>
    </row>
    <row r="174" spans="1:10">
      <c r="A174" s="1" t="s">
        <v>502</v>
      </c>
      <c r="C174" s="39" t="s">
        <v>33</v>
      </c>
      <c r="D174" s="39" t="s">
        <v>512</v>
      </c>
      <c r="E174" s="14" t="s">
        <v>35</v>
      </c>
      <c r="F174" s="39" t="s">
        <v>378</v>
      </c>
      <c r="G174" s="1" t="s">
        <v>191</v>
      </c>
      <c r="H174" s="39" t="s">
        <v>17</v>
      </c>
      <c r="I174" s="17" t="s">
        <v>470</v>
      </c>
      <c r="J174" s="17" t="s">
        <v>470</v>
      </c>
    </row>
    <row r="175" spans="1:10">
      <c r="A175" s="1" t="s">
        <v>503</v>
      </c>
      <c r="C175" s="39" t="s">
        <v>33</v>
      </c>
      <c r="D175" s="39" t="s">
        <v>234</v>
      </c>
      <c r="E175" s="14" t="s">
        <v>14</v>
      </c>
      <c r="F175" s="39" t="s">
        <v>378</v>
      </c>
      <c r="G175" s="1" t="s">
        <v>191</v>
      </c>
      <c r="H175" s="39" t="s">
        <v>17</v>
      </c>
      <c r="I175" s="17" t="s">
        <v>470</v>
      </c>
      <c r="J175" s="17" t="s">
        <v>470</v>
      </c>
    </row>
    <row r="176" spans="1:10">
      <c r="A176" s="1" t="s">
        <v>504</v>
      </c>
      <c r="C176" s="39" t="s">
        <v>12</v>
      </c>
      <c r="D176" s="39" t="s">
        <v>34</v>
      </c>
      <c r="E176" s="14" t="s">
        <v>41</v>
      </c>
      <c r="F176" s="39" t="s">
        <v>231</v>
      </c>
      <c r="G176" s="56" t="s">
        <v>289</v>
      </c>
      <c r="H176" s="39" t="s">
        <v>24</v>
      </c>
      <c r="I176" s="17" t="s">
        <v>470</v>
      </c>
      <c r="J176" s="17" t="s">
        <v>470</v>
      </c>
    </row>
    <row r="177" spans="1:10">
      <c r="A177" s="1" t="s">
        <v>505</v>
      </c>
      <c r="C177" s="39" t="s">
        <v>33</v>
      </c>
      <c r="D177" s="39" t="s">
        <v>354</v>
      </c>
      <c r="E177" s="14" t="s">
        <v>41</v>
      </c>
      <c r="F177" s="39" t="s">
        <v>220</v>
      </c>
      <c r="G177" s="1" t="s">
        <v>191</v>
      </c>
      <c r="H177" s="39" t="s">
        <v>17</v>
      </c>
      <c r="I177" s="17" t="s">
        <v>470</v>
      </c>
      <c r="J177" s="17" t="s">
        <v>470</v>
      </c>
    </row>
    <row r="178" spans="1:10">
      <c r="A178" s="1" t="s">
        <v>506</v>
      </c>
      <c r="C178" s="39" t="s">
        <v>33</v>
      </c>
      <c r="D178" s="39" t="s">
        <v>104</v>
      </c>
      <c r="E178" s="14" t="s">
        <v>14</v>
      </c>
      <c r="F178" s="39" t="s">
        <v>231</v>
      </c>
      <c r="G178" s="56" t="s">
        <v>191</v>
      </c>
      <c r="H178" s="39" t="s">
        <v>24</v>
      </c>
      <c r="I178" s="17" t="s">
        <v>470</v>
      </c>
      <c r="J178" s="17" t="s">
        <v>470</v>
      </c>
    </row>
    <row r="179" spans="1:10">
      <c r="A179" s="1" t="s">
        <v>507</v>
      </c>
      <c r="C179" s="39" t="s">
        <v>33</v>
      </c>
      <c r="D179" s="39" t="s">
        <v>219</v>
      </c>
      <c r="E179" s="14" t="s">
        <v>440</v>
      </c>
      <c r="F179" s="39" t="s">
        <v>220</v>
      </c>
      <c r="G179" s="1" t="s">
        <v>191</v>
      </c>
      <c r="H179" s="39" t="s">
        <v>17</v>
      </c>
      <c r="I179" s="17" t="s">
        <v>470</v>
      </c>
      <c r="J179" s="17" t="s">
        <v>470</v>
      </c>
    </row>
    <row r="180" spans="1:10">
      <c r="A180" s="1" t="s">
        <v>508</v>
      </c>
      <c r="C180" s="39" t="s">
        <v>12</v>
      </c>
      <c r="D180" s="39" t="s">
        <v>172</v>
      </c>
      <c r="E180" s="14" t="s">
        <v>14</v>
      </c>
      <c r="F180" s="39" t="s">
        <v>231</v>
      </c>
      <c r="G180" s="56" t="s">
        <v>289</v>
      </c>
      <c r="H180" s="39" t="s">
        <v>24</v>
      </c>
      <c r="I180" s="17" t="s">
        <v>470</v>
      </c>
      <c r="J180" s="17" t="s">
        <v>470</v>
      </c>
    </row>
    <row r="181" spans="1:10">
      <c r="A181" s="1" t="s">
        <v>509</v>
      </c>
      <c r="C181" s="51" t="s">
        <v>12</v>
      </c>
      <c r="D181" s="39" t="s">
        <v>196</v>
      </c>
      <c r="E181" s="14" t="s">
        <v>14</v>
      </c>
      <c r="F181" s="39" t="s">
        <v>378</v>
      </c>
      <c r="G181" s="56" t="s">
        <v>191</v>
      </c>
      <c r="H181" s="39" t="s">
        <v>17</v>
      </c>
      <c r="I181" s="17" t="s">
        <v>470</v>
      </c>
      <c r="J181" s="17" t="s">
        <v>470</v>
      </c>
    </row>
    <row r="182" spans="1:10">
      <c r="A182" s="1" t="s">
        <v>510</v>
      </c>
      <c r="C182" s="39" t="s">
        <v>33</v>
      </c>
      <c r="D182" s="39" t="s">
        <v>207</v>
      </c>
      <c r="E182" s="14" t="s">
        <v>41</v>
      </c>
      <c r="F182" s="39" t="s">
        <v>378</v>
      </c>
      <c r="G182" s="56" t="s">
        <v>191</v>
      </c>
      <c r="H182" s="39" t="s">
        <v>17</v>
      </c>
      <c r="I182" s="17" t="s">
        <v>470</v>
      </c>
      <c r="J182" s="17" t="s">
        <v>470</v>
      </c>
    </row>
    <row r="183" spans="1:10">
      <c r="A183" s="1" t="s">
        <v>511</v>
      </c>
      <c r="C183" s="39" t="s">
        <v>33</v>
      </c>
      <c r="D183" s="39" t="s">
        <v>13</v>
      </c>
      <c r="E183" s="14" t="s">
        <v>35</v>
      </c>
      <c r="F183" s="39" t="s">
        <v>378</v>
      </c>
      <c r="G183" s="56" t="s">
        <v>191</v>
      </c>
      <c r="H183" s="39" t="s">
        <v>17</v>
      </c>
      <c r="I183" s="17" t="s">
        <v>470</v>
      </c>
      <c r="J183" s="17" t="s">
        <v>470</v>
      </c>
    </row>
    <row r="184" spans="1:10">
      <c r="A184" s="1" t="s">
        <v>513</v>
      </c>
      <c r="C184" s="39" t="s">
        <v>12</v>
      </c>
      <c r="D184" s="39" t="s">
        <v>242</v>
      </c>
      <c r="E184" s="14" t="s">
        <v>14</v>
      </c>
      <c r="F184" s="39" t="s">
        <v>231</v>
      </c>
      <c r="G184" s="56" t="s">
        <v>289</v>
      </c>
      <c r="H184" s="39" t="s">
        <v>24</v>
      </c>
      <c r="I184" s="17" t="s">
        <v>470</v>
      </c>
      <c r="J184" s="17" t="s">
        <v>470</v>
      </c>
    </row>
    <row r="185" spans="1:10">
      <c r="A185" s="1" t="s">
        <v>514</v>
      </c>
      <c r="C185" s="39" t="s">
        <v>12</v>
      </c>
      <c r="D185" s="39" t="s">
        <v>187</v>
      </c>
      <c r="E185" s="14" t="s">
        <v>35</v>
      </c>
      <c r="F185" s="39" t="s">
        <v>378</v>
      </c>
      <c r="G185" s="56" t="s">
        <v>191</v>
      </c>
      <c r="H185" s="39" t="s">
        <v>17</v>
      </c>
      <c r="I185" s="17" t="s">
        <v>470</v>
      </c>
      <c r="J185" s="17" t="s">
        <v>470</v>
      </c>
    </row>
    <row r="186" spans="1:10">
      <c r="A186" s="1" t="s">
        <v>515</v>
      </c>
      <c r="C186" s="39" t="s">
        <v>33</v>
      </c>
      <c r="D186" s="39" t="s">
        <v>21</v>
      </c>
      <c r="E186" s="14" t="s">
        <v>35</v>
      </c>
      <c r="F186" s="39" t="s">
        <v>378</v>
      </c>
      <c r="G186" s="56" t="s">
        <v>289</v>
      </c>
      <c r="H186" s="39" t="s">
        <v>24</v>
      </c>
      <c r="I186" s="17" t="s">
        <v>470</v>
      </c>
      <c r="J186" s="17" t="s">
        <v>470</v>
      </c>
    </row>
    <row r="187" spans="1:10">
      <c r="A187" s="1" t="s">
        <v>516</v>
      </c>
      <c r="C187" s="39" t="s">
        <v>12</v>
      </c>
      <c r="D187" s="39" t="s">
        <v>354</v>
      </c>
      <c r="E187" s="14" t="s">
        <v>440</v>
      </c>
      <c r="F187" s="39" t="s">
        <v>220</v>
      </c>
      <c r="G187" s="1" t="s">
        <v>191</v>
      </c>
      <c r="H187" s="39" t="s">
        <v>17</v>
      </c>
      <c r="I187" s="17" t="s">
        <v>470</v>
      </c>
      <c r="J187" s="17" t="s">
        <v>470</v>
      </c>
    </row>
    <row r="188" spans="1:10">
      <c r="A188" s="1" t="s">
        <v>517</v>
      </c>
      <c r="C188" s="39" t="s">
        <v>12</v>
      </c>
      <c r="D188" s="39" t="s">
        <v>172</v>
      </c>
      <c r="E188" s="14" t="s">
        <v>41</v>
      </c>
      <c r="F188" s="39" t="s">
        <v>296</v>
      </c>
      <c r="G188" s="56" t="s">
        <v>289</v>
      </c>
      <c r="H188" s="39" t="s">
        <v>24</v>
      </c>
      <c r="I188" s="17" t="s">
        <v>470</v>
      </c>
      <c r="J188" s="17" t="s">
        <v>470</v>
      </c>
    </row>
    <row r="189" spans="1:10">
      <c r="A189" s="1" t="s">
        <v>518</v>
      </c>
      <c r="C189" s="39" t="s">
        <v>33</v>
      </c>
      <c r="D189" s="39" t="s">
        <v>349</v>
      </c>
      <c r="E189" s="14" t="s">
        <v>14</v>
      </c>
      <c r="F189" s="39" t="s">
        <v>378</v>
      </c>
      <c r="G189" s="1" t="s">
        <v>191</v>
      </c>
      <c r="H189" s="39" t="s">
        <v>17</v>
      </c>
      <c r="I189" s="17" t="s">
        <v>470</v>
      </c>
      <c r="J189" s="17" t="s">
        <v>470</v>
      </c>
    </row>
    <row r="190" spans="1:10">
      <c r="A190" s="1" t="s">
        <v>519</v>
      </c>
      <c r="C190" s="39" t="s">
        <v>33</v>
      </c>
      <c r="D190" s="39" t="s">
        <v>131</v>
      </c>
      <c r="E190" s="14" t="s">
        <v>525</v>
      </c>
      <c r="F190" s="39" t="s">
        <v>378</v>
      </c>
      <c r="G190" s="40" t="s">
        <v>289</v>
      </c>
      <c r="H190" s="39" t="s">
        <v>24</v>
      </c>
      <c r="I190" s="17" t="s">
        <v>470</v>
      </c>
      <c r="J190" s="17" t="s">
        <v>470</v>
      </c>
    </row>
    <row r="191" spans="1:10">
      <c r="A191" s="1" t="s">
        <v>520</v>
      </c>
      <c r="C191" s="39" t="s">
        <v>12</v>
      </c>
      <c r="D191" s="39" t="s">
        <v>227</v>
      </c>
      <c r="E191" s="14" t="s">
        <v>35</v>
      </c>
      <c r="F191" s="39" t="s">
        <v>220</v>
      </c>
      <c r="G191" s="14" t="s">
        <v>191</v>
      </c>
      <c r="H191" s="39" t="s">
        <v>17</v>
      </c>
      <c r="I191" s="17" t="s">
        <v>470</v>
      </c>
      <c r="J191" s="17" t="s">
        <v>470</v>
      </c>
    </row>
    <row r="192" spans="1:10">
      <c r="A192" s="1" t="s">
        <v>521</v>
      </c>
      <c r="C192" s="39" t="s">
        <v>33</v>
      </c>
      <c r="D192" s="39" t="s">
        <v>249</v>
      </c>
      <c r="E192" s="14" t="s">
        <v>14</v>
      </c>
      <c r="F192" s="39" t="s">
        <v>378</v>
      </c>
      <c r="G192" s="14" t="s">
        <v>191</v>
      </c>
      <c r="H192" s="39" t="s">
        <v>17</v>
      </c>
      <c r="I192" s="17" t="s">
        <v>470</v>
      </c>
      <c r="J192" s="17" t="s">
        <v>470</v>
      </c>
    </row>
    <row r="193" spans="1:10">
      <c r="A193" s="1" t="s">
        <v>522</v>
      </c>
      <c r="C193" s="39" t="s">
        <v>12</v>
      </c>
      <c r="D193" s="39" t="s">
        <v>499</v>
      </c>
      <c r="E193" s="14" t="s">
        <v>41</v>
      </c>
      <c r="F193" s="39" t="s">
        <v>378</v>
      </c>
      <c r="G193" s="14" t="s">
        <v>191</v>
      </c>
      <c r="H193" s="39" t="s">
        <v>17</v>
      </c>
      <c r="I193" s="17" t="s">
        <v>470</v>
      </c>
      <c r="J193" s="17" t="s">
        <v>470</v>
      </c>
    </row>
    <row r="194" spans="1:10">
      <c r="A194" s="1" t="s">
        <v>523</v>
      </c>
      <c r="C194" s="39" t="s">
        <v>33</v>
      </c>
      <c r="D194" s="39" t="s">
        <v>92</v>
      </c>
      <c r="E194" s="14" t="s">
        <v>14</v>
      </c>
      <c r="F194" s="39" t="s">
        <v>231</v>
      </c>
      <c r="G194" s="56" t="s">
        <v>289</v>
      </c>
      <c r="H194" s="39" t="s">
        <v>24</v>
      </c>
      <c r="I194" s="17" t="s">
        <v>470</v>
      </c>
      <c r="J194" s="17" t="s">
        <v>470</v>
      </c>
    </row>
    <row r="195" spans="1:10">
      <c r="A195" s="1" t="s">
        <v>524</v>
      </c>
      <c r="C195" s="39" t="s">
        <v>12</v>
      </c>
      <c r="D195" s="39" t="s">
        <v>499</v>
      </c>
      <c r="E195" s="14" t="s">
        <v>14</v>
      </c>
      <c r="F195" s="39" t="s">
        <v>29</v>
      </c>
      <c r="G195" s="1" t="s">
        <v>191</v>
      </c>
      <c r="H195" s="39" t="s">
        <v>17</v>
      </c>
      <c r="I195" s="17" t="s">
        <v>470</v>
      </c>
      <c r="J195" s="17" t="s">
        <v>470</v>
      </c>
    </row>
    <row r="196" spans="1:10">
      <c r="A196" s="1" t="s">
        <v>526</v>
      </c>
    </row>
  </sheetData>
  <phoneticPr fontId="7" type="noConversion"/>
  <dataValidations count="14">
    <dataValidation type="list" allowBlank="1" showInputMessage="1" showErrorMessage="1" sqref="A1" xr:uid="{00000000-0002-0000-0000-000000000000}">
      <formula1>"DonorID"</formula1>
    </dataValidation>
    <dataValidation type="list" allowBlank="1" showInputMessage="1" showErrorMessage="1" sqref="G1" xr:uid="{00000000-0002-0000-0000-000001000000}">
      <formula1>"Award"</formula1>
    </dataValidation>
    <dataValidation type="list" allowBlank="1" showInputMessage="1" showErrorMessage="1" sqref="H1" xr:uid="{00000000-0002-0000-0000-000003000000}">
      <formula1>"TissueSource"</formula1>
    </dataValidation>
    <dataValidation type="list" allowBlank="1" showInputMessage="1" showErrorMessage="1" sqref="I1" xr:uid="{00000000-0002-0000-0000-000004000000}">
      <formula1>"CultureStartDate"</formula1>
    </dataValidation>
    <dataValidation type="list" allowBlank="1" showInputMessage="1" showErrorMessage="1" sqref="J1" xr:uid="{00000000-0002-0000-0000-000005000000}">
      <formula1>"CultureHarvestDate"</formula1>
    </dataValidation>
    <dataValidation type="list" allowBlank="1" showInputMessage="1" showErrorMessage="1" sqref="C2:C72 C82:C96 C99:C116 C122:C162 C164:C1048576" xr:uid="{00000000-0002-0000-0000-000006000000}">
      <formula1>"F, M"</formula1>
    </dataValidation>
    <dataValidation type="list" allowBlank="1" showInputMessage="1" showErrorMessage="1" sqref="C1" xr:uid="{00000000-0002-0000-0000-000007000000}">
      <formula1>"SampleSex"</formula1>
    </dataValidation>
    <dataValidation type="list" allowBlank="1" showInputMessage="1" showErrorMessage="1" sqref="E12:E72 E77 E2:E10 E82:E166 E172:E1048576" xr:uid="{00000000-0002-0000-0000-000008000000}">
      <formula1>"American Indian or Alaska Native, Caucasian, Hispanic, Hispanic (MX), Asian, African american/Black, Biracial"</formula1>
    </dataValidation>
    <dataValidation type="list" allowBlank="1" showInputMessage="1" showErrorMessage="1" sqref="E1" xr:uid="{00000000-0002-0000-0000-000009000000}">
      <formula1>"SampleEthnicity"</formula1>
    </dataValidation>
    <dataValidation type="list" allowBlank="1" showInputMessage="1" showErrorMessage="1" sqref="F1" xr:uid="{00000000-0002-0000-0000-00000A000000}">
      <formula1>"DiseaseStatus"</formula1>
    </dataValidation>
    <dataValidation type="list" allowBlank="1" showInputMessage="1" showErrorMessage="1" sqref="D1" xr:uid="{00000000-0002-0000-0000-00000B000000}">
      <formula1>"SampleAge"</formula1>
    </dataValidation>
    <dataValidation type="list" allowBlank="1" showInputMessage="1" showErrorMessage="1" sqref="H2:H116 H124:H1048576" xr:uid="{00000000-0002-0000-0000-000002000000}">
      <formula1>"UPenn, nPod"</formula1>
    </dataValidation>
    <dataValidation type="list" allowBlank="1" showInputMessage="1" showErrorMessage="1" sqref="H117:H123" xr:uid="{908B4E7D-0186-4E2B-A60A-385815503CC7}">
      <formula1>"Penn, nPod"</formula1>
    </dataValidation>
    <dataValidation type="list" allowBlank="1" showInputMessage="1" showErrorMessage="1" sqref="E11" xr:uid="{98871B29-57C8-4319-8DAA-5B4C3F03802F}">
      <formula1>"Caucasian, Hispanic, Hispanic (MX), Asian, African american/Black"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manduchi</dc:creator>
  <cp:keywords/>
  <dc:description/>
  <cp:lastModifiedBy>Samanta, Nilanjana</cp:lastModifiedBy>
  <cp:revision/>
  <dcterms:created xsi:type="dcterms:W3CDTF">2020-10-06T14:34:46Z</dcterms:created>
  <dcterms:modified xsi:type="dcterms:W3CDTF">2026-02-26T16:01:08Z</dcterms:modified>
  <cp:category/>
  <cp:contentStatus/>
</cp:coreProperties>
</file>