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manta\Box\HPAP-IBI\Pancdb-Metadata\current_v2.1.3\"/>
    </mc:Choice>
  </mc:AlternateContent>
  <xr:revisionPtr revIDLastSave="0" documentId="13_ncr:1_{295CA6B0-D0B2-4278-B8C2-4683873FE85D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Donors" sheetId="1" r:id="rId1"/>
  </sheets>
  <definedNames>
    <definedName name="_xlnm._FilterDatabase" localSheetId="0" hidden="1">Donors!$E$1:$E$66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<sst xmlns="http://schemas.openxmlformats.org/spreadsheetml/2006/main" count="1410" uniqueCount="482">
  <si>
    <t xml:space="preserve">DonorID </t>
  </si>
  <si>
    <t>RRID#</t>
  </si>
  <si>
    <t>SampleSex</t>
  </si>
  <si>
    <t>SampleAge</t>
  </si>
  <si>
    <t>SampleEthnicity</t>
  </si>
  <si>
    <t>DiseaseStatus</t>
  </si>
  <si>
    <t>Award</t>
  </si>
  <si>
    <t>TissueSource</t>
  </si>
  <si>
    <t>CultureStartDate</t>
  </si>
  <si>
    <t>CultureHarvestDate</t>
  </si>
  <si>
    <t>HPAP-001</t>
  </si>
  <si>
    <t>RRID:SAMN18741978</t>
  </si>
  <si>
    <t>M</t>
  </si>
  <si>
    <t>47yo</t>
  </si>
  <si>
    <t>Caucasian</t>
  </si>
  <si>
    <t>T2DM (18 yrs Gastric  Bypass)</t>
  </si>
  <si>
    <t>UC4 DK112217</t>
  </si>
  <si>
    <t>UPenn</t>
  </si>
  <si>
    <t>est 11/1/16</t>
  </si>
  <si>
    <t>HPAP-002</t>
  </si>
  <si>
    <t>RRID:SAMN19763626</t>
  </si>
  <si>
    <t>26yo</t>
  </si>
  <si>
    <t>Hispanic (MX)</t>
  </si>
  <si>
    <t>T1DM (5 yrs duration)</t>
  </si>
  <si>
    <t>nPod</t>
  </si>
  <si>
    <t>est 1/15/17</t>
  </si>
  <si>
    <t>HPAP-003</t>
  </si>
  <si>
    <t>RRID:SAMN18741941</t>
  </si>
  <si>
    <t>29yo</t>
  </si>
  <si>
    <t>No HX DIAB</t>
  </si>
  <si>
    <t>est 1/21/17</t>
  </si>
  <si>
    <t>HPAP-004</t>
  </si>
  <si>
    <t>RRID:SAMN19776437</t>
  </si>
  <si>
    <t>F</t>
  </si>
  <si>
    <t>24yo</t>
  </si>
  <si>
    <t>Hispanic</t>
  </si>
  <si>
    <t>No HX DIAB (Asthma)</t>
  </si>
  <si>
    <t>est 1/29/17</t>
  </si>
  <si>
    <t>HPAP-005</t>
  </si>
  <si>
    <t>RRID:SAMN19776438</t>
  </si>
  <si>
    <t>14yo</t>
  </si>
  <si>
    <t>African american/Black</t>
  </si>
  <si>
    <t>est 1/30/17</t>
  </si>
  <si>
    <t>HPAP-006</t>
  </si>
  <si>
    <t>RRID:SAMN19776439</t>
  </si>
  <si>
    <t>46yo</t>
  </si>
  <si>
    <t>est 3/6/17</t>
  </si>
  <si>
    <t>HPAP-007</t>
  </si>
  <si>
    <t>RRID:SAMN18741979</t>
  </si>
  <si>
    <t>65yo</t>
  </si>
  <si>
    <t>T2DM (4 yrs Gastric  Bypass)</t>
  </si>
  <si>
    <t>est 4/2/17</t>
  </si>
  <si>
    <t>HPAP-008</t>
  </si>
  <si>
    <t>RRID:SAMN19776440</t>
  </si>
  <si>
    <t>est 4/19/17</t>
  </si>
  <si>
    <t>HPAP-009</t>
  </si>
  <si>
    <t>RRID:SAMN19776441</t>
  </si>
  <si>
    <t>3yo</t>
  </si>
  <si>
    <t>est 5/14/17</t>
  </si>
  <si>
    <t>HPAP-010</t>
  </si>
  <si>
    <t>RRID:SAMN19776442</t>
  </si>
  <si>
    <t>42yo</t>
  </si>
  <si>
    <t>T2DM (2yrs-LADA?)</t>
  </si>
  <si>
    <t>est 5/20/17</t>
  </si>
  <si>
    <t>HPAP-011</t>
  </si>
  <si>
    <t>RRID:SAMN19776443</t>
  </si>
  <si>
    <t>est 6/28/17</t>
  </si>
  <si>
    <t>HPAP-012</t>
  </si>
  <si>
    <t>RRID:SAMN19776444</t>
  </si>
  <si>
    <t>18yo</t>
  </si>
  <si>
    <t>est 7/10/17</t>
  </si>
  <si>
    <t>HPAP-013</t>
  </si>
  <si>
    <t>RRID:SAMN19776445</t>
  </si>
  <si>
    <t>28yo</t>
  </si>
  <si>
    <t>T2DM (&gt;5 yrs Polycystic ovaries)</t>
  </si>
  <si>
    <t>est 7/23/17</t>
  </si>
  <si>
    <t>HPAP-014</t>
  </si>
  <si>
    <t>RRID:SAMN19776446</t>
  </si>
  <si>
    <t>43yo</t>
  </si>
  <si>
    <t>est 8/28/17</t>
  </si>
  <si>
    <t>HPAP-015</t>
  </si>
  <si>
    <t>RRID:SAMN18741942</t>
  </si>
  <si>
    <t>T1DM (7 yrs duration)</t>
  </si>
  <si>
    <t>est 9/14/17</t>
  </si>
  <si>
    <t>HPAP-016</t>
  </si>
  <si>
    <t>RRID:SAMN19776447</t>
  </si>
  <si>
    <t>30yo</t>
  </si>
  <si>
    <t>est 9/17/17</t>
  </si>
  <si>
    <t>HPAP-017</t>
  </si>
  <si>
    <t>RRID:SAMN19776448</t>
  </si>
  <si>
    <t>est 9/20/17</t>
  </si>
  <si>
    <t>HPAP-018</t>
  </si>
  <si>
    <t>RRID:SAMN19776449</t>
  </si>
  <si>
    <t>31yo</t>
  </si>
  <si>
    <t>est 11/19/17</t>
  </si>
  <si>
    <t>HPAP-019</t>
  </si>
  <si>
    <t>RRID:SAMN19776450</t>
  </si>
  <si>
    <t>22yo</t>
  </si>
  <si>
    <t>est 12/7/17</t>
  </si>
  <si>
    <t>HPAP-020</t>
  </si>
  <si>
    <t>RRID:SAMN19776451</t>
  </si>
  <si>
    <t>Recent T1DM (Unsuspected)</t>
  </si>
  <si>
    <t>est 1/7/18</t>
  </si>
  <si>
    <t>HPAP-021</t>
  </si>
  <si>
    <t>RRID:SAMN19776452</t>
  </si>
  <si>
    <t>13yo</t>
  </si>
  <si>
    <t>est 3/15/18</t>
  </si>
  <si>
    <t>HPAP-022</t>
  </si>
  <si>
    <t>RRID:SAMN19776453</t>
  </si>
  <si>
    <t>39yo</t>
  </si>
  <si>
    <t>est 3/27/18</t>
  </si>
  <si>
    <t>HPAP-023</t>
  </si>
  <si>
    <t>RRID:SAMN19776454</t>
  </si>
  <si>
    <t>17yo</t>
  </si>
  <si>
    <t>est 4/7/18</t>
  </si>
  <si>
    <t>HPAP-024</t>
  </si>
  <si>
    <t>RRID:SAMN19776455</t>
  </si>
  <si>
    <t>est 4/12/18</t>
  </si>
  <si>
    <t>HPAP-025</t>
  </si>
  <si>
    <t>RRID:SAMN19776456</t>
  </si>
  <si>
    <t>T1DM (14 yrs duration)</t>
  </si>
  <si>
    <t>NO ISLET ISOLATED</t>
  </si>
  <si>
    <t>HPAP-026</t>
  </si>
  <si>
    <t>RRID:SAMN19776457</t>
  </si>
  <si>
    <t>HPAP-027</t>
  </si>
  <si>
    <t>RRID:SAMN19776458</t>
  </si>
  <si>
    <t>HPAP-028</t>
  </si>
  <si>
    <t>RRID:SAMN19776459</t>
  </si>
  <si>
    <t>4yo</t>
  </si>
  <si>
    <t>T1DM (3 yrs duration)</t>
  </si>
  <si>
    <t>HPAP-029</t>
  </si>
  <si>
    <t>RRID:SAMN19776460</t>
  </si>
  <si>
    <t>23yo</t>
  </si>
  <si>
    <t>HPAP-030</t>
  </si>
  <si>
    <t>RRID:SAMN19776461</t>
  </si>
  <si>
    <t>HPAP-031</t>
  </si>
  <si>
    <t>RRID:SAMN19776462</t>
  </si>
  <si>
    <t>T1DM (18 yrs duration)</t>
  </si>
  <si>
    <t>HPAP-032</t>
  </si>
  <si>
    <t>RRID:SAMN19776463</t>
  </si>
  <si>
    <t>10yo</t>
  </si>
  <si>
    <t>HPAP-033</t>
  </si>
  <si>
    <t>RRID:SAMN19776464</t>
  </si>
  <si>
    <t>6yo</t>
  </si>
  <si>
    <t>HPAP-034</t>
  </si>
  <si>
    <t>RRID:SAMN19776465</t>
  </si>
  <si>
    <t>HPAP-035</t>
  </si>
  <si>
    <t>RRID:SAMN19776466</t>
  </si>
  <si>
    <t>35yo</t>
  </si>
  <si>
    <t>HPAP-036</t>
  </si>
  <si>
    <t>RRID:SAMN19776467</t>
  </si>
  <si>
    <t>HPAP-037</t>
  </si>
  <si>
    <t>RRID:SAMN19776468</t>
  </si>
  <si>
    <t>HPAP-038</t>
  </si>
  <si>
    <t>RRID:SAMN19776469</t>
  </si>
  <si>
    <t>HPAP-039</t>
  </si>
  <si>
    <t>RRID:SAMN19776470</t>
  </si>
  <si>
    <t>5yo</t>
  </si>
  <si>
    <t>HPAP-040</t>
  </si>
  <si>
    <t>RRID:SAMN19776471</t>
  </si>
  <si>
    <t>HPAP-041</t>
  </si>
  <si>
    <t>RRID:SAMN19776472</t>
  </si>
  <si>
    <t>T1DM (12 yrs duration)</t>
  </si>
  <si>
    <t>HPAP-042</t>
  </si>
  <si>
    <t>RRID:SAMN19776473</t>
  </si>
  <si>
    <t>13mo</t>
  </si>
  <si>
    <t>HPAP-043</t>
  </si>
  <si>
    <t>RRID:SAMN19776474</t>
  </si>
  <si>
    <t>15yo</t>
  </si>
  <si>
    <t>HPAP-044</t>
  </si>
  <si>
    <t>RRID:SAMN19776475</t>
  </si>
  <si>
    <t>HPAP-045</t>
  </si>
  <si>
    <t>RRID:SAMN19776476</t>
  </si>
  <si>
    <t>27yo</t>
  </si>
  <si>
    <t>HPAP-046</t>
  </si>
  <si>
    <t>RRID:SAMN19776477</t>
  </si>
  <si>
    <t>19yo</t>
  </si>
  <si>
    <t>Limited data</t>
  </si>
  <si>
    <t>HPAP-047</t>
  </si>
  <si>
    <t>RRID:SAMN19776478</t>
  </si>
  <si>
    <t>8yo</t>
  </si>
  <si>
    <t>HPAP-048</t>
  </si>
  <si>
    <t>RRID:SAMN19776479</t>
  </si>
  <si>
    <t>T1DM (6 yrs duration)</t>
  </si>
  <si>
    <t>HPAP-049</t>
  </si>
  <si>
    <t>RRID:SAMN19776480</t>
  </si>
  <si>
    <t>HPAP-050</t>
  </si>
  <si>
    <t>RRID:SAMN19776481</t>
  </si>
  <si>
    <t>21yo</t>
  </si>
  <si>
    <t>HPAP-051</t>
  </si>
  <si>
    <t>RRID:SAMN18741940</t>
  </si>
  <si>
    <t>T2DM (6 yrs duration)</t>
  </si>
  <si>
    <t>U01-DK-123594</t>
  </si>
  <si>
    <t>HPAP-052</t>
  </si>
  <si>
    <t>RRID:SAMN19776482</t>
  </si>
  <si>
    <t>HPAP-053</t>
  </si>
  <si>
    <t>RRID:SAMN19776483</t>
  </si>
  <si>
    <t>58yo</t>
  </si>
  <si>
    <t>HPAP-054</t>
  </si>
  <si>
    <t>RRID:SAMN19776484</t>
  </si>
  <si>
    <t>40yo</t>
  </si>
  <si>
    <t>HPAP-055</t>
  </si>
  <si>
    <t>RRID:SAMN19776485</t>
  </si>
  <si>
    <t>HPAP-056</t>
  </si>
  <si>
    <t>RRID:SAMN19842585</t>
  </si>
  <si>
    <t>33yo</t>
  </si>
  <si>
    <t>HPAP-057</t>
  </si>
  <si>
    <t>RRID:SAMN19842586</t>
  </si>
  <si>
    <t>50yo</t>
  </si>
  <si>
    <t>T2DM (8 months)</t>
  </si>
  <si>
    <t>HPAP-058</t>
  </si>
  <si>
    <t>RRID:SAMN19842587</t>
  </si>
  <si>
    <t>34yo</t>
  </si>
  <si>
    <t>T2DM (&lt;1yr)</t>
  </si>
  <si>
    <t>HPAP-059</t>
  </si>
  <si>
    <t>RRID:SAMN19842588</t>
  </si>
  <si>
    <t>HPAP-060</t>
  </si>
  <si>
    <t>RRID:SAMN19842589</t>
  </si>
  <si>
    <t>HPAP-061</t>
  </si>
  <si>
    <t>RRID:SAMN19842590</t>
  </si>
  <si>
    <t>59yo</t>
  </si>
  <si>
    <t>T2DM</t>
  </si>
  <si>
    <t>HPAP-062</t>
  </si>
  <si>
    <t>RRID:SAMN19842591</t>
  </si>
  <si>
    <t>56yo</t>
  </si>
  <si>
    <t xml:space="preserve">T2DM (4-5 yrs) </t>
  </si>
  <si>
    <t>HPAP-063</t>
  </si>
  <si>
    <t>RRID:SAMN19842592</t>
  </si>
  <si>
    <t>45yo</t>
  </si>
  <si>
    <t>NO HX DIAB</t>
  </si>
  <si>
    <t>HPAP-064</t>
  </si>
  <si>
    <t>RRID:SAMN19842593</t>
  </si>
  <si>
    <t>T1DM</t>
  </si>
  <si>
    <t>HPAP-065</t>
  </si>
  <si>
    <t>RRID:SAMN19842594</t>
  </si>
  <si>
    <t>54yo</t>
  </si>
  <si>
    <t xml:space="preserve">T2DM (5 yrs) </t>
  </si>
  <si>
    <t>HPAP-066</t>
  </si>
  <si>
    <t>RRID:SAMN19842595</t>
  </si>
  <si>
    <t>HPAP-067</t>
  </si>
  <si>
    <t>RRID:SAMN19842596</t>
  </si>
  <si>
    <t>HPAP-068</t>
  </si>
  <si>
    <t>RRID:SAMN19842597</t>
  </si>
  <si>
    <t>20yo</t>
  </si>
  <si>
    <t xml:space="preserve">Caucasian </t>
  </si>
  <si>
    <t>T1DM (7yrs)</t>
  </si>
  <si>
    <t>HPAP-069</t>
  </si>
  <si>
    <t>RRID:SAMN19842598</t>
  </si>
  <si>
    <t>HPAP-070</t>
  </si>
  <si>
    <t>RRID:SAMN19842599</t>
  </si>
  <si>
    <t>55yo</t>
  </si>
  <si>
    <t>T2DM (15 yrs)</t>
  </si>
  <si>
    <t>limited data</t>
  </si>
  <si>
    <t>HPAP-071</t>
  </si>
  <si>
    <t>RRID:SAMN19842600</t>
  </si>
  <si>
    <t>12yo</t>
  </si>
  <si>
    <t>T1DM (3 yrs)</t>
  </si>
  <si>
    <t>limited dtata</t>
  </si>
  <si>
    <t>HPAP-072</t>
  </si>
  <si>
    <t>RRID:SAMN19842601</t>
  </si>
  <si>
    <t>No HX DIAB, GAD+</t>
  </si>
  <si>
    <t>HPAP-073</t>
  </si>
  <si>
    <t>RRID:SAMN19842602</t>
  </si>
  <si>
    <t>T1DM (8 yr duration)</t>
  </si>
  <si>
    <t>HPAP-074</t>
  </si>
  <si>
    <t>RRID:SAMN19842603</t>
  </si>
  <si>
    <t>No Hx DIAB</t>
  </si>
  <si>
    <t>HPAP-075</t>
  </si>
  <si>
    <t>RRID:SAMN19842604</t>
  </si>
  <si>
    <t>HPAP-076</t>
  </si>
  <si>
    <t>RRID:SAMN19842605</t>
  </si>
  <si>
    <t>T2DM (2 yrs duration)</t>
  </si>
  <si>
    <t>HPAP-077</t>
  </si>
  <si>
    <t>RRID:SAMN19842606</t>
  </si>
  <si>
    <t>HPAP-078</t>
  </si>
  <si>
    <t>RRID:SAMN19842607</t>
  </si>
  <si>
    <t>14 mo</t>
  </si>
  <si>
    <t>DKA (pending aab) T1DM?</t>
  </si>
  <si>
    <t>HPAP-079</t>
  </si>
  <si>
    <t>RRID:SAMN19842608</t>
  </si>
  <si>
    <t>52yo</t>
  </si>
  <si>
    <t>T2DM (6-10 yrs duration)</t>
  </si>
  <si>
    <t>HPAP-080</t>
  </si>
  <si>
    <t>RRID:SAMN19842609</t>
  </si>
  <si>
    <t>HPAP-081</t>
  </si>
  <si>
    <t>RRID:SAMN19842610</t>
  </si>
  <si>
    <t>T2DM (&gt;10 yr duration)</t>
  </si>
  <si>
    <t>HPAP-082</t>
  </si>
  <si>
    <t>RRID:SAMN19842611</t>
  </si>
  <si>
    <t>25yo</t>
  </si>
  <si>
    <t>UC4-DK112217</t>
  </si>
  <si>
    <t xml:space="preserve">no sort due to insufficient islets </t>
  </si>
  <si>
    <t>HPAP-083</t>
  </si>
  <si>
    <t>RRID:SAMN19842612</t>
  </si>
  <si>
    <t>T2DM (2 yr duration)</t>
  </si>
  <si>
    <t>HPAP-084</t>
  </si>
  <si>
    <t>RRID:SAMN19842613</t>
  </si>
  <si>
    <t>T1DM (recent onset)</t>
  </si>
  <si>
    <t>HPAP-085</t>
  </si>
  <si>
    <t>RRID:SAMN19842614</t>
  </si>
  <si>
    <t>48yo</t>
  </si>
  <si>
    <t>T2DM (5-6 yr duration)</t>
  </si>
  <si>
    <t>HPAP-086</t>
  </si>
  <si>
    <t>RRID:SAMN19842615</t>
  </si>
  <si>
    <t>T2DM (5 years)</t>
  </si>
  <si>
    <t>HPAP-087</t>
  </si>
  <si>
    <t>RRID:SAMN19842616</t>
  </si>
  <si>
    <t>T1DM (6-10 years)</t>
  </si>
  <si>
    <t>no sort due to insuffecient islets</t>
  </si>
  <si>
    <t>HPAP-088</t>
  </si>
  <si>
    <t>RRID:SAMN19842617</t>
  </si>
  <si>
    <t>37yo</t>
  </si>
  <si>
    <t>HPAP-089</t>
  </si>
  <si>
    <t>RRID:SAMN19842618</t>
  </si>
  <si>
    <t>HPAP-090</t>
  </si>
  <si>
    <t>RRID:SAMN19842619</t>
  </si>
  <si>
    <t>T2DM (4 yr duration)</t>
  </si>
  <si>
    <t>HPAP-091</t>
  </si>
  <si>
    <t>RRID:SAMN19842620</t>
  </si>
  <si>
    <t>HPAP-092</t>
  </si>
  <si>
    <t>RRID:SAMN19842621</t>
  </si>
  <si>
    <t>HPAP-093</t>
  </si>
  <si>
    <t>RRID:SAMN19842622</t>
  </si>
  <si>
    <t>HPAP-094</t>
  </si>
  <si>
    <t>RRID:SAMN22562805</t>
  </si>
  <si>
    <t>38yo</t>
  </si>
  <si>
    <t>T1DM or MODY (20 yrs, undetermined)</t>
  </si>
  <si>
    <t>HPAP-095</t>
  </si>
  <si>
    <t>RRID:SAMN22562806</t>
  </si>
  <si>
    <t>HPAP-096</t>
  </si>
  <si>
    <t>RRID:SAMN22562807</t>
  </si>
  <si>
    <t>T2DM (1 year)</t>
  </si>
  <si>
    <t>HPAP-097</t>
  </si>
  <si>
    <t>RRID:SAMN22562808</t>
  </si>
  <si>
    <t>HPAP-098</t>
  </si>
  <si>
    <t>RRID:SAMN22562809</t>
  </si>
  <si>
    <t>HPAP-099</t>
  </si>
  <si>
    <t>RRID:SAMN22562810</t>
  </si>
  <si>
    <t>HPAP-100</t>
  </si>
  <si>
    <t>RRID:SAMN22562811</t>
  </si>
  <si>
    <t>41yo</t>
  </si>
  <si>
    <t>T2DM (7-8 years)</t>
  </si>
  <si>
    <t>HPAP-101</t>
  </si>
  <si>
    <t>RRID:SAMN22562812</t>
  </si>
  <si>
    <t>HPAP-102</t>
  </si>
  <si>
    <t>RRID:SAMN22562813</t>
  </si>
  <si>
    <t>T1DM (6 years)</t>
  </si>
  <si>
    <t>NOT SORTED DUE TO INSUFFICIENT ISLETS</t>
  </si>
  <si>
    <t>HPAP-103</t>
  </si>
  <si>
    <t>RRID:SAMN22562814</t>
  </si>
  <si>
    <t>49yo</t>
  </si>
  <si>
    <t>HPAP-104</t>
  </si>
  <si>
    <t>RRID:SAMN22562815</t>
  </si>
  <si>
    <t>HPAP-105</t>
  </si>
  <si>
    <t>RRID:SAMN25600001</t>
  </si>
  <si>
    <t>51yo</t>
  </si>
  <si>
    <t>HPAP-106</t>
  </si>
  <si>
    <t>RRID:SAMN25600002</t>
  </si>
  <si>
    <t>T2DM (3 years)</t>
  </si>
  <si>
    <t>HPAP-107</t>
  </si>
  <si>
    <t>RRID:SAMN25600003</t>
  </si>
  <si>
    <t>HPAP-108</t>
  </si>
  <si>
    <t>RRID:SAMN25600004</t>
  </si>
  <si>
    <t>HPAP-109</t>
  </si>
  <si>
    <t>RRID:SAMN25600005</t>
  </si>
  <si>
    <t>T2DM (&lt;5yrs)</t>
  </si>
  <si>
    <t>HPAP-110</t>
  </si>
  <si>
    <t>RRID:SAMN26024925</t>
  </si>
  <si>
    <t>HPAP-111</t>
  </si>
  <si>
    <t>RRID:SAMN26024926</t>
  </si>
  <si>
    <t>63yo</t>
  </si>
  <si>
    <t>HPAP-113</t>
  </si>
  <si>
    <t>RRID:SAMN28088751</t>
  </si>
  <si>
    <t>9yo</t>
  </si>
  <si>
    <t>T1DM (recent DKA)</t>
  </si>
  <si>
    <t>HPAP-114</t>
  </si>
  <si>
    <t>RRID:SAMN28088752</t>
  </si>
  <si>
    <t>HPAP-116</t>
  </si>
  <si>
    <t>RRID:SAMN28088753</t>
  </si>
  <si>
    <t>No HX Diabetes</t>
  </si>
  <si>
    <t>HPAP-117</t>
  </si>
  <si>
    <t>RRID:SAMN28088754</t>
  </si>
  <si>
    <t>64yo</t>
  </si>
  <si>
    <t>HPAP-118</t>
  </si>
  <si>
    <t>RRID:SAMN28088755</t>
  </si>
  <si>
    <t>Penn</t>
  </si>
  <si>
    <t>HPAP-119</t>
  </si>
  <si>
    <t>HPAP-120</t>
  </si>
  <si>
    <t>HPAP-121</t>
  </si>
  <si>
    <t>HPAP-122</t>
  </si>
  <si>
    <t>HPAP-123</t>
  </si>
  <si>
    <t>HPAP-124</t>
  </si>
  <si>
    <t>HPAP-125</t>
  </si>
  <si>
    <t>HPAP-126</t>
  </si>
  <si>
    <t>HPAP-127</t>
  </si>
  <si>
    <t>HPAP-128</t>
  </si>
  <si>
    <t>HPAP-129</t>
  </si>
  <si>
    <t>HPAP-130</t>
  </si>
  <si>
    <t>HPAP-131</t>
  </si>
  <si>
    <t>HPAP-132</t>
  </si>
  <si>
    <t>HPAP-133</t>
  </si>
  <si>
    <t>HPAP-134</t>
  </si>
  <si>
    <t>HPAP-135</t>
  </si>
  <si>
    <t>HPAP-136</t>
  </si>
  <si>
    <t>HPAP-137</t>
  </si>
  <si>
    <t>HPAP-138</t>
  </si>
  <si>
    <t>HPAP-139</t>
  </si>
  <si>
    <t>HPAP-140</t>
  </si>
  <si>
    <t>HPAP-141</t>
  </si>
  <si>
    <t>HPAP-142</t>
  </si>
  <si>
    <t>HPAP-143</t>
  </si>
  <si>
    <t>HPAP-144</t>
  </si>
  <si>
    <t>HPAP-145</t>
  </si>
  <si>
    <t>RRID:SAMN29419885</t>
  </si>
  <si>
    <t>RRID:SAMN29419886</t>
  </si>
  <si>
    <t>RRID:SAMN29419887</t>
  </si>
  <si>
    <t>RRID:SAMN29419888</t>
  </si>
  <si>
    <t>RRID:SAMN30486793</t>
  </si>
  <si>
    <t>RRID:SAMN30486794</t>
  </si>
  <si>
    <t>RRID:SAMN30486795</t>
  </si>
  <si>
    <t>RRID:SAMN30486796</t>
  </si>
  <si>
    <t>RRID:SAMN30486797</t>
  </si>
  <si>
    <t>RRID:SAMN31257357</t>
  </si>
  <si>
    <t>RRID:SAMN31257358</t>
  </si>
  <si>
    <t>RRID:SAMN31536831</t>
  </si>
  <si>
    <t>RRID:SAMN31536832</t>
  </si>
  <si>
    <t>RRID:SAMN32543540</t>
  </si>
  <si>
    <t>RRID:SAMN32543541</t>
  </si>
  <si>
    <t>RRID:SAMN32643782</t>
  </si>
  <si>
    <t>RRID:SAMN32643783</t>
  </si>
  <si>
    <t>RRID:SAMN32643784</t>
  </si>
  <si>
    <t>RRID:SAMN32643785</t>
  </si>
  <si>
    <t>RRID:SAMN34280071</t>
  </si>
  <si>
    <t>RRID:SAMN33611450</t>
  </si>
  <si>
    <t>RRID:SAMN34280697</t>
  </si>
  <si>
    <t>RRID:SAMN33611451</t>
  </si>
  <si>
    <t>RRID:SAMN33611452</t>
  </si>
  <si>
    <t>RRID:SAMN34280072</t>
  </si>
  <si>
    <t>53yo</t>
  </si>
  <si>
    <t>32yo</t>
  </si>
  <si>
    <t>36yo</t>
  </si>
  <si>
    <t>Asian</t>
  </si>
  <si>
    <t>61yo</t>
  </si>
  <si>
    <t>American Indian or Alaska Native</t>
  </si>
  <si>
    <t>HPAP-146</t>
  </si>
  <si>
    <t>HPAP-147</t>
  </si>
  <si>
    <t>HPAP-148</t>
  </si>
  <si>
    <t>HPAP-149</t>
  </si>
  <si>
    <t>HPAP-150</t>
  </si>
  <si>
    <t>HPAP-151</t>
  </si>
  <si>
    <t>HPAP-152</t>
  </si>
  <si>
    <t>HPAP-153</t>
  </si>
  <si>
    <t>HPAP-154</t>
  </si>
  <si>
    <t>HPAP-155</t>
  </si>
  <si>
    <t>HPAP-156</t>
  </si>
  <si>
    <t>HPAP-157</t>
  </si>
  <si>
    <t>HPAP-158</t>
  </si>
  <si>
    <t>HPAP-159</t>
  </si>
  <si>
    <t>HPAP-160</t>
  </si>
  <si>
    <t>HPAP-161</t>
  </si>
  <si>
    <t>RRID:SAMN35774090</t>
  </si>
  <si>
    <t>RRID:SAMN35774091</t>
  </si>
  <si>
    <t>RRID:SAMN35774092</t>
  </si>
  <si>
    <t>RRID:SAMN35774093</t>
  </si>
  <si>
    <t>RRID:SAMN35774094</t>
  </si>
  <si>
    <t>RRID:SAMN35984638</t>
  </si>
  <si>
    <t>RRID:SAMN36405516</t>
  </si>
  <si>
    <t>RRID:SAMN36405517</t>
  </si>
  <si>
    <t>7yo</t>
  </si>
  <si>
    <t>11yo</t>
  </si>
  <si>
    <t>62yo</t>
  </si>
  <si>
    <t>n/a</t>
  </si>
  <si>
    <t>RRID:SAMN37875587</t>
  </si>
  <si>
    <t>RRID:SAMN37875588</t>
  </si>
  <si>
    <t>RRID:SAMN37875589</t>
  </si>
  <si>
    <t>RRID:SAMN37875590</t>
  </si>
  <si>
    <t>RRID:SAMN37875591</t>
  </si>
  <si>
    <t>RRID:SAMN37875592</t>
  </si>
  <si>
    <t>RRID:SAMN37875593</t>
  </si>
  <si>
    <t>RRID:SAMN38373906</t>
  </si>
  <si>
    <t>RRID:SAMN38373907</t>
  </si>
  <si>
    <t xml:space="preserve">RRID:SAMN38373908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</si>
</sst>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000000"/>
      <name val="Calibri"/>
      <family val="2"/>
    </font>
    <font>
      <sz val="8"/>
      <name val="Arial"/>
    </font>
    <font>
      <sz val="12"/>
      <name val="Calibri"/>
      <family val="2"/>
      <scheme val="minor"/>
    </font>
    <font>
      <sz val="12"/>
      <color rgb="FF000000"/>
      <name val="Calbri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9594"/>
        <bgColor rgb="FFD99594"/>
      </patternFill>
    </fill>
    <fill>
      <patternFill patternType="solid">
        <fgColor rgb="FF95B3D7"/>
        <bgColor indexed="64"/>
      </patternFill>
    </fill>
    <fill>
      <patternFill patternType="solid">
        <fgColor rgb="FFFBD4B4"/>
        <bgColor rgb="FFFBD4B4"/>
      </patternFill>
    </fill>
    <fill>
      <patternFill patternType="solid">
        <fgColor rgb="FFFBD4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0" fillId="7" borderId="0" xfId="0" applyFill="1"/>
    <xf numFmtId="0" fontId="0" fillId="8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10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14" fontId="5" fillId="4" borderId="0" xfId="0" applyNumberFormat="1" applyFont="1" applyFill="1" applyAlignment="1">
      <alignment horizontal="center" vertical="center"/>
    </xf>
    <xf numFmtId="14" fontId="3" fillId="7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14" fontId="3" fillId="9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11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Alignment="1">
      <alignment vertical="center"/>
    </xf>
    <xf numFmtId="1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14" fontId="10" fillId="8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60"/>
  <sheetViews>
    <sheetView tabSelected="1" workbookViewId="0">
      <pane xSplit="1" ySplit="1" topLeftCell="B118" activePane="bottomRight" state="frozen"/>
      <selection pane="topRight" activeCell="B1" sqref="B1"/>
      <selection pane="bottomLeft" activeCell="A2" sqref="A2"/>
      <selection pane="bottomRight" activeCell="E161" sqref="E161"/>
    </sheetView>
  </sheetViews>
  <sheetFormatPr defaultColWidth="8.81640625" defaultRowHeight="15.5"/>
  <cols>
    <col min="1" max="1" width="9.54296875" bestFit="1" customWidth="1"/>
    <col min="2" max="2" width="24.1796875" style="21" bestFit="1" customWidth="1"/>
    <col min="3" max="3" width="14.81640625" customWidth="1"/>
    <col min="4" max="4" width="11.81640625" style="26" bestFit="1" customWidth="1"/>
    <col min="5" max="5" width="31" style="21" bestFit="1" customWidth="1"/>
    <col min="6" max="6" width="32.81640625" bestFit="1" customWidth="1"/>
    <col min="7" max="7" width="17.453125" style="2" customWidth="1"/>
    <col min="8" max="8" width="13.1796875" style="26" bestFit="1" customWidth="1"/>
    <col min="9" max="9" width="18.81640625" style="28" bestFit="1" customWidth="1"/>
    <col min="10" max="10" width="31.54296875" style="28" bestFit="1" customWidth="1"/>
  </cols>
  <sheetData>
    <row r="1" spans="1:10" s="1" customFormat="1" ht="15" customHeight="1">
      <c r="A1" s="9" t="s">
        <v>0</v>
      </c>
      <c r="B1" s="30" t="s">
        <v>1</v>
      </c>
      <c r="C1" s="10" t="s">
        <v>2</v>
      </c>
      <c r="D1" s="36" t="s">
        <v>3</v>
      </c>
      <c r="E1" s="36" t="s">
        <v>4</v>
      </c>
      <c r="F1" s="11" t="s">
        <v>5</v>
      </c>
      <c r="G1" s="12" t="s">
        <v>6</v>
      </c>
      <c r="H1" s="32" t="s">
        <v>7</v>
      </c>
      <c r="I1" s="41" t="s">
        <v>8</v>
      </c>
      <c r="J1" s="41" t="s">
        <v>9</v>
      </c>
    </row>
    <row r="2" spans="1:10">
      <c r="A2" s="5" t="s">
        <v>10</v>
      </c>
      <c r="B2" s="21" t="s">
        <v>11</v>
      </c>
      <c r="C2" s="6" t="s">
        <v>12</v>
      </c>
      <c r="D2" s="34" t="s">
        <v>13</v>
      </c>
      <c r="E2" s="34" t="s">
        <v>14</v>
      </c>
      <c r="F2" s="5" t="s">
        <v>15</v>
      </c>
      <c r="G2" s="7" t="s">
        <v>16</v>
      </c>
      <c r="H2" s="21" t="s">
        <v>17</v>
      </c>
      <c r="I2" s="28">
        <v>42672</v>
      </c>
      <c r="J2" s="28" t="s">
        <v>18</v>
      </c>
    </row>
    <row r="3" spans="1:10">
      <c r="A3" s="5" t="s">
        <v>19</v>
      </c>
      <c r="B3" s="21" t="s">
        <v>20</v>
      </c>
      <c r="C3" s="6" t="s">
        <v>12</v>
      </c>
      <c r="D3" s="34" t="s">
        <v>21</v>
      </c>
      <c r="E3" s="34" t="s">
        <v>22</v>
      </c>
      <c r="F3" s="5" t="s">
        <v>23</v>
      </c>
      <c r="G3" s="7" t="s">
        <v>16</v>
      </c>
      <c r="H3" s="21" t="s">
        <v>24</v>
      </c>
      <c r="I3" s="28">
        <v>42747</v>
      </c>
      <c r="J3" s="28" t="s">
        <v>25</v>
      </c>
    </row>
    <row r="4" spans="1:10">
      <c r="A4" s="5" t="s">
        <v>26</v>
      </c>
      <c r="B4" s="21" t="s">
        <v>27</v>
      </c>
      <c r="C4" s="6" t="s">
        <v>12</v>
      </c>
      <c r="D4" s="34" t="s">
        <v>28</v>
      </c>
      <c r="E4" s="34" t="s">
        <v>14</v>
      </c>
      <c r="F4" s="5" t="s">
        <v>29</v>
      </c>
      <c r="G4" s="7" t="s">
        <v>16</v>
      </c>
      <c r="H4" s="21" t="s">
        <v>24</v>
      </c>
      <c r="I4" s="28">
        <v>42753</v>
      </c>
      <c r="J4" s="28" t="s">
        <v>30</v>
      </c>
    </row>
    <row r="5" spans="1:10">
      <c r="A5" s="5" t="s">
        <v>31</v>
      </c>
      <c r="B5" s="21" t="s">
        <v>32</v>
      </c>
      <c r="C5" s="6" t="s">
        <v>33</v>
      </c>
      <c r="D5" s="34" t="s">
        <v>34</v>
      </c>
      <c r="E5" s="34" t="s">
        <v>35</v>
      </c>
      <c r="F5" s="5" t="s">
        <v>36</v>
      </c>
      <c r="G5" s="7" t="s">
        <v>16</v>
      </c>
      <c r="H5" s="21" t="s">
        <v>17</v>
      </c>
      <c r="I5" s="28">
        <v>42761</v>
      </c>
      <c r="J5" s="28" t="s">
        <v>37</v>
      </c>
    </row>
    <row r="6" spans="1:10">
      <c r="A6" s="5" t="s">
        <v>38</v>
      </c>
      <c r="B6" s="21" t="s">
        <v>39</v>
      </c>
      <c r="C6" s="6" t="s">
        <v>33</v>
      </c>
      <c r="D6" s="34" t="s">
        <v>40</v>
      </c>
      <c r="E6" s="34" t="s">
        <v>41</v>
      </c>
      <c r="F6" s="5" t="s">
        <v>36</v>
      </c>
      <c r="G6" s="7" t="s">
        <v>16</v>
      </c>
      <c r="H6" s="21" t="s">
        <v>17</v>
      </c>
      <c r="I6" s="28">
        <v>42762</v>
      </c>
      <c r="J6" s="28" t="s">
        <v>42</v>
      </c>
    </row>
    <row r="7" spans="1:10">
      <c r="A7" s="5" t="s">
        <v>43</v>
      </c>
      <c r="B7" s="21" t="s">
        <v>44</v>
      </c>
      <c r="C7" s="6" t="s">
        <v>12</v>
      </c>
      <c r="D7" s="34" t="s">
        <v>45</v>
      </c>
      <c r="E7" s="34" t="s">
        <v>14</v>
      </c>
      <c r="F7" s="5" t="s">
        <v>29</v>
      </c>
      <c r="G7" s="7" t="s">
        <v>16</v>
      </c>
      <c r="H7" s="21" t="s">
        <v>17</v>
      </c>
      <c r="I7" s="28">
        <v>42797</v>
      </c>
      <c r="J7" s="28" t="s">
        <v>46</v>
      </c>
    </row>
    <row r="8" spans="1:10">
      <c r="A8" s="5" t="s">
        <v>47</v>
      </c>
      <c r="B8" s="21" t="s">
        <v>48</v>
      </c>
      <c r="C8" s="6" t="s">
        <v>33</v>
      </c>
      <c r="D8" s="34" t="s">
        <v>49</v>
      </c>
      <c r="E8" s="34" t="s">
        <v>14</v>
      </c>
      <c r="F8" s="5" t="s">
        <v>50</v>
      </c>
      <c r="G8" s="7" t="s">
        <v>16</v>
      </c>
      <c r="H8" s="21" t="s">
        <v>17</v>
      </c>
      <c r="I8" s="28">
        <v>42823</v>
      </c>
      <c r="J8" s="28" t="s">
        <v>51</v>
      </c>
    </row>
    <row r="9" spans="1:10">
      <c r="A9" s="5" t="s">
        <v>52</v>
      </c>
      <c r="B9" s="21" t="s">
        <v>53</v>
      </c>
      <c r="C9" s="6" t="s">
        <v>33</v>
      </c>
      <c r="D9" s="34" t="s">
        <v>34</v>
      </c>
      <c r="E9" s="34" t="s">
        <v>14</v>
      </c>
      <c r="F9" s="5" t="s">
        <v>29</v>
      </c>
      <c r="G9" s="7" t="s">
        <v>16</v>
      </c>
      <c r="H9" s="21" t="s">
        <v>24</v>
      </c>
      <c r="I9" s="28">
        <v>42841</v>
      </c>
      <c r="J9" s="28" t="s">
        <v>54</v>
      </c>
    </row>
    <row r="10" spans="1:10">
      <c r="A10" s="5" t="s">
        <v>55</v>
      </c>
      <c r="B10" s="21" t="s">
        <v>56</v>
      </c>
      <c r="C10" s="6" t="s">
        <v>12</v>
      </c>
      <c r="D10" s="34" t="s">
        <v>57</v>
      </c>
      <c r="E10" s="34" t="s">
        <v>41</v>
      </c>
      <c r="F10" s="5" t="s">
        <v>29</v>
      </c>
      <c r="G10" s="7" t="s">
        <v>16</v>
      </c>
      <c r="H10" s="21" t="s">
        <v>24</v>
      </c>
      <c r="I10" s="28">
        <v>42866</v>
      </c>
      <c r="J10" s="28" t="s">
        <v>58</v>
      </c>
    </row>
    <row r="11" spans="1:10">
      <c r="A11" s="5" t="s">
        <v>59</v>
      </c>
      <c r="B11" s="21" t="s">
        <v>60</v>
      </c>
      <c r="C11" s="6" t="s">
        <v>33</v>
      </c>
      <c r="D11" s="34" t="s">
        <v>61</v>
      </c>
      <c r="E11" s="34" t="s">
        <v>14</v>
      </c>
      <c r="F11" s="5" t="s">
        <v>62</v>
      </c>
      <c r="G11" s="7" t="s">
        <v>16</v>
      </c>
      <c r="H11" s="21" t="s">
        <v>24</v>
      </c>
      <c r="I11" s="28">
        <v>42882</v>
      </c>
      <c r="J11" s="28" t="s">
        <v>63</v>
      </c>
    </row>
    <row r="12" spans="1:10">
      <c r="A12" s="5" t="s">
        <v>64</v>
      </c>
      <c r="B12" s="21" t="s">
        <v>65</v>
      </c>
      <c r="C12" s="6" t="s">
        <v>12</v>
      </c>
      <c r="D12" s="34" t="s">
        <v>57</v>
      </c>
      <c r="E12" s="34" t="s">
        <v>41</v>
      </c>
      <c r="F12" s="5" t="s">
        <v>29</v>
      </c>
      <c r="G12" s="7" t="s">
        <v>16</v>
      </c>
      <c r="H12" s="21" t="s">
        <v>17</v>
      </c>
      <c r="I12" s="28">
        <v>42911</v>
      </c>
      <c r="J12" s="28" t="s">
        <v>66</v>
      </c>
    </row>
    <row r="13" spans="1:10">
      <c r="A13" s="5" t="s">
        <v>67</v>
      </c>
      <c r="B13" s="21" t="s">
        <v>68</v>
      </c>
      <c r="C13" s="6" t="s">
        <v>33</v>
      </c>
      <c r="D13" s="34" t="s">
        <v>69</v>
      </c>
      <c r="E13" s="34" t="s">
        <v>14</v>
      </c>
      <c r="F13" s="5" t="s">
        <v>29</v>
      </c>
      <c r="G13" s="7" t="s">
        <v>16</v>
      </c>
      <c r="H13" s="21" t="s">
        <v>24</v>
      </c>
      <c r="I13" s="28">
        <v>42923</v>
      </c>
      <c r="J13" s="28" t="s">
        <v>70</v>
      </c>
    </row>
    <row r="14" spans="1:10">
      <c r="A14" s="5" t="s">
        <v>71</v>
      </c>
      <c r="B14" s="21" t="s">
        <v>72</v>
      </c>
      <c r="C14" s="6" t="s">
        <v>33</v>
      </c>
      <c r="D14" s="34" t="s">
        <v>73</v>
      </c>
      <c r="E14" s="34" t="s">
        <v>14</v>
      </c>
      <c r="F14" s="5" t="s">
        <v>74</v>
      </c>
      <c r="G14" s="7" t="s">
        <v>16</v>
      </c>
      <c r="H14" s="21" t="s">
        <v>17</v>
      </c>
      <c r="I14" s="28">
        <v>42936</v>
      </c>
      <c r="J14" s="28" t="s">
        <v>75</v>
      </c>
    </row>
    <row r="15" spans="1:10">
      <c r="A15" s="5" t="s">
        <v>76</v>
      </c>
      <c r="B15" s="21" t="s">
        <v>77</v>
      </c>
      <c r="C15" s="6" t="s">
        <v>33</v>
      </c>
      <c r="D15" s="34" t="s">
        <v>78</v>
      </c>
      <c r="E15" s="34" t="s">
        <v>14</v>
      </c>
      <c r="F15" s="5" t="s">
        <v>29</v>
      </c>
      <c r="G15" s="7" t="s">
        <v>16</v>
      </c>
      <c r="H15" s="21" t="s">
        <v>17</v>
      </c>
      <c r="I15" s="28">
        <v>42972</v>
      </c>
      <c r="J15" s="28" t="s">
        <v>79</v>
      </c>
    </row>
    <row r="16" spans="1:10">
      <c r="A16" s="5" t="s">
        <v>80</v>
      </c>
      <c r="B16" s="21" t="s">
        <v>81</v>
      </c>
      <c r="C16" s="6" t="s">
        <v>12</v>
      </c>
      <c r="D16" s="34" t="s">
        <v>28</v>
      </c>
      <c r="E16" s="34" t="s">
        <v>14</v>
      </c>
      <c r="F16" s="5" t="s">
        <v>82</v>
      </c>
      <c r="G16" s="7" t="s">
        <v>16</v>
      </c>
      <c r="H16" s="21" t="s">
        <v>24</v>
      </c>
      <c r="I16" s="28">
        <v>42989</v>
      </c>
      <c r="J16" s="28" t="s">
        <v>83</v>
      </c>
    </row>
    <row r="17" spans="1:83">
      <c r="A17" s="5" t="s">
        <v>84</v>
      </c>
      <c r="B17" s="21" t="s">
        <v>85</v>
      </c>
      <c r="C17" s="6" t="s">
        <v>12</v>
      </c>
      <c r="D17" s="34" t="s">
        <v>86</v>
      </c>
      <c r="E17" s="34" t="s">
        <v>14</v>
      </c>
      <c r="F17" s="5" t="s">
        <v>29</v>
      </c>
      <c r="G17" s="7" t="s">
        <v>16</v>
      </c>
      <c r="H17" s="21" t="s">
        <v>24</v>
      </c>
      <c r="I17" s="28">
        <v>42961</v>
      </c>
      <c r="J17" s="28" t="s">
        <v>87</v>
      </c>
    </row>
    <row r="18" spans="1:83">
      <c r="A18" s="5" t="s">
        <v>88</v>
      </c>
      <c r="B18" s="21" t="s">
        <v>89</v>
      </c>
      <c r="C18" s="6" t="s">
        <v>12</v>
      </c>
      <c r="D18" s="34" t="s">
        <v>86</v>
      </c>
      <c r="E18" s="34" t="s">
        <v>14</v>
      </c>
      <c r="F18" s="5" t="s">
        <v>29</v>
      </c>
      <c r="G18" s="7" t="s">
        <v>16</v>
      </c>
      <c r="H18" s="21" t="s">
        <v>24</v>
      </c>
      <c r="I18" s="28">
        <v>42995</v>
      </c>
      <c r="J18" s="28" t="s">
        <v>90</v>
      </c>
    </row>
    <row r="19" spans="1:83">
      <c r="A19" s="5" t="s">
        <v>91</v>
      </c>
      <c r="B19" s="21" t="s">
        <v>92</v>
      </c>
      <c r="C19" s="6" t="s">
        <v>12</v>
      </c>
      <c r="D19" s="34" t="s">
        <v>93</v>
      </c>
      <c r="E19" s="34" t="s">
        <v>35</v>
      </c>
      <c r="F19" s="5" t="s">
        <v>29</v>
      </c>
      <c r="G19" s="7" t="s">
        <v>16</v>
      </c>
      <c r="H19" s="21" t="s">
        <v>17</v>
      </c>
      <c r="I19" s="28">
        <v>43055</v>
      </c>
      <c r="J19" s="28" t="s">
        <v>94</v>
      </c>
    </row>
    <row r="20" spans="1:83">
      <c r="A20" s="5" t="s">
        <v>95</v>
      </c>
      <c r="B20" s="21" t="s">
        <v>96</v>
      </c>
      <c r="C20" s="6" t="s">
        <v>12</v>
      </c>
      <c r="D20" s="34" t="s">
        <v>97</v>
      </c>
      <c r="E20" s="34" t="s">
        <v>14</v>
      </c>
      <c r="F20" s="5" t="s">
        <v>29</v>
      </c>
      <c r="G20" s="7" t="s">
        <v>16</v>
      </c>
      <c r="H20" s="21" t="s">
        <v>24</v>
      </c>
      <c r="I20" s="28">
        <v>43073</v>
      </c>
      <c r="J20" s="28" t="s">
        <v>98</v>
      </c>
    </row>
    <row r="21" spans="1:83">
      <c r="A21" s="5" t="s">
        <v>99</v>
      </c>
      <c r="B21" s="21" t="s">
        <v>100</v>
      </c>
      <c r="C21" s="6" t="s">
        <v>12</v>
      </c>
      <c r="D21" s="34" t="s">
        <v>40</v>
      </c>
      <c r="E21" s="34" t="s">
        <v>14</v>
      </c>
      <c r="F21" s="5" t="s">
        <v>101</v>
      </c>
      <c r="G21" s="7" t="s">
        <v>16</v>
      </c>
      <c r="H21" s="21" t="s">
        <v>24</v>
      </c>
      <c r="I21" s="28">
        <v>43103</v>
      </c>
      <c r="J21" s="28" t="s">
        <v>102</v>
      </c>
    </row>
    <row r="22" spans="1:83">
      <c r="A22" s="5" t="s">
        <v>103</v>
      </c>
      <c r="B22" s="21" t="s">
        <v>104</v>
      </c>
      <c r="C22" s="6" t="s">
        <v>33</v>
      </c>
      <c r="D22" s="34" t="s">
        <v>105</v>
      </c>
      <c r="E22" s="34" t="s">
        <v>14</v>
      </c>
      <c r="F22" s="5" t="s">
        <v>82</v>
      </c>
      <c r="G22" s="5" t="s">
        <v>16</v>
      </c>
      <c r="H22" s="21" t="s">
        <v>24</v>
      </c>
      <c r="I22" s="28">
        <v>43171</v>
      </c>
      <c r="J22" s="28" t="s">
        <v>106</v>
      </c>
    </row>
    <row r="23" spans="1:83">
      <c r="A23" s="5" t="s">
        <v>107</v>
      </c>
      <c r="B23" s="21" t="s">
        <v>108</v>
      </c>
      <c r="C23" s="6" t="s">
        <v>33</v>
      </c>
      <c r="D23" s="34" t="s">
        <v>109</v>
      </c>
      <c r="E23" s="34" t="s">
        <v>14</v>
      </c>
      <c r="F23" s="5" t="s">
        <v>29</v>
      </c>
      <c r="G23" s="5" t="s">
        <v>16</v>
      </c>
      <c r="H23" s="21" t="s">
        <v>17</v>
      </c>
      <c r="I23" s="28">
        <v>43183</v>
      </c>
      <c r="J23" s="28" t="s">
        <v>110</v>
      </c>
    </row>
    <row r="24" spans="1:83">
      <c r="A24" s="5" t="s">
        <v>111</v>
      </c>
      <c r="B24" s="21" t="s">
        <v>112</v>
      </c>
      <c r="C24" s="6" t="s">
        <v>33</v>
      </c>
      <c r="D24" s="34" t="s">
        <v>113</v>
      </c>
      <c r="E24" s="34" t="s">
        <v>14</v>
      </c>
      <c r="F24" s="5" t="s">
        <v>82</v>
      </c>
      <c r="G24" s="5" t="s">
        <v>16</v>
      </c>
      <c r="H24" s="21" t="s">
        <v>24</v>
      </c>
      <c r="I24" s="28">
        <v>43194</v>
      </c>
      <c r="J24" s="28" t="s">
        <v>114</v>
      </c>
    </row>
    <row r="25" spans="1:83">
      <c r="A25" s="5" t="s">
        <v>115</v>
      </c>
      <c r="B25" s="21" t="s">
        <v>116</v>
      </c>
      <c r="C25" s="6" t="s">
        <v>12</v>
      </c>
      <c r="D25" s="34" t="s">
        <v>69</v>
      </c>
      <c r="E25" s="34" t="s">
        <v>14</v>
      </c>
      <c r="F25" s="5" t="s">
        <v>29</v>
      </c>
      <c r="G25" s="5" t="s">
        <v>16</v>
      </c>
      <c r="H25" s="21" t="s">
        <v>24</v>
      </c>
      <c r="I25" s="28">
        <v>43199</v>
      </c>
      <c r="J25" s="28" t="s">
        <v>117</v>
      </c>
    </row>
    <row r="26" spans="1:83" s="3" customFormat="1">
      <c r="A26" s="13" t="s">
        <v>118</v>
      </c>
      <c r="B26" s="22" t="s">
        <v>119</v>
      </c>
      <c r="C26" s="17" t="s">
        <v>12</v>
      </c>
      <c r="D26" s="37" t="s">
        <v>86</v>
      </c>
      <c r="E26" s="37" t="s">
        <v>35</v>
      </c>
      <c r="F26" s="13" t="s">
        <v>120</v>
      </c>
      <c r="G26" s="13" t="s">
        <v>16</v>
      </c>
      <c r="H26" s="22" t="s">
        <v>24</v>
      </c>
      <c r="I26" s="42" t="s">
        <v>121</v>
      </c>
      <c r="J26" s="42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1:83">
      <c r="A27" s="5" t="s">
        <v>122</v>
      </c>
      <c r="B27" s="21" t="s">
        <v>123</v>
      </c>
      <c r="C27" s="6" t="s">
        <v>12</v>
      </c>
      <c r="D27" s="34" t="s">
        <v>34</v>
      </c>
      <c r="E27" s="34" t="s">
        <v>14</v>
      </c>
      <c r="F27" s="5" t="s">
        <v>29</v>
      </c>
      <c r="G27" s="5" t="s">
        <v>16</v>
      </c>
      <c r="H27" s="21" t="s">
        <v>24</v>
      </c>
      <c r="I27" s="28">
        <v>43235</v>
      </c>
      <c r="J27" s="28">
        <v>43237</v>
      </c>
    </row>
    <row r="28" spans="1:83">
      <c r="A28" s="5" t="s">
        <v>124</v>
      </c>
      <c r="B28" s="21" t="s">
        <v>125</v>
      </c>
      <c r="C28" s="6" t="s">
        <v>33</v>
      </c>
      <c r="D28" s="34" t="s">
        <v>93</v>
      </c>
      <c r="E28" s="34" t="s">
        <v>14</v>
      </c>
      <c r="F28" s="5" t="s">
        <v>29</v>
      </c>
      <c r="G28" s="5" t="s">
        <v>16</v>
      </c>
      <c r="H28" s="21" t="s">
        <v>17</v>
      </c>
      <c r="I28" s="28">
        <v>43266</v>
      </c>
      <c r="J28" s="28">
        <v>43276</v>
      </c>
    </row>
    <row r="29" spans="1:83">
      <c r="A29" s="5" t="s">
        <v>126</v>
      </c>
      <c r="B29" s="21" t="s">
        <v>127</v>
      </c>
      <c r="C29" s="6" t="s">
        <v>12</v>
      </c>
      <c r="D29" s="34" t="s">
        <v>128</v>
      </c>
      <c r="E29" s="34" t="s">
        <v>14</v>
      </c>
      <c r="F29" s="5" t="s">
        <v>129</v>
      </c>
      <c r="G29" s="5" t="s">
        <v>16</v>
      </c>
      <c r="H29" s="21" t="s">
        <v>24</v>
      </c>
      <c r="I29" s="28">
        <v>43279</v>
      </c>
      <c r="J29" s="28">
        <v>43280</v>
      </c>
    </row>
    <row r="30" spans="1:83">
      <c r="A30" s="5" t="s">
        <v>130</v>
      </c>
      <c r="B30" s="21" t="s">
        <v>131</v>
      </c>
      <c r="C30" s="6" t="s">
        <v>12</v>
      </c>
      <c r="D30" s="34" t="s">
        <v>132</v>
      </c>
      <c r="E30" s="34" t="s">
        <v>14</v>
      </c>
      <c r="F30" s="5" t="s">
        <v>29</v>
      </c>
      <c r="G30" s="5" t="s">
        <v>16</v>
      </c>
      <c r="H30" s="21" t="s">
        <v>24</v>
      </c>
      <c r="I30" s="28">
        <v>43280</v>
      </c>
      <c r="J30" s="28">
        <v>43286</v>
      </c>
    </row>
    <row r="31" spans="1:83" s="3" customFormat="1">
      <c r="A31" s="13" t="s">
        <v>133</v>
      </c>
      <c r="B31" s="22" t="s">
        <v>134</v>
      </c>
      <c r="C31" s="17" t="s">
        <v>12</v>
      </c>
      <c r="D31" s="37" t="s">
        <v>69</v>
      </c>
      <c r="E31" s="37" t="s">
        <v>14</v>
      </c>
      <c r="F31" s="13" t="s">
        <v>23</v>
      </c>
      <c r="G31" s="13" t="s">
        <v>16</v>
      </c>
      <c r="H31" s="22" t="s">
        <v>24</v>
      </c>
      <c r="I31" s="42" t="s">
        <v>121</v>
      </c>
      <c r="J31" s="42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1:83" s="3" customFormat="1">
      <c r="A32" s="13" t="s">
        <v>135</v>
      </c>
      <c r="B32" s="22" t="s">
        <v>136</v>
      </c>
      <c r="C32" s="17" t="s">
        <v>12</v>
      </c>
      <c r="D32" s="37" t="s">
        <v>132</v>
      </c>
      <c r="E32" s="37" t="s">
        <v>14</v>
      </c>
      <c r="F32" s="13" t="s">
        <v>137</v>
      </c>
      <c r="G32" s="13" t="s">
        <v>16</v>
      </c>
      <c r="H32" s="22" t="s">
        <v>17</v>
      </c>
      <c r="I32" s="42" t="s">
        <v>121</v>
      </c>
      <c r="J32" s="4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1:83">
      <c r="A33" s="5" t="s">
        <v>138</v>
      </c>
      <c r="B33" s="21" t="s">
        <v>139</v>
      </c>
      <c r="C33" s="6" t="s">
        <v>33</v>
      </c>
      <c r="D33" s="21" t="s">
        <v>140</v>
      </c>
      <c r="E33" s="34" t="s">
        <v>14</v>
      </c>
      <c r="F33" s="5" t="s">
        <v>129</v>
      </c>
      <c r="G33" s="5" t="s">
        <v>16</v>
      </c>
      <c r="H33" s="21" t="s">
        <v>24</v>
      </c>
      <c r="I33" s="28">
        <v>43364</v>
      </c>
      <c r="J33" s="28">
        <v>43369</v>
      </c>
    </row>
    <row r="34" spans="1:83">
      <c r="A34" s="5" t="s">
        <v>141</v>
      </c>
      <c r="B34" s="21" t="s">
        <v>142</v>
      </c>
      <c r="C34" s="6" t="s">
        <v>12</v>
      </c>
      <c r="D34" s="34" t="s">
        <v>143</v>
      </c>
      <c r="E34" s="34" t="s">
        <v>35</v>
      </c>
      <c r="F34" s="5" t="s">
        <v>29</v>
      </c>
      <c r="G34" s="5" t="s">
        <v>16</v>
      </c>
      <c r="H34" s="21" t="s">
        <v>17</v>
      </c>
      <c r="I34" s="28">
        <v>43377</v>
      </c>
      <c r="J34" s="28">
        <v>43382</v>
      </c>
    </row>
    <row r="35" spans="1:83">
      <c r="A35" s="5" t="s">
        <v>144</v>
      </c>
      <c r="B35" s="21" t="s">
        <v>145</v>
      </c>
      <c r="C35" s="6" t="s">
        <v>12</v>
      </c>
      <c r="D35" s="34" t="s">
        <v>105</v>
      </c>
      <c r="E35" s="34" t="s">
        <v>14</v>
      </c>
      <c r="F35" s="5" t="s">
        <v>29</v>
      </c>
      <c r="G35" s="5" t="s">
        <v>16</v>
      </c>
      <c r="H35" s="21" t="s">
        <v>17</v>
      </c>
      <c r="I35" s="28">
        <v>43443</v>
      </c>
      <c r="J35" s="28">
        <v>43446</v>
      </c>
    </row>
    <row r="36" spans="1:83">
      <c r="A36" s="5" t="s">
        <v>146</v>
      </c>
      <c r="B36" s="21" t="s">
        <v>147</v>
      </c>
      <c r="C36" s="6" t="s">
        <v>12</v>
      </c>
      <c r="D36" s="34" t="s">
        <v>148</v>
      </c>
      <c r="E36" s="34" t="s">
        <v>14</v>
      </c>
      <c r="F36" s="5" t="s">
        <v>29</v>
      </c>
      <c r="G36" s="5" t="s">
        <v>16</v>
      </c>
      <c r="H36" s="21" t="s">
        <v>17</v>
      </c>
      <c r="I36" s="28">
        <v>43479</v>
      </c>
      <c r="J36" s="28">
        <v>43482</v>
      </c>
    </row>
    <row r="37" spans="1:83">
      <c r="A37" s="5" t="s">
        <v>149</v>
      </c>
      <c r="B37" s="21" t="s">
        <v>150</v>
      </c>
      <c r="C37" s="6" t="s">
        <v>33</v>
      </c>
      <c r="D37" s="34" t="s">
        <v>132</v>
      </c>
      <c r="E37" s="34" t="s">
        <v>14</v>
      </c>
      <c r="F37" s="5" t="s">
        <v>29</v>
      </c>
      <c r="G37" s="5" t="s">
        <v>16</v>
      </c>
      <c r="H37" s="21" t="s">
        <v>24</v>
      </c>
      <c r="I37" s="28">
        <v>43487</v>
      </c>
      <c r="J37" s="28">
        <v>43489</v>
      </c>
    </row>
    <row r="38" spans="1:83">
      <c r="A38" s="5" t="s">
        <v>151</v>
      </c>
      <c r="B38" s="21" t="s">
        <v>152</v>
      </c>
      <c r="C38" s="6" t="s">
        <v>33</v>
      </c>
      <c r="D38" s="34" t="s">
        <v>148</v>
      </c>
      <c r="E38" s="34" t="s">
        <v>14</v>
      </c>
      <c r="F38" s="5" t="s">
        <v>29</v>
      </c>
      <c r="G38" s="5" t="s">
        <v>16</v>
      </c>
      <c r="H38" s="21" t="s">
        <v>17</v>
      </c>
      <c r="I38" s="28">
        <v>43507</v>
      </c>
      <c r="J38" s="28">
        <v>43511</v>
      </c>
    </row>
    <row r="39" spans="1:83">
      <c r="A39" s="5" t="s">
        <v>153</v>
      </c>
      <c r="B39" s="21" t="s">
        <v>154</v>
      </c>
      <c r="C39" s="6" t="s">
        <v>12</v>
      </c>
      <c r="D39" s="34" t="s">
        <v>105</v>
      </c>
      <c r="E39" s="34" t="s">
        <v>14</v>
      </c>
      <c r="F39" s="5" t="s">
        <v>29</v>
      </c>
      <c r="G39" s="5" t="s">
        <v>16</v>
      </c>
      <c r="H39" s="21" t="s">
        <v>24</v>
      </c>
      <c r="I39" s="28">
        <v>43559</v>
      </c>
      <c r="J39" s="28">
        <v>43564</v>
      </c>
    </row>
    <row r="40" spans="1:83">
      <c r="A40" s="5" t="s">
        <v>155</v>
      </c>
      <c r="B40" s="21" t="s">
        <v>156</v>
      </c>
      <c r="C40" s="6" t="s">
        <v>33</v>
      </c>
      <c r="D40" s="34" t="s">
        <v>157</v>
      </c>
      <c r="E40" s="34" t="s">
        <v>14</v>
      </c>
      <c r="F40" s="5" t="s">
        <v>29</v>
      </c>
      <c r="G40" s="5" t="s">
        <v>16</v>
      </c>
      <c r="H40" s="21" t="s">
        <v>24</v>
      </c>
      <c r="I40" s="28">
        <v>43597</v>
      </c>
      <c r="J40" s="28">
        <v>43601</v>
      </c>
    </row>
    <row r="41" spans="1:83">
      <c r="A41" s="5" t="s">
        <v>158</v>
      </c>
      <c r="B41" s="21" t="s">
        <v>159</v>
      </c>
      <c r="C41" s="6" t="s">
        <v>12</v>
      </c>
      <c r="D41" s="34" t="s">
        <v>148</v>
      </c>
      <c r="E41" s="34" t="s">
        <v>14</v>
      </c>
      <c r="F41" s="5" t="s">
        <v>29</v>
      </c>
      <c r="G41" s="5" t="s">
        <v>16</v>
      </c>
      <c r="H41" s="21" t="s">
        <v>17</v>
      </c>
      <c r="I41" s="28">
        <v>43619</v>
      </c>
      <c r="J41" s="28">
        <v>43623</v>
      </c>
    </row>
    <row r="42" spans="1:83" s="3" customFormat="1">
      <c r="A42" s="13" t="s">
        <v>160</v>
      </c>
      <c r="B42" s="22" t="s">
        <v>161</v>
      </c>
      <c r="C42" s="17" t="s">
        <v>33</v>
      </c>
      <c r="D42" s="37" t="s">
        <v>34</v>
      </c>
      <c r="E42" s="37" t="s">
        <v>14</v>
      </c>
      <c r="F42" s="13" t="s">
        <v>162</v>
      </c>
      <c r="G42" s="13" t="s">
        <v>16</v>
      </c>
      <c r="H42" s="22" t="s">
        <v>17</v>
      </c>
      <c r="I42" s="42" t="s">
        <v>121</v>
      </c>
      <c r="J42" s="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1:83">
      <c r="A43" s="5" t="s">
        <v>163</v>
      </c>
      <c r="B43" s="21" t="s">
        <v>164</v>
      </c>
      <c r="C43" s="6" t="s">
        <v>12</v>
      </c>
      <c r="D43" s="34" t="s">
        <v>165</v>
      </c>
      <c r="E43" s="34" t="s">
        <v>14</v>
      </c>
      <c r="F43" s="5" t="s">
        <v>29</v>
      </c>
      <c r="G43" s="5" t="s">
        <v>16</v>
      </c>
      <c r="H43" s="21" t="s">
        <v>24</v>
      </c>
      <c r="I43" s="28">
        <v>43630</v>
      </c>
      <c r="J43" s="28">
        <v>43635</v>
      </c>
    </row>
    <row r="44" spans="1:83">
      <c r="A44" s="5" t="s">
        <v>166</v>
      </c>
      <c r="B44" s="21" t="s">
        <v>167</v>
      </c>
      <c r="C44" s="6" t="s">
        <v>12</v>
      </c>
      <c r="D44" s="34" t="s">
        <v>168</v>
      </c>
      <c r="E44" s="34" t="s">
        <v>35</v>
      </c>
      <c r="F44" s="5" t="s">
        <v>29</v>
      </c>
      <c r="G44" s="5" t="s">
        <v>16</v>
      </c>
      <c r="H44" s="21" t="s">
        <v>24</v>
      </c>
      <c r="I44" s="28">
        <v>43637</v>
      </c>
      <c r="J44" s="28">
        <v>43641</v>
      </c>
    </row>
    <row r="45" spans="1:83">
      <c r="A45" s="5" t="s">
        <v>169</v>
      </c>
      <c r="B45" s="21" t="s">
        <v>170</v>
      </c>
      <c r="C45" s="6" t="s">
        <v>33</v>
      </c>
      <c r="D45" s="34" t="s">
        <v>57</v>
      </c>
      <c r="E45" s="34" t="s">
        <v>14</v>
      </c>
      <c r="F45" s="5" t="s">
        <v>29</v>
      </c>
      <c r="G45" s="5" t="s">
        <v>16</v>
      </c>
      <c r="H45" s="21" t="s">
        <v>24</v>
      </c>
      <c r="I45" s="28">
        <v>43677</v>
      </c>
      <c r="J45" s="28">
        <v>43682</v>
      </c>
    </row>
    <row r="46" spans="1:83">
      <c r="A46" s="5" t="s">
        <v>171</v>
      </c>
      <c r="B46" s="21" t="s">
        <v>172</v>
      </c>
      <c r="C46" s="6" t="s">
        <v>33</v>
      </c>
      <c r="D46" s="34" t="s">
        <v>173</v>
      </c>
      <c r="E46" s="34" t="s">
        <v>14</v>
      </c>
      <c r="F46" s="5" t="s">
        <v>29</v>
      </c>
      <c r="G46" s="5" t="s">
        <v>16</v>
      </c>
      <c r="H46" s="21" t="s">
        <v>24</v>
      </c>
      <c r="I46" s="28">
        <v>40392</v>
      </c>
      <c r="J46" s="28">
        <v>43684</v>
      </c>
    </row>
    <row r="47" spans="1:83" s="4" customFormat="1">
      <c r="A47" s="14" t="s">
        <v>174</v>
      </c>
      <c r="B47" s="23" t="s">
        <v>175</v>
      </c>
      <c r="C47" s="18" t="s">
        <v>12</v>
      </c>
      <c r="D47" s="38" t="s">
        <v>176</v>
      </c>
      <c r="E47" s="38" t="s">
        <v>41</v>
      </c>
      <c r="F47" s="14" t="s">
        <v>29</v>
      </c>
      <c r="G47" s="14" t="s">
        <v>16</v>
      </c>
      <c r="H47" s="23" t="s">
        <v>17</v>
      </c>
      <c r="I47" s="43" t="s">
        <v>177</v>
      </c>
      <c r="J47" s="43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</row>
    <row r="48" spans="1:83">
      <c r="A48" s="5" t="s">
        <v>178</v>
      </c>
      <c r="B48" s="21" t="s">
        <v>179</v>
      </c>
      <c r="C48" s="6" t="s">
        <v>12</v>
      </c>
      <c r="D48" s="34" t="s">
        <v>180</v>
      </c>
      <c r="E48" s="34" t="s">
        <v>14</v>
      </c>
      <c r="F48" s="5" t="s">
        <v>29</v>
      </c>
      <c r="G48" s="5" t="s">
        <v>16</v>
      </c>
      <c r="H48" s="21" t="s">
        <v>17</v>
      </c>
      <c r="I48" s="28">
        <v>43711</v>
      </c>
      <c r="J48" s="28">
        <v>43713</v>
      </c>
    </row>
    <row r="49" spans="1:83" s="3" customFormat="1">
      <c r="A49" s="13" t="s">
        <v>181</v>
      </c>
      <c r="B49" s="22" t="s">
        <v>182</v>
      </c>
      <c r="C49" s="17" t="s">
        <v>12</v>
      </c>
      <c r="D49" s="37" t="s">
        <v>173</v>
      </c>
      <c r="E49" s="37" t="s">
        <v>35</v>
      </c>
      <c r="F49" s="13" t="s">
        <v>183</v>
      </c>
      <c r="G49" s="13" t="s">
        <v>16</v>
      </c>
      <c r="H49" s="22" t="s">
        <v>24</v>
      </c>
      <c r="I49" s="42" t="s">
        <v>121</v>
      </c>
      <c r="J49" s="42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1:83">
      <c r="A50" s="5" t="s">
        <v>184</v>
      </c>
      <c r="B50" s="21" t="s">
        <v>185</v>
      </c>
      <c r="C50" s="6" t="s">
        <v>12</v>
      </c>
      <c r="D50" s="34" t="s">
        <v>28</v>
      </c>
      <c r="E50" s="34" t="s">
        <v>14</v>
      </c>
      <c r="F50" s="5" t="s">
        <v>29</v>
      </c>
      <c r="G50" s="5" t="s">
        <v>16</v>
      </c>
      <c r="H50" s="21" t="s">
        <v>24</v>
      </c>
      <c r="I50" s="28">
        <v>43741</v>
      </c>
      <c r="J50" s="28">
        <v>43746</v>
      </c>
    </row>
    <row r="51" spans="1:83">
      <c r="A51" s="5" t="s">
        <v>186</v>
      </c>
      <c r="B51" s="21" t="s">
        <v>187</v>
      </c>
      <c r="C51" s="6" t="s">
        <v>33</v>
      </c>
      <c r="D51" s="34" t="s">
        <v>188</v>
      </c>
      <c r="E51" s="34" t="s">
        <v>35</v>
      </c>
      <c r="F51" s="5" t="s">
        <v>29</v>
      </c>
      <c r="G51" s="5" t="s">
        <v>16</v>
      </c>
      <c r="H51" s="21" t="s">
        <v>24</v>
      </c>
      <c r="I51" s="28">
        <v>43757</v>
      </c>
      <c r="J51" s="28">
        <v>43761</v>
      </c>
    </row>
    <row r="52" spans="1:83">
      <c r="A52" s="5" t="s">
        <v>189</v>
      </c>
      <c r="B52" s="21" t="s">
        <v>190</v>
      </c>
      <c r="C52" s="6" t="s">
        <v>33</v>
      </c>
      <c r="D52" s="21" t="s">
        <v>78</v>
      </c>
      <c r="E52" s="34" t="s">
        <v>41</v>
      </c>
      <c r="F52" s="5" t="s">
        <v>191</v>
      </c>
      <c r="G52" s="5" t="s">
        <v>192</v>
      </c>
      <c r="H52" s="21" t="s">
        <v>17</v>
      </c>
      <c r="I52" s="28">
        <v>43832</v>
      </c>
      <c r="J52" s="28">
        <v>43838</v>
      </c>
    </row>
    <row r="53" spans="1:83">
      <c r="A53" s="5" t="s">
        <v>193</v>
      </c>
      <c r="B53" s="21" t="s">
        <v>194</v>
      </c>
      <c r="C53" s="6" t="s">
        <v>12</v>
      </c>
      <c r="D53" s="21" t="s">
        <v>173</v>
      </c>
      <c r="E53" s="34" t="s">
        <v>41</v>
      </c>
      <c r="F53" s="5" t="s">
        <v>29</v>
      </c>
      <c r="G53" s="5" t="s">
        <v>192</v>
      </c>
      <c r="H53" s="21" t="s">
        <v>17</v>
      </c>
      <c r="I53" s="28">
        <v>43849</v>
      </c>
      <c r="J53" s="28">
        <v>43853</v>
      </c>
    </row>
    <row r="54" spans="1:83">
      <c r="A54" s="5" t="s">
        <v>195</v>
      </c>
      <c r="B54" s="21" t="s">
        <v>196</v>
      </c>
      <c r="C54" s="6" t="s">
        <v>33</v>
      </c>
      <c r="D54" s="21" t="s">
        <v>197</v>
      </c>
      <c r="E54" s="34" t="s">
        <v>14</v>
      </c>
      <c r="F54" s="5" t="s">
        <v>29</v>
      </c>
      <c r="G54" s="5" t="s">
        <v>192</v>
      </c>
      <c r="H54" s="21" t="s">
        <v>17</v>
      </c>
      <c r="I54" s="28">
        <v>43857</v>
      </c>
      <c r="J54" s="28">
        <v>43859</v>
      </c>
    </row>
    <row r="55" spans="1:83">
      <c r="A55" s="5" t="s">
        <v>198</v>
      </c>
      <c r="B55" s="21" t="s">
        <v>199</v>
      </c>
      <c r="C55" s="6" t="s">
        <v>33</v>
      </c>
      <c r="D55" s="21" t="s">
        <v>200</v>
      </c>
      <c r="E55" s="34" t="s">
        <v>14</v>
      </c>
      <c r="F55" s="5" t="s">
        <v>29</v>
      </c>
      <c r="G55" s="5" t="s">
        <v>192</v>
      </c>
      <c r="H55" s="21" t="s">
        <v>17</v>
      </c>
      <c r="I55" s="28">
        <v>43858</v>
      </c>
      <c r="J55" s="28">
        <v>43864</v>
      </c>
    </row>
    <row r="56" spans="1:83">
      <c r="A56" s="5" t="s">
        <v>201</v>
      </c>
      <c r="B56" s="21" t="s">
        <v>202</v>
      </c>
      <c r="C56" s="6" t="s">
        <v>12</v>
      </c>
      <c r="D56" s="21" t="s">
        <v>34</v>
      </c>
      <c r="E56" s="39" t="s">
        <v>35</v>
      </c>
      <c r="F56" s="5" t="s">
        <v>82</v>
      </c>
      <c r="G56" s="5" t="s">
        <v>192</v>
      </c>
      <c r="H56" s="21" t="s">
        <v>17</v>
      </c>
      <c r="I56" s="28">
        <v>43860</v>
      </c>
      <c r="J56" s="28">
        <v>43864</v>
      </c>
    </row>
    <row r="57" spans="1:83">
      <c r="A57" s="5" t="s">
        <v>203</v>
      </c>
      <c r="B57" s="21" t="s">
        <v>204</v>
      </c>
      <c r="C57" s="6" t="s">
        <v>12</v>
      </c>
      <c r="D57" s="21" t="s">
        <v>205</v>
      </c>
      <c r="E57" s="34" t="s">
        <v>14</v>
      </c>
      <c r="F57" s="5" t="s">
        <v>29</v>
      </c>
      <c r="G57" s="5" t="s">
        <v>192</v>
      </c>
      <c r="H57" s="21" t="s">
        <v>17</v>
      </c>
      <c r="I57" s="28">
        <v>43864</v>
      </c>
      <c r="J57" s="28">
        <v>43866</v>
      </c>
    </row>
    <row r="58" spans="1:83">
      <c r="A58" s="5" t="s">
        <v>206</v>
      </c>
      <c r="B58" s="21" t="s">
        <v>207</v>
      </c>
      <c r="C58" s="6" t="s">
        <v>33</v>
      </c>
      <c r="D58" s="21" t="s">
        <v>208</v>
      </c>
      <c r="E58" s="34" t="s">
        <v>14</v>
      </c>
      <c r="F58" s="5" t="s">
        <v>209</v>
      </c>
      <c r="G58" s="5" t="s">
        <v>192</v>
      </c>
      <c r="H58" s="21" t="s">
        <v>17</v>
      </c>
      <c r="I58" s="28">
        <v>43866</v>
      </c>
      <c r="J58" s="28">
        <v>43875</v>
      </c>
    </row>
    <row r="59" spans="1:83">
      <c r="A59" s="5" t="s">
        <v>210</v>
      </c>
      <c r="B59" s="21" t="s">
        <v>211</v>
      </c>
      <c r="C59" s="6" t="s">
        <v>33</v>
      </c>
      <c r="D59" s="21" t="s">
        <v>212</v>
      </c>
      <c r="E59" s="34" t="s">
        <v>41</v>
      </c>
      <c r="F59" s="5" t="s">
        <v>213</v>
      </c>
      <c r="G59" s="5" t="s">
        <v>192</v>
      </c>
      <c r="H59" s="21" t="s">
        <v>24</v>
      </c>
      <c r="I59" s="28">
        <v>43871</v>
      </c>
      <c r="J59" s="28">
        <v>43875</v>
      </c>
    </row>
    <row r="60" spans="1:83">
      <c r="A60" s="5" t="s">
        <v>214</v>
      </c>
      <c r="B60" s="21" t="s">
        <v>215</v>
      </c>
      <c r="C60" s="6" t="s">
        <v>12</v>
      </c>
      <c r="D60" s="21" t="s">
        <v>148</v>
      </c>
      <c r="E60" s="34" t="s">
        <v>14</v>
      </c>
      <c r="F60" s="5" t="s">
        <v>29</v>
      </c>
      <c r="G60" s="5" t="s">
        <v>192</v>
      </c>
      <c r="H60" s="21" t="s">
        <v>17</v>
      </c>
      <c r="I60" s="28">
        <v>43894</v>
      </c>
      <c r="J60" s="28">
        <v>43899</v>
      </c>
    </row>
    <row r="61" spans="1:83" s="4" customFormat="1">
      <c r="A61" s="14" t="s">
        <v>216</v>
      </c>
      <c r="B61" s="23" t="s">
        <v>217</v>
      </c>
      <c r="C61" s="18" t="s">
        <v>12</v>
      </c>
      <c r="D61" s="23" t="s">
        <v>86</v>
      </c>
      <c r="E61" s="38" t="s">
        <v>41</v>
      </c>
      <c r="F61" s="14" t="s">
        <v>29</v>
      </c>
      <c r="G61" s="14" t="s">
        <v>192</v>
      </c>
      <c r="H61" s="23" t="s">
        <v>17</v>
      </c>
      <c r="I61" s="43" t="s">
        <v>177</v>
      </c>
      <c r="J61" s="4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</row>
    <row r="62" spans="1:83">
      <c r="A62" s="5" t="s">
        <v>218</v>
      </c>
      <c r="B62" s="21" t="s">
        <v>219</v>
      </c>
      <c r="C62" s="6" t="s">
        <v>33</v>
      </c>
      <c r="D62" s="21" t="s">
        <v>220</v>
      </c>
      <c r="E62" s="34" t="s">
        <v>41</v>
      </c>
      <c r="F62" s="5" t="s">
        <v>221</v>
      </c>
      <c r="G62" s="5" t="s">
        <v>192</v>
      </c>
      <c r="H62" s="21" t="s">
        <v>17</v>
      </c>
      <c r="I62" s="28">
        <v>44013</v>
      </c>
      <c r="J62" s="28">
        <v>44021</v>
      </c>
    </row>
    <row r="63" spans="1:83">
      <c r="A63" s="5" t="s">
        <v>222</v>
      </c>
      <c r="B63" s="21" t="s">
        <v>223</v>
      </c>
      <c r="C63" s="6" t="s">
        <v>12</v>
      </c>
      <c r="D63" s="21" t="s">
        <v>224</v>
      </c>
      <c r="E63" s="34" t="s">
        <v>14</v>
      </c>
      <c r="F63" s="5" t="s">
        <v>225</v>
      </c>
      <c r="G63" s="5" t="s">
        <v>192</v>
      </c>
      <c r="H63" s="21" t="s">
        <v>24</v>
      </c>
      <c r="I63" s="28">
        <v>44021</v>
      </c>
      <c r="J63" s="28">
        <v>44027</v>
      </c>
    </row>
    <row r="64" spans="1:83">
      <c r="A64" s="5" t="s">
        <v>226</v>
      </c>
      <c r="B64" s="21" t="s">
        <v>227</v>
      </c>
      <c r="C64" s="6" t="s">
        <v>33</v>
      </c>
      <c r="D64" s="21" t="s">
        <v>228</v>
      </c>
      <c r="E64" s="34" t="s">
        <v>14</v>
      </c>
      <c r="F64" s="5" t="s">
        <v>229</v>
      </c>
      <c r="G64" s="5" t="s">
        <v>192</v>
      </c>
      <c r="H64" s="21" t="s">
        <v>17</v>
      </c>
      <c r="I64" s="28">
        <v>44024</v>
      </c>
      <c r="J64" s="28">
        <v>44027</v>
      </c>
    </row>
    <row r="65" spans="1:62">
      <c r="A65" s="5" t="s">
        <v>230</v>
      </c>
      <c r="B65" s="21" t="s">
        <v>231</v>
      </c>
      <c r="C65" s="6" t="s">
        <v>12</v>
      </c>
      <c r="D65" s="21" t="s">
        <v>34</v>
      </c>
      <c r="E65" s="34" t="s">
        <v>41</v>
      </c>
      <c r="F65" s="5" t="s">
        <v>232</v>
      </c>
      <c r="G65" s="5" t="s">
        <v>192</v>
      </c>
      <c r="H65" s="21" t="s">
        <v>17</v>
      </c>
      <c r="I65" s="28">
        <v>44027</v>
      </c>
      <c r="J65" s="28">
        <v>44034</v>
      </c>
    </row>
    <row r="66" spans="1:62">
      <c r="A66" s="5" t="s">
        <v>233</v>
      </c>
      <c r="B66" s="21" t="s">
        <v>234</v>
      </c>
      <c r="C66" s="6" t="s">
        <v>33</v>
      </c>
      <c r="D66" s="21" t="s">
        <v>235</v>
      </c>
      <c r="E66" s="34" t="s">
        <v>14</v>
      </c>
      <c r="F66" s="5" t="s">
        <v>236</v>
      </c>
      <c r="G66" s="5" t="s">
        <v>192</v>
      </c>
      <c r="H66" s="21" t="s">
        <v>24</v>
      </c>
      <c r="I66" s="28">
        <v>44032</v>
      </c>
      <c r="J66" s="28">
        <v>44034</v>
      </c>
    </row>
    <row r="67" spans="1:62">
      <c r="A67" s="5" t="s">
        <v>237</v>
      </c>
      <c r="B67" s="21" t="s">
        <v>238</v>
      </c>
      <c r="C67" s="5" t="s">
        <v>33</v>
      </c>
      <c r="D67" s="21" t="s">
        <v>197</v>
      </c>
      <c r="E67" s="34" t="s">
        <v>41</v>
      </c>
      <c r="F67" s="5" t="s">
        <v>29</v>
      </c>
      <c r="G67" s="5" t="s">
        <v>192</v>
      </c>
      <c r="H67" s="21" t="s">
        <v>24</v>
      </c>
      <c r="I67" s="28">
        <v>44043</v>
      </c>
      <c r="J67" s="28">
        <v>44047</v>
      </c>
    </row>
    <row r="68" spans="1:62">
      <c r="A68" s="5" t="s">
        <v>239</v>
      </c>
      <c r="B68" s="21" t="s">
        <v>240</v>
      </c>
      <c r="C68" s="5" t="s">
        <v>12</v>
      </c>
      <c r="D68" s="21" t="s">
        <v>21</v>
      </c>
      <c r="E68" s="21" t="s">
        <v>35</v>
      </c>
      <c r="F68" s="5" t="s">
        <v>29</v>
      </c>
      <c r="G68" s="5" t="s">
        <v>192</v>
      </c>
      <c r="H68" s="21" t="s">
        <v>17</v>
      </c>
      <c r="I68" s="28">
        <v>44055</v>
      </c>
      <c r="J68" s="28">
        <v>44057</v>
      </c>
    </row>
    <row r="69" spans="1:62" s="3" customFormat="1">
      <c r="A69" s="13" t="s">
        <v>241</v>
      </c>
      <c r="B69" s="22" t="s">
        <v>242</v>
      </c>
      <c r="C69" s="13" t="s">
        <v>33</v>
      </c>
      <c r="D69" s="22" t="s">
        <v>243</v>
      </c>
      <c r="E69" s="37" t="s">
        <v>244</v>
      </c>
      <c r="F69" s="17" t="s">
        <v>245</v>
      </c>
      <c r="G69" s="13" t="s">
        <v>16</v>
      </c>
      <c r="H69" s="22" t="s">
        <v>24</v>
      </c>
      <c r="I69" s="42" t="s">
        <v>121</v>
      </c>
      <c r="J69" s="42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</row>
    <row r="70" spans="1:62">
      <c r="A70" s="5" t="s">
        <v>246</v>
      </c>
      <c r="B70" s="21" t="s">
        <v>247</v>
      </c>
      <c r="C70" s="5" t="s">
        <v>33</v>
      </c>
      <c r="D70" s="21" t="s">
        <v>13</v>
      </c>
      <c r="E70" s="21" t="s">
        <v>244</v>
      </c>
      <c r="F70" s="5" t="s">
        <v>29</v>
      </c>
      <c r="G70" s="5" t="s">
        <v>16</v>
      </c>
      <c r="H70" s="21" t="s">
        <v>17</v>
      </c>
      <c r="I70" s="28">
        <v>44092</v>
      </c>
      <c r="J70" s="44">
        <v>44096</v>
      </c>
    </row>
    <row r="71" spans="1:62" s="4" customFormat="1">
      <c r="A71" s="14" t="s">
        <v>248</v>
      </c>
      <c r="B71" s="23" t="s">
        <v>249</v>
      </c>
      <c r="C71" s="14" t="s">
        <v>12</v>
      </c>
      <c r="D71" s="23" t="s">
        <v>250</v>
      </c>
      <c r="E71" s="23" t="s">
        <v>41</v>
      </c>
      <c r="F71" s="14" t="s">
        <v>251</v>
      </c>
      <c r="G71" s="14" t="s">
        <v>192</v>
      </c>
      <c r="H71" s="23" t="s">
        <v>24</v>
      </c>
      <c r="I71" s="43">
        <v>44102</v>
      </c>
      <c r="J71" s="43" t="s">
        <v>252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</row>
    <row r="72" spans="1:62" s="4" customFormat="1">
      <c r="A72" s="14" t="s">
        <v>253</v>
      </c>
      <c r="B72" s="23" t="s">
        <v>254</v>
      </c>
      <c r="C72" s="14" t="s">
        <v>33</v>
      </c>
      <c r="D72" s="23" t="s">
        <v>255</v>
      </c>
      <c r="E72" s="38" t="s">
        <v>14</v>
      </c>
      <c r="F72" s="14" t="s">
        <v>256</v>
      </c>
      <c r="G72" s="14" t="s">
        <v>16</v>
      </c>
      <c r="H72" s="23" t="s">
        <v>24</v>
      </c>
      <c r="I72" s="43">
        <v>44126</v>
      </c>
      <c r="J72" s="43" t="s">
        <v>257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</row>
    <row r="73" spans="1:62">
      <c r="A73" s="5" t="s">
        <v>258</v>
      </c>
      <c r="B73" s="21" t="s">
        <v>259</v>
      </c>
      <c r="C73" s="6" t="s">
        <v>12</v>
      </c>
      <c r="D73" s="34" t="s">
        <v>176</v>
      </c>
      <c r="E73" s="34" t="s">
        <v>35</v>
      </c>
      <c r="F73" s="6" t="s">
        <v>260</v>
      </c>
      <c r="G73" s="7" t="s">
        <v>16</v>
      </c>
      <c r="H73" s="21" t="s">
        <v>24</v>
      </c>
      <c r="I73" s="44">
        <v>44144</v>
      </c>
      <c r="J73" s="28">
        <v>44147</v>
      </c>
    </row>
    <row r="74" spans="1:62">
      <c r="A74" s="13" t="s">
        <v>261</v>
      </c>
      <c r="B74" s="22" t="s">
        <v>262</v>
      </c>
      <c r="C74" s="8" t="s">
        <v>12</v>
      </c>
      <c r="D74" s="40" t="s">
        <v>34</v>
      </c>
      <c r="E74" s="40" t="s">
        <v>35</v>
      </c>
      <c r="F74" s="8" t="s">
        <v>263</v>
      </c>
      <c r="G74" s="16" t="s">
        <v>16</v>
      </c>
      <c r="H74" s="33" t="s">
        <v>24</v>
      </c>
      <c r="I74" s="45" t="s">
        <v>121</v>
      </c>
      <c r="J74" s="47"/>
    </row>
    <row r="75" spans="1:62">
      <c r="A75" s="5" t="s">
        <v>264</v>
      </c>
      <c r="B75" s="21" t="s">
        <v>265</v>
      </c>
      <c r="C75" s="6" t="s">
        <v>33</v>
      </c>
      <c r="D75" s="34" t="s">
        <v>200</v>
      </c>
      <c r="E75" s="34" t="s">
        <v>14</v>
      </c>
      <c r="F75" s="6" t="s">
        <v>266</v>
      </c>
      <c r="G75" s="5" t="s">
        <v>192</v>
      </c>
      <c r="H75" s="21" t="s">
        <v>17</v>
      </c>
      <c r="I75" s="44">
        <v>44148</v>
      </c>
      <c r="J75" s="44">
        <v>44152</v>
      </c>
    </row>
    <row r="76" spans="1:62">
      <c r="A76" s="5" t="s">
        <v>267</v>
      </c>
      <c r="B76" s="21" t="s">
        <v>268</v>
      </c>
      <c r="C76" s="6" t="s">
        <v>12</v>
      </c>
      <c r="D76" s="34" t="s">
        <v>148</v>
      </c>
      <c r="E76" s="34" t="s">
        <v>14</v>
      </c>
      <c r="F76" s="6" t="s">
        <v>266</v>
      </c>
      <c r="G76" s="5" t="s">
        <v>192</v>
      </c>
      <c r="H76" s="21" t="s">
        <v>17</v>
      </c>
      <c r="I76" s="44">
        <v>44158</v>
      </c>
      <c r="J76" s="44">
        <v>44160</v>
      </c>
    </row>
    <row r="77" spans="1:62">
      <c r="A77" s="13" t="s">
        <v>269</v>
      </c>
      <c r="B77" s="22" t="s">
        <v>270</v>
      </c>
      <c r="C77" s="8" t="s">
        <v>33</v>
      </c>
      <c r="D77" s="40" t="s">
        <v>45</v>
      </c>
      <c r="E77" s="40" t="s">
        <v>41</v>
      </c>
      <c r="F77" s="8" t="s">
        <v>271</v>
      </c>
      <c r="G77" s="15" t="s">
        <v>192</v>
      </c>
      <c r="H77" s="33" t="s">
        <v>24</v>
      </c>
      <c r="I77" s="45" t="s">
        <v>121</v>
      </c>
      <c r="J77" s="45"/>
    </row>
    <row r="78" spans="1:62">
      <c r="A78" s="5" t="s">
        <v>272</v>
      </c>
      <c r="B78" s="21" t="s">
        <v>273</v>
      </c>
      <c r="C78" s="6" t="s">
        <v>12</v>
      </c>
      <c r="D78" s="34" t="s">
        <v>13</v>
      </c>
      <c r="E78" s="34" t="s">
        <v>14</v>
      </c>
      <c r="F78" s="6" t="s">
        <v>29</v>
      </c>
      <c r="G78" s="5" t="s">
        <v>192</v>
      </c>
      <c r="H78" s="21" t="s">
        <v>17</v>
      </c>
      <c r="I78" s="44">
        <v>44168</v>
      </c>
      <c r="J78" s="44">
        <v>44173</v>
      </c>
    </row>
    <row r="79" spans="1:62">
      <c r="A79" s="13" t="s">
        <v>274</v>
      </c>
      <c r="B79" s="22" t="s">
        <v>275</v>
      </c>
      <c r="C79" s="8" t="s">
        <v>33</v>
      </c>
      <c r="D79" s="40" t="s">
        <v>276</v>
      </c>
      <c r="E79" s="40" t="s">
        <v>14</v>
      </c>
      <c r="F79" s="8" t="s">
        <v>277</v>
      </c>
      <c r="G79" s="16" t="s">
        <v>16</v>
      </c>
      <c r="H79" s="33" t="s">
        <v>24</v>
      </c>
      <c r="I79" s="45" t="s">
        <v>121</v>
      </c>
      <c r="J79" s="45"/>
    </row>
    <row r="80" spans="1:62">
      <c r="A80" s="5" t="s">
        <v>278</v>
      </c>
      <c r="B80" s="21" t="s">
        <v>279</v>
      </c>
      <c r="C80" s="6" t="s">
        <v>33</v>
      </c>
      <c r="D80" s="34" t="s">
        <v>280</v>
      </c>
      <c r="E80" s="34" t="s">
        <v>35</v>
      </c>
      <c r="F80" s="6" t="s">
        <v>281</v>
      </c>
      <c r="G80" s="5" t="s">
        <v>192</v>
      </c>
      <c r="H80" s="21" t="s">
        <v>24</v>
      </c>
      <c r="I80" s="44">
        <v>44208</v>
      </c>
      <c r="J80" s="44">
        <v>44209</v>
      </c>
    </row>
    <row r="81" spans="1:62">
      <c r="A81" s="5" t="s">
        <v>282</v>
      </c>
      <c r="B81" s="21" t="s">
        <v>283</v>
      </c>
      <c r="C81" s="6" t="s">
        <v>12</v>
      </c>
      <c r="D81" s="34" t="s">
        <v>97</v>
      </c>
      <c r="E81" s="34" t="s">
        <v>35</v>
      </c>
      <c r="F81" s="6" t="s">
        <v>266</v>
      </c>
      <c r="G81" s="5" t="s">
        <v>192</v>
      </c>
      <c r="H81" s="34" t="s">
        <v>24</v>
      </c>
      <c r="I81" s="44">
        <v>44216</v>
      </c>
      <c r="J81" s="44">
        <v>44218</v>
      </c>
    </row>
    <row r="82" spans="1:62" s="5" customFormat="1">
      <c r="A82" s="5" t="s">
        <v>284</v>
      </c>
      <c r="B82" s="21" t="s">
        <v>285</v>
      </c>
      <c r="C82" s="6" t="s">
        <v>33</v>
      </c>
      <c r="D82" s="21" t="s">
        <v>228</v>
      </c>
      <c r="E82" s="21" t="s">
        <v>14</v>
      </c>
      <c r="F82" s="5" t="s">
        <v>286</v>
      </c>
      <c r="G82" s="5" t="s">
        <v>192</v>
      </c>
      <c r="H82" s="21" t="s">
        <v>24</v>
      </c>
      <c r="I82" s="28">
        <v>44223</v>
      </c>
      <c r="J82" s="28">
        <v>44230</v>
      </c>
    </row>
    <row r="83" spans="1:62" s="4" customFormat="1">
      <c r="A83" s="14" t="s">
        <v>287</v>
      </c>
      <c r="B83" s="23" t="s">
        <v>288</v>
      </c>
      <c r="C83" s="18" t="s">
        <v>12</v>
      </c>
      <c r="D83" s="23" t="s">
        <v>289</v>
      </c>
      <c r="E83" s="23" t="s">
        <v>14</v>
      </c>
      <c r="F83" s="18" t="s">
        <v>266</v>
      </c>
      <c r="G83" s="14" t="s">
        <v>290</v>
      </c>
      <c r="H83" s="23" t="s">
        <v>24</v>
      </c>
      <c r="I83" s="43">
        <v>44225</v>
      </c>
      <c r="J83" s="43" t="s">
        <v>291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</row>
    <row r="84" spans="1:62">
      <c r="A84" s="5" t="s">
        <v>292</v>
      </c>
      <c r="B84" s="21" t="s">
        <v>293</v>
      </c>
      <c r="C84" s="5" t="s">
        <v>12</v>
      </c>
      <c r="D84" s="21" t="s">
        <v>228</v>
      </c>
      <c r="E84" s="21" t="s">
        <v>41</v>
      </c>
      <c r="F84" s="5" t="s">
        <v>294</v>
      </c>
      <c r="G84" s="5" t="s">
        <v>192</v>
      </c>
      <c r="H84" s="21" t="s">
        <v>17</v>
      </c>
      <c r="I84" s="28">
        <v>44231</v>
      </c>
      <c r="J84" s="44">
        <v>44236</v>
      </c>
    </row>
    <row r="85" spans="1:62">
      <c r="A85" s="5" t="s">
        <v>295</v>
      </c>
      <c r="B85" s="21" t="s">
        <v>296</v>
      </c>
      <c r="C85" s="5" t="s">
        <v>33</v>
      </c>
      <c r="D85" s="21" t="s">
        <v>255</v>
      </c>
      <c r="E85" s="21" t="s">
        <v>14</v>
      </c>
      <c r="F85" s="5" t="s">
        <v>297</v>
      </c>
      <c r="G85" s="5" t="s">
        <v>290</v>
      </c>
      <c r="H85" s="21" t="s">
        <v>24</v>
      </c>
      <c r="I85" s="46">
        <v>44238</v>
      </c>
      <c r="J85" s="46">
        <v>44242</v>
      </c>
    </row>
    <row r="86" spans="1:62">
      <c r="A86" s="5" t="s">
        <v>298</v>
      </c>
      <c r="B86" s="21" t="s">
        <v>299</v>
      </c>
      <c r="C86" s="5" t="s">
        <v>33</v>
      </c>
      <c r="D86" s="21" t="s">
        <v>300</v>
      </c>
      <c r="E86" s="21" t="s">
        <v>14</v>
      </c>
      <c r="F86" s="19" t="s">
        <v>301</v>
      </c>
      <c r="G86" s="5" t="s">
        <v>192</v>
      </c>
      <c r="H86" s="21" t="s">
        <v>17</v>
      </c>
      <c r="I86" s="44">
        <v>44243</v>
      </c>
      <c r="J86" s="46">
        <v>44249</v>
      </c>
    </row>
    <row r="87" spans="1:62" s="3" customFormat="1">
      <c r="A87" s="13" t="s">
        <v>302</v>
      </c>
      <c r="B87" s="22" t="s">
        <v>303</v>
      </c>
      <c r="C87" s="13" t="s">
        <v>12</v>
      </c>
      <c r="D87" s="22" t="s">
        <v>13</v>
      </c>
      <c r="E87" s="22" t="s">
        <v>41</v>
      </c>
      <c r="F87" s="13" t="s">
        <v>304</v>
      </c>
      <c r="G87" s="13" t="s">
        <v>192</v>
      </c>
      <c r="H87" s="22" t="s">
        <v>24</v>
      </c>
      <c r="I87" s="42" t="s">
        <v>121</v>
      </c>
      <c r="J87" s="42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</row>
    <row r="88" spans="1:62" s="4" customFormat="1">
      <c r="A88" s="14" t="s">
        <v>305</v>
      </c>
      <c r="B88" s="23" t="s">
        <v>306</v>
      </c>
      <c r="C88" s="14" t="s">
        <v>33</v>
      </c>
      <c r="D88" s="23" t="s">
        <v>168</v>
      </c>
      <c r="E88" s="23" t="s">
        <v>14</v>
      </c>
      <c r="F88" s="14" t="s">
        <v>307</v>
      </c>
      <c r="G88" s="14" t="s">
        <v>290</v>
      </c>
      <c r="H88" s="23" t="s">
        <v>24</v>
      </c>
      <c r="I88" s="43">
        <v>44263</v>
      </c>
      <c r="J88" s="43" t="s">
        <v>308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</row>
    <row r="89" spans="1:62" s="4" customFormat="1">
      <c r="A89" s="14" t="s">
        <v>309</v>
      </c>
      <c r="B89" s="23" t="s">
        <v>310</v>
      </c>
      <c r="C89" s="14" t="s">
        <v>12</v>
      </c>
      <c r="D89" s="23" t="s">
        <v>311</v>
      </c>
      <c r="E89" s="23" t="s">
        <v>14</v>
      </c>
      <c r="F89" s="14" t="s">
        <v>213</v>
      </c>
      <c r="G89" s="14" t="s">
        <v>192</v>
      </c>
      <c r="H89" s="23" t="s">
        <v>24</v>
      </c>
      <c r="I89" s="43">
        <v>44274</v>
      </c>
      <c r="J89" s="43" t="s">
        <v>308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</row>
    <row r="90" spans="1:62" s="3" customFormat="1">
      <c r="A90" s="13" t="s">
        <v>312</v>
      </c>
      <c r="B90" s="22" t="s">
        <v>313</v>
      </c>
      <c r="C90" s="13" t="s">
        <v>12</v>
      </c>
      <c r="D90" s="22" t="s">
        <v>173</v>
      </c>
      <c r="E90" s="22" t="s">
        <v>35</v>
      </c>
      <c r="F90" s="13" t="s">
        <v>232</v>
      </c>
      <c r="G90" s="13" t="s">
        <v>290</v>
      </c>
      <c r="H90" s="22" t="s">
        <v>24</v>
      </c>
      <c r="I90" s="42" t="s">
        <v>121</v>
      </c>
      <c r="J90" s="42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</row>
    <row r="91" spans="1:62">
      <c r="A91" s="5" t="s">
        <v>314</v>
      </c>
      <c r="B91" s="21" t="s">
        <v>315</v>
      </c>
      <c r="C91" s="5" t="s">
        <v>33</v>
      </c>
      <c r="D91" s="21" t="s">
        <v>220</v>
      </c>
      <c r="E91" s="21" t="s">
        <v>14</v>
      </c>
      <c r="F91" s="5" t="s">
        <v>316</v>
      </c>
      <c r="G91" s="5" t="s">
        <v>192</v>
      </c>
      <c r="H91" s="21" t="s">
        <v>24</v>
      </c>
      <c r="I91" s="44">
        <v>44293</v>
      </c>
      <c r="J91" s="28">
        <v>44295</v>
      </c>
    </row>
    <row r="92" spans="1:62">
      <c r="A92" s="5" t="s">
        <v>317</v>
      </c>
      <c r="B92" s="21" t="s">
        <v>318</v>
      </c>
      <c r="C92" s="5" t="s">
        <v>33</v>
      </c>
      <c r="D92" s="21" t="s">
        <v>208</v>
      </c>
      <c r="E92" s="21" t="s">
        <v>35</v>
      </c>
      <c r="F92" s="5" t="s">
        <v>213</v>
      </c>
      <c r="G92" s="5" t="s">
        <v>192</v>
      </c>
      <c r="H92" s="21" t="s">
        <v>24</v>
      </c>
      <c r="I92" s="28">
        <v>44300</v>
      </c>
      <c r="J92" s="28">
        <v>44307</v>
      </c>
    </row>
    <row r="93" spans="1:62">
      <c r="A93" s="5" t="s">
        <v>319</v>
      </c>
      <c r="B93" s="21" t="s">
        <v>320</v>
      </c>
      <c r="C93" s="5" t="s">
        <v>12</v>
      </c>
      <c r="D93" s="21" t="s">
        <v>188</v>
      </c>
      <c r="E93" s="21" t="s">
        <v>35</v>
      </c>
      <c r="F93" s="5" t="s">
        <v>260</v>
      </c>
      <c r="G93" s="5" t="s">
        <v>290</v>
      </c>
      <c r="H93" s="21" t="s">
        <v>24</v>
      </c>
      <c r="I93" s="28">
        <v>44304</v>
      </c>
      <c r="J93" s="28">
        <v>44306</v>
      </c>
    </row>
    <row r="94" spans="1:62">
      <c r="A94" s="5" t="s">
        <v>321</v>
      </c>
      <c r="B94" s="21" t="s">
        <v>322</v>
      </c>
      <c r="C94" s="5" t="s">
        <v>33</v>
      </c>
      <c r="D94" s="21" t="s">
        <v>208</v>
      </c>
      <c r="E94" s="21" t="s">
        <v>14</v>
      </c>
      <c r="F94" s="6" t="s">
        <v>29</v>
      </c>
      <c r="G94" s="5" t="s">
        <v>192</v>
      </c>
      <c r="H94" s="21" t="s">
        <v>24</v>
      </c>
      <c r="I94" s="28">
        <v>44315</v>
      </c>
      <c r="J94" s="28">
        <v>44320</v>
      </c>
    </row>
    <row r="95" spans="1:62" s="3" customFormat="1">
      <c r="A95" s="13" t="s">
        <v>323</v>
      </c>
      <c r="B95" s="22" t="s">
        <v>324</v>
      </c>
      <c r="C95" s="13" t="s">
        <v>33</v>
      </c>
      <c r="D95" s="22" t="s">
        <v>325</v>
      </c>
      <c r="E95" s="22" t="s">
        <v>14</v>
      </c>
      <c r="F95" s="20" t="s">
        <v>326</v>
      </c>
      <c r="G95" s="13" t="s">
        <v>290</v>
      </c>
      <c r="H95" s="22" t="s">
        <v>17</v>
      </c>
      <c r="I95" s="42" t="s">
        <v>121</v>
      </c>
      <c r="J95" s="42" t="s">
        <v>121</v>
      </c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</row>
    <row r="96" spans="1:62">
      <c r="A96" s="5" t="s">
        <v>327</v>
      </c>
      <c r="B96" s="21" t="s">
        <v>328</v>
      </c>
      <c r="C96" s="5" t="s">
        <v>33</v>
      </c>
      <c r="D96" s="21" t="s">
        <v>132</v>
      </c>
      <c r="E96" s="21" t="s">
        <v>41</v>
      </c>
      <c r="F96" s="6" t="s">
        <v>29</v>
      </c>
      <c r="G96" s="5" t="s">
        <v>290</v>
      </c>
      <c r="H96" s="21" t="s">
        <v>17</v>
      </c>
      <c r="I96" s="28">
        <v>44350</v>
      </c>
      <c r="J96" s="28">
        <v>44354</v>
      </c>
    </row>
    <row r="97" spans="1:82">
      <c r="A97" s="5" t="s">
        <v>329</v>
      </c>
      <c r="B97" s="21" t="s">
        <v>330</v>
      </c>
      <c r="C97" s="24" t="s">
        <v>33</v>
      </c>
      <c r="D97" s="26" t="s">
        <v>224</v>
      </c>
      <c r="E97" s="21" t="s">
        <v>35</v>
      </c>
      <c r="F97" s="25" t="s">
        <v>331</v>
      </c>
      <c r="G97" s="5" t="s">
        <v>192</v>
      </c>
      <c r="H97" s="21" t="s">
        <v>24</v>
      </c>
      <c r="I97" s="28">
        <v>44361</v>
      </c>
      <c r="J97" s="28">
        <v>44364</v>
      </c>
    </row>
    <row r="98" spans="1:82">
      <c r="A98" s="5" t="s">
        <v>332</v>
      </c>
      <c r="B98" s="21" t="s">
        <v>333</v>
      </c>
      <c r="C98" s="24" t="s">
        <v>33</v>
      </c>
      <c r="D98" s="26" t="s">
        <v>235</v>
      </c>
      <c r="E98" s="21" t="s">
        <v>41</v>
      </c>
      <c r="F98" s="24" t="s">
        <v>29</v>
      </c>
      <c r="G98" s="5" t="s">
        <v>192</v>
      </c>
      <c r="H98" s="21" t="s">
        <v>17</v>
      </c>
      <c r="I98" s="28">
        <v>44364</v>
      </c>
    </row>
    <row r="99" spans="1:82" s="3" customFormat="1">
      <c r="A99" s="13" t="s">
        <v>334</v>
      </c>
      <c r="B99" s="22" t="s">
        <v>335</v>
      </c>
      <c r="C99" s="27" t="s">
        <v>33</v>
      </c>
      <c r="D99" s="27" t="s">
        <v>86</v>
      </c>
      <c r="E99" s="22" t="s">
        <v>14</v>
      </c>
      <c r="F99" s="27" t="s">
        <v>232</v>
      </c>
      <c r="G99" s="13" t="s">
        <v>290</v>
      </c>
      <c r="H99" s="22" t="s">
        <v>17</v>
      </c>
      <c r="I99" s="42" t="s">
        <v>121</v>
      </c>
      <c r="J99" s="42" t="s">
        <v>121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</row>
    <row r="100" spans="1:82">
      <c r="A100" s="5" t="s">
        <v>336</v>
      </c>
      <c r="B100" s="21" t="s">
        <v>337</v>
      </c>
      <c r="C100" s="26" t="s">
        <v>33</v>
      </c>
      <c r="D100" s="26" t="s">
        <v>73</v>
      </c>
      <c r="E100" s="21" t="s">
        <v>35</v>
      </c>
      <c r="F100" s="24" t="s">
        <v>29</v>
      </c>
      <c r="G100" s="5" t="s">
        <v>290</v>
      </c>
      <c r="H100" s="21" t="s">
        <v>17</v>
      </c>
      <c r="I100" s="28">
        <v>44371</v>
      </c>
    </row>
    <row r="101" spans="1:82">
      <c r="A101" s="5" t="s">
        <v>338</v>
      </c>
      <c r="B101" s="21" t="s">
        <v>339</v>
      </c>
      <c r="C101" s="25" t="s">
        <v>12</v>
      </c>
      <c r="D101" s="25" t="s">
        <v>340</v>
      </c>
      <c r="E101" s="21" t="s">
        <v>14</v>
      </c>
      <c r="F101" s="25" t="s">
        <v>341</v>
      </c>
      <c r="G101" s="5" t="s">
        <v>192</v>
      </c>
      <c r="H101" s="21" t="s">
        <v>24</v>
      </c>
      <c r="I101" s="28">
        <v>44379</v>
      </c>
      <c r="J101" s="28">
        <v>44383</v>
      </c>
    </row>
    <row r="102" spans="1:82">
      <c r="A102" s="5" t="s">
        <v>342</v>
      </c>
      <c r="B102" s="21" t="s">
        <v>343</v>
      </c>
      <c r="C102" s="25" t="s">
        <v>33</v>
      </c>
      <c r="D102" s="25" t="s">
        <v>250</v>
      </c>
      <c r="E102" s="21" t="s">
        <v>35</v>
      </c>
      <c r="F102" s="24" t="s">
        <v>29</v>
      </c>
      <c r="G102" s="5" t="s">
        <v>192</v>
      </c>
      <c r="H102" s="21" t="s">
        <v>24</v>
      </c>
      <c r="I102" s="28">
        <v>44393</v>
      </c>
      <c r="J102" s="28">
        <v>44397</v>
      </c>
    </row>
    <row r="103" spans="1:82" s="50" customFormat="1" ht="31">
      <c r="A103" s="49" t="s">
        <v>344</v>
      </c>
      <c r="B103" s="23" t="s">
        <v>345</v>
      </c>
      <c r="C103" s="29" t="s">
        <v>12</v>
      </c>
      <c r="D103" s="29" t="s">
        <v>69</v>
      </c>
      <c r="E103" s="23" t="s">
        <v>14</v>
      </c>
      <c r="F103" s="35" t="s">
        <v>346</v>
      </c>
      <c r="G103" s="23" t="s">
        <v>290</v>
      </c>
      <c r="H103" s="35" t="s">
        <v>24</v>
      </c>
      <c r="I103" s="43">
        <v>44399</v>
      </c>
      <c r="J103" s="48" t="s">
        <v>347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</row>
    <row r="104" spans="1:82">
      <c r="A104" s="5" t="s">
        <v>348</v>
      </c>
      <c r="B104" s="21" t="s">
        <v>349</v>
      </c>
      <c r="C104" s="25" t="s">
        <v>33</v>
      </c>
      <c r="D104" s="25" t="s">
        <v>350</v>
      </c>
      <c r="E104" s="21" t="s">
        <v>14</v>
      </c>
      <c r="F104" s="24" t="s">
        <v>29</v>
      </c>
      <c r="G104" s="5" t="s">
        <v>192</v>
      </c>
      <c r="H104" s="21" t="s">
        <v>17</v>
      </c>
      <c r="I104" s="28">
        <v>44412</v>
      </c>
      <c r="J104" s="28">
        <v>44418</v>
      </c>
    </row>
    <row r="105" spans="1:82">
      <c r="A105" s="5" t="s">
        <v>351</v>
      </c>
      <c r="B105" s="21" t="s">
        <v>352</v>
      </c>
      <c r="C105" s="25" t="s">
        <v>12</v>
      </c>
      <c r="D105" s="25" t="s">
        <v>128</v>
      </c>
      <c r="E105" s="21" t="s">
        <v>35</v>
      </c>
      <c r="F105" s="24" t="s">
        <v>29</v>
      </c>
      <c r="G105" s="5" t="s">
        <v>290</v>
      </c>
      <c r="H105" s="26" t="s">
        <v>17</v>
      </c>
      <c r="I105" s="28">
        <v>44433</v>
      </c>
      <c r="J105" s="28">
        <v>44439</v>
      </c>
    </row>
    <row r="106" spans="1:82">
      <c r="A106" s="5" t="s">
        <v>353</v>
      </c>
      <c r="B106" s="21" t="s">
        <v>354</v>
      </c>
      <c r="C106" s="25" t="s">
        <v>33</v>
      </c>
      <c r="D106" s="25" t="s">
        <v>355</v>
      </c>
      <c r="E106" s="21" t="s">
        <v>35</v>
      </c>
      <c r="F106" s="24" t="s">
        <v>29</v>
      </c>
      <c r="G106" s="5" t="s">
        <v>192</v>
      </c>
      <c r="H106" s="21" t="s">
        <v>24</v>
      </c>
      <c r="I106" s="28">
        <v>44460</v>
      </c>
      <c r="J106" s="28">
        <v>44462</v>
      </c>
    </row>
    <row r="107" spans="1:82">
      <c r="A107" s="5" t="s">
        <v>356</v>
      </c>
      <c r="B107" s="21" t="s">
        <v>357</v>
      </c>
      <c r="C107" s="25" t="s">
        <v>12</v>
      </c>
      <c r="D107" s="25" t="s">
        <v>250</v>
      </c>
      <c r="E107" s="21" t="s">
        <v>14</v>
      </c>
      <c r="F107" s="24" t="s">
        <v>358</v>
      </c>
      <c r="G107" s="5" t="s">
        <v>192</v>
      </c>
      <c r="H107" s="21" t="s">
        <v>17</v>
      </c>
      <c r="I107" s="28">
        <v>44468</v>
      </c>
      <c r="J107" s="28">
        <v>44474</v>
      </c>
    </row>
    <row r="108" spans="1:82">
      <c r="A108" s="5" t="s">
        <v>359</v>
      </c>
      <c r="B108" s="21" t="s">
        <v>360</v>
      </c>
      <c r="C108" s="25" t="s">
        <v>12</v>
      </c>
      <c r="D108" s="25" t="s">
        <v>168</v>
      </c>
      <c r="E108" s="21" t="s">
        <v>14</v>
      </c>
      <c r="F108" s="31" t="s">
        <v>260</v>
      </c>
      <c r="G108" s="5" t="s">
        <v>290</v>
      </c>
      <c r="H108" s="21" t="s">
        <v>24</v>
      </c>
      <c r="I108" s="28">
        <v>44476</v>
      </c>
      <c r="J108" s="28">
        <v>44481</v>
      </c>
    </row>
    <row r="109" spans="1:82">
      <c r="A109" s="5" t="s">
        <v>361</v>
      </c>
      <c r="B109" s="21" t="s">
        <v>362</v>
      </c>
      <c r="C109" s="25" t="s">
        <v>12</v>
      </c>
      <c r="D109" s="25" t="s">
        <v>61</v>
      </c>
      <c r="E109" s="21" t="s">
        <v>41</v>
      </c>
      <c r="F109" s="31" t="s">
        <v>221</v>
      </c>
      <c r="G109" s="5" t="s">
        <v>192</v>
      </c>
      <c r="H109" s="21" t="s">
        <v>24</v>
      </c>
      <c r="I109" s="28">
        <v>44490</v>
      </c>
      <c r="J109" s="28">
        <v>44494</v>
      </c>
    </row>
    <row r="110" spans="1:82" s="50" customFormat="1" ht="31">
      <c r="A110" s="23" t="s">
        <v>363</v>
      </c>
      <c r="B110" s="23" t="s">
        <v>364</v>
      </c>
      <c r="C110" s="29" t="s">
        <v>33</v>
      </c>
      <c r="D110" s="29" t="s">
        <v>220</v>
      </c>
      <c r="E110" s="23" t="s">
        <v>35</v>
      </c>
      <c r="F110" s="29" t="s">
        <v>365</v>
      </c>
      <c r="G110" s="23" t="s">
        <v>192</v>
      </c>
      <c r="H110" s="23" t="s">
        <v>24</v>
      </c>
      <c r="I110" s="43">
        <v>44512</v>
      </c>
      <c r="J110" s="48" t="s">
        <v>347</v>
      </c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</row>
    <row r="111" spans="1:82">
      <c r="A111" s="5" t="s">
        <v>366</v>
      </c>
      <c r="B111" s="21" t="s">
        <v>367</v>
      </c>
      <c r="C111" s="25" t="s">
        <v>12</v>
      </c>
      <c r="D111" s="25" t="s">
        <v>93</v>
      </c>
      <c r="E111" s="21" t="s">
        <v>14</v>
      </c>
      <c r="F111" s="24" t="s">
        <v>29</v>
      </c>
      <c r="G111" s="5" t="s">
        <v>290</v>
      </c>
      <c r="H111" s="21" t="s">
        <v>17</v>
      </c>
      <c r="I111" s="28">
        <v>44541</v>
      </c>
      <c r="J111" s="28">
        <v>44544</v>
      </c>
    </row>
    <row r="112" spans="1:82">
      <c r="A112" s="5" t="s">
        <v>368</v>
      </c>
      <c r="B112" s="21" t="s">
        <v>369</v>
      </c>
      <c r="C112" s="25" t="s">
        <v>12</v>
      </c>
      <c r="D112" s="25" t="s">
        <v>370</v>
      </c>
      <c r="E112" s="21" t="s">
        <v>14</v>
      </c>
      <c r="F112" s="24" t="s">
        <v>221</v>
      </c>
      <c r="G112" s="5" t="s">
        <v>192</v>
      </c>
      <c r="H112" s="21" t="s">
        <v>17</v>
      </c>
      <c r="I112" s="28">
        <v>44567</v>
      </c>
      <c r="J112" s="28">
        <v>44573</v>
      </c>
    </row>
    <row r="113" spans="1:86">
      <c r="A113" s="5" t="s">
        <v>371</v>
      </c>
      <c r="B113" s="21" t="s">
        <v>372</v>
      </c>
      <c r="C113" s="25" t="s">
        <v>12</v>
      </c>
      <c r="D113" s="25" t="s">
        <v>373</v>
      </c>
      <c r="E113" s="21" t="s">
        <v>14</v>
      </c>
      <c r="F113" s="24" t="s">
        <v>374</v>
      </c>
      <c r="G113" s="5" t="s">
        <v>290</v>
      </c>
      <c r="H113" s="21" t="s">
        <v>24</v>
      </c>
      <c r="I113" s="28">
        <v>44577</v>
      </c>
      <c r="J113" s="28">
        <v>44581</v>
      </c>
    </row>
    <row r="114" spans="1:86" s="35" customFormat="1" ht="31">
      <c r="A114" s="23" t="s">
        <v>375</v>
      </c>
      <c r="B114" s="23" t="s">
        <v>376</v>
      </c>
      <c r="C114" s="29" t="s">
        <v>33</v>
      </c>
      <c r="D114" s="29" t="s">
        <v>188</v>
      </c>
      <c r="E114" s="23" t="s">
        <v>14</v>
      </c>
      <c r="F114" s="35" t="s">
        <v>29</v>
      </c>
      <c r="G114" s="23" t="s">
        <v>290</v>
      </c>
      <c r="H114" s="23" t="s">
        <v>24</v>
      </c>
      <c r="I114" s="43">
        <v>44580</v>
      </c>
      <c r="J114" s="48" t="s">
        <v>347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</row>
    <row r="115" spans="1:86">
      <c r="A115" s="5" t="s">
        <v>377</v>
      </c>
      <c r="B115" s="21" t="s">
        <v>378</v>
      </c>
      <c r="C115" s="26" t="s">
        <v>33</v>
      </c>
      <c r="D115" s="26" t="s">
        <v>340</v>
      </c>
      <c r="E115" s="21" t="s">
        <v>35</v>
      </c>
      <c r="F115" s="21" t="s">
        <v>379</v>
      </c>
      <c r="G115" s="5" t="s">
        <v>192</v>
      </c>
      <c r="H115" s="21" t="s">
        <v>24</v>
      </c>
      <c r="I115" s="52">
        <v>44589</v>
      </c>
      <c r="J115" s="54">
        <v>44600</v>
      </c>
    </row>
    <row r="116" spans="1:86">
      <c r="A116" s="5" t="s">
        <v>380</v>
      </c>
      <c r="B116" s="21" t="s">
        <v>381</v>
      </c>
      <c r="C116" s="26" t="s">
        <v>12</v>
      </c>
      <c r="D116" s="26" t="s">
        <v>382</v>
      </c>
      <c r="E116" s="21" t="s">
        <v>41</v>
      </c>
      <c r="F116" s="21" t="s">
        <v>379</v>
      </c>
      <c r="G116" s="5" t="s">
        <v>192</v>
      </c>
      <c r="H116" s="21" t="s">
        <v>24</v>
      </c>
      <c r="I116" s="52">
        <v>44595</v>
      </c>
      <c r="J116" s="54">
        <v>44600</v>
      </c>
    </row>
    <row r="117" spans="1:86">
      <c r="A117" s="5" t="s">
        <v>383</v>
      </c>
      <c r="B117" s="21" t="s">
        <v>384</v>
      </c>
      <c r="C117" s="26" t="s">
        <v>33</v>
      </c>
      <c r="D117" s="26" t="s">
        <v>355</v>
      </c>
      <c r="E117" s="21" t="s">
        <v>14</v>
      </c>
      <c r="F117" s="21" t="s">
        <v>379</v>
      </c>
      <c r="G117" s="5" t="s">
        <v>192</v>
      </c>
      <c r="H117" s="21" t="s">
        <v>385</v>
      </c>
      <c r="I117" s="52">
        <v>44626</v>
      </c>
      <c r="J117" s="54">
        <v>44629</v>
      </c>
    </row>
    <row r="118" spans="1:86" s="35" customFormat="1" ht="31">
      <c r="A118" s="23" t="s">
        <v>386</v>
      </c>
      <c r="B118" s="23" t="s">
        <v>413</v>
      </c>
      <c r="C118" s="35" t="s">
        <v>33</v>
      </c>
      <c r="D118" s="35" t="s">
        <v>300</v>
      </c>
      <c r="E118" s="23" t="s">
        <v>35</v>
      </c>
      <c r="F118" s="23" t="s">
        <v>379</v>
      </c>
      <c r="G118" s="23" t="s">
        <v>192</v>
      </c>
      <c r="H118" s="23" t="s">
        <v>24</v>
      </c>
      <c r="I118" s="56">
        <v>44642</v>
      </c>
      <c r="J118" s="48" t="s">
        <v>347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</row>
    <row r="119" spans="1:86">
      <c r="A119" s="5" t="s">
        <v>387</v>
      </c>
      <c r="B119" s="26" t="s">
        <v>414</v>
      </c>
      <c r="C119" s="26" t="s">
        <v>33</v>
      </c>
      <c r="D119" s="26" t="s">
        <v>370</v>
      </c>
      <c r="E119" s="21" t="s">
        <v>35</v>
      </c>
      <c r="F119" s="21" t="s">
        <v>221</v>
      </c>
      <c r="G119" s="5" t="s">
        <v>192</v>
      </c>
      <c r="H119" s="21" t="s">
        <v>24</v>
      </c>
      <c r="I119" s="52">
        <v>44660</v>
      </c>
      <c r="J119" s="54">
        <v>44663</v>
      </c>
    </row>
    <row r="120" spans="1:86">
      <c r="A120" s="5" t="s">
        <v>388</v>
      </c>
      <c r="B120" s="21" t="s">
        <v>415</v>
      </c>
      <c r="C120" s="26" t="s">
        <v>12</v>
      </c>
      <c r="D120" s="26" t="s">
        <v>61</v>
      </c>
      <c r="E120" s="21" t="s">
        <v>35</v>
      </c>
      <c r="F120" s="21" t="s">
        <v>379</v>
      </c>
      <c r="G120" s="5" t="s">
        <v>192</v>
      </c>
      <c r="H120" s="21" t="s">
        <v>24</v>
      </c>
      <c r="I120" s="52">
        <v>44667</v>
      </c>
      <c r="J120" s="54">
        <v>44670</v>
      </c>
    </row>
    <row r="121" spans="1:86">
      <c r="A121" s="5" t="s">
        <v>389</v>
      </c>
      <c r="B121" s="21" t="s">
        <v>416</v>
      </c>
      <c r="C121" s="26" t="s">
        <v>33</v>
      </c>
      <c r="D121" s="26" t="s">
        <v>188</v>
      </c>
      <c r="E121" s="21" t="s">
        <v>14</v>
      </c>
      <c r="F121" s="5" t="s">
        <v>379</v>
      </c>
      <c r="G121" s="5" t="s">
        <v>290</v>
      </c>
      <c r="H121" s="5" t="s">
        <v>385</v>
      </c>
      <c r="I121" s="53">
        <v>44674</v>
      </c>
      <c r="J121" s="55">
        <v>44677</v>
      </c>
    </row>
    <row r="122" spans="1:86">
      <c r="A122" s="5" t="s">
        <v>390</v>
      </c>
      <c r="B122" s="21" t="s">
        <v>417</v>
      </c>
      <c r="C122" s="26" t="s">
        <v>12</v>
      </c>
      <c r="D122" s="26" t="s">
        <v>289</v>
      </c>
      <c r="E122" s="21" t="s">
        <v>14</v>
      </c>
      <c r="F122" s="21" t="s">
        <v>232</v>
      </c>
      <c r="G122" s="5" t="s">
        <v>290</v>
      </c>
      <c r="H122" s="26" t="s">
        <v>24</v>
      </c>
      <c r="I122" s="28" t="s">
        <v>471</v>
      </c>
      <c r="J122" s="28" t="s">
        <v>471</v>
      </c>
    </row>
    <row r="123" spans="1:86">
      <c r="A123" s="5" t="s">
        <v>391</v>
      </c>
      <c r="B123" s="21" t="s">
        <v>418</v>
      </c>
      <c r="C123" s="26" t="s">
        <v>12</v>
      </c>
      <c r="D123" s="26" t="s">
        <v>13</v>
      </c>
      <c r="E123" s="21" t="s">
        <v>14</v>
      </c>
      <c r="F123" s="21" t="s">
        <v>221</v>
      </c>
      <c r="G123" s="5" t="s">
        <v>192</v>
      </c>
      <c r="H123" s="26" t="s">
        <v>24</v>
      </c>
      <c r="I123" s="28" t="s">
        <v>471</v>
      </c>
      <c r="J123" s="28" t="s">
        <v>471</v>
      </c>
    </row>
    <row r="124" spans="1:86">
      <c r="A124" s="5" t="s">
        <v>392</v>
      </c>
      <c r="B124" s="21" t="s">
        <v>419</v>
      </c>
      <c r="C124" s="26" t="s">
        <v>12</v>
      </c>
      <c r="D124" s="26" t="s">
        <v>325</v>
      </c>
      <c r="E124" s="21" t="s">
        <v>35</v>
      </c>
      <c r="F124" s="5" t="s">
        <v>379</v>
      </c>
      <c r="G124" s="5" t="s">
        <v>192</v>
      </c>
      <c r="H124" s="26" t="s">
        <v>17</v>
      </c>
      <c r="I124" s="28" t="s">
        <v>471</v>
      </c>
      <c r="J124" s="28" t="s">
        <v>471</v>
      </c>
    </row>
    <row r="125" spans="1:86">
      <c r="A125" s="5" t="s">
        <v>393</v>
      </c>
      <c r="B125" s="21" t="s">
        <v>420</v>
      </c>
      <c r="C125" s="26" t="s">
        <v>33</v>
      </c>
      <c r="D125" s="26" t="s">
        <v>208</v>
      </c>
      <c r="E125" s="21" t="s">
        <v>35</v>
      </c>
      <c r="F125" s="21" t="s">
        <v>221</v>
      </c>
      <c r="G125" s="5" t="s">
        <v>192</v>
      </c>
      <c r="H125" s="26" t="s">
        <v>17</v>
      </c>
      <c r="I125" s="28" t="s">
        <v>471</v>
      </c>
      <c r="J125" s="28" t="s">
        <v>471</v>
      </c>
    </row>
    <row r="126" spans="1:86">
      <c r="A126" s="5" t="s">
        <v>394</v>
      </c>
      <c r="B126" s="21" t="s">
        <v>421</v>
      </c>
      <c r="C126" s="26" t="s">
        <v>12</v>
      </c>
      <c r="D126" s="26" t="s">
        <v>438</v>
      </c>
      <c r="E126" s="21" t="s">
        <v>35</v>
      </c>
      <c r="F126" s="21" t="s">
        <v>379</v>
      </c>
      <c r="G126" s="5" t="s">
        <v>192</v>
      </c>
      <c r="H126" s="26" t="s">
        <v>17</v>
      </c>
      <c r="I126" s="28" t="s">
        <v>471</v>
      </c>
      <c r="J126" s="28" t="s">
        <v>471</v>
      </c>
    </row>
    <row r="127" spans="1:86">
      <c r="A127" s="5" t="s">
        <v>395</v>
      </c>
      <c r="B127" s="21" t="s">
        <v>422</v>
      </c>
      <c r="C127" s="26" t="s">
        <v>12</v>
      </c>
      <c r="D127" s="26" t="s">
        <v>350</v>
      </c>
      <c r="E127" s="21" t="s">
        <v>41</v>
      </c>
      <c r="F127" s="21" t="s">
        <v>379</v>
      </c>
      <c r="G127" s="5" t="s">
        <v>192</v>
      </c>
      <c r="H127" s="26" t="s">
        <v>24</v>
      </c>
      <c r="I127" s="28" t="s">
        <v>471</v>
      </c>
      <c r="J127" s="28" t="s">
        <v>471</v>
      </c>
    </row>
    <row r="128" spans="1:86">
      <c r="A128" s="5" t="s">
        <v>396</v>
      </c>
      <c r="B128" s="21" t="s">
        <v>423</v>
      </c>
      <c r="C128" s="26" t="s">
        <v>33</v>
      </c>
      <c r="D128" s="26" t="s">
        <v>176</v>
      </c>
      <c r="E128" s="21" t="s">
        <v>35</v>
      </c>
      <c r="F128" s="21" t="s">
        <v>379</v>
      </c>
      <c r="G128" s="5" t="s">
        <v>290</v>
      </c>
      <c r="H128" s="26" t="s">
        <v>17</v>
      </c>
      <c r="I128" s="28" t="s">
        <v>471</v>
      </c>
      <c r="J128" s="28" t="s">
        <v>471</v>
      </c>
    </row>
    <row r="129" spans="1:10">
      <c r="A129" s="5" t="s">
        <v>397</v>
      </c>
      <c r="B129" s="21" t="s">
        <v>424</v>
      </c>
      <c r="C129" s="26" t="s">
        <v>33</v>
      </c>
      <c r="D129" s="26" t="s">
        <v>439</v>
      </c>
      <c r="E129" s="21" t="s">
        <v>14</v>
      </c>
      <c r="F129" s="21" t="s">
        <v>232</v>
      </c>
      <c r="G129" s="5" t="s">
        <v>290</v>
      </c>
      <c r="H129" s="26" t="s">
        <v>24</v>
      </c>
      <c r="I129" s="28" t="s">
        <v>471</v>
      </c>
      <c r="J129" s="28" t="s">
        <v>471</v>
      </c>
    </row>
    <row r="130" spans="1:10">
      <c r="A130" s="5" t="s">
        <v>398</v>
      </c>
      <c r="B130" s="21" t="s">
        <v>425</v>
      </c>
      <c r="C130" s="26" t="s">
        <v>12</v>
      </c>
      <c r="D130" s="26" t="s">
        <v>132</v>
      </c>
      <c r="E130" s="21" t="s">
        <v>35</v>
      </c>
      <c r="F130" s="21" t="s">
        <v>379</v>
      </c>
      <c r="G130" s="5" t="s">
        <v>290</v>
      </c>
      <c r="H130" s="26" t="s">
        <v>24</v>
      </c>
      <c r="I130" s="28" t="s">
        <v>471</v>
      </c>
      <c r="J130" s="28" t="s">
        <v>471</v>
      </c>
    </row>
    <row r="131" spans="1:10">
      <c r="A131" s="5" t="s">
        <v>399</v>
      </c>
      <c r="B131" s="21" t="s">
        <v>426</v>
      </c>
      <c r="C131" s="26" t="s">
        <v>33</v>
      </c>
      <c r="D131" s="26" t="s">
        <v>157</v>
      </c>
      <c r="E131" s="21" t="s">
        <v>35</v>
      </c>
      <c r="F131" s="21" t="s">
        <v>379</v>
      </c>
      <c r="G131" s="5" t="s">
        <v>290</v>
      </c>
      <c r="H131" s="26" t="s">
        <v>24</v>
      </c>
      <c r="I131" s="28" t="s">
        <v>471</v>
      </c>
      <c r="J131" s="28" t="s">
        <v>471</v>
      </c>
    </row>
    <row r="132" spans="1:10">
      <c r="A132" s="5" t="s">
        <v>400</v>
      </c>
      <c r="B132" s="21" t="s">
        <v>427</v>
      </c>
      <c r="C132" s="26" t="s">
        <v>33</v>
      </c>
      <c r="D132" s="26" t="s">
        <v>350</v>
      </c>
      <c r="E132" s="21" t="s">
        <v>35</v>
      </c>
      <c r="F132" s="21" t="s">
        <v>221</v>
      </c>
      <c r="G132" s="5" t="s">
        <v>192</v>
      </c>
      <c r="H132" s="26" t="s">
        <v>24</v>
      </c>
      <c r="I132" s="28" t="s">
        <v>471</v>
      </c>
      <c r="J132" s="28" t="s">
        <v>471</v>
      </c>
    </row>
    <row r="133" spans="1:10">
      <c r="A133" s="5" t="s">
        <v>401</v>
      </c>
      <c r="B133" s="21" t="s">
        <v>428</v>
      </c>
      <c r="C133" s="26" t="s">
        <v>33</v>
      </c>
      <c r="D133" s="26" t="s">
        <v>197</v>
      </c>
      <c r="E133" s="21" t="s">
        <v>41</v>
      </c>
      <c r="F133" s="21" t="s">
        <v>221</v>
      </c>
      <c r="G133" s="5" t="s">
        <v>192</v>
      </c>
      <c r="H133" s="26" t="s">
        <v>24</v>
      </c>
      <c r="I133" s="28" t="s">
        <v>471</v>
      </c>
      <c r="J133" s="28" t="s">
        <v>471</v>
      </c>
    </row>
    <row r="134" spans="1:10">
      <c r="A134" s="5" t="s">
        <v>402</v>
      </c>
      <c r="B134" s="21" t="s">
        <v>429</v>
      </c>
      <c r="C134" s="26" t="s">
        <v>12</v>
      </c>
      <c r="D134" s="26" t="s">
        <v>69</v>
      </c>
      <c r="E134" s="21" t="s">
        <v>41</v>
      </c>
      <c r="F134" s="21" t="s">
        <v>232</v>
      </c>
      <c r="G134" s="5" t="s">
        <v>290</v>
      </c>
      <c r="H134" s="26" t="s">
        <v>24</v>
      </c>
      <c r="I134" s="28" t="s">
        <v>471</v>
      </c>
      <c r="J134" s="28" t="s">
        <v>471</v>
      </c>
    </row>
    <row r="135" spans="1:10">
      <c r="A135" s="5" t="s">
        <v>403</v>
      </c>
      <c r="B135" s="21" t="s">
        <v>430</v>
      </c>
      <c r="C135" s="26" t="s">
        <v>12</v>
      </c>
      <c r="D135" s="26" t="s">
        <v>28</v>
      </c>
      <c r="E135" s="21" t="s">
        <v>14</v>
      </c>
      <c r="F135" s="21" t="s">
        <v>379</v>
      </c>
      <c r="G135" s="5" t="s">
        <v>290</v>
      </c>
      <c r="H135" s="26" t="s">
        <v>17</v>
      </c>
      <c r="I135" s="28" t="s">
        <v>471</v>
      </c>
      <c r="J135" s="28" t="s">
        <v>471</v>
      </c>
    </row>
    <row r="136" spans="1:10">
      <c r="A136" s="5" t="s">
        <v>404</v>
      </c>
      <c r="B136" s="21" t="s">
        <v>431</v>
      </c>
      <c r="C136" s="26" t="s">
        <v>12</v>
      </c>
      <c r="D136" s="26" t="s">
        <v>132</v>
      </c>
      <c r="E136" s="21" t="s">
        <v>14</v>
      </c>
      <c r="F136" s="21" t="s">
        <v>232</v>
      </c>
      <c r="G136" s="5" t="s">
        <v>290</v>
      </c>
      <c r="H136" s="26" t="s">
        <v>24</v>
      </c>
      <c r="I136" s="28" t="s">
        <v>471</v>
      </c>
      <c r="J136" s="28" t="s">
        <v>471</v>
      </c>
    </row>
    <row r="137" spans="1:10">
      <c r="A137" s="5" t="s">
        <v>405</v>
      </c>
      <c r="B137" s="21" t="s">
        <v>432</v>
      </c>
      <c r="C137" s="26" t="s">
        <v>33</v>
      </c>
      <c r="D137" s="26" t="s">
        <v>148</v>
      </c>
      <c r="E137" s="21" t="s">
        <v>14</v>
      </c>
      <c r="F137" s="21" t="s">
        <v>232</v>
      </c>
      <c r="G137" s="5" t="s">
        <v>290</v>
      </c>
      <c r="H137" s="26" t="s">
        <v>24</v>
      </c>
      <c r="I137" s="28" t="s">
        <v>471</v>
      </c>
      <c r="J137" s="28" t="s">
        <v>471</v>
      </c>
    </row>
    <row r="138" spans="1:10">
      <c r="A138" s="5" t="s">
        <v>406</v>
      </c>
      <c r="B138" s="21" t="s">
        <v>433</v>
      </c>
      <c r="C138" s="26" t="s">
        <v>12</v>
      </c>
      <c r="D138" s="26" t="s">
        <v>97</v>
      </c>
      <c r="E138" s="21" t="s">
        <v>14</v>
      </c>
      <c r="F138" s="21" t="s">
        <v>379</v>
      </c>
      <c r="G138" s="5" t="s">
        <v>290</v>
      </c>
      <c r="H138" s="26" t="s">
        <v>17</v>
      </c>
      <c r="I138" s="28" t="s">
        <v>471</v>
      </c>
      <c r="J138" s="28" t="s">
        <v>471</v>
      </c>
    </row>
    <row r="139" spans="1:10">
      <c r="A139" s="5" t="s">
        <v>407</v>
      </c>
      <c r="B139" s="21" t="s">
        <v>434</v>
      </c>
      <c r="C139" s="26" t="s">
        <v>33</v>
      </c>
      <c r="D139" s="26" t="s">
        <v>28</v>
      </c>
      <c r="E139" s="21" t="s">
        <v>14</v>
      </c>
      <c r="F139" s="21" t="s">
        <v>379</v>
      </c>
      <c r="G139" s="5" t="s">
        <v>290</v>
      </c>
      <c r="H139" s="26" t="s">
        <v>17</v>
      </c>
      <c r="I139" s="28" t="s">
        <v>471</v>
      </c>
      <c r="J139" s="28" t="s">
        <v>471</v>
      </c>
    </row>
    <row r="140" spans="1:10">
      <c r="A140" s="5" t="s">
        <v>408</v>
      </c>
      <c r="B140" s="21" t="s">
        <v>435</v>
      </c>
      <c r="C140" s="26" t="s">
        <v>12</v>
      </c>
      <c r="D140" s="26" t="s">
        <v>28</v>
      </c>
      <c r="E140" s="21" t="s">
        <v>14</v>
      </c>
      <c r="F140" s="21" t="s">
        <v>232</v>
      </c>
      <c r="G140" s="5" t="s">
        <v>290</v>
      </c>
      <c r="H140" s="26" t="s">
        <v>24</v>
      </c>
      <c r="I140" s="28" t="s">
        <v>471</v>
      </c>
      <c r="J140" s="28" t="s">
        <v>471</v>
      </c>
    </row>
    <row r="141" spans="1:10">
      <c r="A141" s="5" t="s">
        <v>409</v>
      </c>
      <c r="B141" s="21" t="s">
        <v>436</v>
      </c>
      <c r="C141" s="26" t="s">
        <v>12</v>
      </c>
      <c r="D141" s="26" t="s">
        <v>78</v>
      </c>
      <c r="E141" s="21" t="s">
        <v>35</v>
      </c>
      <c r="F141" s="21" t="s">
        <v>221</v>
      </c>
      <c r="G141" s="5" t="s">
        <v>192</v>
      </c>
      <c r="H141" s="26" t="s">
        <v>17</v>
      </c>
      <c r="I141" s="28" t="s">
        <v>471</v>
      </c>
      <c r="J141" s="28" t="s">
        <v>471</v>
      </c>
    </row>
    <row r="142" spans="1:10">
      <c r="A142" s="5" t="s">
        <v>410</v>
      </c>
      <c r="B142" s="21" t="s">
        <v>437</v>
      </c>
      <c r="C142" s="26" t="s">
        <v>33</v>
      </c>
      <c r="D142" s="26" t="s">
        <v>440</v>
      </c>
      <c r="E142" s="21" t="s">
        <v>441</v>
      </c>
      <c r="F142" s="21" t="s">
        <v>221</v>
      </c>
      <c r="G142" s="5" t="s">
        <v>192</v>
      </c>
      <c r="H142" s="26" t="s">
        <v>24</v>
      </c>
      <c r="I142" s="28" t="s">
        <v>471</v>
      </c>
      <c r="J142" s="28" t="s">
        <v>471</v>
      </c>
    </row>
    <row r="143" spans="1:10">
      <c r="A143" s="5" t="s">
        <v>411</v>
      </c>
      <c r="B143" s="21" t="s">
        <v>460</v>
      </c>
      <c r="C143" s="26" t="s">
        <v>12</v>
      </c>
      <c r="D143" s="25" t="s">
        <v>442</v>
      </c>
      <c r="E143" s="21" t="s">
        <v>35</v>
      </c>
      <c r="F143" s="21" t="s">
        <v>221</v>
      </c>
      <c r="G143" s="5" t="s">
        <v>192</v>
      </c>
      <c r="H143" s="25" t="s">
        <v>24</v>
      </c>
      <c r="I143" s="28" t="s">
        <v>471</v>
      </c>
      <c r="J143" s="28" t="s">
        <v>471</v>
      </c>
    </row>
    <row r="144" spans="1:10">
      <c r="A144" s="5" t="s">
        <v>412</v>
      </c>
      <c r="B144" s="21" t="s">
        <v>461</v>
      </c>
      <c r="C144" s="26" t="s">
        <v>33</v>
      </c>
      <c r="D144" s="25" t="s">
        <v>382</v>
      </c>
      <c r="E144" s="21" t="s">
        <v>443</v>
      </c>
      <c r="F144" s="21" t="s">
        <v>221</v>
      </c>
      <c r="G144" s="5" t="s">
        <v>192</v>
      </c>
      <c r="H144" s="25" t="s">
        <v>24</v>
      </c>
      <c r="I144" s="28" t="s">
        <v>471</v>
      </c>
      <c r="J144" s="28" t="s">
        <v>471</v>
      </c>
    </row>
    <row r="145" spans="1:10">
      <c r="A145" s="5" t="s">
        <v>444</v>
      </c>
      <c r="B145" s="21" t="s">
        <v>462</v>
      </c>
      <c r="C145" s="26" t="s">
        <v>12</v>
      </c>
      <c r="D145" s="26" t="s">
        <v>173</v>
      </c>
      <c r="E145" s="21" t="s">
        <v>41</v>
      </c>
      <c r="F145" s="21" t="s">
        <v>379</v>
      </c>
      <c r="G145" s="5" t="s">
        <v>290</v>
      </c>
      <c r="H145" s="26" t="s">
        <v>17</v>
      </c>
      <c r="I145" s="28" t="s">
        <v>471</v>
      </c>
      <c r="J145" s="28" t="s">
        <v>471</v>
      </c>
    </row>
    <row r="146" spans="1:10">
      <c r="A146" s="5" t="s">
        <v>445</v>
      </c>
      <c r="B146" s="21" t="s">
        <v>463</v>
      </c>
      <c r="C146" s="26" t="s">
        <v>33</v>
      </c>
      <c r="D146" s="26" t="s">
        <v>224</v>
      </c>
      <c r="E146" s="21" t="s">
        <v>14</v>
      </c>
      <c r="F146" s="21" t="s">
        <v>221</v>
      </c>
      <c r="G146" s="5" t="s">
        <v>192</v>
      </c>
      <c r="H146" s="26" t="s">
        <v>24</v>
      </c>
      <c r="I146" s="28" t="s">
        <v>471</v>
      </c>
      <c r="J146" s="28" t="s">
        <v>471</v>
      </c>
    </row>
    <row r="147" spans="1:10">
      <c r="A147" s="5" t="s">
        <v>446</v>
      </c>
      <c r="B147" s="21" t="s">
        <v>464</v>
      </c>
      <c r="C147" s="26" t="s">
        <v>12</v>
      </c>
      <c r="D147" s="26" t="s">
        <v>468</v>
      </c>
      <c r="E147" s="21" t="s">
        <v>41</v>
      </c>
      <c r="F147" s="21" t="s">
        <v>379</v>
      </c>
      <c r="G147" s="5" t="s">
        <v>290</v>
      </c>
      <c r="H147" s="26" t="s">
        <v>24</v>
      </c>
      <c r="I147" s="28" t="s">
        <v>471</v>
      </c>
      <c r="J147" s="28" t="s">
        <v>471</v>
      </c>
    </row>
    <row r="148" spans="1:10">
      <c r="A148" s="5" t="s">
        <v>447</v>
      </c>
      <c r="B148" s="21" t="s">
        <v>465</v>
      </c>
      <c r="C148" s="26" t="s">
        <v>12</v>
      </c>
      <c r="D148" s="26" t="s">
        <v>469</v>
      </c>
      <c r="E148" s="21" t="s">
        <v>14</v>
      </c>
      <c r="F148" s="21" t="s">
        <v>232</v>
      </c>
      <c r="G148" s="5" t="s">
        <v>290</v>
      </c>
      <c r="H148" s="26" t="s">
        <v>24</v>
      </c>
      <c r="I148" s="28" t="s">
        <v>471</v>
      </c>
      <c r="J148" s="28" t="s">
        <v>471</v>
      </c>
    </row>
    <row r="149" spans="1:10">
      <c r="A149" s="5" t="s">
        <v>448</v>
      </c>
      <c r="B149" s="21" t="s">
        <v>466</v>
      </c>
      <c r="C149" s="26" t="s">
        <v>33</v>
      </c>
      <c r="D149" s="26" t="s">
        <v>442</v>
      </c>
      <c r="E149" s="21" t="s">
        <v>14</v>
      </c>
      <c r="F149" s="21" t="s">
        <v>221</v>
      </c>
      <c r="G149" s="5" t="s">
        <v>192</v>
      </c>
      <c r="H149" s="26" t="s">
        <v>24</v>
      </c>
      <c r="I149" s="28" t="s">
        <v>471</v>
      </c>
      <c r="J149" s="28" t="s">
        <v>471</v>
      </c>
    </row>
    <row r="150" spans="1:10">
      <c r="A150" s="5" t="s">
        <v>449</v>
      </c>
      <c r="B150" s="21" t="s">
        <v>467</v>
      </c>
      <c r="C150" s="26" t="s">
        <v>12</v>
      </c>
      <c r="D150" s="26" t="s">
        <v>93</v>
      </c>
      <c r="E150" s="21" t="s">
        <v>41</v>
      </c>
      <c r="F150" s="21" t="s">
        <v>232</v>
      </c>
      <c r="G150" s="5" t="s">
        <v>290</v>
      </c>
      <c r="H150" s="26" t="s">
        <v>24</v>
      </c>
      <c r="I150" s="28" t="s">
        <v>471</v>
      </c>
      <c r="J150" s="28" t="s">
        <v>471</v>
      </c>
    </row>
    <row r="151" spans="1:10">
      <c r="A151" s="5" t="s">
        <v>450</v>
      </c>
      <c r="B151" s="21" t="s">
        <v>472</v>
      </c>
      <c r="C151" s="26" t="s">
        <v>33</v>
      </c>
      <c r="D151" s="26" t="s">
        <v>208</v>
      </c>
      <c r="E151" s="21" t="s">
        <v>14</v>
      </c>
      <c r="F151" s="21" t="s">
        <v>221</v>
      </c>
      <c r="G151" s="5" t="s">
        <v>192</v>
      </c>
      <c r="H151" s="26" t="s">
        <v>24</v>
      </c>
      <c r="I151" s="28" t="s">
        <v>471</v>
      </c>
      <c r="J151" s="28" t="s">
        <v>471</v>
      </c>
    </row>
    <row r="152" spans="1:10">
      <c r="A152" s="5" t="s">
        <v>451</v>
      </c>
      <c r="B152" s="21" t="s">
        <v>473</v>
      </c>
      <c r="C152" s="26" t="s">
        <v>33</v>
      </c>
      <c r="D152" s="26" t="s">
        <v>235</v>
      </c>
      <c r="E152" s="21" t="s">
        <v>35</v>
      </c>
      <c r="F152" s="21" t="s">
        <v>221</v>
      </c>
      <c r="G152" s="5" t="s">
        <v>192</v>
      </c>
      <c r="H152" s="26" t="s">
        <v>24</v>
      </c>
      <c r="I152" s="28" t="s">
        <v>471</v>
      </c>
      <c r="J152" s="28" t="s">
        <v>471</v>
      </c>
    </row>
    <row r="153" spans="1:10">
      <c r="A153" s="5" t="s">
        <v>452</v>
      </c>
      <c r="B153" s="21" t="s">
        <v>474</v>
      </c>
      <c r="C153" s="26" t="s">
        <v>12</v>
      </c>
      <c r="D153" s="26" t="s">
        <v>69</v>
      </c>
      <c r="E153" s="21" t="s">
        <v>14</v>
      </c>
      <c r="F153" s="21" t="s">
        <v>232</v>
      </c>
      <c r="G153" s="5" t="s">
        <v>290</v>
      </c>
      <c r="H153" s="26" t="s">
        <v>24</v>
      </c>
      <c r="I153" s="28" t="s">
        <v>471</v>
      </c>
      <c r="J153" s="28" t="s">
        <v>471</v>
      </c>
    </row>
    <row r="154" spans="1:10">
      <c r="A154" s="5" t="s">
        <v>453</v>
      </c>
      <c r="B154" s="21" t="s">
        <v>475</v>
      </c>
      <c r="C154" s="26" t="s">
        <v>12</v>
      </c>
      <c r="D154" s="26" t="s">
        <v>132</v>
      </c>
      <c r="E154" s="21" t="s">
        <v>41</v>
      </c>
      <c r="F154" s="21" t="s">
        <v>379</v>
      </c>
      <c r="G154" s="5" t="s">
        <v>290</v>
      </c>
      <c r="H154" s="26" t="s">
        <v>24</v>
      </c>
      <c r="I154" s="28" t="s">
        <v>471</v>
      </c>
      <c r="J154" s="28" t="s">
        <v>471</v>
      </c>
    </row>
    <row r="155" spans="1:10">
      <c r="A155" s="5" t="s">
        <v>454</v>
      </c>
      <c r="B155" s="21" t="s">
        <v>476</v>
      </c>
      <c r="C155" s="26" t="s">
        <v>12</v>
      </c>
      <c r="D155" s="26" t="s">
        <v>173</v>
      </c>
      <c r="E155" s="21" t="s">
        <v>14</v>
      </c>
      <c r="F155" s="21" t="s">
        <v>374</v>
      </c>
      <c r="G155" s="5" t="s">
        <v>290</v>
      </c>
      <c r="H155" s="26" t="s">
        <v>24</v>
      </c>
      <c r="I155" s="28" t="s">
        <v>471</v>
      </c>
      <c r="J155" s="28" t="s">
        <v>471</v>
      </c>
    </row>
    <row r="156" spans="1:10">
      <c r="A156" s="5" t="s">
        <v>455</v>
      </c>
      <c r="B156" s="21" t="s">
        <v>477</v>
      </c>
      <c r="C156" s="26" t="s">
        <v>33</v>
      </c>
      <c r="D156" s="26" t="s">
        <v>470</v>
      </c>
      <c r="E156" s="21" t="s">
        <v>441</v>
      </c>
      <c r="F156" s="21" t="s">
        <v>379</v>
      </c>
      <c r="G156" s="5" t="s">
        <v>192</v>
      </c>
      <c r="H156" s="26" t="s">
        <v>17</v>
      </c>
      <c r="I156" s="28" t="s">
        <v>471</v>
      </c>
      <c r="J156" s="28" t="s">
        <v>471</v>
      </c>
    </row>
    <row r="157" spans="1:10">
      <c r="A157" s="5" t="s">
        <v>456</v>
      </c>
      <c r="B157" s="21" t="s">
        <v>478</v>
      </c>
      <c r="C157" s="26" t="s">
        <v>12</v>
      </c>
      <c r="D157" s="26" t="s">
        <v>45</v>
      </c>
      <c r="E157" s="21" t="s">
        <v>35</v>
      </c>
      <c r="F157" s="21" t="s">
        <v>221</v>
      </c>
      <c r="G157" s="5" t="s">
        <v>192</v>
      </c>
      <c r="H157" s="26" t="s">
        <v>17</v>
      </c>
      <c r="I157" s="28" t="s">
        <v>471</v>
      </c>
      <c r="J157" s="28" t="s">
        <v>471</v>
      </c>
    </row>
    <row r="158" spans="1:10">
      <c r="A158" s="5" t="s">
        <v>457</v>
      </c>
      <c r="B158" s="21" t="s">
        <v>479</v>
      </c>
      <c r="C158" s="26" t="s">
        <v>33</v>
      </c>
      <c r="D158" s="25" t="s">
        <v>168</v>
      </c>
      <c r="E158" s="21" t="s">
        <v>14</v>
      </c>
      <c r="F158" s="21" t="s">
        <v>379</v>
      </c>
      <c r="G158" s="5" t="s">
        <v>192</v>
      </c>
      <c r="H158" s="26" t="s">
        <v>17</v>
      </c>
      <c r="I158" s="28" t="s">
        <v>471</v>
      </c>
      <c r="J158" s="28" t="s">
        <v>471</v>
      </c>
    </row>
    <row r="159" spans="1:10">
      <c r="A159" s="5" t="s">
        <v>458</v>
      </c>
      <c r="B159" s="21" t="s">
        <v>480</v>
      </c>
      <c r="C159" s="26" t="s">
        <v>33</v>
      </c>
      <c r="D159" s="25" t="s">
        <v>197</v>
      </c>
      <c r="E159" s="21" t="s">
        <v>41</v>
      </c>
      <c r="F159" s="21" t="s">
        <v>379</v>
      </c>
      <c r="G159" s="5" t="s">
        <v>192</v>
      </c>
      <c r="H159" s="26" t="s">
        <v>17</v>
      </c>
      <c r="I159" s="28" t="s">
        <v>471</v>
      </c>
      <c r="J159" s="28" t="s">
        <v>471</v>
      </c>
    </row>
    <row r="160" spans="1:10">
      <c r="A160" s="5" t="s">
        <v>459</v>
      </c>
      <c r="B160" s="21" t="s">
        <v>481</v>
      </c>
      <c r="C160" s="26" t="s">
        <v>12</v>
      </c>
      <c r="D160" s="25" t="s">
        <v>197</v>
      </c>
      <c r="E160" s="21" t="s">
        <v>41</v>
      </c>
      <c r="F160" s="21" t="s">
        <v>221</v>
      </c>
      <c r="G160" s="5" t="s">
        <v>192</v>
      </c>
      <c r="H160" s="26" t="s">
        <v>17</v>
      </c>
      <c r="I160" s="28" t="s">
        <v>471</v>
      </c>
      <c r="J160" s="28" t="s">
        <v>471</v>
      </c>
    </row>
  </sheetData>
  <phoneticPr fontId="9" type="noConversion"/>
  <dataValidations count="14">
    <dataValidation type="list" allowBlank="1" showInputMessage="1" showErrorMessage="1" sqref="A1" xr:uid="{00000000-0002-0000-0000-000000000000}">
      <formula1>"DonorID"</formula1>
    </dataValidation>
    <dataValidation type="list" allowBlank="1" showInputMessage="1" showErrorMessage="1" sqref="G1" xr:uid="{00000000-0002-0000-0000-000001000000}">
      <formula1>"Award"</formula1>
    </dataValidation>
    <dataValidation type="list" allowBlank="1" showInputMessage="1" showErrorMessage="1" sqref="H1" xr:uid="{00000000-0002-0000-0000-000003000000}">
      <formula1>"TissueSource"</formula1>
    </dataValidation>
    <dataValidation type="list" allowBlank="1" showInputMessage="1" showErrorMessage="1" sqref="I1" xr:uid="{00000000-0002-0000-0000-000004000000}">
      <formula1>"CultureStartDate"</formula1>
    </dataValidation>
    <dataValidation type="list" allowBlank="1" showInputMessage="1" showErrorMessage="1" sqref="J1" xr:uid="{00000000-0002-0000-0000-000005000000}">
      <formula1>"CultureHarvestDate"</formula1>
    </dataValidation>
    <dataValidation type="list" allowBlank="1" showInputMessage="1" showErrorMessage="1" sqref="C2:C72 C82:C96 C99:C114 C120:C1048576" xr:uid="{00000000-0002-0000-0000-000006000000}">
      <formula1>"F, M"</formula1>
    </dataValidation>
    <dataValidation type="list" allowBlank="1" showInputMessage="1" showErrorMessage="1" sqref="C1" xr:uid="{00000000-0002-0000-0000-000007000000}">
      <formula1>"SampleSex"</formula1>
    </dataValidation>
    <dataValidation type="list" allowBlank="1" showInputMessage="1" showErrorMessage="1" sqref="E82:E1048576 E77 E2:E10 E12:E72" xr:uid="{00000000-0002-0000-0000-000008000000}">
      <formula1>"American Indian or Alaska Native, Caucasian, Hispanic, Hispanic (MX), Asian, African american/Black"</formula1>
    </dataValidation>
    <dataValidation type="list" allowBlank="1" showInputMessage="1" showErrorMessage="1" sqref="E1" xr:uid="{00000000-0002-0000-0000-000009000000}">
      <formula1>"SampleEthnicity"</formula1>
    </dataValidation>
    <dataValidation type="list" allowBlank="1" showInputMessage="1" showErrorMessage="1" sqref="F1" xr:uid="{00000000-0002-0000-0000-00000A000000}">
      <formula1>"DiseaseStatus"</formula1>
    </dataValidation>
    <dataValidation type="list" allowBlank="1" showInputMessage="1" showErrorMessage="1" sqref="D1" xr:uid="{00000000-0002-0000-0000-00000B000000}">
      <formula1>"SampleAge"</formula1>
    </dataValidation>
    <dataValidation type="list" allowBlank="1" showInputMessage="1" showErrorMessage="1" sqref="H2:H114 H122:H1048576" xr:uid="{00000000-0002-0000-0000-000002000000}">
      <formula1>"UPenn, nPod"</formula1>
    </dataValidation>
    <dataValidation type="list" allowBlank="1" showInputMessage="1" showErrorMessage="1" sqref="H115:H121" xr:uid="{908B4E7D-0186-4E2B-A60A-385815503CC7}">
      <formula1>"Penn, nPod"</formula1>
    </dataValidation>
    <dataValidation type="list" allowBlank="1" showInputMessage="1" showErrorMessage="1" sqref="E11" xr:uid="{98871B29-57C8-4319-8DAA-5B4C3F03802F}">
      <formula1>"Caucasian, Hispanic, Hispanic (MX), Asian, African american/Black"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manduchi</dc:creator>
  <cp:keywords/>
  <dc:description/>
  <cp:lastModifiedBy>Samanta, Nilanjana</cp:lastModifiedBy>
  <cp:revision/>
  <dcterms:created xsi:type="dcterms:W3CDTF">2020-10-06T14:34:46Z</dcterms:created>
  <dcterms:modified xsi:type="dcterms:W3CDTF">2023-11-22T20:43:37Z</dcterms:modified>
  <cp:category/>
  <cp:contentStatus/>
</cp:coreProperties>
</file>