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sseinifh\Downloads\"/>
    </mc:Choice>
  </mc:AlternateContent>
  <xr:revisionPtr revIDLastSave="0" documentId="13_ncr:1_{4315CD26-EFB7-4E91-A8BD-37799B37EA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gure 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<sst xmlns="http://schemas.openxmlformats.org/spreadsheetml/2006/main" count="124" uniqueCount="102">
  <si>
    <t>new name</t>
  </si>
  <si>
    <t>old name</t>
  </si>
  <si>
    <t>code</t>
  </si>
  <si>
    <t>description</t>
  </si>
  <si>
    <t>fig01_map_clusters.png</t>
  </si>
  <si>
    <t>camels_us_hydrology_summary_plots.py</t>
  </si>
  <si>
    <t>Map of the 531 CAMELS-US study basins grouped into six hydrologically informed clusters.</t>
  </si>
  <si>
    <t>fig02_hydrological_signature_distributions.png</t>
  </si>
  <si>
    <t>basins.zip: fig02_hydrological_signature_distributions.png</t>
  </si>
  <si>
    <t>Hydrological signature distributions across the six clusters, using runoff ratio, baseflow index, FDC slope, mean discharge, high-flow frequency, and low-flow frequency.</t>
  </si>
  <si>
    <t>fig03_cluster_profile_heatmap.png</t>
  </si>
  <si>
    <t>basins.zip: fig04_cluster_profile_heatmap.png (renumbered in final paper as fig03)</t>
  </si>
  <si>
    <t>Hydro-climatic cluster profile heatmap; raw cluster medians are annotated and colors show standardized cluster-median anomalies.</t>
  </si>
  <si>
    <t>fig04_BOX_basins__NSE.png</t>
  </si>
  <si>
    <t>plot_01_hydrograph_overview_v04/NSE/BOX_basins__NSE.png</t>
  </si>
  <si>
    <t>plot_01_hydrograph_overview_v04.py</t>
  </si>
  <si>
    <t>Boxplot of basin-wise NSE distributions across benchmark/model groups.</t>
  </si>
  <si>
    <t>fig05_ECDF_split_basins__NSE.png</t>
  </si>
  <si>
    <t>plot_01_hydrograph_overview_v04/NSE/ECDF_split_basins__NSE.png</t>
  </si>
  <si>
    <t>Split ECDF of basin-wise NSE, including lower-skill subset separation.</t>
  </si>
  <si>
    <t>fig06_Trend_water_year__NSE.png</t>
  </si>
  <si>
    <t>plot_02_water_year_v03/NSE/Trend_water_year__NSE.png</t>
  </si>
  <si>
    <t>plot_02_water_year_v03.py</t>
  </si>
  <si>
    <t>Water-year median NSE trend with uncertainty/ribbon across years.</t>
  </si>
  <si>
    <t>fig07_Heatmap_year_x_model__NSE.png</t>
  </si>
  <si>
    <t>plot_02_water_year_v03/NSE/Heatmap_year_x_model__NSE.png</t>
  </si>
  <si>
    <t>Heatmap of water year by model, using median basin NSE.</t>
  </si>
  <si>
    <t>fig08_Box_basins_per_year__NSE.png</t>
  </si>
  <si>
    <t>plot_02_water_year_v03/NSE/Box_basins_per_year__Cluster-wise__NSE.png + Box_basins_per_year__Top10__NSE.png + Box_basins_per_year__Benchmark__NSE.png</t>
  </si>
  <si>
    <t>Three-panel stacked boxplots of basin NSE per water year for Cluster-wise, Top10, and Benchmark.</t>
  </si>
  <si>
    <t>fig09_Heatmap_CLUSTERWISE_ONLY__NSE.png</t>
  </si>
  <si>
    <t>plot_03_seasonal_v03/NSE/Heatmap_CLUSTERWISE_ONLY__NSE.png</t>
  </si>
  <si>
    <t>plot_03_seasonal_v03.py</t>
  </si>
  <si>
    <t>Seasonal NSE heatmap for the Cluster-wise model only.</t>
  </si>
  <si>
    <t>fig10_cluster_metric_heatmap_2x2_NSE.png</t>
  </si>
  <si>
    <t>Tables_cluster/fig_cluster_metric_heatmap_2x2_NSE.png</t>
  </si>
  <si>
    <t>cluster_performance_summary_v08.py</t>
  </si>
  <si>
    <t>2x2 cluster-level metric heatmap for NSE summaries.</t>
  </si>
  <si>
    <t>fig11_bad_basins_clusterwise_nse_lt_0p5_map.png</t>
  </si>
  <si>
    <t>plot_bad_basins_us_map.py; input low-skill table from List_Basins_underperformed.py</t>
  </si>
  <si>
    <t>Map highlighting Cluster-wise basins with NSE &lt; 0.5.</t>
  </si>
  <si>
    <t>fig12_clusterwise_geo_nse_journal.png</t>
  </si>
  <si>
    <t>cluster_performance_summary_v09.py</t>
  </si>
  <si>
    <t>Journal-style geographic map of Cluster-wise NSE over CAMELS-US basins.</t>
  </si>
  <si>
    <t>fig13_climate_topography_distributions.png</t>
  </si>
  <si>
    <t>basins.zip: fig03_climate_topography_distributions.png (renumbered in final paper as fig13)</t>
  </si>
  <si>
    <t>Climate and topography distribution figure across clusters, including precipitation, aridity, snow fraction, elevation, slope, and catchment area.</t>
  </si>
  <si>
    <t>fig14_pca_cluster_attribute_space.png</t>
  </si>
  <si>
    <t>basins.zip: fig05_pca_cluster_attribute_space.png (renumbered in final paper as fig14)</t>
  </si>
  <si>
    <t>PCA visualization of basin static-attribute space and cluster separation, including loading arrows for profile variables.</t>
  </si>
  <si>
    <t>fig15_cluster_huc02_composition.png</t>
  </si>
  <si>
    <t>basins.zip: fig06_cluster_huc02_composition.png (renumbered in final paper as fig15)</t>
  </si>
  <si>
    <t>Stacked bar chart showing the composition of each cluster by USGS 2-digit hydrologic region (HUC-02).</t>
  </si>
  <si>
    <t>fig16_nse_lt_0p5_effect_sizes.png</t>
  </si>
  <si>
    <t>deep_diagnostic_camels_nse/nse_lt_0p5_effect_sizes.png</t>
  </si>
  <si>
    <t>deep_diagnostic_camels_nse.py</t>
  </si>
  <si>
    <t>Effect sizes comparing NSE &lt; 0.5 basins against remaining basins.</t>
  </si>
  <si>
    <t>fig17_water_year_nse_lt_0p5_counts_by_cluster.png</t>
  </si>
  <si>
    <t>deep_diagnostic_camels_nse/water_year_nse_lt_0p5_counts_by_cluster.png</t>
  </si>
  <si>
    <t>Counts of lower-skill basin-year cases by cluster and water year.</t>
  </si>
  <si>
    <t>fig18_weak_year_effect_sizes.png</t>
  </si>
  <si>
    <t>deep_diagnostic_camels_nse/weak_year_effect_sizes.png</t>
  </si>
  <si>
    <t>Effect sizes for weaker water-year cases versus remaining basin-year cases.</t>
  </si>
  <si>
    <t>fig19_seasonal_nse_lt_0p5_counts_by_cluster.png</t>
  </si>
  <si>
    <t>deep_diagnostic_camels_nse/seasonal_nse_lt_0p5_counts_by_cluster.png</t>
  </si>
  <si>
    <t>Counts of seasonal lower-skill cases by cluster.</t>
  </si>
  <si>
    <t>fig20_jas_lt_0p5_effect_sizes.png</t>
  </si>
  <si>
    <t>deep_diagnostic_camels_nse/jas_lt_0p5_effect_sizes.png</t>
  </si>
  <si>
    <t>Effect sizes for JAS lower-skill seasonal cases.</t>
  </si>
  <si>
    <t>fig21_seasonality_link_effect_sizes.png</t>
  </si>
  <si>
    <t>deep_diagnostic_camels_nse/seasonality_link_effect_sizes.png</t>
  </si>
  <si>
    <t>Effect sizes linking seasonality-related attributes to NSE penalties.</t>
  </si>
  <si>
    <t>fig22_water_year_median_nse_ranking.png</t>
  </si>
  <si>
    <t>deep_diagnostic_camels_nse/water_year_median_nse_ranking.png</t>
  </si>
  <si>
    <t>Ranking of water years by median NSE.</t>
  </si>
  <si>
    <t>fig23_seed_robustness_box_nse.png</t>
  </si>
  <si>
    <t>plot_01_hydrograph_overview_v04/NSE/BOX_seed_robustness__NSE.png</t>
  </si>
  <si>
    <t>Seed-robustness boxplot for NSE.</t>
  </si>
  <si>
    <t>fig24_seed_robustness_cdf_nse.png</t>
  </si>
  <si>
    <t>plot_01_hydrograph_overview_v04/NSE/CDF_seed_robustness__NSE.png</t>
  </si>
  <si>
    <t>Seed-robustness CDF for NSE.</t>
  </si>
  <si>
    <t>fig25_wy1992_seed_box_nse.png</t>
  </si>
  <si>
    <t>plot_02_water_year_v03/NSE/BOX_seeds_WY1992__NSE.png</t>
  </si>
  <si>
    <t>Water-year 1992 seed-wise NSE boxplot.</t>
  </si>
  <si>
    <t>fig26_wy1992_seed_cdf_nse.png</t>
  </si>
  <si>
    <t>plot_02_water_year_v03/NSE/CDF_seeds_WY1992__NSE.png</t>
  </si>
  <si>
    <t>Water-year 1992 seed-wise NSE CDF.</t>
  </si>
  <si>
    <t>fig27_wy1995_seed_box_nse.png</t>
  </si>
  <si>
    <t>plot_02_water_year_v03/NSE/BOX_seeds_WY1995__NSE.png</t>
  </si>
  <si>
    <t>Water-year 1995 seed-wise NSE boxplot.</t>
  </si>
  <si>
    <t>fig28_wy1995_seed_cdf_nse.png</t>
  </si>
  <si>
    <t>plot_02_water_year_v03/NSE/CDF_seeds_WY1995__NSE.png</t>
  </si>
  <si>
    <t>Water-year 1995 seed-wise NSE CDF.</t>
  </si>
  <si>
    <t>fig29_wy1998_seed_box_nse.png</t>
  </si>
  <si>
    <t>plot_02_water_year_v03/NSE/BOX_seeds_WY1998__NSE.png</t>
  </si>
  <si>
    <t>Water-year 1998 seed-wise NSE boxplot.</t>
  </si>
  <si>
    <t>fig30_wy1998_seed_cdf_nse.png</t>
  </si>
  <si>
    <t>plot_02_water_year_v03/NSE/CDF_seeds_WY1998__NSE.png</t>
  </si>
  <si>
    <t>Water-year 1998 seed-wise NSE CDF.</t>
  </si>
  <si>
    <t>basins.zip: fig01_map_clusters.png (exact source in new basin-summary archive; older conceptual precursor was Tables_cluster/fig_clusterwise_geo_clusters.png)
It should have the USA boarder and also provinces boarders as the plot fig_clusterwise_geo_nse_journal the upper section</t>
  </si>
  <si>
    <t>Tables_cluster/fig_clusterwise_geo_nse_journal.png
It should be the lower part of fig_clusterwise_geo_nse_journal</t>
  </si>
  <si>
    <t>badbasins.zip: cluster_performance_outputs/fig_bad_basins_clusterwise_nse_lt_0p5_map.png
It should be as fig_bad_basins_clusterwise_nse_lt_0p5_map but also we should add provinces boarders to it that now are 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</si>
</sst>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ureMappingTable" displayName="FigureMappingTable" ref="A1:D31">
  <tableColumns count="4">
    <tableColumn id="1" xr3:uid="{00000000-0010-0000-0000-000001000000}" name="new name"/>
    <tableColumn id="2" xr3:uid="{00000000-0010-0000-0000-000002000000}" name="old name"/>
    <tableColumn id="3" xr3:uid="{00000000-0010-0000-0000-000003000000}" name="code"/>
    <tableColumn id="4" xr3:uid="{00000000-0010-0000-00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0" workbookViewId="0">
      <selection activeCell="B13" sqref="B13"/>
    </sheetView>
  </sheetViews>
  <sheetFormatPr defaultRowHeight="14"/>
  <cols>
    <col min="1" max="1" width="43.6640625" bestFit="1" customWidth="1"/>
    <col min="2" max="2" width="70" customWidth="1"/>
    <col min="3" max="3" width="42" customWidth="1"/>
    <col min="4" max="4" width="78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5" customHeight="1">
      <c r="A2" s="2" t="s">
        <v>4</v>
      </c>
      <c r="B2" s="2" t="s">
        <v>99</v>
      </c>
      <c r="C2" s="2" t="s">
        <v>5</v>
      </c>
      <c r="D2" s="2" t="s">
        <v>6</v>
      </c>
    </row>
    <row r="3" spans="1:4" ht="32" customHeight="1">
      <c r="A3" s="2" t="s">
        <v>7</v>
      </c>
      <c r="B3" s="2" t="s">
        <v>8</v>
      </c>
      <c r="C3" s="2" t="s">
        <v>5</v>
      </c>
      <c r="D3" s="2" t="s">
        <v>9</v>
      </c>
    </row>
    <row r="4" spans="1:4" ht="32" customHeight="1">
      <c r="A4" s="2" t="s">
        <v>10</v>
      </c>
      <c r="B4" s="2" t="s">
        <v>11</v>
      </c>
      <c r="C4" s="2" t="s">
        <v>5</v>
      </c>
      <c r="D4" s="2" t="s">
        <v>12</v>
      </c>
    </row>
    <row r="5" spans="1:4" ht="32" customHeight="1">
      <c r="A5" s="2" t="s">
        <v>13</v>
      </c>
      <c r="B5" s="2" t="s">
        <v>14</v>
      </c>
      <c r="C5" s="2" t="s">
        <v>15</v>
      </c>
      <c r="D5" s="2" t="s">
        <v>16</v>
      </c>
    </row>
    <row r="6" spans="1:4" ht="32" customHeight="1">
      <c r="A6" s="2" t="s">
        <v>17</v>
      </c>
      <c r="B6" s="2" t="s">
        <v>18</v>
      </c>
      <c r="C6" s="2" t="s">
        <v>15</v>
      </c>
      <c r="D6" s="2" t="s">
        <v>19</v>
      </c>
    </row>
    <row r="7" spans="1:4" ht="32" customHeight="1">
      <c r="A7" s="2" t="s">
        <v>20</v>
      </c>
      <c r="B7" s="2" t="s">
        <v>21</v>
      </c>
      <c r="C7" s="2" t="s">
        <v>22</v>
      </c>
      <c r="D7" s="2" t="s">
        <v>23</v>
      </c>
    </row>
    <row r="8" spans="1:4" ht="32" customHeight="1">
      <c r="A8" s="2" t="s">
        <v>24</v>
      </c>
      <c r="B8" s="2" t="s">
        <v>25</v>
      </c>
      <c r="C8" s="2" t="s">
        <v>22</v>
      </c>
      <c r="D8" s="2" t="s">
        <v>26</v>
      </c>
    </row>
    <row r="9" spans="1:4" ht="32" customHeight="1">
      <c r="A9" s="2" t="s">
        <v>27</v>
      </c>
      <c r="B9" s="2" t="s">
        <v>28</v>
      </c>
      <c r="C9" s="2" t="s">
        <v>22</v>
      </c>
      <c r="D9" s="2" t="s">
        <v>29</v>
      </c>
    </row>
    <row r="10" spans="1:4" ht="32" customHeight="1">
      <c r="A10" s="2" t="s">
        <v>30</v>
      </c>
      <c r="B10" s="2" t="s">
        <v>31</v>
      </c>
      <c r="C10" s="2" t="s">
        <v>32</v>
      </c>
      <c r="D10" s="2" t="s">
        <v>33</v>
      </c>
    </row>
    <row r="11" spans="1:4" ht="32" customHeight="1">
      <c r="A11" s="2" t="s">
        <v>34</v>
      </c>
      <c r="B11" s="2" t="s">
        <v>35</v>
      </c>
      <c r="C11" s="2" t="s">
        <v>36</v>
      </c>
      <c r="D11" s="2" t="s">
        <v>37</v>
      </c>
    </row>
    <row r="12" spans="1:4" ht="66" customHeight="1">
      <c r="A12" s="2" t="s">
        <v>38</v>
      </c>
      <c r="B12" s="2" t="s">
        <v>101</v>
      </c>
      <c r="C12" s="2" t="s">
        <v>39</v>
      </c>
      <c r="D12" s="2" t="s">
        <v>40</v>
      </c>
    </row>
    <row r="13" spans="1:4" ht="32" customHeight="1">
      <c r="A13" s="2" t="s">
        <v>41</v>
      </c>
      <c r="B13" s="2" t="s">
        <v>100</v>
      </c>
      <c r="C13" s="2" t="s">
        <v>42</v>
      </c>
      <c r="D13" s="2" t="s">
        <v>43</v>
      </c>
    </row>
    <row r="14" spans="1:4" ht="32" customHeight="1">
      <c r="A14" s="2" t="s">
        <v>44</v>
      </c>
      <c r="B14" s="2" t="s">
        <v>45</v>
      </c>
      <c r="C14" s="2" t="s">
        <v>5</v>
      </c>
      <c r="D14" s="2" t="s">
        <v>46</v>
      </c>
    </row>
    <row r="15" spans="1:4" ht="32" customHeight="1">
      <c r="A15" s="2" t="s">
        <v>47</v>
      </c>
      <c r="B15" s="2" t="s">
        <v>48</v>
      </c>
      <c r="C15" s="2" t="s">
        <v>5</v>
      </c>
      <c r="D15" s="2" t="s">
        <v>49</v>
      </c>
    </row>
    <row r="16" spans="1:4" ht="32" customHeight="1">
      <c r="A16" s="2" t="s">
        <v>50</v>
      </c>
      <c r="B16" s="2" t="s">
        <v>51</v>
      </c>
      <c r="C16" s="2" t="s">
        <v>5</v>
      </c>
      <c r="D16" s="2" t="s">
        <v>52</v>
      </c>
    </row>
    <row r="17" spans="1:4" ht="32" customHeight="1">
      <c r="A17" s="2" t="s">
        <v>53</v>
      </c>
      <c r="B17" s="2" t="s">
        <v>54</v>
      </c>
      <c r="C17" s="2" t="s">
        <v>55</v>
      </c>
      <c r="D17" s="2" t="s">
        <v>56</v>
      </c>
    </row>
    <row r="18" spans="1:4" ht="32" customHeight="1">
      <c r="A18" s="2" t="s">
        <v>57</v>
      </c>
      <c r="B18" s="2" t="s">
        <v>58</v>
      </c>
      <c r="C18" s="2" t="s">
        <v>55</v>
      </c>
      <c r="D18" s="2" t="s">
        <v>59</v>
      </c>
    </row>
    <row r="19" spans="1:4" ht="32" customHeight="1">
      <c r="A19" s="2" t="s">
        <v>60</v>
      </c>
      <c r="B19" s="2" t="s">
        <v>61</v>
      </c>
      <c r="C19" s="2" t="s">
        <v>55</v>
      </c>
      <c r="D19" s="2" t="s">
        <v>62</v>
      </c>
    </row>
    <row r="20" spans="1:4" ht="32" customHeight="1">
      <c r="A20" s="2" t="s">
        <v>63</v>
      </c>
      <c r="B20" s="2" t="s">
        <v>64</v>
      </c>
      <c r="C20" s="2" t="s">
        <v>55</v>
      </c>
      <c r="D20" s="2" t="s">
        <v>65</v>
      </c>
    </row>
    <row r="21" spans="1:4" ht="32" customHeight="1">
      <c r="A21" s="2" t="s">
        <v>66</v>
      </c>
      <c r="B21" s="2" t="s">
        <v>67</v>
      </c>
      <c r="C21" s="2" t="s">
        <v>55</v>
      </c>
      <c r="D21" s="2" t="s">
        <v>68</v>
      </c>
    </row>
    <row r="22" spans="1:4" ht="32" customHeight="1">
      <c r="A22" s="2" t="s">
        <v>69</v>
      </c>
      <c r="B22" s="2" t="s">
        <v>70</v>
      </c>
      <c r="C22" s="2" t="s">
        <v>55</v>
      </c>
      <c r="D22" s="2" t="s">
        <v>71</v>
      </c>
    </row>
    <row r="23" spans="1:4" ht="32" customHeight="1">
      <c r="A23" s="2" t="s">
        <v>72</v>
      </c>
      <c r="B23" s="2" t="s">
        <v>73</v>
      </c>
      <c r="C23" s="2" t="s">
        <v>55</v>
      </c>
      <c r="D23" s="2" t="s">
        <v>74</v>
      </c>
    </row>
    <row r="24" spans="1:4" ht="32" customHeight="1">
      <c r="A24" s="2" t="s">
        <v>75</v>
      </c>
      <c r="B24" s="2" t="s">
        <v>76</v>
      </c>
      <c r="C24" s="2" t="s">
        <v>15</v>
      </c>
      <c r="D24" s="2" t="s">
        <v>77</v>
      </c>
    </row>
    <row r="25" spans="1:4" ht="32" customHeight="1">
      <c r="A25" s="2" t="s">
        <v>78</v>
      </c>
      <c r="B25" s="2" t="s">
        <v>79</v>
      </c>
      <c r="C25" s="2" t="s">
        <v>15</v>
      </c>
      <c r="D25" s="2" t="s">
        <v>80</v>
      </c>
    </row>
    <row r="26" spans="1:4" ht="32" customHeight="1">
      <c r="A26" s="2" t="s">
        <v>81</v>
      </c>
      <c r="B26" s="2" t="s">
        <v>82</v>
      </c>
      <c r="C26" s="2" t="s">
        <v>22</v>
      </c>
      <c r="D26" s="2" t="s">
        <v>83</v>
      </c>
    </row>
    <row r="27" spans="1:4" ht="32" customHeight="1">
      <c r="A27" s="2" t="s">
        <v>84</v>
      </c>
      <c r="B27" s="2" t="s">
        <v>85</v>
      </c>
      <c r="C27" s="2" t="s">
        <v>22</v>
      </c>
      <c r="D27" s="2" t="s">
        <v>86</v>
      </c>
    </row>
    <row r="28" spans="1:4" ht="32" customHeight="1">
      <c r="A28" s="2" t="s">
        <v>87</v>
      </c>
      <c r="B28" s="2" t="s">
        <v>88</v>
      </c>
      <c r="C28" s="2" t="s">
        <v>22</v>
      </c>
      <c r="D28" s="2" t="s">
        <v>89</v>
      </c>
    </row>
    <row r="29" spans="1:4" ht="32" customHeight="1">
      <c r="A29" s="2" t="s">
        <v>90</v>
      </c>
      <c r="B29" s="2" t="s">
        <v>91</v>
      </c>
      <c r="C29" s="2" t="s">
        <v>22</v>
      </c>
      <c r="D29" s="2" t="s">
        <v>92</v>
      </c>
    </row>
    <row r="30" spans="1:4" ht="32" customHeight="1">
      <c r="A30" s="2" t="s">
        <v>93</v>
      </c>
      <c r="B30" s="2" t="s">
        <v>94</v>
      </c>
      <c r="C30" s="2" t="s">
        <v>22</v>
      </c>
      <c r="D30" s="2" t="s">
        <v>95</v>
      </c>
    </row>
    <row r="31" spans="1:4" ht="32" customHeight="1">
      <c r="A31" s="2" t="s">
        <v>96</v>
      </c>
      <c r="B31" s="2" t="s">
        <v>97</v>
      </c>
      <c r="C31" s="2" t="s">
        <v>22</v>
      </c>
      <c r="D31" s="2" t="s">
        <v>98</v>
      </c>
    </row>
  </sheetData>
  <conditionalFormatting sqref="B2:B31">
    <cfRule type="expression" dxfId="1" priority="1">
      <formula>ISNUMBER(SEARCH("basins.zip",B2))</formula>
    </cfRule>
  </conditionalFormatting>
  <conditionalFormatting sqref="C2:C31">
    <cfRule type="expression" dxfId="0" priority="2">
      <formula>ISNUMBER(SEARCH("camels_us_hydrology_summary_plots.py",C2))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Hosseini Hossein Abadi, Farzad</cp:lastModifiedBy>
  <dcterms:modified xsi:type="dcterms:W3CDTF">2026-05-19T22:46:39Z</dcterms:modified>
</cp:coreProperties>
</file>