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a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<sst xmlns="http://schemas.openxmlformats.org/spreadsheetml/2006/main" count="59" uniqueCount="57">
  <si>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initial_capital</t>
  </si>
  <si>
    <t>net_profit</t>
  </si>
  <si>
    <t>net_profit_percent</t>
  </si>
  <si>
    <t>gross_profit</t>
  </si>
  <si>
    <t>gross_profit_percent</t>
  </si>
  <si>
    <t>gross_loss</t>
  </si>
  <si>
    <t>gross_loss_percent</t>
  </si>
  <si>
    <t>max_draw_down</t>
  </si>
  <si>
    <t>buy_and_hold_return</t>
  </si>
  <si>
    <t>buy_and_hold_return_percent</t>
  </si>
  <si>
    <t>profit_factor</t>
  </si>
  <si>
    <t>max_contract_held</t>
  </si>
  <si>
    <t>total_closed_trades</t>
  </si>
  <si>
    <t>total_open_trades</t>
  </si>
  <si>
    <t>number_wining_trades</t>
  </si>
  <si>
    <t>number_losing_trades</t>
  </si>
  <si>
    <t>percent_profitable</t>
  </si>
  <si>
    <t>avg_trade</t>
  </si>
  <si>
    <t>avg_trade_percent</t>
  </si>
  <si>
    <t>avg_wining_trade</t>
  </si>
  <si>
    <t>avg_wining_trade_percent</t>
  </si>
  <si>
    <t>avg_losing_trade</t>
  </si>
  <si>
    <t>avg_losing_trade_percent</t>
  </si>
  <si>
    <t>largest_wining_trade</t>
  </si>
  <si>
    <t>largest_wining_trade_percent</t>
  </si>
  <si>
    <t>largest_lossing_trade</t>
  </si>
  <si>
    <t>largest_lossing_trade_percent</t>
  </si>
  <si>
    <t>ratio_avg_win_divide_avg_lose</t>
  </si>
  <si>
    <t>avg_bars_in_trade</t>
  </si>
  <si>
    <t>avg_bars_in_wining_trade</t>
  </si>
  <si>
    <t>avg_bars_in_losing_trade</t>
  </si>
  <si>
    <t>long_ent_type</t>
  </si>
  <si>
    <t>long_close_type</t>
  </si>
  <si>
    <t>short_ent_type</t>
  </si>
  <si>
    <t>short_close_type</t>
  </si>
  <si>
    <t>hl_len</t>
  </si>
  <si>
    <t>hi_ma_len</t>
  </si>
  <si>
    <t>sl_input</t>
  </si>
  <si>
    <t>hma_len</t>
  </si>
  <si>
    <t>hma2_len</t>
  </si>
  <si>
    <t>min_profit</t>
  </si>
  <si>
    <t>constant_stop_loss</t>
  </si>
  <si>
    <t>src_hma_len</t>
  </si>
  <si>
    <t>hl_lookback_len</t>
  </si>
  <si>
    <t>hmac_len</t>
  </si>
  <si>
    <t>runup_score</t>
  </si>
  <si>
    <t>runup_score_mean</t>
  </si>
  <si>
    <t>drawdw_score</t>
  </si>
  <si>
    <t>drawdw_score_mean</t>
  </si>
  <si>
    <t>trade_score</t>
  </si>
  <si>
    <t>trade_score_mean</t>
  </si>
  <si>
    <t>runup_sum</t>
  </si>
  <si>
    <t>drawup_sum</t>
  </si>
  <si>
    <t>return</t>
  </si>
  <si>
    <t>avg</t>
  </si>
  <si>
    <t>12</t>
  </si>
  <si>
    <t>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</si>
</sst>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>
      <pane ySplit="3" topLeftCell="A4" activePane="bottomLeft" state="frozen"/>
      <selection pane="bottomLeft"/>
    </sheetView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2">
        <v>44652</v>
      </c>
      <c r="BD1" s="2">
        <v>44681</v>
      </c>
    </row>
    <row r="2" spans="1:56">
      <c r="A2" s="1" t="s">
        <v>53</v>
      </c>
      <c r="BC2">
        <v>-15.19267595173405</v>
      </c>
      <c r="BD2">
        <v>-23.76998614627226</v>
      </c>
    </row>
    <row r="3" spans="1:56">
      <c r="A3" s="1" t="s">
        <v>54</v>
      </c>
      <c r="B3">
        <v>10000</v>
      </c>
      <c r="C3">
        <v>3375.018862424367</v>
      </c>
      <c r="D3">
        <v>33.75018862424368</v>
      </c>
      <c r="E3">
        <v>3543.449867755724</v>
      </c>
      <c r="F3">
        <v>35.43449867755724</v>
      </c>
      <c r="G3">
        <v>-168.431005331357</v>
      </c>
      <c r="H3">
        <v>-1.68431005331357</v>
      </c>
      <c r="I3">
        <v>-3.994693927246248</v>
      </c>
      <c r="J3">
        <v>-16088.53</v>
      </c>
      <c r="K3">
        <v>-35.35136512903109</v>
      </c>
      <c r="L3">
        <v>21.03799036753737</v>
      </c>
      <c r="M3">
        <v>0.4348864212368761</v>
      </c>
      <c r="N3">
        <v>14</v>
      </c>
      <c r="O3">
        <v>0</v>
      </c>
      <c r="P3">
        <v>13</v>
      </c>
      <c r="Q3">
        <v>1</v>
      </c>
      <c r="R3">
        <v>92.85714285714286</v>
      </c>
      <c r="S3">
        <v>241.0727758874548</v>
      </c>
      <c r="T3">
        <v>2.214485059261955</v>
      </c>
      <c r="U3">
        <v>272.5730667504403</v>
      </c>
      <c r="V3">
        <v>2.512886727394644</v>
      </c>
      <c r="W3">
        <v>-168.431005331357</v>
      </c>
      <c r="X3">
        <v>-1.664736626463004</v>
      </c>
      <c r="Y3">
        <v>2222.024855001452</v>
      </c>
      <c r="Z3">
        <v>20.22296245731022</v>
      </c>
      <c r="AA3">
        <v>-168.431005331357</v>
      </c>
      <c r="AB3">
        <v>-1.664736626463004</v>
      </c>
      <c r="AC3">
        <v>1.618306951349028</v>
      </c>
      <c r="AD3">
        <v>234.0714285714286</v>
      </c>
      <c r="AE3">
        <v>196.0769230769231</v>
      </c>
      <c r="AF3">
        <v>728</v>
      </c>
      <c r="AK3">
        <v>1008</v>
      </c>
      <c r="AL3">
        <v>9</v>
      </c>
      <c r="AM3">
        <v>236</v>
      </c>
      <c r="AN3">
        <v>288</v>
      </c>
      <c r="AO3">
        <v>70</v>
      </c>
      <c r="AP3">
        <v>1</v>
      </c>
      <c r="AQ3">
        <v>5</v>
      </c>
      <c r="AR3">
        <v>21</v>
      </c>
      <c r="AS3">
        <v>100</v>
      </c>
      <c r="AT3">
        <v>75</v>
      </c>
      <c r="AU3">
        <v>-15.70578935977388</v>
      </c>
      <c r="AV3">
        <v>-1.121842097126705</v>
      </c>
      <c r="AW3">
        <v>44.85089293585099</v>
      </c>
      <c r="AX3">
        <v>3.203635209703642</v>
      </c>
      <c r="AY3">
        <v>29.14510357607712</v>
      </c>
      <c r="AZ3">
        <v>2.081793112576937</v>
      </c>
      <c r="BA3">
        <v>46.70858018944125</v>
      </c>
      <c r="BB3">
        <v>60.55668229562487</v>
      </c>
      <c r="BC3">
        <v>6.26904199464273</v>
      </c>
      <c r="BD3">
        <v>26.65804073157973</v>
      </c>
    </row>
    <row r="4" spans="1:56">
      <c r="A4" s="1">
        <v>0</v>
      </c>
      <c r="B4">
        <v>10000</v>
      </c>
      <c r="C4">
        <v>3375.018862424367</v>
      </c>
      <c r="D4">
        <v>33.75018862424368</v>
      </c>
      <c r="E4">
        <v>3543.449867755724</v>
      </c>
      <c r="F4">
        <v>35.43449867755724</v>
      </c>
      <c r="G4">
        <v>-168.431005331357</v>
      </c>
      <c r="H4">
        <v>-1.68431005331357</v>
      </c>
      <c r="I4">
        <v>-3.994693927246248</v>
      </c>
      <c r="J4">
        <v>-16088.53</v>
      </c>
      <c r="K4">
        <v>-35.35136512903109</v>
      </c>
      <c r="L4">
        <v>21.03799036753737</v>
      </c>
      <c r="M4">
        <v>0.4348864212368761</v>
      </c>
      <c r="N4">
        <v>14</v>
      </c>
      <c r="O4">
        <v>0</v>
      </c>
      <c r="P4">
        <v>13</v>
      </c>
      <c r="Q4">
        <v>1</v>
      </c>
      <c r="R4">
        <v>92.85714285714286</v>
      </c>
      <c r="S4">
        <v>241.0727758874548</v>
      </c>
      <c r="T4">
        <v>2.214485059261955</v>
      </c>
      <c r="U4">
        <v>272.5730667504403</v>
      </c>
      <c r="V4">
        <v>2.512886727394644</v>
      </c>
      <c r="W4">
        <v>-168.431005331357</v>
      </c>
      <c r="X4">
        <v>-1.664736626463004</v>
      </c>
      <c r="Y4">
        <v>2222.024855001452</v>
      </c>
      <c r="Z4">
        <v>20.22296245731022</v>
      </c>
      <c r="AA4">
        <v>-168.431005331357</v>
      </c>
      <c r="AB4">
        <v>-1.664736626463004</v>
      </c>
      <c r="AC4">
        <v>1.618306951349028</v>
      </c>
      <c r="AD4">
        <v>234.0714285714286</v>
      </c>
      <c r="AE4">
        <v>196.0769230769231</v>
      </c>
      <c r="AF4">
        <v>728</v>
      </c>
      <c r="AG4" t="s">
        <v>55</v>
      </c>
      <c r="AH4" t="s">
        <v>56</v>
      </c>
      <c r="AI4" t="s">
        <v>56</v>
      </c>
      <c r="AJ4" t="s">
        <v>55</v>
      </c>
      <c r="AK4">
        <v>1008</v>
      </c>
      <c r="AL4">
        <v>9</v>
      </c>
      <c r="AM4">
        <v>236</v>
      </c>
      <c r="AN4">
        <v>288</v>
      </c>
      <c r="AO4">
        <v>70</v>
      </c>
      <c r="AP4">
        <v>1</v>
      </c>
      <c r="AQ4">
        <v>5</v>
      </c>
      <c r="AR4">
        <v>21</v>
      </c>
      <c r="AS4">
        <v>100</v>
      </c>
      <c r="AT4">
        <v>75</v>
      </c>
      <c r="AU4">
        <v>-15.70578935977388</v>
      </c>
      <c r="AV4">
        <v>-1.121842097126705</v>
      </c>
      <c r="AW4">
        <v>44.85089293585099</v>
      </c>
      <c r="AX4">
        <v>3.203635209703642</v>
      </c>
      <c r="AY4">
        <v>29.14510357607712</v>
      </c>
      <c r="AZ4">
        <v>2.081793112576937</v>
      </c>
      <c r="BA4">
        <v>46.70858018944125</v>
      </c>
      <c r="BB4">
        <v>60.55668229562487</v>
      </c>
      <c r="BC4">
        <v>6.26904199464273</v>
      </c>
      <c r="BD4">
        <v>26.65804073157973</v>
      </c>
    </row>
  </sheetData>
  <conditionalFormatting sqref="A2:A4">
    <cfRule type="colorScale" priority="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A2:AA4">
    <cfRule type="colorScale" priority="2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B2:AB4">
    <cfRule type="colorScale" priority="2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C2:AC4">
    <cfRule type="colorScale" priority="2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D2:AD4">
    <cfRule type="colorScale" priority="3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E2:AE4">
    <cfRule type="colorScale" priority="3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F2:AF4">
    <cfRule type="colorScale" priority="3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G2:AG4">
    <cfRule type="colorScale" priority="3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H2:AH4">
    <cfRule type="colorScale" priority="3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I2:AI4">
    <cfRule type="colorScale" priority="3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J2:AJ4">
    <cfRule type="colorScale" priority="3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K2:AK4">
    <cfRule type="colorScale" priority="3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L2:AL4">
    <cfRule type="colorScale" priority="3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M2:AM4">
    <cfRule type="colorScale" priority="3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N2:AN4">
    <cfRule type="colorScale" priority="4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O2:AO4">
    <cfRule type="colorScale" priority="4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P2:AP4">
    <cfRule type="colorScale" priority="4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Q2:AQ4">
    <cfRule type="colorScale" priority="4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R2:AR4">
    <cfRule type="colorScale" priority="4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S2:AS4">
    <cfRule type="colorScale" priority="4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T2:AT4">
    <cfRule type="colorScale" priority="4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U2:AU4">
    <cfRule type="colorScale" priority="4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V2:AV4">
    <cfRule type="colorScale" priority="4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W2:AW4">
    <cfRule type="colorScale" priority="4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X2:AX4">
    <cfRule type="colorScale" priority="5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Y2:AY4">
    <cfRule type="colorScale" priority="5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Z2:AZ4">
    <cfRule type="colorScale" priority="5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2:B4">
    <cfRule type="colorScale" priority="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A2:BA4">
    <cfRule type="colorScale" priority="5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B2:BB4">
    <cfRule type="colorScale" priority="5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C2:BC4">
    <cfRule type="colorScale" priority="5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D2:BD4">
    <cfRule type="colorScale" priority="5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C2:C4">
    <cfRule type="colorScale" priority="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D2:D4">
    <cfRule type="colorScale" priority="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E2:E4">
    <cfRule type="colorScale" priority="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F2:F4">
    <cfRule type="colorScale" priority="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G2:G4">
    <cfRule type="colorScale" priority="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H2:H4">
    <cfRule type="colorScale" priority="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I2:I4">
    <cfRule type="colorScale" priority="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J2:J4">
    <cfRule type="colorScale" priority="1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K2:K4">
    <cfRule type="colorScale" priority="1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L2:L4">
    <cfRule type="colorScale" priority="1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M2:M4">
    <cfRule type="colorScale" priority="1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N2:N4">
    <cfRule type="colorScale" priority="1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O2:O4">
    <cfRule type="colorScale" priority="1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P2:P4">
    <cfRule type="colorScale" priority="1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Q2:Q4">
    <cfRule type="colorScale" priority="1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R2:R4">
    <cfRule type="colorScale" priority="1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S2:S4">
    <cfRule type="colorScale" priority="1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T2:T4">
    <cfRule type="colorScale" priority="2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U2:U4">
    <cfRule type="colorScale" priority="2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V2:V4">
    <cfRule type="colorScale" priority="2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W2:W4">
    <cfRule type="colorScale" priority="2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X2:X4">
    <cfRule type="colorScale" priority="2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Y2:Y4">
    <cfRule type="colorScale" priority="2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Z2:Z4">
    <cfRule type="colorScale" priority="2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2022-05-16T07:12:14Z</dcterms:created>
  <dcterms:modified xsi:type="dcterms:W3CDTF">2022-05-16T07:12:14Z</dcterms:modified>
</cp:coreProperties>
</file>