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  <sheet name="op_growth" sheetId="2" r:id="rId5"/>
  </sheets>
</workbook>
</file>

<file path=xl/sharedStrings.xml><?xml version="1.0" encoding="utf-8"?>
<sst xmlns="http://schemas.openxmlformats.org/spreadsheetml/2006/main" uniqueCount="105">
  <si>
    <t>qdate</t>
  </si>
  <si>
    <t>price</t>
  </si>
  <si>
    <t>CPI</t>
  </si>
  <si>
    <t>real_price</t>
  </si>
  <si>
    <t>op_growth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</si>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</sst>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1"/>
  <sheetViews>
    <sheetView workbookViewId="0" showGridLines="0" defaultGridColor="1"/>
  </sheetViews>
  <sheetFormatPr defaultColWidth="11.5" defaultRowHeight="14.4" customHeight="1" outlineLevelRow="0" outlineLevelCol="0"/>
  <cols>
    <col min="1" max="5" width="11.5" style="1" customWidth="1"/>
    <col min="6" max="16384" width="11.5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13.55" customHeight="1">
      <c r="A2" t="s" s="2">
        <v>5</v>
      </c>
      <c r="B2" s="3">
        <v>18.3833333333333</v>
      </c>
      <c r="C2" s="3">
        <v>63.6522556047316</v>
      </c>
      <c r="D2" s="3">
        <v>28.8808827883341</v>
      </c>
      <c r="E2" s="4"/>
    </row>
    <row r="3" ht="13.55" customHeight="1">
      <c r="A3" t="s" s="2">
        <v>6</v>
      </c>
      <c r="B3" s="3">
        <v>19.3633333333333</v>
      </c>
      <c r="C3" s="3">
        <v>64.17261209111579</v>
      </c>
      <c r="D3" s="3">
        <v>30.1738275914968</v>
      </c>
      <c r="E3" s="3">
        <f>100*LN(D3/D2)</f>
        <v>4.37950315710081</v>
      </c>
    </row>
    <row r="4" ht="13.55" customHeight="1">
      <c r="A4" t="s" s="2">
        <v>7</v>
      </c>
      <c r="B4" s="3">
        <v>17.86</v>
      </c>
      <c r="C4" s="3">
        <v>64.4960769340033</v>
      </c>
      <c r="D4" s="3">
        <v>27.6916067597035</v>
      </c>
      <c r="E4" s="3">
        <f>100*LN(D4/D3)</f>
        <v>-8.584555037842289</v>
      </c>
    </row>
    <row r="5" ht="13.55" customHeight="1">
      <c r="A5" t="s" s="2">
        <v>8</v>
      </c>
      <c r="B5" s="3">
        <v>18.15</v>
      </c>
      <c r="C5" s="3">
        <v>64.84766915453319</v>
      </c>
      <c r="D5" s="3">
        <v>27.9886698113208</v>
      </c>
      <c r="E5" s="3">
        <f>100*LN(D5/D4)</f>
        <v>1.06704164736506</v>
      </c>
    </row>
    <row r="6" ht="13.55" customHeight="1">
      <c r="A6" t="s" s="2">
        <v>9</v>
      </c>
      <c r="B6" s="3">
        <v>19.76</v>
      </c>
      <c r="C6" s="3">
        <v>65.42428039620221</v>
      </c>
      <c r="D6" s="3">
        <v>30.2028541702494</v>
      </c>
      <c r="E6" s="3">
        <f>100*LN(D6/D5)</f>
        <v>7.61366501770124</v>
      </c>
    </row>
    <row r="7" ht="13.55" customHeight="1">
      <c r="A7" t="s" s="2">
        <v>10</v>
      </c>
      <c r="B7" s="3">
        <v>21.6966666666667</v>
      </c>
      <c r="C7" s="3">
        <v>65.986827949050</v>
      </c>
      <c r="D7" s="3">
        <v>32.880299509804</v>
      </c>
      <c r="E7" s="3">
        <f>100*LN(D7/D6)</f>
        <v>8.49372504616545</v>
      </c>
    </row>
    <row r="8" ht="13.55" customHeight="1">
      <c r="A8" t="s" s="2">
        <v>11</v>
      </c>
      <c r="B8" s="3">
        <v>22.39</v>
      </c>
      <c r="C8" s="3">
        <v>66.3665475472223</v>
      </c>
      <c r="D8" s="3">
        <v>33.7368762237762</v>
      </c>
      <c r="E8" s="3">
        <f>100*LN(D8/D7)</f>
        <v>2.57178097414528</v>
      </c>
    </row>
    <row r="9" ht="13.55" customHeight="1">
      <c r="A9" t="s" s="2">
        <v>12</v>
      </c>
      <c r="B9" s="3">
        <v>24.6066666666667</v>
      </c>
      <c r="C9" s="3">
        <v>66.9431587888914</v>
      </c>
      <c r="D9" s="3">
        <v>36.757552394958</v>
      </c>
      <c r="E9" s="3">
        <f>100*LN(D9/D8)</f>
        <v>8.57522228240024</v>
      </c>
    </row>
    <row r="10" ht="13.55" customHeight="1">
      <c r="A10" t="s" s="2">
        <v>13</v>
      </c>
      <c r="B10" s="3">
        <v>22.76</v>
      </c>
      <c r="C10" s="3">
        <v>67.351005764706</v>
      </c>
      <c r="D10" s="3">
        <v>33.7931107955732</v>
      </c>
      <c r="E10" s="3">
        <f>100*LN(D10/D9)</f>
        <v>-8.40867527927564</v>
      </c>
    </row>
    <row r="11" ht="13.55" customHeight="1">
      <c r="A11" t="s" s="2">
        <v>14</v>
      </c>
      <c r="B11" s="3">
        <v>19.9266666666667</v>
      </c>
      <c r="C11" s="3">
        <v>67.5057063417392</v>
      </c>
      <c r="D11" s="3">
        <v>29.5184922083333</v>
      </c>
      <c r="E11" s="3">
        <f>100*LN(D11/D10)</f>
        <v>-13.5240037623823</v>
      </c>
    </row>
    <row r="12" ht="13.55" customHeight="1">
      <c r="A12" t="s" s="2">
        <v>15</v>
      </c>
      <c r="B12" s="3">
        <v>19.8033333333333</v>
      </c>
      <c r="C12" s="3">
        <v>67.8432348734479</v>
      </c>
      <c r="D12" s="3">
        <v>29.1898423922056</v>
      </c>
      <c r="E12" s="3">
        <f>100*LN(D12/D11)</f>
        <v>-1.1196135999181</v>
      </c>
    </row>
    <row r="13" ht="13.55" customHeight="1">
      <c r="A13" t="s" s="2">
        <v>16</v>
      </c>
      <c r="B13" s="3">
        <v>19.95</v>
      </c>
      <c r="C13" s="3">
        <v>68.208890782799</v>
      </c>
      <c r="D13" s="3">
        <v>29.2483864948454</v>
      </c>
      <c r="E13" s="3">
        <f>100*LN(D13/D12)</f>
        <v>0.200362411182734</v>
      </c>
    </row>
    <row r="14" ht="13.55" customHeight="1">
      <c r="A14" t="s" s="2">
        <v>17</v>
      </c>
      <c r="B14" s="3">
        <v>15.9666666666667</v>
      </c>
      <c r="C14" s="3">
        <v>68.3495276710109</v>
      </c>
      <c r="D14" s="3">
        <v>23.3603174897119</v>
      </c>
      <c r="E14" s="3">
        <f>100*LN(D14/D13)</f>
        <v>-22.4785660550126</v>
      </c>
    </row>
    <row r="15" ht="13.55" customHeight="1">
      <c r="A15" t="s" s="2">
        <v>18</v>
      </c>
      <c r="B15" s="3">
        <v>14.66</v>
      </c>
      <c r="C15" s="3">
        <v>68.57454669214999</v>
      </c>
      <c r="D15" s="3">
        <v>21.3781945447088</v>
      </c>
      <c r="E15" s="3">
        <f>100*LN(D15/D14)</f>
        <v>-8.86672929968746</v>
      </c>
    </row>
    <row r="16" ht="13.55" customHeight="1">
      <c r="A16" t="s" s="2">
        <v>19</v>
      </c>
      <c r="B16" s="3">
        <v>14.2233333333333</v>
      </c>
      <c r="C16" s="3">
        <v>68.926138912680</v>
      </c>
      <c r="D16" s="3">
        <v>20.6356159763313</v>
      </c>
      <c r="E16" s="3">
        <f>100*LN(D16/D15)</f>
        <v>-3.53529422350959</v>
      </c>
    </row>
    <row r="17" ht="13.55" customHeight="1">
      <c r="A17" t="s" s="2">
        <v>20</v>
      </c>
      <c r="B17" s="3">
        <v>12.9366666666667</v>
      </c>
      <c r="C17" s="3">
        <v>69.24960375556741</v>
      </c>
      <c r="D17" s="3">
        <v>18.6812139926889</v>
      </c>
      <c r="E17" s="3">
        <f>100*LN(D17/D16)</f>
        <v>-9.950009421388581</v>
      </c>
    </row>
    <row r="18" ht="13.55" customHeight="1">
      <c r="A18" t="s" s="2">
        <v>21</v>
      </c>
      <c r="B18" s="3">
        <v>13.07</v>
      </c>
      <c r="C18" s="3">
        <v>69.502750154349</v>
      </c>
      <c r="D18" s="3">
        <v>18.8050112707406</v>
      </c>
      <c r="E18" s="3">
        <f>100*LN(D18/D17)</f>
        <v>0.66049716792131</v>
      </c>
    </row>
    <row r="19" ht="13.55" customHeight="1">
      <c r="A19" t="s" s="2">
        <v>22</v>
      </c>
      <c r="B19" s="3">
        <v>17.65</v>
      </c>
      <c r="C19" s="3">
        <v>70.0231066407332</v>
      </c>
      <c r="D19" s="3">
        <v>25.2059653544889</v>
      </c>
      <c r="E19" s="3">
        <f>100*LN(D19/D18)</f>
        <v>29.2957295649549</v>
      </c>
    </row>
    <row r="20" ht="13.55" customHeight="1">
      <c r="A20" t="s" s="2">
        <v>23</v>
      </c>
      <c r="B20" s="3">
        <v>21.7266666666667</v>
      </c>
      <c r="C20" s="3">
        <v>70.5434631271175</v>
      </c>
      <c r="D20" s="3">
        <v>30.7989793859649</v>
      </c>
      <c r="E20" s="3">
        <f>100*LN(D20/D19)</f>
        <v>20.0400865691424</v>
      </c>
    </row>
    <row r="21" ht="13.55" customHeight="1">
      <c r="A21" t="s" s="2">
        <v>24</v>
      </c>
      <c r="B21" s="3">
        <v>24.5966666666667</v>
      </c>
      <c r="C21" s="3">
        <v>71.06381961350171</v>
      </c>
      <c r="D21" s="3">
        <v>34.6120808034831</v>
      </c>
      <c r="E21" s="3">
        <f>100*LN(D21/D20)</f>
        <v>11.6721224681709</v>
      </c>
    </row>
    <row r="22" ht="13.55" customHeight="1">
      <c r="A22" t="s" s="2">
        <v>25</v>
      </c>
      <c r="B22" s="3">
        <v>28.8233333333333</v>
      </c>
      <c r="C22" s="3">
        <v>71.7670040545615</v>
      </c>
      <c r="D22" s="3">
        <v>40.1623750538899</v>
      </c>
      <c r="E22" s="3">
        <f>100*LN(D22/D21)</f>
        <v>14.8727836130001</v>
      </c>
    </row>
    <row r="23" ht="13.55" customHeight="1">
      <c r="A23" t="s" s="2">
        <v>26</v>
      </c>
      <c r="B23" s="3">
        <v>28.7766666666667</v>
      </c>
      <c r="C23" s="3">
        <v>72.3295516074093</v>
      </c>
      <c r="D23" s="3">
        <v>39.7854902002722</v>
      </c>
      <c r="E23" s="3">
        <f>100*LN(D23/D22)</f>
        <v>-0.94283354358535</v>
      </c>
    </row>
    <row r="24" ht="13.55" customHeight="1">
      <c r="A24" t="s" s="2">
        <v>27</v>
      </c>
      <c r="B24" s="3">
        <v>31.6133333333333</v>
      </c>
      <c r="C24" s="3">
        <v>72.9905449820055</v>
      </c>
      <c r="D24" s="3">
        <v>43.3115458188825</v>
      </c>
      <c r="E24" s="3">
        <f>100*LN(D24/D23)</f>
        <v>8.49169685647564</v>
      </c>
    </row>
    <row r="25" ht="13.55" customHeight="1">
      <c r="A25" t="s" s="2">
        <v>28</v>
      </c>
      <c r="B25" s="3">
        <v>31.99</v>
      </c>
      <c r="C25" s="3">
        <v>73.5109014683898</v>
      </c>
      <c r="D25" s="3">
        <v>43.517355060264</v>
      </c>
      <c r="E25" s="3">
        <f>100*LN(D25/D24)</f>
        <v>0.474057887934303</v>
      </c>
    </row>
    <row r="26" ht="13.55" customHeight="1">
      <c r="A26" t="s" s="2">
        <v>29</v>
      </c>
      <c r="B26" s="3">
        <v>28.8166666666667</v>
      </c>
      <c r="C26" s="3">
        <v>74.21408590944949</v>
      </c>
      <c r="D26" s="3">
        <v>38.8291067841577</v>
      </c>
      <c r="E26" s="3">
        <f>100*LN(D26/D25)</f>
        <v>-11.3989685192982</v>
      </c>
    </row>
    <row r="27" ht="13.55" customHeight="1">
      <c r="A27" t="s" s="2">
        <v>30</v>
      </c>
      <c r="B27" s="3">
        <v>27.9066666666667</v>
      </c>
      <c r="C27" s="3">
        <v>74.7344423958338</v>
      </c>
      <c r="D27" s="3">
        <v>37.3411050809183</v>
      </c>
      <c r="E27" s="3">
        <f>100*LN(D27/D26)</f>
        <v>-3.90754074655932</v>
      </c>
    </row>
    <row r="28" ht="13.55" customHeight="1">
      <c r="A28" t="s" s="2">
        <v>31</v>
      </c>
      <c r="B28" s="3">
        <v>26.6666666666667</v>
      </c>
      <c r="C28" s="3">
        <v>74.9453977281517</v>
      </c>
      <c r="D28" s="3">
        <v>35.5814599361982</v>
      </c>
      <c r="E28" s="3">
        <f>100*LN(D28/D27)</f>
        <v>-4.8270018880939</v>
      </c>
    </row>
    <row r="29" ht="13.55" customHeight="1">
      <c r="A29" t="s" s="2">
        <v>32</v>
      </c>
      <c r="B29" s="3">
        <v>20.4</v>
      </c>
      <c r="C29" s="3">
        <v>74.88914297286691</v>
      </c>
      <c r="D29" s="3">
        <v>27.2402636619718</v>
      </c>
      <c r="E29" s="3">
        <f>100*LN(D29/D28)</f>
        <v>-26.7128553436447</v>
      </c>
    </row>
    <row r="30" ht="13.55" customHeight="1">
      <c r="A30" t="s" s="2">
        <v>33</v>
      </c>
      <c r="B30" s="3">
        <v>21.6566666666667</v>
      </c>
      <c r="C30" s="3">
        <v>75.12822568282721</v>
      </c>
      <c r="D30" s="3">
        <v>28.8262719767877</v>
      </c>
      <c r="E30" s="3">
        <f>100*LN(D30/D29)</f>
        <v>5.65910322818794</v>
      </c>
    </row>
    <row r="31" ht="13.55" customHeight="1">
      <c r="A31" t="s" s="2">
        <v>34</v>
      </c>
      <c r="B31" s="3">
        <v>26.2466666666667</v>
      </c>
      <c r="C31" s="3">
        <v>75.7189006133174</v>
      </c>
      <c r="D31" s="3">
        <v>34.6632960252601</v>
      </c>
      <c r="E31" s="3">
        <f>100*LN(D31/D30)</f>
        <v>18.4394182968497</v>
      </c>
    </row>
    <row r="32" ht="13.55" customHeight="1">
      <c r="A32" t="s" s="2">
        <v>35</v>
      </c>
      <c r="B32" s="3">
        <v>28.34</v>
      </c>
      <c r="C32" s="3">
        <v>76.12674758913209</v>
      </c>
      <c r="D32" s="3">
        <v>37.2273883983004</v>
      </c>
      <c r="E32" s="3">
        <f>100*LN(D32/D31)</f>
        <v>7.13633619426367</v>
      </c>
    </row>
    <row r="33" ht="13.55" customHeight="1">
      <c r="A33" t="s" s="2">
        <v>36</v>
      </c>
      <c r="B33" s="3">
        <v>28.2166666666667</v>
      </c>
      <c r="C33" s="3">
        <v>76.5767856314104</v>
      </c>
      <c r="D33" s="3">
        <v>36.8475464646465</v>
      </c>
      <c r="E33" s="3">
        <f>100*LN(D33/D32)</f>
        <v>-1.0255702921582</v>
      </c>
    </row>
    <row r="34" ht="13.55" customHeight="1">
      <c r="A34" t="s" s="2">
        <v>37</v>
      </c>
      <c r="B34" s="3">
        <v>34.0966666666667</v>
      </c>
      <c r="C34" s="3">
        <v>77.3643522053974</v>
      </c>
      <c r="D34" s="3">
        <v>44.0728393564806</v>
      </c>
      <c r="E34" s="3">
        <f>100*LN(D34/D33)</f>
        <v>17.9054670381373</v>
      </c>
    </row>
    <row r="35" ht="13.55" customHeight="1">
      <c r="A35" t="s" s="2">
        <v>38</v>
      </c>
      <c r="B35" s="3">
        <v>28.98</v>
      </c>
      <c r="C35" s="3">
        <v>77.2377790060066</v>
      </c>
      <c r="D35" s="3">
        <v>37.5204988710852</v>
      </c>
      <c r="E35" s="3">
        <f>100*LN(D35/D34)</f>
        <v>-16.0956284920673</v>
      </c>
    </row>
    <row r="36" ht="13.55" customHeight="1">
      <c r="A36" t="s" s="2">
        <v>39</v>
      </c>
      <c r="B36" s="3">
        <v>30.2133333333333</v>
      </c>
      <c r="C36" s="3">
        <v>77.8143902476756</v>
      </c>
      <c r="D36" s="3">
        <v>38.8274369781312</v>
      </c>
      <c r="E36" s="3">
        <f>100*LN(D36/D35)</f>
        <v>3.42397151488568</v>
      </c>
    </row>
    <row r="37" ht="13.55" customHeight="1">
      <c r="A37" t="s" s="2">
        <v>40</v>
      </c>
      <c r="B37" s="3">
        <v>31.1933333333333</v>
      </c>
      <c r="C37" s="3">
        <v>78.1097277129207</v>
      </c>
      <c r="D37" s="3">
        <v>39.9352734245589</v>
      </c>
      <c r="E37" s="3">
        <f>100*LN(D37/D36)</f>
        <v>2.81328437496852</v>
      </c>
    </row>
    <row r="38" ht="13.55" customHeight="1">
      <c r="A38" t="s" s="2">
        <v>41</v>
      </c>
      <c r="B38" s="3">
        <v>35.2466666666667</v>
      </c>
      <c r="C38" s="3">
        <v>78.7707210875169</v>
      </c>
      <c r="D38" s="3">
        <v>44.7458981967506</v>
      </c>
      <c r="E38" s="3">
        <f>100*LN(D38/D37)</f>
        <v>11.3739801026146</v>
      </c>
    </row>
    <row r="39" ht="13.55" customHeight="1">
      <c r="A39" t="s" s="2">
        <v>42</v>
      </c>
      <c r="B39" s="3">
        <v>38.3533333333333</v>
      </c>
      <c r="C39" s="3">
        <v>79.3895233956495</v>
      </c>
      <c r="D39" s="3">
        <v>48.3103206731621</v>
      </c>
      <c r="E39" s="3">
        <f>100*LN(D39/D38)</f>
        <v>7.66454362539129</v>
      </c>
    </row>
    <row r="40" ht="13.55" customHeight="1">
      <c r="A40" t="s" s="2">
        <v>43</v>
      </c>
      <c r="B40" s="3">
        <v>43.8733333333333</v>
      </c>
      <c r="C40" s="3">
        <v>79.8958161932126</v>
      </c>
      <c r="D40" s="3">
        <v>54.9131799683154</v>
      </c>
      <c r="E40" s="3">
        <f>100*LN(D40/D39)</f>
        <v>12.810817561946</v>
      </c>
    </row>
    <row r="41" ht="13.55" customHeight="1">
      <c r="A41" t="s" s="2">
        <v>44</v>
      </c>
      <c r="B41" s="3">
        <v>48.3</v>
      </c>
      <c r="C41" s="3">
        <v>80.7537012113055</v>
      </c>
      <c r="D41" s="3">
        <v>59.8115</v>
      </c>
      <c r="E41" s="3">
        <f>100*LN(D41/D40)</f>
        <v>8.544455817478189</v>
      </c>
    </row>
    <row r="42" ht="13.55" customHeight="1">
      <c r="A42" t="s" s="2">
        <v>45</v>
      </c>
      <c r="B42" s="3">
        <v>49.7266666666667</v>
      </c>
      <c r="C42" s="3">
        <v>81.1615481871202</v>
      </c>
      <c r="D42" s="3">
        <v>61.2687507537688</v>
      </c>
      <c r="E42" s="3">
        <f>100*LN(D42/D41)</f>
        <v>2.40719871704226</v>
      </c>
    </row>
    <row r="43" ht="13.55" customHeight="1">
      <c r="A43" t="s" s="2">
        <v>46</v>
      </c>
      <c r="B43" s="3">
        <v>53.0533333333333</v>
      </c>
      <c r="C43" s="3">
        <v>81.7100320511468</v>
      </c>
      <c r="D43" s="3">
        <v>64.9287878141136</v>
      </c>
      <c r="E43" s="3">
        <f>100*LN(D43/D42)</f>
        <v>5.8021159896721</v>
      </c>
    </row>
    <row r="44" ht="13.55" customHeight="1">
      <c r="A44" t="s" s="2">
        <v>47</v>
      </c>
      <c r="B44" s="3">
        <v>63.1933333333333</v>
      </c>
      <c r="C44" s="3">
        <v>82.947636667412</v>
      </c>
      <c r="D44" s="3">
        <v>76.1846097999322</v>
      </c>
      <c r="E44" s="3">
        <f>100*LN(D44/D43)</f>
        <v>15.9868373936903</v>
      </c>
    </row>
    <row r="45" ht="13.55" customHeight="1">
      <c r="A45" t="s" s="2">
        <v>48</v>
      </c>
      <c r="B45" s="3">
        <v>59.9966666666667</v>
      </c>
      <c r="C45" s="3">
        <v>83.7211395525778</v>
      </c>
      <c r="D45" s="3">
        <v>71.6625060137746</v>
      </c>
      <c r="E45" s="3">
        <f>100*LN(D45/D44)</f>
        <v>-6.11917890116761</v>
      </c>
    </row>
    <row r="46" ht="13.55" customHeight="1">
      <c r="A46" t="s" s="2">
        <v>49</v>
      </c>
      <c r="B46" s="3">
        <v>63.27</v>
      </c>
      <c r="C46" s="3">
        <v>84.15711390603479</v>
      </c>
      <c r="D46" s="3">
        <v>75.1808101102942</v>
      </c>
      <c r="E46" s="3">
        <f>100*LN(D46/D45)</f>
        <v>4.79283315345925</v>
      </c>
    </row>
    <row r="47" ht="13.55" customHeight="1">
      <c r="A47" t="s" s="2">
        <v>50</v>
      </c>
      <c r="B47" s="3">
        <v>70.41</v>
      </c>
      <c r="C47" s="3">
        <v>84.9165531023794</v>
      </c>
      <c r="D47" s="3">
        <v>82.9166957767473</v>
      </c>
      <c r="E47" s="3">
        <f>100*LN(D47/D46)</f>
        <v>9.79404247597772</v>
      </c>
    </row>
    <row r="48" ht="13.55" customHeight="1">
      <c r="A48" t="s" s="2">
        <v>51</v>
      </c>
      <c r="B48" s="3">
        <v>70.4166666666667</v>
      </c>
      <c r="C48" s="3">
        <v>85.7181833651876</v>
      </c>
      <c r="D48" s="3">
        <v>82.14904224774401</v>
      </c>
      <c r="E48" s="3">
        <f>100*LN(D48/D47)</f>
        <v>-0.930125261045711</v>
      </c>
    </row>
    <row r="49" ht="13.55" customHeight="1">
      <c r="A49" t="s" s="2">
        <v>52</v>
      </c>
      <c r="B49" s="3">
        <v>59.9766666666667</v>
      </c>
      <c r="C49" s="3">
        <v>85.3665911446577</v>
      </c>
      <c r="D49" s="3">
        <v>70.2577739868204</v>
      </c>
      <c r="E49" s="3">
        <f>100*LN(D49/D48)</f>
        <v>-15.6364222011028</v>
      </c>
    </row>
    <row r="50" ht="13.55" customHeight="1">
      <c r="A50" t="s" s="2">
        <v>53</v>
      </c>
      <c r="B50" s="3">
        <v>58.0766666666667</v>
      </c>
      <c r="C50" s="3">
        <v>86.20352126640699</v>
      </c>
      <c r="D50" s="3">
        <v>67.37157115332229</v>
      </c>
      <c r="E50" s="3">
        <f>100*LN(D50/D49)</f>
        <v>-4.19478278642274</v>
      </c>
    </row>
    <row r="51" ht="13.55" customHeight="1">
      <c r="A51" t="s" s="2">
        <v>54</v>
      </c>
      <c r="B51" s="3">
        <v>64.9766666666667</v>
      </c>
      <c r="C51" s="3">
        <v>87.1798225443744</v>
      </c>
      <c r="D51" s="3">
        <v>74.5317721122839</v>
      </c>
      <c r="E51" s="3">
        <f>100*LN(D51/D50)</f>
        <v>10.100236981713</v>
      </c>
    </row>
    <row r="52" ht="13.55" customHeight="1">
      <c r="A52" t="s" s="2">
        <v>55</v>
      </c>
      <c r="B52" s="3">
        <v>75.4666666666667</v>
      </c>
      <c r="C52" s="3">
        <v>87.7316816937182</v>
      </c>
      <c r="D52" s="3">
        <v>86.01985646431559</v>
      </c>
      <c r="E52" s="3">
        <f>100*LN(D52/D51)</f>
        <v>14.3352652944368</v>
      </c>
    </row>
    <row r="53" ht="13.55" customHeight="1">
      <c r="A53" t="s" s="2">
        <v>56</v>
      </c>
      <c r="B53" s="3">
        <v>90.7533333333333</v>
      </c>
      <c r="C53" s="3">
        <v>88.807835162316</v>
      </c>
      <c r="D53" s="3">
        <v>102.190683026404</v>
      </c>
      <c r="E53" s="3">
        <f>100*LN(D53/D52)</f>
        <v>17.2262350766031</v>
      </c>
    </row>
    <row r="54" ht="13.55" customHeight="1">
      <c r="A54" t="s" s="2">
        <v>57</v>
      </c>
      <c r="B54" s="3">
        <v>97.9366666666667</v>
      </c>
      <c r="C54" s="3">
        <v>89.7697914776858</v>
      </c>
      <c r="D54" s="3">
        <v>109.097576205255</v>
      </c>
      <c r="E54" s="3">
        <f>100*LN(D54/D53)</f>
        <v>6.54021668364027</v>
      </c>
    </row>
    <row r="55" ht="13.55" customHeight="1">
      <c r="A55" t="s" s="2">
        <v>58</v>
      </c>
      <c r="B55" s="3">
        <v>123.953333333333</v>
      </c>
      <c r="C55" s="3">
        <v>90.9376401973979</v>
      </c>
      <c r="D55" s="3">
        <v>136.305860878145</v>
      </c>
      <c r="E55" s="3">
        <f>100*LN(D55/D54)</f>
        <v>22.2658661292575</v>
      </c>
    </row>
    <row r="56" ht="13.55" customHeight="1">
      <c r="A56" t="s" s="2">
        <v>59</v>
      </c>
      <c r="B56" s="3">
        <v>118.05</v>
      </c>
      <c r="C56" s="3">
        <v>92.3397899728711</v>
      </c>
      <c r="D56" s="3">
        <v>127.843045814467</v>
      </c>
      <c r="E56" s="3">
        <f>100*LN(D56/D55)</f>
        <v>-6.40980306764944</v>
      </c>
    </row>
    <row r="57" ht="13.55" customHeight="1">
      <c r="A57" t="s" s="2">
        <v>60</v>
      </c>
      <c r="B57" s="3">
        <v>58.3466666666667</v>
      </c>
      <c r="C57" s="3">
        <v>90.2250330848279</v>
      </c>
      <c r="D57" s="3">
        <v>64.66793601705881</v>
      </c>
      <c r="E57" s="3">
        <f>100*LN(D57/D56)</f>
        <v>-68.15378076088361</v>
      </c>
    </row>
    <row r="58" ht="13.55" customHeight="1">
      <c r="A58" t="s" s="2">
        <v>61</v>
      </c>
      <c r="B58" s="3">
        <v>42.9133333333333</v>
      </c>
      <c r="C58" s="3">
        <v>89.6044024971486</v>
      </c>
      <c r="D58" s="3">
        <v>47.8919920644512</v>
      </c>
      <c r="E58" s="3">
        <f>100*LN(D58/D57)</f>
        <v>-30.0317189174512</v>
      </c>
    </row>
    <row r="59" ht="13.55" customHeight="1">
      <c r="A59" t="s" s="2">
        <v>62</v>
      </c>
      <c r="B59" s="3">
        <v>59.44</v>
      </c>
      <c r="C59" s="3">
        <v>90.0808802744107</v>
      </c>
      <c r="D59" s="3">
        <v>65.9851455924162</v>
      </c>
      <c r="E59" s="3">
        <f>100*LN(D59/D58)</f>
        <v>32.0481339755691</v>
      </c>
    </row>
    <row r="60" ht="13.55" customHeight="1">
      <c r="A60" t="s" s="2">
        <v>63</v>
      </c>
      <c r="B60" s="3">
        <v>68.2033333333333</v>
      </c>
      <c r="C60" s="3">
        <v>90.85593016534681</v>
      </c>
      <c r="D60" s="3">
        <v>75.0675637894098</v>
      </c>
      <c r="E60" s="3">
        <f>100*LN(D60/D59)</f>
        <v>12.8958908625941</v>
      </c>
    </row>
    <row r="61" ht="13.55" customHeight="1">
      <c r="A61" t="s" s="2">
        <v>64</v>
      </c>
      <c r="B61" s="3">
        <v>76.06</v>
      </c>
      <c r="C61" s="3">
        <v>91.56727154592279</v>
      </c>
      <c r="D61" s="3">
        <v>83.0646132792702</v>
      </c>
      <c r="E61" s="3">
        <f>100*LN(D61/D60)</f>
        <v>10.1230219648221</v>
      </c>
    </row>
    <row r="62" ht="13.55" customHeight="1">
      <c r="A62" t="s" s="2">
        <v>65</v>
      </c>
      <c r="B62" s="3">
        <v>78.64</v>
      </c>
      <c r="C62" s="3">
        <v>91.71240881455761</v>
      </c>
      <c r="D62" s="3">
        <v>85.7463030537231</v>
      </c>
      <c r="E62" s="3">
        <f>100*LN(D62/D61)</f>
        <v>3.1774193852852</v>
      </c>
    </row>
    <row r="63" ht="13.55" customHeight="1">
      <c r="A63" t="s" s="2">
        <v>66</v>
      </c>
      <c r="B63" s="3">
        <v>77.79000000000001</v>
      </c>
      <c r="C63" s="3">
        <v>91.6800623302688</v>
      </c>
      <c r="D63" s="3">
        <v>84.8494187534132</v>
      </c>
      <c r="E63" s="3">
        <f>100*LN(D63/D62)</f>
        <v>-1.05148306676415</v>
      </c>
    </row>
    <row r="64" ht="13.55" customHeight="1">
      <c r="A64" t="s" s="2">
        <v>67</v>
      </c>
      <c r="B64" s="3">
        <v>76.0533333333333</v>
      </c>
      <c r="C64" s="3">
        <v>91.94881942364189</v>
      </c>
      <c r="D64" s="3">
        <v>82.71268060868491</v>
      </c>
      <c r="E64" s="3">
        <f>100*LN(D64/D63)</f>
        <v>-2.55052184652741</v>
      </c>
    </row>
    <row r="65" ht="13.55" customHeight="1">
      <c r="A65" t="s" s="2">
        <v>68</v>
      </c>
      <c r="B65" s="3">
        <v>85.09666666666671</v>
      </c>
      <c r="C65" s="3">
        <v>92.693351109836</v>
      </c>
      <c r="D65" s="3">
        <v>91.8044990798016</v>
      </c>
      <c r="E65" s="3">
        <f>100*LN(D65/D64)</f>
        <v>10.4288383101787</v>
      </c>
    </row>
    <row r="66" ht="13.55" customHeight="1">
      <c r="A66" t="s" s="2">
        <v>69</v>
      </c>
      <c r="B66" s="3">
        <v>93.5366666666667</v>
      </c>
      <c r="C66" s="3">
        <v>93.6825909815189</v>
      </c>
      <c r="D66" s="3">
        <v>99.8442353981424</v>
      </c>
      <c r="E66" s="3">
        <f>100*LN(D66/D65)</f>
        <v>8.395001956832051</v>
      </c>
    </row>
    <row r="67" ht="13.55" customHeight="1">
      <c r="A67" t="s" s="2">
        <v>70</v>
      </c>
      <c r="B67" s="3">
        <v>102.23</v>
      </c>
      <c r="C67" s="3">
        <v>94.74777477283619</v>
      </c>
      <c r="D67" s="3">
        <v>107.896993090448</v>
      </c>
      <c r="E67" s="3">
        <f>100*LN(D67/D66)</f>
        <v>7.75656787396451</v>
      </c>
    </row>
    <row r="68" ht="13.55" customHeight="1">
      <c r="A68" t="s" s="2">
        <v>71</v>
      </c>
      <c r="B68" s="3">
        <v>89.7166666666667</v>
      </c>
      <c r="C68" s="3">
        <v>95.36559262275139</v>
      </c>
      <c r="D68" s="3">
        <v>94.0765575919705</v>
      </c>
      <c r="E68" s="3">
        <f>100*LN(D68/D67)</f>
        <v>-13.7068111057899</v>
      </c>
    </row>
    <row r="69" ht="13.55" customHeight="1">
      <c r="A69" t="s" s="2">
        <v>72</v>
      </c>
      <c r="B69" s="3">
        <v>94.01333333333331</v>
      </c>
      <c r="C69" s="3">
        <v>95.7936913104686</v>
      </c>
      <c r="D69" s="3">
        <v>98.1414663609056</v>
      </c>
      <c r="E69" s="3">
        <f>100*LN(D69/D68)</f>
        <v>4.23010788120107</v>
      </c>
    </row>
    <row r="70" ht="13.55" customHeight="1">
      <c r="A70" t="s" s="2">
        <v>73</v>
      </c>
      <c r="B70" s="3">
        <v>102.876666666667</v>
      </c>
      <c r="C70" s="3">
        <v>96.3331744136496</v>
      </c>
      <c r="D70" s="3">
        <v>106.792563717375</v>
      </c>
      <c r="E70" s="3">
        <f>100*LN(D70/D69)</f>
        <v>8.44783239159913</v>
      </c>
    </row>
    <row r="71" ht="13.55" customHeight="1">
      <c r="A71" t="s" s="2">
        <v>74</v>
      </c>
      <c r="B71" s="3">
        <v>93.4266666666667</v>
      </c>
      <c r="C71" s="3">
        <v>96.5365353540041</v>
      </c>
      <c r="D71" s="3">
        <v>96.7785578010093</v>
      </c>
      <c r="E71" s="3">
        <f>100*LN(D71/D70)</f>
        <v>-9.84628365621335</v>
      </c>
    </row>
    <row r="72" ht="13.55" customHeight="1">
      <c r="A72" t="s" s="2">
        <v>75</v>
      </c>
      <c r="B72" s="3">
        <v>92.18000000000001</v>
      </c>
      <c r="C72" s="3">
        <v>96.972369070573</v>
      </c>
      <c r="D72" s="3">
        <v>95.05800557776899</v>
      </c>
      <c r="E72" s="3">
        <f>100*LN(D72/D71)</f>
        <v>-1.79381691268522</v>
      </c>
    </row>
    <row r="73" ht="13.55" customHeight="1">
      <c r="A73" t="s" s="2">
        <v>76</v>
      </c>
      <c r="B73" s="3">
        <v>87.95999999999999</v>
      </c>
      <c r="C73" s="3">
        <v>97.61718920302479</v>
      </c>
      <c r="D73" s="3">
        <v>90.10708126112939</v>
      </c>
      <c r="E73" s="3">
        <f>100*LN(D73/D72)</f>
        <v>-5.34885354192289</v>
      </c>
    </row>
    <row r="74" ht="13.55" customHeight="1">
      <c r="A74" t="s" s="2">
        <v>77</v>
      </c>
      <c r="B74" s="3">
        <v>94.3366666666667</v>
      </c>
      <c r="C74" s="3">
        <v>98.0095661211362</v>
      </c>
      <c r="D74" s="3">
        <v>96.2525092194266</v>
      </c>
      <c r="E74" s="3">
        <f>100*LN(D74/D73)</f>
        <v>6.59762877610424</v>
      </c>
    </row>
    <row r="75" ht="13.55" customHeight="1">
      <c r="A75" t="s" s="2">
        <v>78</v>
      </c>
      <c r="B75" s="3">
        <v>94.09999999999999</v>
      </c>
      <c r="C75" s="3">
        <v>97.9022601754304</v>
      </c>
      <c r="D75" s="3">
        <v>96.11626925811809</v>
      </c>
      <c r="E75" s="3">
        <f>100*LN(D75/D74)</f>
        <v>-0.141644590317764</v>
      </c>
    </row>
    <row r="76" ht="13.55" customHeight="1">
      <c r="A76" t="s" s="2">
        <v>79</v>
      </c>
      <c r="B76" s="3">
        <v>105.843333333333</v>
      </c>
      <c r="C76" s="3">
        <v>98.4317580595484</v>
      </c>
      <c r="D76" s="3">
        <v>107.529658536934</v>
      </c>
      <c r="E76" s="3">
        <f>100*LN(D76/D75)</f>
        <v>11.220810614584</v>
      </c>
    </row>
    <row r="77" ht="13.55" customHeight="1">
      <c r="A77" t="s" s="2">
        <v>80</v>
      </c>
      <c r="B77" s="3">
        <v>97.34333333333331</v>
      </c>
      <c r="C77" s="3">
        <v>98.795726326241</v>
      </c>
      <c r="D77" s="3">
        <v>98.529903016137</v>
      </c>
      <c r="E77" s="3">
        <f>100*LN(D77/D76)</f>
        <v>-8.740661685702729</v>
      </c>
    </row>
    <row r="78" ht="13.55" customHeight="1">
      <c r="A78" t="s" s="2">
        <v>81</v>
      </c>
      <c r="B78" s="3">
        <v>98.7466666666667</v>
      </c>
      <c r="C78" s="3">
        <v>99.4110127121683</v>
      </c>
      <c r="D78" s="3">
        <v>99.331717857633</v>
      </c>
      <c r="E78" s="3">
        <f>100*LN(D78/D77)</f>
        <v>0.810484850091482</v>
      </c>
    </row>
    <row r="79" ht="13.55" customHeight="1">
      <c r="A79" t="s" s="2">
        <v>82</v>
      </c>
      <c r="B79" s="3">
        <v>103.346666666667</v>
      </c>
      <c r="C79" s="3">
        <v>99.938963590516</v>
      </c>
      <c r="D79" s="3">
        <v>103.409784286050</v>
      </c>
      <c r="E79" s="3">
        <f>100*LN(D79/D78)</f>
        <v>4.0234648661179</v>
      </c>
    </row>
    <row r="80" ht="13.55" customHeight="1">
      <c r="A80" t="s" s="2">
        <v>83</v>
      </c>
      <c r="B80" s="3">
        <v>97.78</v>
      </c>
      <c r="C80" s="3">
        <v>100.194641453285</v>
      </c>
      <c r="D80" s="3">
        <v>97.59004930976189</v>
      </c>
      <c r="E80" s="3">
        <f>100*LN(D80/D79)</f>
        <v>-5.79240487600531</v>
      </c>
    </row>
    <row r="81" ht="13.55" customHeight="1">
      <c r="A81" t="s" s="2">
        <v>84</v>
      </c>
      <c r="B81" s="3">
        <v>73.16</v>
      </c>
      <c r="C81" s="3">
        <v>99.94571416115021</v>
      </c>
      <c r="D81" s="3">
        <v>73.1997370913159</v>
      </c>
      <c r="E81" s="3">
        <f>100*LN(D81/D80)</f>
        <v>-28.7583705115856</v>
      </c>
    </row>
    <row r="82" ht="13.55" customHeight="1">
      <c r="A82" t="s" s="2">
        <v>85</v>
      </c>
      <c r="B82" s="3">
        <v>48.54</v>
      </c>
      <c r="C82" s="3">
        <v>99.2987844753752</v>
      </c>
      <c r="D82" s="3">
        <v>48.8827735973317</v>
      </c>
      <c r="E82" s="3">
        <f>100*LN(D82/D81)</f>
        <v>-40.3766773069008</v>
      </c>
    </row>
    <row r="83" ht="13.55" customHeight="1">
      <c r="A83" t="s" s="2">
        <v>86</v>
      </c>
      <c r="B83" s="3">
        <v>57.8466666666667</v>
      </c>
      <c r="C83" s="3">
        <v>99.97595109211569</v>
      </c>
      <c r="D83" s="3">
        <v>57.860581504614</v>
      </c>
      <c r="E83" s="3">
        <f>100*LN(D83/D82)</f>
        <v>16.8611293455094</v>
      </c>
    </row>
    <row r="84" ht="13.55" customHeight="1">
      <c r="A84" t="s" s="2">
        <v>87</v>
      </c>
      <c r="B84" s="3">
        <v>46.4166666666667</v>
      </c>
      <c r="C84" s="3">
        <v>100.353561136965</v>
      </c>
      <c r="D84" s="3">
        <v>46.2531335617638</v>
      </c>
      <c r="E84" s="3">
        <f>100*LN(D84/D83)</f>
        <v>-22.3907135348102</v>
      </c>
    </row>
    <row r="85" ht="13.55" customHeight="1">
      <c r="A85" t="s" s="2">
        <v>88</v>
      </c>
      <c r="B85" s="3">
        <v>41.95</v>
      </c>
      <c r="C85" s="3">
        <v>100.345966745001</v>
      </c>
      <c r="D85" s="3">
        <v>41.8053673314078</v>
      </c>
      <c r="E85" s="3">
        <f>100*LN(D85/D84)</f>
        <v>-10.110447800502</v>
      </c>
    </row>
    <row r="86" ht="13.55" customHeight="1">
      <c r="A86" t="s" s="2">
        <v>89</v>
      </c>
      <c r="B86" s="3">
        <v>33.1833333333333</v>
      </c>
      <c r="C86" s="3">
        <v>100.283664603524</v>
      </c>
      <c r="D86" s="3">
        <v>33.0894702188289</v>
      </c>
      <c r="E86" s="3">
        <f>100*LN(D86/D85)</f>
        <v>-23.3809624850134</v>
      </c>
    </row>
    <row r="87" ht="13.55" customHeight="1">
      <c r="A87" t="s" s="2">
        <v>90</v>
      </c>
      <c r="B87" s="3">
        <v>45.4066666666667</v>
      </c>
      <c r="C87" s="3">
        <v>101.085716776996</v>
      </c>
      <c r="D87" s="3">
        <v>44.9189738317212</v>
      </c>
      <c r="E87" s="3">
        <f>100*LN(D87/D86)</f>
        <v>30.5645173762641</v>
      </c>
    </row>
    <row r="88" ht="13.55" customHeight="1">
      <c r="A88" t="s" s="2">
        <v>91</v>
      </c>
      <c r="B88" s="3">
        <v>44.85</v>
      </c>
      <c r="C88" s="3">
        <v>101.514799922931</v>
      </c>
      <c r="D88" s="3">
        <v>44.1807500325565</v>
      </c>
      <c r="E88" s="3">
        <f>100*LN(D88/D87)</f>
        <v>-1.65711106655798</v>
      </c>
    </row>
    <row r="89" ht="13.55" customHeight="1">
      <c r="A89" t="s" s="2">
        <v>92</v>
      </c>
      <c r="B89" s="3">
        <v>49.1366666666667</v>
      </c>
      <c r="C89" s="3">
        <v>102.159198144718</v>
      </c>
      <c r="D89" s="3">
        <v>48.0981326782342</v>
      </c>
      <c r="E89" s="3">
        <f>100*LN(D89/D88)</f>
        <v>8.495418010778611</v>
      </c>
    </row>
    <row r="90" ht="13.55" customHeight="1">
      <c r="A90" t="s" s="2">
        <v>93</v>
      </c>
      <c r="B90" s="3">
        <v>51.7666666666667</v>
      </c>
      <c r="C90" s="3">
        <v>102.878133917258</v>
      </c>
      <c r="D90" s="3">
        <v>50.3184347300673</v>
      </c>
      <c r="E90" s="3">
        <f>100*LN(D90/D89)</f>
        <v>4.51281508903533</v>
      </c>
    </row>
    <row r="91" ht="13.55" customHeight="1">
      <c r="A91" t="s" s="2">
        <v>94</v>
      </c>
      <c r="B91" s="3">
        <v>48.24</v>
      </c>
      <c r="C91" s="3">
        <v>102.996831450909</v>
      </c>
      <c r="D91" s="3">
        <v>46.8363922660984</v>
      </c>
      <c r="E91" s="3">
        <f>100*LN(D91/D90)</f>
        <v>-7.17109923270587</v>
      </c>
    </row>
    <row r="92" ht="13.55" customHeight="1">
      <c r="A92" t="s" s="2">
        <v>95</v>
      </c>
      <c r="B92" s="3">
        <v>48.1633333333333</v>
      </c>
      <c r="C92" s="3">
        <v>103.489201196539</v>
      </c>
      <c r="D92" s="3">
        <v>46.5394773333549</v>
      </c>
      <c r="E92" s="3">
        <f>100*LN(D92/D91)</f>
        <v>-0.635958593428948</v>
      </c>
    </row>
    <row r="93" ht="13.55" customHeight="1">
      <c r="A93" t="s" s="2">
        <v>96</v>
      </c>
      <c r="B93" s="3">
        <v>55.3666666666667</v>
      </c>
      <c r="C93" s="3">
        <v>104.312489540131</v>
      </c>
      <c r="D93" s="3">
        <v>53.0776965546068</v>
      </c>
      <c r="E93" s="3">
        <f>100*LN(D93/D92)</f>
        <v>13.1455885462733</v>
      </c>
    </row>
    <row r="94" ht="13.55" customHeight="1">
      <c r="A94" t="s" s="2">
        <v>97</v>
      </c>
      <c r="B94" s="3">
        <v>62.8866666666667</v>
      </c>
      <c r="C94" s="3">
        <v>105.191470091456</v>
      </c>
      <c r="D94" s="3">
        <v>59.7830476292341</v>
      </c>
      <c r="E94" s="3">
        <f>100*LN(D94/D93)</f>
        <v>11.8965323514762</v>
      </c>
    </row>
    <row r="95" ht="13.55" customHeight="1">
      <c r="A95" t="s" s="2">
        <v>98</v>
      </c>
      <c r="B95" s="3">
        <v>68.0333333333333</v>
      </c>
      <c r="C95" s="3">
        <v>105.764143500255</v>
      </c>
      <c r="D95" s="3">
        <v>64.325518159346</v>
      </c>
      <c r="E95" s="3">
        <f>100*LN(D95/D94)</f>
        <v>7.32342771628508</v>
      </c>
    </row>
    <row r="96" ht="13.55" customHeight="1">
      <c r="A96" t="s" s="2">
        <v>99</v>
      </c>
      <c r="B96" s="3">
        <v>69.7566666666667</v>
      </c>
      <c r="C96" s="3">
        <v>106.189148176432</v>
      </c>
      <c r="D96" s="3">
        <v>65.6909560577384</v>
      </c>
      <c r="E96" s="3">
        <f>100*LN(D96/D95)</f>
        <v>2.10048474127165</v>
      </c>
    </row>
    <row r="97" ht="13.55" customHeight="1">
      <c r="A97" t="s" s="2">
        <v>100</v>
      </c>
      <c r="B97" s="3">
        <v>59.0766666666667</v>
      </c>
      <c r="C97" s="3">
        <v>106.621465970795</v>
      </c>
      <c r="D97" s="3">
        <v>55.4078544397885</v>
      </c>
      <c r="E97" s="3">
        <f>100*LN(D97/D96)</f>
        <v>-17.0239900286536</v>
      </c>
    </row>
    <row r="98" ht="13.55" customHeight="1">
      <c r="A98" t="s" s="2">
        <v>101</v>
      </c>
      <c r="B98" s="3">
        <v>54.8266666666667</v>
      </c>
      <c r="C98" s="3">
        <v>106.918069168034</v>
      </c>
      <c r="D98" s="3">
        <v>51.2791402737551</v>
      </c>
      <c r="E98" s="3">
        <f>100*LN(D98/D97)</f>
        <v>-7.74373134558477</v>
      </c>
    </row>
    <row r="99" ht="13.55" customHeight="1">
      <c r="A99" t="s" s="2">
        <v>102</v>
      </c>
      <c r="B99" s="3">
        <v>59.7833333333333</v>
      </c>
      <c r="C99" s="3">
        <v>107.680039828367</v>
      </c>
      <c r="D99" s="3">
        <v>55.5194197816262</v>
      </c>
      <c r="E99" s="3">
        <f>100*LN(D99/D98)</f>
        <v>7.94488183853304</v>
      </c>
    </row>
    <row r="100" ht="13.55" customHeight="1">
      <c r="A100" t="s" s="2">
        <v>103</v>
      </c>
      <c r="B100" s="3">
        <v>56.37</v>
      </c>
      <c r="C100" s="3">
        <v>108.044992553277</v>
      </c>
      <c r="D100" s="3">
        <v>52.1727094128901</v>
      </c>
      <c r="E100" s="3">
        <f>100*LN(D100/D99)</f>
        <v>-6.21733155302544</v>
      </c>
    </row>
    <row r="101" ht="13.55" customHeight="1">
      <c r="A101" t="s" s="2">
        <v>104</v>
      </c>
      <c r="B101" s="3">
        <v>56.9566666666667</v>
      </c>
      <c r="C101" s="3">
        <v>108.805556844727</v>
      </c>
      <c r="D101" s="3">
        <v>52.3472038730042</v>
      </c>
      <c r="E101" s="3">
        <f>100*LN(D101/D100)</f>
        <v>0.333897372748417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5" customWidth="1"/>
    <col min="6" max="16384" width="8.85156" style="5" customWidth="1"/>
  </cols>
  <sheetData>
    <row r="1" ht="13.55" customHeight="1">
      <c r="A1" t="s" s="2">
        <v>4</v>
      </c>
      <c r="B1" s="4"/>
      <c r="C1" s="4"/>
      <c r="D1" s="4"/>
      <c r="E1" s="4"/>
    </row>
    <row r="2" ht="13.55" customHeight="1">
      <c r="A2" s="3">
        <v>4.37950315710079</v>
      </c>
      <c r="B2" s="4"/>
      <c r="C2" s="4"/>
      <c r="D2" s="4"/>
      <c r="E2" s="4"/>
    </row>
    <row r="3" ht="13.55" customHeight="1">
      <c r="A3" s="3">
        <v>-8.584555037842289</v>
      </c>
      <c r="B3" s="4"/>
      <c r="C3" s="4"/>
      <c r="D3" s="4"/>
      <c r="E3" s="4"/>
    </row>
    <row r="4" ht="13.55" customHeight="1">
      <c r="A4" s="3">
        <v>1.06704164736506</v>
      </c>
      <c r="B4" s="4"/>
      <c r="C4" s="4"/>
      <c r="D4" s="4"/>
      <c r="E4" s="4"/>
    </row>
    <row r="5" ht="13.55" customHeight="1">
      <c r="A5" s="3">
        <v>7.61366501770122</v>
      </c>
      <c r="B5" s="4"/>
      <c r="C5" s="4"/>
      <c r="D5" s="4"/>
      <c r="E5" s="4"/>
    </row>
    <row r="6" ht="13.55" customHeight="1">
      <c r="A6" s="3">
        <v>8.493725046165419</v>
      </c>
      <c r="B6" s="4"/>
      <c r="C6" s="4"/>
      <c r="D6" s="4"/>
      <c r="E6" s="4"/>
    </row>
    <row r="7" ht="13.55" customHeight="1">
      <c r="A7" s="3">
        <v>2.57178097414528</v>
      </c>
      <c r="B7" s="4"/>
      <c r="C7" s="4"/>
      <c r="D7" s="4"/>
      <c r="E7" s="4"/>
    </row>
    <row r="8" ht="13.55" customHeight="1">
      <c r="A8" s="3">
        <v>8.57522228240023</v>
      </c>
      <c r="B8" s="4"/>
      <c r="C8" s="4"/>
      <c r="D8" s="4"/>
      <c r="E8" s="4"/>
    </row>
    <row r="9" ht="13.55" customHeight="1">
      <c r="A9" s="3">
        <v>-8.40867527927564</v>
      </c>
      <c r="B9" s="4"/>
      <c r="C9" s="4"/>
      <c r="D9" s="4"/>
      <c r="E9" s="4"/>
    </row>
    <row r="10" ht="13.55" customHeight="1">
      <c r="A10" s="3">
        <v>-13.5240037623822</v>
      </c>
      <c r="B10" s="4"/>
      <c r="C10" s="4"/>
      <c r="D10" s="4"/>
      <c r="E10" s="4"/>
    </row>
    <row r="11" ht="13.55" customHeight="1">
      <c r="A11" s="3">
        <v>-1.11961359991811</v>
      </c>
      <c r="B11" s="4"/>
      <c r="C11" s="4"/>
      <c r="D11" s="4"/>
      <c r="E11" s="4"/>
    </row>
    <row r="12" ht="13.55" customHeight="1">
      <c r="A12" s="3">
        <v>0.200362411182734</v>
      </c>
      <c r="B12" s="4"/>
      <c r="C12" s="4"/>
      <c r="D12" s="4"/>
      <c r="E12" s="4"/>
    </row>
    <row r="13" ht="13.55" customHeight="1">
      <c r="A13" s="3">
        <v>-22.4785660550126</v>
      </c>
      <c r="B13" s="4"/>
      <c r="C13" s="4"/>
      <c r="D13" s="4"/>
      <c r="E13" s="4"/>
    </row>
    <row r="14" ht="13.55" customHeight="1">
      <c r="A14" s="3">
        <v>-8.866729299687449</v>
      </c>
      <c r="B14" s="4"/>
      <c r="C14" s="4"/>
      <c r="D14" s="4"/>
      <c r="E14" s="4"/>
    </row>
    <row r="15" ht="13.55" customHeight="1">
      <c r="A15" s="3">
        <v>-3.53529422350959</v>
      </c>
      <c r="B15" s="4"/>
      <c r="C15" s="4"/>
      <c r="D15" s="4"/>
      <c r="E15" s="4"/>
    </row>
    <row r="16" ht="13.55" customHeight="1">
      <c r="A16" s="3">
        <v>-9.950009421388589</v>
      </c>
      <c r="B16" s="4"/>
      <c r="C16" s="4"/>
      <c r="D16" s="4"/>
      <c r="E16" s="4"/>
    </row>
    <row r="17" ht="13.55" customHeight="1">
      <c r="A17" s="3">
        <v>0.66049716792131</v>
      </c>
      <c r="B17" s="4"/>
      <c r="C17" s="4"/>
      <c r="D17" s="4"/>
      <c r="E17" s="4"/>
    </row>
    <row r="18" ht="13.55" customHeight="1">
      <c r="A18" s="3">
        <v>29.2957295649549</v>
      </c>
      <c r="B18" s="4"/>
      <c r="C18" s="4"/>
      <c r="D18" s="4"/>
      <c r="E18" s="4"/>
    </row>
    <row r="19" ht="13.55" customHeight="1">
      <c r="A19" s="3">
        <v>20.0400865691424</v>
      </c>
      <c r="B19" s="4"/>
      <c r="C19" s="4"/>
      <c r="D19" s="4"/>
      <c r="E19" s="4"/>
    </row>
    <row r="20" ht="13.55" customHeight="1">
      <c r="A20" s="3">
        <v>11.6721224681709</v>
      </c>
      <c r="B20" s="4"/>
      <c r="C20" s="4"/>
      <c r="D20" s="4"/>
      <c r="E20" s="4"/>
    </row>
    <row r="21" ht="13.55" customHeight="1">
      <c r="A21" s="3">
        <v>14.8727836130001</v>
      </c>
      <c r="B21" s="4"/>
      <c r="C21" s="4"/>
      <c r="D21" s="4"/>
      <c r="E21" s="4"/>
    </row>
    <row r="22" ht="13.55" customHeight="1">
      <c r="A22" s="3">
        <v>-0.94283354358535</v>
      </c>
      <c r="B22" s="4"/>
      <c r="C22" s="4"/>
      <c r="D22" s="4"/>
      <c r="E22" s="4"/>
    </row>
    <row r="23" ht="13.55" customHeight="1">
      <c r="A23" s="3">
        <v>8.49169685647564</v>
      </c>
      <c r="B23" s="4"/>
      <c r="C23" s="4"/>
      <c r="D23" s="4"/>
      <c r="E23" s="4"/>
    </row>
    <row r="24" ht="13.55" customHeight="1">
      <c r="A24" s="3">
        <v>0.474057887934303</v>
      </c>
      <c r="B24" s="4"/>
      <c r="C24" s="4"/>
      <c r="D24" s="4"/>
      <c r="E24" s="4"/>
    </row>
    <row r="25" ht="13.55" customHeight="1">
      <c r="A25" s="3">
        <v>-11.3989685192982</v>
      </c>
      <c r="B25" s="4"/>
      <c r="C25" s="4"/>
      <c r="D25" s="4"/>
      <c r="E25" s="4"/>
    </row>
    <row r="26" ht="13.55" customHeight="1">
      <c r="A26" s="3">
        <v>-3.90754074655933</v>
      </c>
      <c r="B26" s="4"/>
      <c r="C26" s="4"/>
      <c r="D26" s="4"/>
      <c r="E26" s="4"/>
    </row>
    <row r="27" ht="13.55" customHeight="1">
      <c r="A27" s="3">
        <v>-4.82700188809389</v>
      </c>
      <c r="B27" s="4"/>
      <c r="C27" s="4"/>
      <c r="D27" s="4"/>
      <c r="E27" s="4"/>
    </row>
    <row r="28" ht="13.55" customHeight="1">
      <c r="A28" s="3">
        <v>-26.7128553436447</v>
      </c>
      <c r="B28" s="4"/>
      <c r="C28" s="4"/>
      <c r="D28" s="4"/>
      <c r="E28" s="4"/>
    </row>
    <row r="29" ht="13.55" customHeight="1">
      <c r="A29" s="3">
        <v>5.65910322818794</v>
      </c>
      <c r="B29" s="4"/>
      <c r="C29" s="4"/>
      <c r="D29" s="4"/>
      <c r="E29" s="4"/>
    </row>
    <row r="30" ht="13.55" customHeight="1">
      <c r="A30" s="3">
        <v>18.4394182968497</v>
      </c>
      <c r="B30" s="4"/>
      <c r="C30" s="4"/>
      <c r="D30" s="4"/>
      <c r="E30" s="4"/>
    </row>
    <row r="31" ht="13.55" customHeight="1">
      <c r="A31" s="3">
        <v>7.13633619426367</v>
      </c>
      <c r="B31" s="4"/>
      <c r="C31" s="4"/>
      <c r="D31" s="4"/>
      <c r="E31" s="4"/>
    </row>
    <row r="32" ht="13.55" customHeight="1">
      <c r="A32" s="3">
        <v>-1.0255702921582</v>
      </c>
      <c r="B32" s="4"/>
      <c r="C32" s="4"/>
      <c r="D32" s="4"/>
      <c r="E32" s="4"/>
    </row>
    <row r="33" ht="13.55" customHeight="1">
      <c r="A33" s="3">
        <v>17.9054670381373</v>
      </c>
      <c r="B33" s="4"/>
      <c r="C33" s="4"/>
      <c r="D33" s="4"/>
      <c r="E33" s="4"/>
    </row>
    <row r="34" ht="13.55" customHeight="1">
      <c r="A34" s="3">
        <v>-16.0956284920673</v>
      </c>
      <c r="B34" s="4"/>
      <c r="C34" s="4"/>
      <c r="D34" s="4"/>
      <c r="E34" s="4"/>
    </row>
    <row r="35" ht="13.55" customHeight="1">
      <c r="A35" s="3">
        <v>3.42397151488568</v>
      </c>
      <c r="B35" s="4"/>
      <c r="C35" s="4"/>
      <c r="D35" s="4"/>
      <c r="E35" s="4"/>
    </row>
    <row r="36" ht="13.55" customHeight="1">
      <c r="A36" s="3">
        <v>2.8132843749685</v>
      </c>
      <c r="B36" s="4"/>
      <c r="C36" s="4"/>
      <c r="D36" s="4"/>
      <c r="E36" s="4"/>
    </row>
    <row r="37" ht="13.55" customHeight="1">
      <c r="A37" s="3">
        <v>11.3739801026146</v>
      </c>
      <c r="B37" s="4"/>
      <c r="C37" s="4"/>
      <c r="D37" s="4"/>
      <c r="E37" s="4"/>
    </row>
    <row r="38" ht="13.55" customHeight="1">
      <c r="A38" s="3">
        <v>7.66454362539129</v>
      </c>
      <c r="B38" s="4"/>
      <c r="C38" s="4"/>
      <c r="D38" s="4"/>
      <c r="E38" s="4"/>
    </row>
    <row r="39" ht="13.55" customHeight="1">
      <c r="A39" s="3">
        <v>12.810817561946</v>
      </c>
      <c r="B39" s="4"/>
      <c r="C39" s="4"/>
      <c r="D39" s="4"/>
      <c r="E39" s="4"/>
    </row>
    <row r="40" ht="13.55" customHeight="1">
      <c r="A40" s="3">
        <v>8.544455817478211</v>
      </c>
      <c r="B40" s="4"/>
      <c r="C40" s="4"/>
      <c r="D40" s="4"/>
      <c r="E40" s="4"/>
    </row>
    <row r="41" ht="13.55" customHeight="1">
      <c r="A41" s="3">
        <v>2.40719871704226</v>
      </c>
      <c r="B41" s="4"/>
      <c r="C41" s="4"/>
      <c r="D41" s="4"/>
      <c r="E41" s="4"/>
    </row>
    <row r="42" ht="13.55" customHeight="1">
      <c r="A42" s="3">
        <v>5.8021159896721</v>
      </c>
      <c r="B42" s="4"/>
      <c r="C42" s="4"/>
      <c r="D42" s="4"/>
      <c r="E42" s="4"/>
    </row>
    <row r="43" ht="13.55" customHeight="1">
      <c r="A43" s="3">
        <v>15.9868373936903</v>
      </c>
      <c r="B43" s="4"/>
      <c r="C43" s="4"/>
      <c r="D43" s="4"/>
      <c r="E43" s="4"/>
    </row>
    <row r="44" ht="13.55" customHeight="1">
      <c r="A44" s="3">
        <v>-6.11917890116761</v>
      </c>
      <c r="B44" s="4"/>
      <c r="C44" s="4"/>
      <c r="D44" s="4"/>
      <c r="E44" s="4"/>
    </row>
    <row r="45" ht="13.55" customHeight="1">
      <c r="A45" s="3">
        <v>4.79283315345925</v>
      </c>
      <c r="B45" s="4"/>
      <c r="C45" s="4"/>
      <c r="D45" s="4"/>
      <c r="E45" s="4"/>
    </row>
    <row r="46" ht="13.55" customHeight="1">
      <c r="A46" s="3">
        <v>9.79404247597772</v>
      </c>
      <c r="B46" s="4"/>
      <c r="C46" s="4"/>
      <c r="D46" s="4"/>
      <c r="E46" s="4"/>
    </row>
    <row r="47" ht="13.55" customHeight="1">
      <c r="A47" s="3">
        <v>-0.930125261045711</v>
      </c>
      <c r="B47" s="4"/>
      <c r="C47" s="4"/>
      <c r="D47" s="4"/>
      <c r="E47" s="4"/>
    </row>
    <row r="48" ht="13.55" customHeight="1">
      <c r="A48" s="3">
        <v>-15.6364222011028</v>
      </c>
      <c r="B48" s="4"/>
      <c r="C48" s="4"/>
      <c r="D48" s="4"/>
      <c r="E48" s="4"/>
    </row>
    <row r="49" ht="13.55" customHeight="1">
      <c r="A49" s="3">
        <v>-4.19478278642275</v>
      </c>
      <c r="B49" s="4"/>
      <c r="C49" s="4"/>
      <c r="D49" s="4"/>
      <c r="E49" s="4"/>
    </row>
    <row r="50" ht="13.55" customHeight="1">
      <c r="A50" s="3">
        <v>10.100236981713</v>
      </c>
      <c r="B50" s="4"/>
      <c r="C50" s="4"/>
      <c r="D50" s="4"/>
      <c r="E50" s="4"/>
    </row>
    <row r="51" ht="13.55" customHeight="1">
      <c r="A51" s="3">
        <v>14.3352652944368</v>
      </c>
      <c r="B51" s="4"/>
      <c r="C51" s="4"/>
      <c r="D51" s="4"/>
      <c r="E51" s="4"/>
    </row>
    <row r="52" ht="13.55" customHeight="1">
      <c r="A52" s="3">
        <v>17.2262350766031</v>
      </c>
      <c r="B52" s="4"/>
      <c r="C52" s="4"/>
      <c r="D52" s="4"/>
      <c r="E52" s="4"/>
    </row>
    <row r="53" ht="13.55" customHeight="1">
      <c r="A53" s="3">
        <v>6.54021668364027</v>
      </c>
      <c r="B53" s="4"/>
      <c r="C53" s="4"/>
      <c r="D53" s="4"/>
      <c r="E53" s="4"/>
    </row>
    <row r="54" ht="13.55" customHeight="1">
      <c r="A54" s="3">
        <v>22.2658661292576</v>
      </c>
      <c r="B54" s="4"/>
      <c r="C54" s="4"/>
      <c r="D54" s="4"/>
      <c r="E54" s="4"/>
    </row>
    <row r="55" ht="13.55" customHeight="1">
      <c r="A55" s="3">
        <v>-6.40980306764945</v>
      </c>
      <c r="B55" s="4"/>
      <c r="C55" s="4"/>
      <c r="D55" s="4"/>
      <c r="E55" s="4"/>
    </row>
    <row r="56" ht="13.55" customHeight="1">
      <c r="A56" s="3">
        <v>-68.15378076088361</v>
      </c>
      <c r="B56" s="4"/>
      <c r="C56" s="4"/>
      <c r="D56" s="4"/>
      <c r="E56" s="4"/>
    </row>
    <row r="57" ht="13.55" customHeight="1">
      <c r="A57" s="3">
        <v>-30.0317189174513</v>
      </c>
      <c r="B57" s="4"/>
      <c r="C57" s="4"/>
      <c r="D57" s="4"/>
      <c r="E57" s="4"/>
    </row>
    <row r="58" ht="13.55" customHeight="1">
      <c r="A58" s="3">
        <v>32.0481339755691</v>
      </c>
      <c r="B58" s="4"/>
      <c r="C58" s="4"/>
      <c r="D58" s="4"/>
      <c r="E58" s="4"/>
    </row>
    <row r="59" ht="13.55" customHeight="1">
      <c r="A59" s="3">
        <v>12.8958908625941</v>
      </c>
      <c r="B59" s="4"/>
      <c r="C59" s="4"/>
      <c r="D59" s="4"/>
      <c r="E59" s="4"/>
    </row>
    <row r="60" ht="13.55" customHeight="1">
      <c r="A60" s="3">
        <v>10.1230219648221</v>
      </c>
      <c r="B60" s="4"/>
      <c r="C60" s="4"/>
      <c r="D60" s="4"/>
      <c r="E60" s="4"/>
    </row>
    <row r="61" ht="13.55" customHeight="1">
      <c r="A61" s="3">
        <v>3.1774193852852</v>
      </c>
      <c r="B61" s="4"/>
      <c r="C61" s="4"/>
      <c r="D61" s="4"/>
      <c r="E61" s="4"/>
    </row>
    <row r="62" ht="13.55" customHeight="1">
      <c r="A62" s="3">
        <v>-1.05148306676415</v>
      </c>
      <c r="B62" s="4"/>
      <c r="C62" s="4"/>
      <c r="D62" s="4"/>
      <c r="E62" s="4"/>
    </row>
    <row r="63" ht="13.55" customHeight="1">
      <c r="A63" s="3">
        <v>-2.55052184652741</v>
      </c>
      <c r="B63" s="4"/>
      <c r="C63" s="4"/>
      <c r="D63" s="4"/>
      <c r="E63" s="4"/>
    </row>
    <row r="64" ht="13.55" customHeight="1">
      <c r="A64" s="3">
        <v>10.4288383101787</v>
      </c>
      <c r="B64" s="4"/>
      <c r="C64" s="4"/>
      <c r="D64" s="4"/>
      <c r="E64" s="4"/>
    </row>
    <row r="65" ht="13.55" customHeight="1">
      <c r="A65" s="3">
        <v>8.395001956832051</v>
      </c>
      <c r="B65" s="4"/>
      <c r="C65" s="4"/>
      <c r="D65" s="4"/>
      <c r="E65" s="4"/>
    </row>
    <row r="66" ht="13.55" customHeight="1">
      <c r="A66" s="3">
        <v>7.75656787396452</v>
      </c>
      <c r="B66" s="4"/>
      <c r="C66" s="4"/>
      <c r="D66" s="4"/>
      <c r="E66" s="4"/>
    </row>
    <row r="67" ht="13.55" customHeight="1">
      <c r="A67" s="3">
        <v>-13.7068111057899</v>
      </c>
      <c r="B67" s="4"/>
      <c r="C67" s="4"/>
      <c r="D67" s="4"/>
      <c r="E67" s="4"/>
    </row>
    <row r="68" ht="13.55" customHeight="1">
      <c r="A68" s="3">
        <v>4.23010788120107</v>
      </c>
      <c r="B68" s="4"/>
      <c r="C68" s="4"/>
      <c r="D68" s="4"/>
      <c r="E68" s="4"/>
    </row>
    <row r="69" ht="13.55" customHeight="1">
      <c r="A69" s="3">
        <v>8.44783239159915</v>
      </c>
      <c r="B69" s="4"/>
      <c r="C69" s="4"/>
      <c r="D69" s="4"/>
      <c r="E69" s="4"/>
    </row>
    <row r="70" ht="13.55" customHeight="1">
      <c r="A70" s="3">
        <v>-9.846283656213361</v>
      </c>
      <c r="B70" s="4"/>
      <c r="C70" s="4"/>
      <c r="D70" s="4"/>
      <c r="E70" s="4"/>
    </row>
    <row r="71" ht="13.55" customHeight="1">
      <c r="A71" s="3">
        <v>-1.79381691268522</v>
      </c>
      <c r="B71" s="4"/>
      <c r="C71" s="4"/>
      <c r="D71" s="4"/>
      <c r="E71" s="4"/>
    </row>
    <row r="72" ht="13.55" customHeight="1">
      <c r="A72" s="3">
        <v>-5.34885354192289</v>
      </c>
      <c r="B72" s="4"/>
      <c r="C72" s="4"/>
      <c r="D72" s="4"/>
      <c r="E72" s="4"/>
    </row>
    <row r="73" ht="13.55" customHeight="1">
      <c r="A73" s="3">
        <v>6.59762877610424</v>
      </c>
      <c r="B73" s="4"/>
      <c r="C73" s="4"/>
      <c r="D73" s="4"/>
      <c r="E73" s="4"/>
    </row>
    <row r="74" ht="13.55" customHeight="1">
      <c r="A74" s="3">
        <v>-0.141644590317764</v>
      </c>
      <c r="B74" s="4"/>
      <c r="C74" s="4"/>
      <c r="D74" s="4"/>
      <c r="E74" s="4"/>
    </row>
    <row r="75" ht="13.55" customHeight="1">
      <c r="A75" s="3">
        <v>11.220810614584</v>
      </c>
      <c r="B75" s="4"/>
      <c r="C75" s="4"/>
      <c r="D75" s="4"/>
      <c r="E75" s="4"/>
    </row>
    <row r="76" ht="13.55" customHeight="1">
      <c r="A76" s="3">
        <v>-8.740661685702721</v>
      </c>
      <c r="B76" s="4"/>
      <c r="C76" s="4"/>
      <c r="D76" s="4"/>
      <c r="E76" s="4"/>
    </row>
    <row r="77" ht="13.55" customHeight="1">
      <c r="A77" s="3">
        <v>0.810484850091483</v>
      </c>
      <c r="B77" s="4"/>
      <c r="C77" s="4"/>
      <c r="D77" s="4"/>
      <c r="E77" s="4"/>
    </row>
    <row r="78" ht="13.55" customHeight="1">
      <c r="A78" s="3">
        <v>4.0234648661179</v>
      </c>
      <c r="B78" s="4"/>
      <c r="C78" s="4"/>
      <c r="D78" s="4"/>
      <c r="E78" s="4"/>
    </row>
    <row r="79" ht="13.55" customHeight="1">
      <c r="A79" s="3">
        <v>-5.79240487600532</v>
      </c>
      <c r="B79" s="4"/>
      <c r="C79" s="4"/>
      <c r="D79" s="4"/>
      <c r="E79" s="4"/>
    </row>
    <row r="80" ht="13.55" customHeight="1">
      <c r="A80" s="3">
        <v>-28.7583705115856</v>
      </c>
      <c r="B80" s="4"/>
      <c r="C80" s="4"/>
      <c r="D80" s="4"/>
      <c r="E80" s="4"/>
    </row>
    <row r="81" ht="13.55" customHeight="1">
      <c r="A81" s="3">
        <v>-40.3766773069008</v>
      </c>
      <c r="B81" s="4"/>
      <c r="C81" s="4"/>
      <c r="D81" s="4"/>
      <c r="E81" s="4"/>
    </row>
    <row r="82" ht="13.55" customHeight="1">
      <c r="A82" s="3">
        <v>16.8611293455094</v>
      </c>
      <c r="B82" s="4"/>
      <c r="C82" s="4"/>
      <c r="D82" s="4"/>
      <c r="E82" s="4"/>
    </row>
    <row r="83" ht="13.55" customHeight="1">
      <c r="A83" s="3">
        <v>-22.3907135348102</v>
      </c>
      <c r="B83" s="4"/>
      <c r="C83" s="4"/>
      <c r="D83" s="4"/>
      <c r="E83" s="4"/>
    </row>
    <row r="84" ht="13.55" customHeight="1">
      <c r="A84" s="3">
        <v>-10.110447800502</v>
      </c>
      <c r="B84" s="4"/>
      <c r="C84" s="4"/>
      <c r="D84" s="4"/>
      <c r="E84" s="4"/>
    </row>
    <row r="85" ht="13.55" customHeight="1">
      <c r="A85" s="3">
        <v>-23.3809624850134</v>
      </c>
      <c r="B85" s="4"/>
      <c r="C85" s="4"/>
      <c r="D85" s="4"/>
      <c r="E85" s="4"/>
    </row>
    <row r="86" ht="13.55" customHeight="1">
      <c r="A86" s="3">
        <v>30.5645173762641</v>
      </c>
      <c r="B86" s="4"/>
      <c r="C86" s="4"/>
      <c r="D86" s="4"/>
      <c r="E86" s="4"/>
    </row>
    <row r="87" ht="13.55" customHeight="1">
      <c r="A87" s="3">
        <v>-1.65711106655798</v>
      </c>
      <c r="B87" s="4"/>
      <c r="C87" s="4"/>
      <c r="D87" s="4"/>
      <c r="E87" s="4"/>
    </row>
    <row r="88" ht="13.55" customHeight="1">
      <c r="A88" s="3">
        <v>8.495418010778589</v>
      </c>
      <c r="B88" s="4"/>
      <c r="C88" s="4"/>
      <c r="D88" s="4"/>
      <c r="E88" s="4"/>
    </row>
    <row r="89" ht="13.55" customHeight="1">
      <c r="A89" s="3">
        <v>4.51281508903533</v>
      </c>
      <c r="B89" s="4"/>
      <c r="C89" s="4"/>
      <c r="D89" s="4"/>
      <c r="E89" s="4"/>
    </row>
    <row r="90" ht="13.55" customHeight="1">
      <c r="A90" s="3">
        <v>-7.17109923270589</v>
      </c>
      <c r="B90" s="4"/>
      <c r="C90" s="4"/>
      <c r="D90" s="4"/>
      <c r="E90" s="4"/>
    </row>
    <row r="91" ht="13.55" customHeight="1">
      <c r="A91" s="3">
        <v>-0.635958593428948</v>
      </c>
      <c r="B91" s="4"/>
      <c r="C91" s="4"/>
      <c r="D91" s="4"/>
      <c r="E91" s="4"/>
    </row>
    <row r="92" ht="13.55" customHeight="1">
      <c r="A92" s="3">
        <v>13.1455885462733</v>
      </c>
      <c r="B92" s="4"/>
      <c r="C92" s="4"/>
      <c r="D92" s="4"/>
      <c r="E92" s="4"/>
    </row>
    <row r="93" ht="13.55" customHeight="1">
      <c r="A93" s="3">
        <v>11.8965323514762</v>
      </c>
      <c r="B93" s="4"/>
      <c r="C93" s="4"/>
      <c r="D93" s="4"/>
      <c r="E93" s="4"/>
    </row>
    <row r="94" ht="13.55" customHeight="1">
      <c r="A94" s="3">
        <v>7.32342771628508</v>
      </c>
      <c r="B94" s="4"/>
      <c r="C94" s="4"/>
      <c r="D94" s="4"/>
      <c r="E94" s="4"/>
    </row>
    <row r="95" ht="13.55" customHeight="1">
      <c r="A95" s="3">
        <v>2.10048474127165</v>
      </c>
      <c r="B95" s="4"/>
      <c r="C95" s="4"/>
      <c r="D95" s="4"/>
      <c r="E95" s="4"/>
    </row>
    <row r="96" ht="13.55" customHeight="1">
      <c r="A96" s="3">
        <v>-17.0239900286536</v>
      </c>
      <c r="B96" s="4"/>
      <c r="C96" s="4"/>
      <c r="D96" s="4"/>
      <c r="E96" s="4"/>
    </row>
    <row r="97" ht="13.55" customHeight="1">
      <c r="A97" s="3">
        <v>-7.74373134558478</v>
      </c>
      <c r="B97" s="4"/>
      <c r="C97" s="4"/>
      <c r="D97" s="4"/>
      <c r="E97" s="4"/>
    </row>
    <row r="98" ht="13.55" customHeight="1">
      <c r="A98" s="3">
        <v>7.94488183853304</v>
      </c>
      <c r="B98" s="4"/>
      <c r="C98" s="4"/>
      <c r="D98" s="4"/>
      <c r="E98" s="4"/>
    </row>
    <row r="99" ht="13.55" customHeight="1">
      <c r="A99" s="3">
        <v>-6.21733155302544</v>
      </c>
      <c r="B99" s="4"/>
      <c r="C99" s="4"/>
      <c r="D99" s="4"/>
      <c r="E99" s="4"/>
    </row>
    <row r="100" ht="13.55" customHeight="1">
      <c r="A100" s="3">
        <v>0.333897372748417</v>
      </c>
      <c r="B100" s="4"/>
      <c r="C100" s="4"/>
      <c r="D100" s="4"/>
      <c r="E100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