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u\Downloads\"/>
    </mc:Choice>
  </mc:AlternateContent>
  <xr:revisionPtr revIDLastSave="0" documentId="13_ncr:1_{B58291E0-C362-47D4-8649-00FE94567024}" xr6:coauthVersionLast="47" xr6:coauthVersionMax="47" xr10:uidLastSave="{00000000-0000-0000-0000-000000000000}"/>
  <bookViews>
    <workbookView xWindow="-108" yWindow="-108" windowWidth="23256" windowHeight="12456" xr2:uid="{EF440848-61A5-4BF9-812A-E25686B0FD54}"/>
  </bookViews>
  <sheets>
    <sheet name="chart" sheetId="3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<sst xmlns="http://schemas.openxmlformats.org/spreadsheetml/2006/main" count="81" uniqueCount="25">
  <si>
    <t>Month</t>
  </si>
  <si>
    <t>Product A Sales ($)</t>
  </si>
  <si>
    <t>Product B Sales ($)</t>
  </si>
  <si>
    <t>Product C Sales ($)</t>
  </si>
  <si>
    <t>Total Sales ($)</t>
  </si>
  <si>
    <t>Advertising Spend ($)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</si>
  <si>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</si>
  <si>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</si>
  <si>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</si>
  <si>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</si>
  <si>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</si>
  <si>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</si>
  <si>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</si>
  <si>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</si>
  <si>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</si>
  <si>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</si>
  <si>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</si>
  <si>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</si>
  <si>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Product A Sales ($)</t>
  </si>
  <si>
    <t>Sum of Product B Sales ($)</t>
  </si>
  <si>
    <t>Sum of Product C Sales ($)</t>
  </si>
  <si>
    <t>Row Labels</t>
  </si>
  <si>
    <t>Grand Total</t>
  </si>
  <si>
    <t>Sum of Total Sales ($)</t>
  </si>
  <si>
    <t>Sum of Advertising Spend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</si>
</sst>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and Graph.xlsx]chart!PivotTable3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/>
              <a:t>Sales Breakdown of Products A, B, and C by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Sum of Product A Sales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chart!$B$4:$B$16</c:f>
              <c:numCache>
                <c:formatCode>General</c:formatCode>
                <c:ptCount val="12"/>
                <c:pt idx="0">
                  <c:v>5000</c:v>
                </c:pt>
                <c:pt idx="1">
                  <c:v>6000</c:v>
                </c:pt>
                <c:pt idx="2">
                  <c:v>8000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  <c:pt idx="11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B-4FC8-8566-91C9AC3078B7}"/>
            </c:ext>
          </c:extLst>
        </c:ser>
        <c:ser>
          <c:idx val="1"/>
          <c:order val="1"/>
          <c:tx>
            <c:strRef>
              <c:f>chart!$C$3</c:f>
              <c:strCache>
                <c:ptCount val="1"/>
                <c:pt idx="0">
                  <c:v>Sum of Product B Sales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chart!$C$4:$C$16</c:f>
              <c:numCache>
                <c:formatCode>General</c:formatCode>
                <c:ptCount val="12"/>
                <c:pt idx="0">
                  <c:v>7000</c:v>
                </c:pt>
                <c:pt idx="1">
                  <c:v>5000</c:v>
                </c:pt>
                <c:pt idx="2">
                  <c:v>6000</c:v>
                </c:pt>
                <c:pt idx="3">
                  <c:v>8000</c:v>
                </c:pt>
                <c:pt idx="4">
                  <c:v>9333.3333333333303</c:v>
                </c:pt>
                <c:pt idx="5">
                  <c:v>10833.333333333299</c:v>
                </c:pt>
                <c:pt idx="6">
                  <c:v>12333.333333333299</c:v>
                </c:pt>
                <c:pt idx="7">
                  <c:v>13833.333333333299</c:v>
                </c:pt>
                <c:pt idx="8">
                  <c:v>15333.333333333299</c:v>
                </c:pt>
                <c:pt idx="9">
                  <c:v>16833.333333333299</c:v>
                </c:pt>
                <c:pt idx="10">
                  <c:v>18333.333333333299</c:v>
                </c:pt>
                <c:pt idx="11">
                  <c:v>19833.333333333299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B-4FC8-8566-91C9AC3078B7}"/>
            </c:ext>
          </c:extLst>
        </c:ser>
        <c:ser>
          <c:idx val="2"/>
          <c:order val="2"/>
          <c:tx>
            <c:strRef>
              <c:f>chart!$D$3</c:f>
              <c:strCache>
                <c:ptCount val="1"/>
                <c:pt idx="0">
                  <c:v>Sum of Product C Sales ($)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chart!$D$4:$D$16</c:f>
              <c:numCache>
                <c:formatCode>General</c:formatCode>
                <c:ptCount val="12"/>
                <c:pt idx="0">
                  <c:v>3000</c:v>
                </c:pt>
                <c:pt idx="1">
                  <c:v>4000</c:v>
                </c:pt>
                <c:pt idx="2">
                  <c:v>7000</c:v>
                </c:pt>
                <c:pt idx="3">
                  <c:v>6000</c:v>
                </c:pt>
                <c:pt idx="4">
                  <c:v>9000</c:v>
                </c:pt>
                <c:pt idx="5">
                  <c:v>9333.3333333333303</c:v>
                </c:pt>
                <c:pt idx="6">
                  <c:v>10333.333333333299</c:v>
                </c:pt>
                <c:pt idx="7">
                  <c:v>11333.333333333299</c:v>
                </c:pt>
                <c:pt idx="8">
                  <c:v>12333.333333333299</c:v>
                </c:pt>
                <c:pt idx="9">
                  <c:v>13333.333333333299</c:v>
                </c:pt>
                <c:pt idx="10">
                  <c:v>14333.333333333299</c:v>
                </c:pt>
                <c:pt idx="11">
                  <c:v>15333.333333333299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B-4FC8-8566-91C9AC30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4948287"/>
        <c:axId val="1564937247"/>
        <c:axId val="0"/>
      </c:bar3DChart>
      <c:catAx>
        <c:axId val="15649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37247"/>
        <c:crosses val="autoZero"/>
        <c:auto val="1"/>
        <c:lblAlgn val="ctr"/>
        <c:lblOffset val="100"/>
        <c:noMultiLvlLbl val="0"/>
      </c:catAx>
      <c:valAx>
        <c:axId val="15649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and Graph.xlsx]chart!PivotTable6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chart!$B$19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chart!$A$20:$A$32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chart!$B$20:$B$32</c:f>
              <c:numCache>
                <c:formatCode>General</c:formatCode>
                <c:ptCount val="12"/>
                <c:pt idx="0">
                  <c:v>15000</c:v>
                </c:pt>
                <c:pt idx="1">
                  <c:v>14000</c:v>
                </c:pt>
                <c:pt idx="2">
                  <c:v>21000</c:v>
                </c:pt>
                <c:pt idx="3">
                  <c:v>21000</c:v>
                </c:pt>
                <c:pt idx="4">
                  <c:v>25500</c:v>
                </c:pt>
                <c:pt idx="5">
                  <c:v>29500</c:v>
                </c:pt>
                <c:pt idx="6">
                  <c:v>33833.333333333299</c:v>
                </c:pt>
                <c:pt idx="7">
                  <c:v>38083.333333333299</c:v>
                </c:pt>
                <c:pt idx="8">
                  <c:v>42333.333333333299</c:v>
                </c:pt>
                <c:pt idx="9">
                  <c:v>46583.333333333299</c:v>
                </c:pt>
                <c:pt idx="10">
                  <c:v>50833.333333333299</c:v>
                </c:pt>
                <c:pt idx="11">
                  <c:v>55083.333333333299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F5D-A2DC-E3A93754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359327247"/>
        <c:axId val="1362047247"/>
      </c:lineChart>
      <c:catAx>
        <c:axId val="13593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47247"/>
        <c:crosses val="autoZero"/>
        <c:auto val="1"/>
        <c:lblAlgn val="ctr"/>
        <c:lblOffset val="100"/>
        <c:noMultiLvlLbl val="0"/>
      </c:catAx>
      <c:valAx>
        <c:axId val="136204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and Graph.xlsx]chart!PivotTable8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Breakdown of Monthly Advertising Expenditure</a:t>
            </a:r>
            <a:endParaRPr lang="en-US"/>
          </a:p>
        </c:rich>
      </c:tx>
      <c:layout>
        <c:manualLayout>
          <c:xMode val="edge"/>
          <c:yMode val="edge"/>
          <c:x val="0.2670736539815293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999999999999997E-2"/>
          <c:y val="0.20772929425488482"/>
          <c:w val="0.67762073490813646"/>
          <c:h val="0.68578922426363376"/>
        </c:manualLayout>
      </c:layout>
      <c:pie3DChart>
        <c:varyColors val="1"/>
        <c:ser>
          <c:idx val="0"/>
          <c:order val="0"/>
          <c:tx>
            <c:strRef>
              <c:f>chart!$B$35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7B6-4F68-979E-2CE8C635E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7B6-4F68-979E-2CE8C635ED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7B6-4F68-979E-2CE8C635ED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7B6-4F68-979E-2CE8C635ED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7B6-4F68-979E-2CE8C635ED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7B6-4F68-979E-2CE8C635ED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F7B6-4F68-979E-2CE8C635ED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F7B6-4F68-979E-2CE8C635ED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F7B6-4F68-979E-2CE8C635ED7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F7B6-4F68-979E-2CE8C635ED7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F7B6-4F68-979E-2CE8C635ED7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F7B6-4F68-979E-2CE8C635E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chart!$A$36:$A$48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chart!$B$36:$B$48</c:f>
              <c:numCache>
                <c:formatCode>General</c:formatCode>
                <c:ptCount val="12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D-460A-ADCE-AAC040A224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39851268591427"/>
          <c:y val="0.33151428988043163"/>
          <c:w val="0.13953288447639697"/>
          <c:h val="0.5632923750773191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Exploring the Correlation Between Advertising and Sale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data!$E$3</c:f>
              <c:strCache>
                <c:ptCount val="1"/>
                <c:pt idx="0">
                  <c:v>Total Sales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data!$A$4:$A$15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data!$E$4:$E$15</c:f>
              <c:numCache>
                <c:formatCode>General</c:formatCode>
                <c:ptCount val="12"/>
                <c:pt idx="0">
                  <c:v>15000</c:v>
                </c:pt>
                <c:pt idx="1">
                  <c:v>14000</c:v>
                </c:pt>
                <c:pt idx="2">
                  <c:v>21000</c:v>
                </c:pt>
                <c:pt idx="3">
                  <c:v>21000</c:v>
                </c:pt>
                <c:pt idx="4">
                  <c:v>25500</c:v>
                </c:pt>
                <c:pt idx="5">
                  <c:v>29500</c:v>
                </c:pt>
                <c:pt idx="6" formatCode="0">
                  <c:v>33833.333333333299</c:v>
                </c:pt>
                <c:pt idx="7" formatCode="0">
                  <c:v>38083.333333333299</c:v>
                </c:pt>
                <c:pt idx="8" formatCode="0">
                  <c:v>42333.333333333299</c:v>
                </c:pt>
                <c:pt idx="9" formatCode="0">
                  <c:v>46583.333333333299</c:v>
                </c:pt>
                <c:pt idx="10" formatCode="0">
                  <c:v>50833.333333333299</c:v>
                </c:pt>
                <c:pt idx="11" formatCode="0">
                  <c:v>55083.333333333299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16-4A00-ADA6-FBBA2A929D1B}"/>
            </c:ext>
          </c:extLst>
        </c:ser>
        <c:ser>
          <c:idx val="4"/>
          <c:order val="4"/>
          <c:tx>
            <c:strRef>
              <c:f>data!$F$3</c:f>
              <c:strCache>
                <c:ptCount val="1"/>
                <c:pt idx="0">
                  <c:v>Advertising Spend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data!$A$4:$A$15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data!$F$4:$F$15</c:f>
              <c:numCache>
                <c:formatCode>General</c:formatCode>
                <c:ptCount val="12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16-4A00-ADA6-FBBA2A92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60223"/>
        <c:axId val="1487217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data!$B$3</c15:sqref>
                        </c15:formulaRef>
                      </c:ext>
                    </c:extLst>
                    <c:strCache>
                      <c:ptCount val="1"/>
                      <c:pt idx="0">
                        <c:v>Product A Sales ($)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data!$A$4:$A$15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data!$B$4:$B$15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5000</c:v>
                      </c:pt>
                      <c:pt idx="1">
                        <c:v>6000</c:v>
                      </c:pt>
                      <c:pt idx="2">
                        <c:v>8000</c:v>
                      </c:pt>
                      <c:pt idx="3">
                        <c:v>7000</c:v>
                      </c:pt>
                      <c:pt idx="4">
                        <c:v>9000</c:v>
                      </c:pt>
                      <c:pt idx="5">
                        <c:v>11000</c:v>
                      </c:pt>
                      <c:pt idx="6">
                        <c:v>13000</c:v>
                      </c:pt>
                      <c:pt idx="7">
                        <c:v>15000</c:v>
                      </c:pt>
                      <c:pt idx="8">
                        <c:v>17000</c:v>
                      </c:pt>
                      <c:pt idx="9">
                        <c:v>19000</c:v>
                      </c:pt>
                      <c:pt idx="10">
                        <c:v>21000</c:v>
                      </c:pt>
                      <c:pt idx="11">
                        <c:v>23000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16-4A00-ADA6-FBBA2A929D1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data!$C$3</c15:sqref>
                        </c15:formulaRef>
                      </c:ext>
                    </c:extLst>
                    <c:strCache>
                      <c:ptCount val="1"/>
                      <c:pt idx="0">
                        <c:v>Product B Sales ($)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data!$A$4:$A$15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data!$C$4:$C$15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 formatCode="General">
                        <c:v>7000</c:v>
                      </c:pt>
                      <c:pt idx="1">
                        <c:v>5000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9333.3333333333303</c:v>
                      </c:pt>
                      <c:pt idx="5">
                        <c:v>10833.333333333299</c:v>
                      </c:pt>
                      <c:pt idx="6">
                        <c:v>12333.333333333299</c:v>
                      </c:pt>
                      <c:pt idx="7">
                        <c:v>13833.333333333299</c:v>
                      </c:pt>
                      <c:pt idx="8">
                        <c:v>15333.333333333299</c:v>
                      </c:pt>
                      <c:pt idx="9">
                        <c:v>16833.333333333299</c:v>
                      </c:pt>
                      <c:pt idx="10">
                        <c:v>18333.333333333299</c:v>
                      </c:pt>
                      <c:pt idx="11">
                        <c:v>19833.333333333299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16-4A00-ADA6-FBBA2A929D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</c15:sqref>
                        </c15:formulaRef>
                      </c:ext>
                    </c:extLst>
                    <c:strCache>
                      <c:ptCount val="1"/>
                      <c:pt idx="0">
                        <c:v>Product C Sales ($)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data!$A$4:$A$15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3000</c:v>
                      </c:pt>
                      <c:pt idx="1">
                        <c:v>4000</c:v>
                      </c:pt>
                      <c:pt idx="2" formatCode="0">
                        <c:v>7000</c:v>
                      </c:pt>
                      <c:pt idx="3" formatCode="0">
                        <c:v>6000</c:v>
                      </c:pt>
                      <c:pt idx="4" formatCode="0">
                        <c:v>9000</c:v>
                      </c:pt>
                      <c:pt idx="5" formatCode="0">
                        <c:v>9333.3333333333303</c:v>
                      </c:pt>
                      <c:pt idx="6" formatCode="0">
                        <c:v>10333.333333333299</c:v>
                      </c:pt>
                      <c:pt idx="7" formatCode="0">
                        <c:v>11333.333333333299</c:v>
                      </c:pt>
                      <c:pt idx="8" formatCode="0">
                        <c:v>12333.333333333299</c:v>
                      </c:pt>
                      <c:pt idx="9" formatCode="0">
                        <c:v>13333.333333333299</c:v>
                      </c:pt>
                      <c:pt idx="10" formatCode="0">
                        <c:v>14333.333333333299</c:v>
                      </c:pt>
                      <c:pt idx="11" formatCode="0">
                        <c:v>15333.333333333299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16-4A00-ADA6-FBBA2A929D1B}"/>
                  </c:ext>
                </c:extLst>
              </c15:ser>
            </c15:filteredScatterSeries>
          </c:ext>
        </c:extLst>
      </c:scatterChart>
      <c:valAx>
        <c:axId val="161036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17055"/>
        <c:crosses val="autoZero"/>
        <c:crossBetween val="midCat"/>
      </c:valAx>
      <c:valAx>
        <c:axId val="14872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6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133350</xdr:rowOff>
    </xdr:from>
    <xdr:to>
      <xdr:col>11</xdr:col>
      <xdr:colOff>396240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A59C4-F08A-0449-85DC-6F827DFDD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17</xdr:row>
      <xdr:rowOff>110490</xdr:rowOff>
    </xdr:from>
    <xdr:to>
      <xdr:col>7</xdr:col>
      <xdr:colOff>22860</xdr:colOff>
      <xdr:row>32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BB358-D99C-36F2-51DA-A0482377D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518160</xdr:colOff>
      <xdr:row>32</xdr:row>
      <xdr:rowOff>152400</xdr:rowOff>
    </xdr:from>
    <xdr:to>
      <xdr:col>8</xdr:col>
      <xdr:colOff>403860</xdr:colOff>
      <xdr:row>49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0A20E-A2BE-C5B0-3B99-FB01EB5C1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</xdr:row>
      <xdr:rowOff>171450</xdr:rowOff>
    </xdr:from>
    <xdr:to>
      <xdr:col>13</xdr:col>
      <xdr:colOff>434340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115D5-D243-AC70-625F-A923A020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fa P S" refreshedDate="45571.05622997685" createdVersion="8" refreshedVersion="8" minRefreshableVersion="3" recordCount="12" xr:uid="{910733BD-C627-4F3C-A877-A7FD8781FD22}">
  <cacheSource type="worksheet">
    <worksheetSource ref="A3:F15" sheet="data"/>
  </cacheSource>
  <cacheFields count="6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roduct A Sales ($)" numFmtId="0">
      <sharedItems containsSemiMixedTypes="0" containsString="0" containsNumber="1" containsInteger="1" minValue="5000" maxValue="23000"/>
    </cacheField>
    <cacheField name="Product B Sales ($)" numFmtId="0">
      <sharedItems containsSemiMixedTypes="0" containsString="0" containsNumber="1" minValue="5000" maxValue="19833.333333333299"/>
    </cacheField>
    <cacheField name="Product C Sales ($)" numFmtId="0">
      <sharedItems containsSemiMixedTypes="0" containsString="0" containsNumber="1" minValue="3000" maxValue="15333.333333333299"/>
    </cacheField>
    <cacheField name="Total Sales ($)" numFmtId="0">
      <sharedItems containsSemiMixedTypes="0" containsString="0" containsNumber="1" minValue="14000" maxValue="55083.333333333299" count="11">
        <n v="15000"/>
        <n v="14000"/>
        <n v="21000"/>
        <n v="25500"/>
        <n v="29500"/>
        <n v="33833.333333333299"/>
        <n v="38083.333333333299"/>
        <n v="42333.333333333299"/>
        <n v="46583.333333333299"/>
        <n v="50833.333333333299"/>
        <n v="55083.333333333299"/>
      </sharedItems>
    </cacheField>
    <cacheField name="Advertising Spend ($)" numFmtId="0">
      <sharedItems containsSemiMixedTypes="0" containsString="0" containsNumber="1" containsInteger="1" minValue="200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5000"/>
    <n v="7000"/>
    <n v="3000"/>
    <x v="0"/>
    <n v="2000"/>
  </r>
  <r>
    <x v="1"/>
    <n v="6000"/>
    <n v="5000"/>
    <n v="4000"/>
    <x v="1"/>
    <n v="2500"/>
  </r>
  <r>
    <x v="2"/>
    <n v="8000"/>
    <n v="6000"/>
    <n v="7000"/>
    <x v="2"/>
    <n v="3000"/>
  </r>
  <r>
    <x v="3"/>
    <n v="7000"/>
    <n v="8000"/>
    <n v="6000"/>
    <x v="2"/>
    <n v="3500"/>
  </r>
  <r>
    <x v="4"/>
    <n v="9000"/>
    <n v="9333.3333333333303"/>
    <n v="9000"/>
    <x v="3"/>
    <n v="4000"/>
  </r>
  <r>
    <x v="5"/>
    <n v="11000"/>
    <n v="10833.333333333299"/>
    <n v="9333.3333333333303"/>
    <x v="4"/>
    <n v="4500"/>
  </r>
  <r>
    <x v="6"/>
    <n v="13000"/>
    <n v="12333.333333333299"/>
    <n v="10333.333333333299"/>
    <x v="5"/>
    <n v="5000"/>
  </r>
  <r>
    <x v="7"/>
    <n v="15000"/>
    <n v="13833.333333333299"/>
    <n v="11333.333333333299"/>
    <x v="6"/>
    <n v="5500"/>
  </r>
  <r>
    <x v="8"/>
    <n v="17000"/>
    <n v="15333.333333333299"/>
    <n v="12333.333333333299"/>
    <x v="7"/>
    <n v="6000"/>
  </r>
  <r>
    <x v="9"/>
    <n v="19000"/>
    <n v="16833.333333333299"/>
    <n v="13333.333333333299"/>
    <x v="8"/>
    <n v="6500"/>
  </r>
  <r>
    <x v="10"/>
    <n v="21000"/>
    <n v="18333.333333333299"/>
    <n v="14333.333333333299"/>
    <x v="9"/>
    <n v="7000"/>
  </r>
  <r>
    <x v="11"/>
    <n v="23000"/>
    <n v="19833.333333333299"/>
    <n v="15333.333333333299"/>
    <x v="10"/>
    <n v="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9BF5F-D0E4-4DEF-B960-615884738B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D16" firstHeaderRow="0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 A Sales ($)" fld="1" baseField="0" baseItem="0"/>
    <dataField name="Sum of Product B Sales ($)" fld="2" baseField="0" baseItem="0"/>
    <dataField name="Sum of Product C Sales ($)" fld="3" baseField="0" baseItem="0"/>
  </dataFields>
  <formats count="2">
    <format dxfId="1">
      <pivotArea collapsedLevelsAreSubtotals="1" fieldPosition="0">
        <references count="2">
          <reference field="4294967294" count="2" selected="0">
            <x v="1"/>
            <x v="2"/>
          </reference>
          <reference field="0" count="8"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chartFormats count="3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E344A-67EA-40CF-8453-5BDA88F0E0A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4:C67" firstHeaderRow="0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>
      <items count="12">
        <item x="1"/>
        <item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dvertising Spend ($)" fld="5" baseField="0" baseItem="0"/>
    <dataField name="Sum of Total Sales ($)" fld="4" baseField="0" baseItem="0"/>
  </dataFields>
  <formats count="1">
    <format dxfId="2">
      <pivotArea collapsedLevelsAreSubtotals="1" fieldPosition="0">
        <references count="2">
          <reference field="4294967294" count="1" selected="0">
            <x v="1"/>
          </reference>
          <reference field="0" count="6"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BCDF9-070D-477B-BDC7-227E5C94638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5:B48" firstHeaderRow="1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12">
        <item x="1"/>
        <item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dvertising Spend ($)" fld="5" baseField="0" baseItem="0"/>
  </dataFields>
  <chartFormats count="1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89EE2-ACDA-4A57-ACB4-9AFC69C104C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9:B32" firstHeaderRow="1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s ($)" fld="4" baseField="0" baseItem="0"/>
  </dataFields>
  <formats count="1">
    <format dxfId="3">
      <pivotArea collapsedLevelsAreSubtotals="1" fieldPosition="0">
        <references count="1">
          <reference field="0" count="6">
            <x v="6"/>
            <x v="7"/>
            <x v="8"/>
            <x v="9"/>
            <x v="10"/>
            <x v="11"/>
          </reference>
        </references>
      </pivotArea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DF86-8265-419F-9A9B-2FFF705E2B12}">
  <dimension ref="A3:D67"/>
  <sheetViews>
    <sheetView tabSelected="1" topLeftCell="A11" workbookViewId="0">
      <selection activeCell="I25" sqref="I25"/>
    </sheetView>
  </sheetViews>
  <sheetFormatPr defaultRowHeight="14.4" x14ac:dyDescent="0.3"/>
  <cols>
    <col min="1" max="1" width="12.5546875" bestFit="1" customWidth="1"/>
    <col min="2" max="2" width="25.88671875" bestFit="1" customWidth="1"/>
    <col min="3" max="3" width="19.33203125" bestFit="1" customWidth="1"/>
    <col min="4" max="4" width="23.44140625" bestFit="1" customWidth="1"/>
  </cols>
  <sheetData>
    <row r="3" spans="1:4" x14ac:dyDescent="0.3">
      <c r="A3" s="4" t="s">
        <v>21</v>
      </c>
      <c r="B3" t="s">
        <v>18</v>
      </c>
      <c r="C3" t="s">
        <v>19</v>
      </c>
      <c r="D3" t="s">
        <v>20</v>
      </c>
    </row>
    <row r="4" spans="1:4" x14ac:dyDescent="0.3">
      <c r="A4" s="5" t="s">
        <v>6</v>
      </c>
      <c r="B4">
        <v>5000</v>
      </c>
      <c r="C4">
        <v>7000</v>
      </c>
      <c r="D4">
        <v>3000</v>
      </c>
    </row>
    <row r="5" spans="1:4" x14ac:dyDescent="0.3">
      <c r="A5" s="5" t="s">
        <v>7</v>
      </c>
      <c r="B5">
        <v>6000</v>
      </c>
      <c r="C5">
        <v>5000</v>
      </c>
      <c r="D5">
        <v>4000</v>
      </c>
    </row>
    <row r="6" spans="1:4" x14ac:dyDescent="0.3">
      <c r="A6" s="5" t="s">
        <v>8</v>
      </c>
      <c r="B6">
        <v>8000</v>
      </c>
      <c r="C6">
        <v>6000</v>
      </c>
      <c r="D6">
        <v>7000</v>
      </c>
    </row>
    <row r="7" spans="1:4" x14ac:dyDescent="0.3">
      <c r="A7" s="5" t="s">
        <v>9</v>
      </c>
      <c r="B7">
        <v>7000</v>
      </c>
      <c r="C7">
        <v>8000</v>
      </c>
      <c r="D7">
        <v>6000</v>
      </c>
    </row>
    <row r="8" spans="1:4" x14ac:dyDescent="0.3">
      <c r="A8" s="5" t="s">
        <v>10</v>
      </c>
      <c r="B8">
        <v>9000</v>
      </c>
      <c r="C8" s="6">
        <v>9333.3333333333303</v>
      </c>
      <c r="D8" s="6">
        <v>9000</v>
      </c>
    </row>
    <row r="9" spans="1:4" x14ac:dyDescent="0.3">
      <c r="A9" s="5" t="s">
        <v>11</v>
      </c>
      <c r="B9">
        <v>11000</v>
      </c>
      <c r="C9" s="6">
        <v>10833.333333333299</v>
      </c>
      <c r="D9" s="6">
        <v>9333.3333333333303</v>
      </c>
    </row>
    <row r="10" spans="1:4" x14ac:dyDescent="0.3">
      <c r="A10" s="5" t="s">
        <v>12</v>
      </c>
      <c r="B10">
        <v>13000</v>
      </c>
      <c r="C10" s="6">
        <v>12333.333333333299</v>
      </c>
      <c r="D10" s="6">
        <v>10333.333333333299</v>
      </c>
    </row>
    <row r="11" spans="1:4" x14ac:dyDescent="0.3">
      <c r="A11" s="5" t="s">
        <v>13</v>
      </c>
      <c r="B11">
        <v>15000</v>
      </c>
      <c r="C11" s="6">
        <v>13833.333333333299</v>
      </c>
      <c r="D11" s="6">
        <v>11333.333333333299</v>
      </c>
    </row>
    <row r="12" spans="1:4" x14ac:dyDescent="0.3">
      <c r="A12" s="5" t="s">
        <v>14</v>
      </c>
      <c r="B12">
        <v>17000</v>
      </c>
      <c r="C12" s="6">
        <v>15333.333333333299</v>
      </c>
      <c r="D12" s="6">
        <v>12333.333333333299</v>
      </c>
    </row>
    <row r="13" spans="1:4" x14ac:dyDescent="0.3">
      <c r="A13" s="5" t="s">
        <v>15</v>
      </c>
      <c r="B13">
        <v>19000</v>
      </c>
      <c r="C13" s="6">
        <v>16833.333333333299</v>
      </c>
      <c r="D13" s="6">
        <v>13333.333333333299</v>
      </c>
    </row>
    <row r="14" spans="1:4" x14ac:dyDescent="0.3">
      <c r="A14" s="5" t="s">
        <v>16</v>
      </c>
      <c r="B14">
        <v>21000</v>
      </c>
      <c r="C14" s="6">
        <v>18333.333333333299</v>
      </c>
      <c r="D14" s="6">
        <v>14333.333333333299</v>
      </c>
    </row>
    <row r="15" spans="1:4" x14ac:dyDescent="0.3">
      <c r="A15" s="5" t="s">
        <v>17</v>
      </c>
      <c r="B15">
        <v>23000</v>
      </c>
      <c r="C15" s="6">
        <v>19833.333333333299</v>
      </c>
      <c r="D15" s="6">
        <v>15333.333333333299</v>
      </c>
    </row>
    <row r="16" spans="1:4" x14ac:dyDescent="0.3">
      <c r="A16" s="5" t="s">
        <v>22</v>
      </c>
      <c r="B16">
        <v>154000</v>
      </c>
      <c r="C16" s="6">
        <v>142666.66666666642</v>
      </c>
      <c r="D16" s="6">
        <v>115333.33333333312</v>
      </c>
    </row>
    <row r="19" spans="1:2" x14ac:dyDescent="0.3">
      <c r="A19" s="4" t="s">
        <v>21</v>
      </c>
      <c r="B19" t="s">
        <v>23</v>
      </c>
    </row>
    <row r="20" spans="1:2" x14ac:dyDescent="0.3">
      <c r="A20" s="5" t="s">
        <v>6</v>
      </c>
      <c r="B20">
        <v>15000</v>
      </c>
    </row>
    <row r="21" spans="1:2" x14ac:dyDescent="0.3">
      <c r="A21" s="5" t="s">
        <v>7</v>
      </c>
      <c r="B21">
        <v>14000</v>
      </c>
    </row>
    <row r="22" spans="1:2" x14ac:dyDescent="0.3">
      <c r="A22" s="5" t="s">
        <v>8</v>
      </c>
      <c r="B22">
        <v>21000</v>
      </c>
    </row>
    <row r="23" spans="1:2" x14ac:dyDescent="0.3">
      <c r="A23" s="5" t="s">
        <v>9</v>
      </c>
      <c r="B23">
        <v>21000</v>
      </c>
    </row>
    <row r="24" spans="1:2" x14ac:dyDescent="0.3">
      <c r="A24" s="5" t="s">
        <v>10</v>
      </c>
      <c r="B24">
        <v>25500</v>
      </c>
    </row>
    <row r="25" spans="1:2" x14ac:dyDescent="0.3">
      <c r="A25" s="5" t="s">
        <v>11</v>
      </c>
      <c r="B25">
        <v>29500</v>
      </c>
    </row>
    <row r="26" spans="1:2" x14ac:dyDescent="0.3">
      <c r="A26" s="5" t="s">
        <v>12</v>
      </c>
      <c r="B26" s="6">
        <v>33833.333333333299</v>
      </c>
    </row>
    <row r="27" spans="1:2" x14ac:dyDescent="0.3">
      <c r="A27" s="5" t="s">
        <v>13</v>
      </c>
      <c r="B27" s="6">
        <v>38083.333333333299</v>
      </c>
    </row>
    <row r="28" spans="1:2" x14ac:dyDescent="0.3">
      <c r="A28" s="5" t="s">
        <v>14</v>
      </c>
      <c r="B28" s="6">
        <v>42333.333333333299</v>
      </c>
    </row>
    <row r="29" spans="1:2" x14ac:dyDescent="0.3">
      <c r="A29" s="5" t="s">
        <v>15</v>
      </c>
      <c r="B29" s="6">
        <v>46583.333333333299</v>
      </c>
    </row>
    <row r="30" spans="1:2" x14ac:dyDescent="0.3">
      <c r="A30" s="5" t="s">
        <v>16</v>
      </c>
      <c r="B30" s="6">
        <v>50833.333333333299</v>
      </c>
    </row>
    <row r="31" spans="1:2" x14ac:dyDescent="0.3">
      <c r="A31" s="5" t="s">
        <v>17</v>
      </c>
      <c r="B31" s="6">
        <v>55083.333333333299</v>
      </c>
    </row>
    <row r="32" spans="1:2" x14ac:dyDescent="0.3">
      <c r="A32" s="5" t="s">
        <v>22</v>
      </c>
      <c r="B32">
        <v>392749.99999999988</v>
      </c>
    </row>
    <row r="35" spans="1:2" x14ac:dyDescent="0.3">
      <c r="A35" s="4" t="s">
        <v>21</v>
      </c>
      <c r="B35" t="s">
        <v>24</v>
      </c>
    </row>
    <row r="36" spans="1:2" x14ac:dyDescent="0.3">
      <c r="A36" s="5" t="s">
        <v>6</v>
      </c>
      <c r="B36">
        <v>2000</v>
      </c>
    </row>
    <row r="37" spans="1:2" x14ac:dyDescent="0.3">
      <c r="A37" s="5" t="s">
        <v>7</v>
      </c>
      <c r="B37">
        <v>2500</v>
      </c>
    </row>
    <row r="38" spans="1:2" x14ac:dyDescent="0.3">
      <c r="A38" s="5" t="s">
        <v>8</v>
      </c>
      <c r="B38">
        <v>3000</v>
      </c>
    </row>
    <row r="39" spans="1:2" x14ac:dyDescent="0.3">
      <c r="A39" s="5" t="s">
        <v>9</v>
      </c>
      <c r="B39">
        <v>3500</v>
      </c>
    </row>
    <row r="40" spans="1:2" x14ac:dyDescent="0.3">
      <c r="A40" s="5" t="s">
        <v>10</v>
      </c>
      <c r="B40">
        <v>4000</v>
      </c>
    </row>
    <row r="41" spans="1:2" x14ac:dyDescent="0.3">
      <c r="A41" s="5" t="s">
        <v>11</v>
      </c>
      <c r="B41">
        <v>4500</v>
      </c>
    </row>
    <row r="42" spans="1:2" x14ac:dyDescent="0.3">
      <c r="A42" s="5" t="s">
        <v>12</v>
      </c>
      <c r="B42">
        <v>5000</v>
      </c>
    </row>
    <row r="43" spans="1:2" x14ac:dyDescent="0.3">
      <c r="A43" s="5" t="s">
        <v>13</v>
      </c>
      <c r="B43">
        <v>5500</v>
      </c>
    </row>
    <row r="44" spans="1:2" x14ac:dyDescent="0.3">
      <c r="A44" s="5" t="s">
        <v>14</v>
      </c>
      <c r="B44">
        <v>6000</v>
      </c>
    </row>
    <row r="45" spans="1:2" x14ac:dyDescent="0.3">
      <c r="A45" s="5" t="s">
        <v>15</v>
      </c>
      <c r="B45">
        <v>6500</v>
      </c>
    </row>
    <row r="46" spans="1:2" x14ac:dyDescent="0.3">
      <c r="A46" s="5" t="s">
        <v>16</v>
      </c>
      <c r="B46">
        <v>7000</v>
      </c>
    </row>
    <row r="47" spans="1:2" x14ac:dyDescent="0.3">
      <c r="A47" s="5" t="s">
        <v>17</v>
      </c>
      <c r="B47">
        <v>7500</v>
      </c>
    </row>
    <row r="48" spans="1:2" x14ac:dyDescent="0.3">
      <c r="A48" s="5" t="s">
        <v>22</v>
      </c>
      <c r="B48">
        <v>57000</v>
      </c>
    </row>
    <row r="54" spans="1:3" x14ac:dyDescent="0.3">
      <c r="A54" s="4" t="s">
        <v>21</v>
      </c>
      <c r="B54" t="s">
        <v>24</v>
      </c>
      <c r="C54" t="s">
        <v>23</v>
      </c>
    </row>
    <row r="55" spans="1:3" x14ac:dyDescent="0.3">
      <c r="A55" s="5" t="s">
        <v>6</v>
      </c>
      <c r="B55">
        <v>2000</v>
      </c>
      <c r="C55">
        <v>15000</v>
      </c>
    </row>
    <row r="56" spans="1:3" x14ac:dyDescent="0.3">
      <c r="A56" s="5" t="s">
        <v>7</v>
      </c>
      <c r="B56">
        <v>2500</v>
      </c>
      <c r="C56">
        <v>14000</v>
      </c>
    </row>
    <row r="57" spans="1:3" x14ac:dyDescent="0.3">
      <c r="A57" s="5" t="s">
        <v>8</v>
      </c>
      <c r="B57">
        <v>3000</v>
      </c>
      <c r="C57">
        <v>21000</v>
      </c>
    </row>
    <row r="58" spans="1:3" x14ac:dyDescent="0.3">
      <c r="A58" s="5" t="s">
        <v>9</v>
      </c>
      <c r="B58">
        <v>3500</v>
      </c>
      <c r="C58">
        <v>21000</v>
      </c>
    </row>
    <row r="59" spans="1:3" x14ac:dyDescent="0.3">
      <c r="A59" s="5" t="s">
        <v>10</v>
      </c>
      <c r="B59">
        <v>4000</v>
      </c>
      <c r="C59">
        <v>25500</v>
      </c>
    </row>
    <row r="60" spans="1:3" x14ac:dyDescent="0.3">
      <c r="A60" s="5" t="s">
        <v>11</v>
      </c>
      <c r="B60">
        <v>4500</v>
      </c>
      <c r="C60">
        <v>29500</v>
      </c>
    </row>
    <row r="61" spans="1:3" x14ac:dyDescent="0.3">
      <c r="A61" s="5" t="s">
        <v>12</v>
      </c>
      <c r="B61">
        <v>5000</v>
      </c>
      <c r="C61" s="6">
        <v>33833.333333333299</v>
      </c>
    </row>
    <row r="62" spans="1:3" x14ac:dyDescent="0.3">
      <c r="A62" s="5" t="s">
        <v>13</v>
      </c>
      <c r="B62">
        <v>5500</v>
      </c>
      <c r="C62" s="6">
        <v>38083.333333333299</v>
      </c>
    </row>
    <row r="63" spans="1:3" x14ac:dyDescent="0.3">
      <c r="A63" s="5" t="s">
        <v>14</v>
      </c>
      <c r="B63">
        <v>6000</v>
      </c>
      <c r="C63" s="6">
        <v>42333.333333333299</v>
      </c>
    </row>
    <row r="64" spans="1:3" x14ac:dyDescent="0.3">
      <c r="A64" s="5" t="s">
        <v>15</v>
      </c>
      <c r="B64">
        <v>6500</v>
      </c>
      <c r="C64" s="6">
        <v>46583.333333333299</v>
      </c>
    </row>
    <row r="65" spans="1:3" x14ac:dyDescent="0.3">
      <c r="A65" s="5" t="s">
        <v>16</v>
      </c>
      <c r="B65">
        <v>7000</v>
      </c>
      <c r="C65" s="6">
        <v>50833.333333333299</v>
      </c>
    </row>
    <row r="66" spans="1:3" x14ac:dyDescent="0.3">
      <c r="A66" s="5" t="s">
        <v>17</v>
      </c>
      <c r="B66">
        <v>7500</v>
      </c>
      <c r="C66" s="6">
        <v>55083.333333333299</v>
      </c>
    </row>
    <row r="67" spans="1:3" x14ac:dyDescent="0.3">
      <c r="A67" s="5" t="s">
        <v>22</v>
      </c>
      <c r="B67">
        <v>57000</v>
      </c>
      <c r="C67">
        <v>392749.99999999988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4C64-31AB-48C1-B19E-409A945AA00C}">
  <dimension ref="A3:F15"/>
  <sheetViews>
    <sheetView workbookViewId="0">
      <selection activeCell="M16" sqref="M16"/>
    </sheetView>
  </sheetViews>
  <sheetFormatPr defaultRowHeight="14.4" x14ac:dyDescent="0.3"/>
  <cols>
    <col min="1" max="6" width="19.109375" customWidth="1"/>
  </cols>
  <sheetData>
    <row r="3" spans="1:6" ht="43.2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3">
      <c r="A4" s="2" t="s">
        <v>6</v>
      </c>
      <c r="B4" s="2">
        <v>5000</v>
      </c>
      <c r="C4" s="2">
        <v>7000</v>
      </c>
      <c r="D4" s="2">
        <v>3000</v>
      </c>
      <c r="E4" s="2">
        <v>15000</v>
      </c>
      <c r="F4" s="2">
        <v>2000</v>
      </c>
    </row>
    <row r="5" spans="1:6" x14ac:dyDescent="0.3">
      <c r="A5" s="2" t="s">
        <v>7</v>
      </c>
      <c r="B5" s="2">
        <v>6000</v>
      </c>
      <c r="C5" s="3">
        <v>5000</v>
      </c>
      <c r="D5" s="2">
        <v>4000</v>
      </c>
      <c r="E5" s="2">
        <v>14000</v>
      </c>
      <c r="F5" s="2">
        <v>2500</v>
      </c>
    </row>
    <row r="6" spans="1:6" x14ac:dyDescent="0.3">
      <c r="A6" s="2" t="s">
        <v>8</v>
      </c>
      <c r="B6" s="2">
        <v>8000</v>
      </c>
      <c r="C6" s="3">
        <v>6000</v>
      </c>
      <c r="D6" s="3">
        <v>7000</v>
      </c>
      <c r="E6" s="2">
        <v>21000</v>
      </c>
      <c r="F6" s="2">
        <v>3000</v>
      </c>
    </row>
    <row r="7" spans="1:6" x14ac:dyDescent="0.3">
      <c r="A7" s="2" t="s">
        <v>9</v>
      </c>
      <c r="B7" s="2">
        <v>7000</v>
      </c>
      <c r="C7" s="3">
        <v>8000</v>
      </c>
      <c r="D7" s="3">
        <v>6000</v>
      </c>
      <c r="E7" s="2">
        <v>21000</v>
      </c>
      <c r="F7" s="2">
        <v>3500</v>
      </c>
    </row>
    <row r="8" spans="1:6" x14ac:dyDescent="0.3">
      <c r="A8" s="2" t="s">
        <v>10</v>
      </c>
      <c r="B8" s="2">
        <v>9000</v>
      </c>
      <c r="C8" s="3">
        <v>9333.3333333333303</v>
      </c>
      <c r="D8" s="3">
        <v>9000</v>
      </c>
      <c r="E8" s="2">
        <v>25500</v>
      </c>
      <c r="F8" s="2">
        <v>4000</v>
      </c>
    </row>
    <row r="9" spans="1:6" x14ac:dyDescent="0.3">
      <c r="A9" s="2" t="s">
        <v>11</v>
      </c>
      <c r="B9" s="2">
        <v>11000</v>
      </c>
      <c r="C9" s="3">
        <v>10833.333333333299</v>
      </c>
      <c r="D9" s="3">
        <v>9333.3333333333303</v>
      </c>
      <c r="E9" s="2">
        <v>29500</v>
      </c>
      <c r="F9" s="2">
        <v>4500</v>
      </c>
    </row>
    <row r="10" spans="1:6" x14ac:dyDescent="0.3">
      <c r="A10" s="2" t="s">
        <v>12</v>
      </c>
      <c r="B10" s="2">
        <v>13000</v>
      </c>
      <c r="C10" s="3">
        <v>12333.333333333299</v>
      </c>
      <c r="D10" s="3">
        <v>10333.333333333299</v>
      </c>
      <c r="E10" s="3">
        <v>33833.333333333299</v>
      </c>
      <c r="F10" s="2">
        <v>5000</v>
      </c>
    </row>
    <row r="11" spans="1:6" x14ac:dyDescent="0.3">
      <c r="A11" s="2" t="s">
        <v>13</v>
      </c>
      <c r="B11" s="2">
        <v>15000</v>
      </c>
      <c r="C11" s="3">
        <v>13833.333333333299</v>
      </c>
      <c r="D11" s="3">
        <v>11333.333333333299</v>
      </c>
      <c r="E11" s="3">
        <v>38083.333333333299</v>
      </c>
      <c r="F11" s="2">
        <v>5500</v>
      </c>
    </row>
    <row r="12" spans="1:6" x14ac:dyDescent="0.3">
      <c r="A12" s="2" t="s">
        <v>14</v>
      </c>
      <c r="B12" s="2">
        <v>17000</v>
      </c>
      <c r="C12" s="3">
        <v>15333.333333333299</v>
      </c>
      <c r="D12" s="3">
        <v>12333.333333333299</v>
      </c>
      <c r="E12" s="3">
        <v>42333.333333333299</v>
      </c>
      <c r="F12" s="2">
        <v>6000</v>
      </c>
    </row>
    <row r="13" spans="1:6" x14ac:dyDescent="0.3">
      <c r="A13" s="2" t="s">
        <v>15</v>
      </c>
      <c r="B13" s="2">
        <v>19000</v>
      </c>
      <c r="C13" s="3">
        <v>16833.333333333299</v>
      </c>
      <c r="D13" s="3">
        <v>13333.333333333299</v>
      </c>
      <c r="E13" s="3">
        <v>46583.333333333299</v>
      </c>
      <c r="F13" s="2">
        <v>6500</v>
      </c>
    </row>
    <row r="14" spans="1:6" x14ac:dyDescent="0.3">
      <c r="A14" s="2" t="s">
        <v>16</v>
      </c>
      <c r="B14" s="2">
        <v>21000</v>
      </c>
      <c r="C14" s="3">
        <v>18333.333333333299</v>
      </c>
      <c r="D14" s="3">
        <v>14333.333333333299</v>
      </c>
      <c r="E14" s="3">
        <v>50833.333333333299</v>
      </c>
      <c r="F14" s="2">
        <v>7000</v>
      </c>
    </row>
    <row r="15" spans="1:6" x14ac:dyDescent="0.3">
      <c r="A15" s="2" t="s">
        <v>17</v>
      </c>
      <c r="B15" s="2">
        <v>23000</v>
      </c>
      <c r="C15" s="3">
        <v>19833.333333333299</v>
      </c>
      <c r="D15" s="3">
        <v>15333.333333333299</v>
      </c>
      <c r="E15" s="3">
        <v>55083.333333333299</v>
      </c>
      <c r="F15" s="2">
        <v>7500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 P.S</dc:creator>
  <cp:lastModifiedBy>Safa P.S</cp:lastModifiedBy>
  <dcterms:created xsi:type="dcterms:W3CDTF">2024-10-05T19:37:23Z</dcterms:created>
  <dcterms:modified xsi:type="dcterms:W3CDTF">2024-10-05T20:30:37Z</dcterms:modified>
</cp:coreProperties>
</file>