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ev\"/>
    </mc:Choice>
  </mc:AlternateContent>
  <bookViews>
    <workbookView xWindow="0" yWindow="0" windowWidth="21600" windowHeight="916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0" i="1" l="1"/>
  <c r="AJ16" i="1"/>
  <c r="AJ36" i="1"/>
  <c r="AJ185" i="1"/>
  <c r="AJ186" i="1"/>
</calcChain>
</file>

<file path=xl/sharedStrings.xml><?xml version="1.0" encoding="utf-8"?>
<sst xmlns="http://schemas.openxmlformats.org/spreadsheetml/2006/main" count="8963" uniqueCount="996">
  <si>
    <t>RecRef</t>
  </si>
  <si>
    <t>SerialNo</t>
  </si>
  <si>
    <t>PurchaseDate</t>
  </si>
  <si>
    <t>Description</t>
  </si>
  <si>
    <t>Make</t>
  </si>
  <si>
    <t>Model</t>
  </si>
  <si>
    <t>Supplier</t>
  </si>
  <si>
    <t>Data4</t>
  </si>
  <si>
    <t>UnitValue</t>
  </si>
  <si>
    <t>Prefix</t>
  </si>
  <si>
    <t>PrefixDesc</t>
  </si>
  <si>
    <t>ObjectType</t>
  </si>
  <si>
    <t>Parent</t>
  </si>
  <si>
    <t>DateLodged</t>
  </si>
  <si>
    <t>RecordedBy</t>
  </si>
  <si>
    <t>ObjectID</t>
  </si>
  <si>
    <t>ClosedBy</t>
  </si>
  <si>
    <t>DateClosed</t>
  </si>
  <si>
    <t>Active</t>
  </si>
  <si>
    <t>DaysTaken</t>
  </si>
  <si>
    <t>SatisfactionLevel</t>
  </si>
  <si>
    <t>ImageFile</t>
  </si>
  <si>
    <t>Details</t>
  </si>
  <si>
    <t>Comments</t>
  </si>
  <si>
    <t>BusinessUnit</t>
  </si>
  <si>
    <t>BusinessUnitDesc</t>
  </si>
  <si>
    <t>Owner</t>
  </si>
  <si>
    <t>OwnerName</t>
  </si>
  <si>
    <t>OwnerTitle</t>
  </si>
  <si>
    <t>Status</t>
  </si>
  <si>
    <t>StatusDesc</t>
  </si>
  <si>
    <t>Priority</t>
  </si>
  <si>
    <t>PriorityDesc</t>
  </si>
  <si>
    <t>Involved</t>
  </si>
  <si>
    <t>WhoToDo</t>
  </si>
  <si>
    <t>WhoToDoName</t>
  </si>
  <si>
    <t>WhoToDoTitle</t>
  </si>
  <si>
    <t>DateBy</t>
  </si>
  <si>
    <t>Target1</t>
  </si>
  <si>
    <t>Target2</t>
  </si>
  <si>
    <t>Target3</t>
  </si>
  <si>
    <t>Target4</t>
  </si>
  <si>
    <t>LastReview</t>
  </si>
  <si>
    <t>RecordType</t>
  </si>
  <si>
    <t>RecordTypeDesc</t>
  </si>
  <si>
    <t>ClassCode</t>
  </si>
  <si>
    <t>ClassCodeDesc</t>
  </si>
  <si>
    <t>Profile</t>
  </si>
  <si>
    <t>Topic</t>
  </si>
  <si>
    <t>TopicDesc</t>
  </si>
  <si>
    <t>AnalysisCodes</t>
  </si>
  <si>
    <t>AnalysisCodesDesc</t>
  </si>
  <si>
    <t>AssessCode</t>
  </si>
  <si>
    <t>AssessCodeDesc</t>
  </si>
  <si>
    <t>BarCode</t>
  </si>
  <si>
    <t>Probability</t>
  </si>
  <si>
    <t>ProbabilityDesc</t>
  </si>
  <si>
    <t>Consequences</t>
  </si>
  <si>
    <t>ConsequencesDesc</t>
  </si>
  <si>
    <t>Severity</t>
  </si>
  <si>
    <t>SeverityDesc</t>
  </si>
  <si>
    <t>Age</t>
  </si>
  <si>
    <t>Rating</t>
  </si>
  <si>
    <t>RatingDesc</t>
  </si>
  <si>
    <t>Time1</t>
  </si>
  <si>
    <t>Time2</t>
  </si>
  <si>
    <t>Cost1</t>
  </si>
  <si>
    <t>Cost2</t>
  </si>
  <si>
    <t>DateUpdated</t>
  </si>
  <si>
    <t>TransactionRef</t>
  </si>
  <si>
    <t>PercentComplete</t>
  </si>
  <si>
    <t>FirstAction</t>
  </si>
  <si>
    <t>LastAction</t>
  </si>
  <si>
    <t>ActionsPrevYr</t>
  </si>
  <si>
    <t>LastAccess</t>
  </si>
  <si>
    <t>AccessCount</t>
  </si>
  <si>
    <t>NotifyWho</t>
  </si>
  <si>
    <t>NotifyWhoName</t>
  </si>
  <si>
    <t>NotifyWhoTitle</t>
  </si>
  <si>
    <t>Freq</t>
  </si>
  <si>
    <t>Schedule</t>
  </si>
  <si>
    <t>ActionTaken</t>
  </si>
  <si>
    <t>LastDate</t>
  </si>
  <si>
    <t>NextDate</t>
  </si>
  <si>
    <t>SiteRef</t>
  </si>
  <si>
    <t>PersonRef</t>
  </si>
  <si>
    <t>PersonRefName</t>
  </si>
  <si>
    <t>LocationRef</t>
  </si>
  <si>
    <t>LocationName</t>
  </si>
  <si>
    <t>LocationType</t>
  </si>
  <si>
    <t>LocationRegion</t>
  </si>
  <si>
    <t>LocationAddress</t>
  </si>
  <si>
    <t>Area</t>
  </si>
  <si>
    <t>Method</t>
  </si>
  <si>
    <t>IssuePath</t>
  </si>
  <si>
    <t>ClosedYear</t>
  </si>
  <si>
    <t>TotalMonthlyClosed</t>
  </si>
  <si>
    <t>OpenYear</t>
  </si>
  <si>
    <t>TotalMonthlyOpened</t>
  </si>
  <si>
    <t>ScheduleStatus</t>
  </si>
  <si>
    <t>OPB0008</t>
  </si>
  <si>
    <t>TT-006</t>
  </si>
  <si>
    <t>8m Tape measure</t>
  </si>
  <si>
    <t>None</t>
  </si>
  <si>
    <t>8m</t>
  </si>
  <si>
    <t>OPBRIMA</t>
  </si>
  <si>
    <t>EBI</t>
  </si>
  <si>
    <t>Brisbane Internal Calibration</t>
  </si>
  <si>
    <t>Equip</t>
  </si>
  <si>
    <t>fasttrack</t>
  </si>
  <si>
    <t>Refer to QA-WI-004 Equpment Calibration Instruciton for informaiton on check requirements and tolerances</t>
  </si>
  <si>
    <t>OPB</t>
  </si>
  <si>
    <t>Operations Brisbane</t>
  </si>
  <si>
    <t>OPBMP</t>
  </si>
  <si>
    <t>Brad Surman</t>
  </si>
  <si>
    <t>Leading Hand Brisbane</t>
  </si>
  <si>
    <t>Book In</t>
  </si>
  <si>
    <t>Medium</t>
  </si>
  <si>
    <t>UNKNOWN</t>
  </si>
  <si>
    <t>UNC</t>
  </si>
  <si>
    <t>Unclassified</t>
  </si>
  <si>
    <t>EP0019</t>
  </si>
  <si>
    <t>00'</t>
  </si>
  <si>
    <t>&lt;&lt;Missing&gt;&gt;</t>
  </si>
  <si>
    <t>N/A</t>
  </si>
  <si>
    <t>No Risk</t>
  </si>
  <si>
    <t>No Effect</t>
  </si>
  <si>
    <t>Not Sensitive</t>
  </si>
  <si>
    <t>SERV180</t>
  </si>
  <si>
    <t>BRISOF</t>
  </si>
  <si>
    <t>Brisbane Office</t>
  </si>
  <si>
    <t>-27.556477,152.951542</t>
  </si>
  <si>
    <t>Latitude: -27.5565 | Longitude: 152.9515</t>
  </si>
  <si>
    <t>Equipment_Calibration_Bris_Internal</t>
  </si>
  <si>
    <t>Overdue</t>
  </si>
  <si>
    <t>OPB0009</t>
  </si>
  <si>
    <t>WH-003</t>
  </si>
  <si>
    <t>5m Tape measure</t>
  </si>
  <si>
    <t>5m</t>
  </si>
  <si>
    <t>EP0021</t>
  </si>
  <si>
    <t>OPB0010</t>
  </si>
  <si>
    <t>SL-001</t>
  </si>
  <si>
    <t>OPB0011</t>
  </si>
  <si>
    <t>CC021</t>
  </si>
  <si>
    <t>3m Tape measure</t>
  </si>
  <si>
    <t>3m</t>
  </si>
  <si>
    <t>kelly.corcoran</t>
  </si>
  <si>
    <t>OPSPM</t>
  </si>
  <si>
    <t>Justin Jol</t>
  </si>
  <si>
    <t>Production Manager - Sydney</t>
  </si>
  <si>
    <t>Disposed/Scrap</t>
  </si>
  <si>
    <t>EP0023</t>
  </si>
  <si>
    <t>BRISOFF</t>
  </si>
  <si>
    <t>Closed</t>
  </si>
  <si>
    <t>OPB0003</t>
  </si>
  <si>
    <t>WH- 001</t>
  </si>
  <si>
    <t>200mm Vernier caliper</t>
  </si>
  <si>
    <t>Kingchrome</t>
  </si>
  <si>
    <t>200mm</t>
  </si>
  <si>
    <t>OPB0002</t>
  </si>
  <si>
    <t>CC-013</t>
  </si>
  <si>
    <t>Mitutoyo</t>
  </si>
  <si>
    <t>OPB0007</t>
  </si>
  <si>
    <t>WH 002</t>
  </si>
  <si>
    <t xml:space="preserve">8m </t>
  </si>
  <si>
    <t>OPB0001</t>
  </si>
  <si>
    <t>TT- 001</t>
  </si>
  <si>
    <t>Geiger</t>
  </si>
  <si>
    <t>OPB0027</t>
  </si>
  <si>
    <t>Air horn</t>
  </si>
  <si>
    <t>Book out</t>
  </si>
  <si>
    <t>OPBHSLH'</t>
  </si>
  <si>
    <t>High Voltage Switch Assembler Leading Hand</t>
  </si>
  <si>
    <t>EP0028</t>
  </si>
  <si>
    <t>SERV92</t>
  </si>
  <si>
    <t>OPB0028</t>
  </si>
  <si>
    <t>Test &amp; Tag</t>
  </si>
  <si>
    <t>EP0029</t>
  </si>
  <si>
    <t>SERV1YR</t>
  </si>
  <si>
    <t>Scheduled</t>
  </si>
  <si>
    <t>OPB0037</t>
  </si>
  <si>
    <t xml:space="preserve"> Torque Wrench 1/2 inch </t>
  </si>
  <si>
    <t>WB</t>
  </si>
  <si>
    <t>mark.hummer</t>
  </si>
  <si>
    <t>OPB0006</t>
  </si>
  <si>
    <t>TT 005</t>
  </si>
  <si>
    <t>OPB0005</t>
  </si>
  <si>
    <t>HV- 005</t>
  </si>
  <si>
    <t>JBS</t>
  </si>
  <si>
    <t>OPM0020</t>
  </si>
  <si>
    <t>Pallet Racking Inspection</t>
  </si>
  <si>
    <t>EME</t>
  </si>
  <si>
    <t>Melbourne External Calibration</t>
  </si>
  <si>
    <t>OPM</t>
  </si>
  <si>
    <t>Operations Melbourne</t>
  </si>
  <si>
    <t>OPMPM</t>
  </si>
  <si>
    <t>Travis Leah</t>
  </si>
  <si>
    <t>Melbourne Production Manager</t>
  </si>
  <si>
    <t>EP0031</t>
  </si>
  <si>
    <t>Yearly</t>
  </si>
  <si>
    <t>Equipment_Calibration_Melb_External</t>
  </si>
  <si>
    <t>OPB0041</t>
  </si>
  <si>
    <t xml:space="preserve">Defibrillator check </t>
  </si>
  <si>
    <t>OHS-FO-039 AED checklist is to be used to complete this task</t>
  </si>
  <si>
    <t>OPB0029</t>
  </si>
  <si>
    <t>Fire and Evacuation Drill</t>
  </si>
  <si>
    <t>EP0030</t>
  </si>
  <si>
    <t>OPB0033</t>
  </si>
  <si>
    <t>Workplace Inspection</t>
  </si>
  <si>
    <t>EP0033</t>
  </si>
  <si>
    <t>OPM0041</t>
  </si>
  <si>
    <t>Annual Essential Safety Measures Report (AESMR)</t>
  </si>
  <si>
    <t>SP-LIN005</t>
  </si>
  <si>
    <t>Annual report on fire safety measures</t>
  </si>
  <si>
    <t>QA</t>
  </si>
  <si>
    <t>Quality</t>
  </si>
  <si>
    <t>QCOHS</t>
  </si>
  <si>
    <t>Kelly Wilding</t>
  </si>
  <si>
    <t>Quality and Safety Coordinator</t>
  </si>
  <si>
    <t>OPM0036</t>
  </si>
  <si>
    <t>OPM0004</t>
  </si>
  <si>
    <t>VER003</t>
  </si>
  <si>
    <t>150mm Vernier calipers</t>
  </si>
  <si>
    <t>150mm</t>
  </si>
  <si>
    <t>EMI</t>
  </si>
  <si>
    <t>Melbourne Internal Calibration</t>
  </si>
  <si>
    <t>OPMPM'</t>
  </si>
  <si>
    <t>MELOFF</t>
  </si>
  <si>
    <t>Equipment_Calibration_Melb_Internal</t>
  </si>
  <si>
    <t>OPM0005</t>
  </si>
  <si>
    <t>VER009</t>
  </si>
  <si>
    <t>OPM0006</t>
  </si>
  <si>
    <t>VER013</t>
  </si>
  <si>
    <t>OPM0007</t>
  </si>
  <si>
    <t>VER014</t>
  </si>
  <si>
    <t>OPM0008</t>
  </si>
  <si>
    <t>VER015</t>
  </si>
  <si>
    <t>OPM0009</t>
  </si>
  <si>
    <t>VER017</t>
  </si>
  <si>
    <t>OPM0010</t>
  </si>
  <si>
    <t>VER019</t>
  </si>
  <si>
    <t>OPM0039</t>
  </si>
  <si>
    <t>Air Conditioner Service</t>
  </si>
  <si>
    <t>EP0036</t>
  </si>
  <si>
    <t>OPM0022</t>
  </si>
  <si>
    <t>Fire Equipment checks</t>
  </si>
  <si>
    <t>EP0032</t>
  </si>
  <si>
    <t>MELOF</t>
  </si>
  <si>
    <t>Melbourne Office</t>
  </si>
  <si>
    <t>-33.839109,150.885198</t>
  </si>
  <si>
    <t>OPB0038</t>
  </si>
  <si>
    <t>Annual condition report</t>
  </si>
  <si>
    <t>EBE</t>
  </si>
  <si>
    <t>Brisbane External Calibration</t>
  </si>
  <si>
    <t>Annual fire safety condition report</t>
  </si>
  <si>
    <t>Equipment_Calibration_Bris_External</t>
  </si>
  <si>
    <t>OPB0035</t>
  </si>
  <si>
    <t>Air conditioner service</t>
  </si>
  <si>
    <t>BOSS Commercial AC</t>
  </si>
  <si>
    <t>ACC</t>
  </si>
  <si>
    <t>Accounts</t>
  </si>
  <si>
    <t>ACCADM</t>
  </si>
  <si>
    <t>Dena Healey</t>
  </si>
  <si>
    <t>Finance and Supply Chain Manager</t>
  </si>
  <si>
    <t>OPB0031</t>
  </si>
  <si>
    <t>Fire Equipment Checks</t>
  </si>
  <si>
    <t>Northside fire service.
Coordinated by raine&amp;Horne Commercial.  
Current contact is Carolyn Brookes 0423 591 536
cbrookes@rhcommercial.com
Annual report covers the prior year.</t>
  </si>
  <si>
    <t>COMM</t>
  </si>
  <si>
    <t>Compliance Manager + HR</t>
  </si>
  <si>
    <t>OPB0030</t>
  </si>
  <si>
    <t>OPB0042</t>
  </si>
  <si>
    <t>First aid and spill kit checks</t>
  </si>
  <si>
    <t>OPB0025</t>
  </si>
  <si>
    <t>Torque Wrench</t>
  </si>
  <si>
    <t>Warren and Brown</t>
  </si>
  <si>
    <t>Insulect.</t>
  </si>
  <si>
    <t>OPB0022</t>
  </si>
  <si>
    <t>2011/17208</t>
  </si>
  <si>
    <t>Auto relay test set &amp; measure system</t>
  </si>
  <si>
    <t>DRTS66</t>
  </si>
  <si>
    <t>SP-ENQ001</t>
  </si>
  <si>
    <t>HVA Lab - contact Andres</t>
  </si>
  <si>
    <t>OPBMFS'</t>
  </si>
  <si>
    <t>HV Switch Assembler / QA</t>
  </si>
  <si>
    <t>EP0001</t>
  </si>
  <si>
    <t>OPB0021</t>
  </si>
  <si>
    <t>29931715WS</t>
  </si>
  <si>
    <t>Multimeter</t>
  </si>
  <si>
    <t>Fluke</t>
  </si>
  <si>
    <t>Energex Standards Lab</t>
  </si>
  <si>
    <t>EP0014</t>
  </si>
  <si>
    <t>OPB0020</t>
  </si>
  <si>
    <t>Delta Pat,Test &amp; Tag Machine</t>
  </si>
  <si>
    <t>Metrel</t>
  </si>
  <si>
    <t>MI-3309</t>
  </si>
  <si>
    <t>TR Calibration</t>
  </si>
  <si>
    <t>Machine will not be used till June hold off calibration till then.</t>
  </si>
  <si>
    <t>EP0020</t>
  </si>
  <si>
    <t>SERV3YR</t>
  </si>
  <si>
    <t>OPB0019</t>
  </si>
  <si>
    <t>10 15590 15</t>
  </si>
  <si>
    <t xml:space="preserve">10KV Insulation tester </t>
  </si>
  <si>
    <t>Megger</t>
  </si>
  <si>
    <t>MIT310</t>
  </si>
  <si>
    <t>three week turn around</t>
  </si>
  <si>
    <t>EP0010</t>
  </si>
  <si>
    <t>OPB0017</t>
  </si>
  <si>
    <t>Various</t>
  </si>
  <si>
    <t>Chains</t>
  </si>
  <si>
    <t>All Lift</t>
  </si>
  <si>
    <t>EP0003</t>
  </si>
  <si>
    <t>OPB0016</t>
  </si>
  <si>
    <t>Slings</t>
  </si>
  <si>
    <t>COMM'</t>
  </si>
  <si>
    <t>EP0017</t>
  </si>
  <si>
    <t>OPB0015</t>
  </si>
  <si>
    <t xml:space="preserve">1.5mm Gauge Block </t>
  </si>
  <si>
    <t>1.5mm</t>
  </si>
  <si>
    <t>ACM laboratory</t>
  </si>
  <si>
    <t>EP0007</t>
  </si>
  <si>
    <t>OPB0014</t>
  </si>
  <si>
    <t>100mm Guage Block Mitutoyo 167-104</t>
  </si>
  <si>
    <t>100mm</t>
  </si>
  <si>
    <t>OPB0013</t>
  </si>
  <si>
    <t>50mm Guage Block Mitutoyo 167-102</t>
  </si>
  <si>
    <t>50mm</t>
  </si>
  <si>
    <t>OPB0012</t>
  </si>
  <si>
    <t>5mm Guage Block Mitutoyo 611615-031</t>
  </si>
  <si>
    <t>5mm</t>
  </si>
  <si>
    <t>OPM0011</t>
  </si>
  <si>
    <t>VER020</t>
  </si>
  <si>
    <t>OPM0012</t>
  </si>
  <si>
    <t>VEN001</t>
  </si>
  <si>
    <t>Height Guage</t>
  </si>
  <si>
    <t>EP0009</t>
  </si>
  <si>
    <t>OPM0013</t>
  </si>
  <si>
    <t>VER018</t>
  </si>
  <si>
    <t>200 mm Vernier calipers</t>
  </si>
  <si>
    <t>OPM0014</t>
  </si>
  <si>
    <t>VER010</t>
  </si>
  <si>
    <t>300 mm Vernier calipers</t>
  </si>
  <si>
    <t>300mm</t>
  </si>
  <si>
    <t>OPM0015</t>
  </si>
  <si>
    <t>VER006</t>
  </si>
  <si>
    <t>OPB0036</t>
  </si>
  <si>
    <t>Emergency Procedure Training Brisbane</t>
  </si>
  <si>
    <t>EP0037</t>
  </si>
  <si>
    <t>OPM0002</t>
  </si>
  <si>
    <t>various</t>
  </si>
  <si>
    <t>EP0018</t>
  </si>
  <si>
    <t>OPB0039</t>
  </si>
  <si>
    <t>Torque Wrench 1/2 inch</t>
  </si>
  <si>
    <t>Warren &amp; Brown</t>
  </si>
  <si>
    <t>daniel sagum</t>
  </si>
  <si>
    <t>OPM0016</t>
  </si>
  <si>
    <t>VEN002</t>
  </si>
  <si>
    <t>OPM0017</t>
  </si>
  <si>
    <t>OPM0018</t>
  </si>
  <si>
    <t>Air Horns</t>
  </si>
  <si>
    <t>OPB0040</t>
  </si>
  <si>
    <t>Roller door service</t>
  </si>
  <si>
    <t xml:space="preserve">All access solutions completed first inspection.
</t>
  </si>
  <si>
    <t>OPM0042</t>
  </si>
  <si>
    <t>First aid, defib, spill kit checks</t>
  </si>
  <si>
    <t>SP-ACC02</t>
  </si>
  <si>
    <t>OPM0021</t>
  </si>
  <si>
    <t>VER021</t>
  </si>
  <si>
    <t>150mm Vernier Caliper</t>
  </si>
  <si>
    <t>garry.mccaig</t>
  </si>
  <si>
    <t>OPM0025</t>
  </si>
  <si>
    <t>TAPE 3</t>
  </si>
  <si>
    <t>TAPE MEASURE</t>
  </si>
  <si>
    <t>OPM0026</t>
  </si>
  <si>
    <t>TAPE 4</t>
  </si>
  <si>
    <t>OPM0027</t>
  </si>
  <si>
    <t>TAPE 5</t>
  </si>
  <si>
    <t>OPM0028</t>
  </si>
  <si>
    <t>TAPE 6</t>
  </si>
  <si>
    <t>OPM0029</t>
  </si>
  <si>
    <t>TAPE 7</t>
  </si>
  <si>
    <t>OPM0030</t>
  </si>
  <si>
    <t>TAPE 9</t>
  </si>
  <si>
    <t>OPM0031</t>
  </si>
  <si>
    <t>TAPE 10</t>
  </si>
  <si>
    <t>OPM0032</t>
  </si>
  <si>
    <t>TAPE 11</t>
  </si>
  <si>
    <t>OPM0033</t>
  </si>
  <si>
    <t>TAPE 12</t>
  </si>
  <si>
    <t>OPM0023</t>
  </si>
  <si>
    <t>TAPE 1</t>
  </si>
  <si>
    <t>OPM0037</t>
  </si>
  <si>
    <t>Workplace inspection</t>
  </si>
  <si>
    <t>OPM0040</t>
  </si>
  <si>
    <t>Emergency Procedure Training Melbourne</t>
  </si>
  <si>
    <t>EMM0010</t>
  </si>
  <si>
    <t>FORKLIFT - LINDE</t>
  </si>
  <si>
    <t>LINDE</t>
  </si>
  <si>
    <t>H25</t>
  </si>
  <si>
    <t>EOBQ</t>
  </si>
  <si>
    <t>Obsolete &amp; Quarantined Equipment</t>
  </si>
  <si>
    <t>Equipment_Calibration_ObsoleteQuarantine</t>
  </si>
  <si>
    <t>OPB0004</t>
  </si>
  <si>
    <t>PO-004</t>
  </si>
  <si>
    <t>150mm Vernier caliper</t>
  </si>
  <si>
    <t xml:space="preserve">Geiger </t>
  </si>
  <si>
    <t>Quarantined</t>
  </si>
  <si>
    <t>OPB0023</t>
  </si>
  <si>
    <t>6302-03</t>
  </si>
  <si>
    <t>100mm Engineers square</t>
  </si>
  <si>
    <t>Unknown</t>
  </si>
  <si>
    <t>ACM Laboratory</t>
  </si>
  <si>
    <t>justin.jol</t>
  </si>
  <si>
    <t>EP0016</t>
  </si>
  <si>
    <t>OPB0024</t>
  </si>
  <si>
    <t>HV003</t>
  </si>
  <si>
    <t>Current Clamp C100</t>
  </si>
  <si>
    <t>C100</t>
  </si>
  <si>
    <t>OPBRIMA','ENPA'</t>
  </si>
  <si>
    <t>EP0005</t>
  </si>
  <si>
    <t>Aubrey Rolton</t>
  </si>
  <si>
    <t>Maintenance</t>
  </si>
  <si>
    <t>OPM0019</t>
  </si>
  <si>
    <t>Fire and Evacuation drill</t>
  </si>
  <si>
    <t>OPB0026</t>
  </si>
  <si>
    <t>HV001 - 94810374</t>
  </si>
  <si>
    <t>OPS0001</t>
  </si>
  <si>
    <t>Digital Caliper</t>
  </si>
  <si>
    <t>OPS</t>
  </si>
  <si>
    <t>Operations Sydney</t>
  </si>
  <si>
    <t>SYDOFF</t>
  </si>
  <si>
    <t>OPS0005</t>
  </si>
  <si>
    <t>SIDCHROME</t>
  </si>
  <si>
    <t>OPS0006</t>
  </si>
  <si>
    <t>QCOHS'</t>
  </si>
  <si>
    <t>OPM0035</t>
  </si>
  <si>
    <t>TAPE 14</t>
  </si>
  <si>
    <t>OPS0024</t>
  </si>
  <si>
    <t>3488800/582163</t>
  </si>
  <si>
    <t xml:space="preserve">Load Cell </t>
  </si>
  <si>
    <t xml:space="preserve">RINSTRUM/KELBA </t>
  </si>
  <si>
    <t>R320/KPA611OP</t>
  </si>
  <si>
    <t>PCS - 0297561944</t>
  </si>
  <si>
    <t>When calibration is expired do not calibrate until requested by Engineering.  This is used for R&amp;D work only and it's use is very infrequent.</t>
  </si>
  <si>
    <t>EP0011</t>
  </si>
  <si>
    <t>SERV2YR</t>
  </si>
  <si>
    <t>OPS0026</t>
  </si>
  <si>
    <t>0007585-6CK</t>
  </si>
  <si>
    <t>WEIGH SCALE</t>
  </si>
  <si>
    <t>OHAUS</t>
  </si>
  <si>
    <t>TROOPER</t>
  </si>
  <si>
    <t>TR Cal</t>
  </si>
  <si>
    <t>EP0024</t>
  </si>
  <si>
    <t>OPS0030</t>
  </si>
  <si>
    <t>P3519301</t>
  </si>
  <si>
    <t>Load Cell Weighing Indicator</t>
  </si>
  <si>
    <t>AD</t>
  </si>
  <si>
    <t>AD-4406</t>
  </si>
  <si>
    <t>EP0012</t>
  </si>
  <si>
    <t>OPS0037</t>
  </si>
  <si>
    <t>6000-1</t>
  </si>
  <si>
    <t>Coating Thickness Test</t>
  </si>
  <si>
    <t>Positector</t>
  </si>
  <si>
    <t>EP0004</t>
  </si>
  <si>
    <t>OPS0038</t>
  </si>
  <si>
    <t>CM-8825FN</t>
  </si>
  <si>
    <t>OPS0039</t>
  </si>
  <si>
    <t>Hardness Tester</t>
  </si>
  <si>
    <t>TESTEQUIP</t>
  </si>
  <si>
    <t>HT-6510</t>
  </si>
  <si>
    <t>PCS Precision</t>
  </si>
  <si>
    <t>EP0008</t>
  </si>
  <si>
    <t>OPS0042</t>
  </si>
  <si>
    <t>PLASTIC SHIM</t>
  </si>
  <si>
    <t>PCWI</t>
  </si>
  <si>
    <t>FILM</t>
  </si>
  <si>
    <t>EP0015</t>
  </si>
  <si>
    <t>OPS0054</t>
  </si>
  <si>
    <t>Digital Vernier 200mm</t>
  </si>
  <si>
    <t>CR2032</t>
  </si>
  <si>
    <t>Refer to QA-WI-004 Equipment Calibration Instruction for information on check requirements and tolerances</t>
  </si>
  <si>
    <t>OPS0059</t>
  </si>
  <si>
    <t>ISO-TECH</t>
  </si>
  <si>
    <t>IDM97</t>
  </si>
  <si>
    <t>OPSPS</t>
  </si>
  <si>
    <t>Daniel Sagum</t>
  </si>
  <si>
    <t>Production Supervisor</t>
  </si>
  <si>
    <t>SYDPR</t>
  </si>
  <si>
    <t>Sydney Production</t>
  </si>
  <si>
    <t>OPS0060</t>
  </si>
  <si>
    <t>C1907210808</t>
  </si>
  <si>
    <t>Digital Caliper 200mm - TELLY</t>
  </si>
  <si>
    <t>Kincrome</t>
  </si>
  <si>
    <t>K11102</t>
  </si>
  <si>
    <t>OPM0038</t>
  </si>
  <si>
    <t>SDS review</t>
  </si>
  <si>
    <t>EP0035</t>
  </si>
  <si>
    <t>Auto relay test set</t>
  </si>
  <si>
    <t>EP</t>
  </si>
  <si>
    <t>Calibration Profiles</t>
  </si>
  <si>
    <t>Equipment_Calibration_Profiles</t>
  </si>
  <si>
    <t>EP0002</t>
  </si>
  <si>
    <t>Chains frequent use</t>
  </si>
  <si>
    <t>Chains infrequent use</t>
  </si>
  <si>
    <t>Coating thickness tester</t>
  </si>
  <si>
    <t>Current clamp</t>
  </si>
  <si>
    <t>EP0006</t>
  </si>
  <si>
    <t>Current transformer</t>
  </si>
  <si>
    <t>Guage block</t>
  </si>
  <si>
    <t>Hardness tester</t>
  </si>
  <si>
    <t>OPM0034</t>
  </si>
  <si>
    <t>TAPE 13</t>
  </si>
  <si>
    <t>Height guage</t>
  </si>
  <si>
    <t>Insulation tester</t>
  </si>
  <si>
    <t>Load cell</t>
  </si>
  <si>
    <t>Load cell weighing indicator</t>
  </si>
  <si>
    <t>EP0013</t>
  </si>
  <si>
    <t>Micro-ohmeter</t>
  </si>
  <si>
    <t>Plastic shim</t>
  </si>
  <si>
    <t>Set square</t>
  </si>
  <si>
    <t>Sling infrequent use</t>
  </si>
  <si>
    <t>Sling frequent use</t>
  </si>
  <si>
    <t>OPMAD</t>
  </si>
  <si>
    <t>Garry McCaig</t>
  </si>
  <si>
    <t>Administrator</t>
  </si>
  <si>
    <t>Tape measure</t>
  </si>
  <si>
    <t>Test and tag test unit</t>
  </si>
  <si>
    <t>Torque wrench</t>
  </si>
  <si>
    <t>EP0022</t>
  </si>
  <si>
    <t>Torque wrench calibrator</t>
  </si>
  <si>
    <t>Vernier</t>
  </si>
  <si>
    <t>Weigh scale</t>
  </si>
  <si>
    <t>EP0025</t>
  </si>
  <si>
    <t>Withstanding voltage tester</t>
  </si>
  <si>
    <t>EP0026</t>
  </si>
  <si>
    <t>calibration test</t>
  </si>
  <si>
    <t>MSV01</t>
  </si>
  <si>
    <t>OPM0024</t>
  </si>
  <si>
    <t>TAPE 2</t>
  </si>
  <si>
    <t>Air Horn</t>
  </si>
  <si>
    <t>Test and Tag</t>
  </si>
  <si>
    <t>Update spreadsheet with current T&amp;T information as well as device used</t>
  </si>
  <si>
    <t>Workplace inspeciton</t>
  </si>
  <si>
    <t>SP-INS002</t>
  </si>
  <si>
    <t>EP0034</t>
  </si>
  <si>
    <t>Resin Gun</t>
  </si>
  <si>
    <t>Review of status of SDS dates_x000D_
Review of any new SDS that have not been notified</t>
  </si>
  <si>
    <t>QA-DC</t>
  </si>
  <si>
    <t>Air conditioning</t>
  </si>
  <si>
    <t>Emergency Procedure Training</t>
  </si>
  <si>
    <t>OPS0010</t>
  </si>
  <si>
    <t>Torque Wrench Calibrator</t>
  </si>
  <si>
    <t>NORBAR</t>
  </si>
  <si>
    <t>TRUCHECK 43221 35-350Nm</t>
  </si>
  <si>
    <t>ESE</t>
  </si>
  <si>
    <t>Sydney External Calibration</t>
  </si>
  <si>
    <t>Equipment_Calibration_Syd_External</t>
  </si>
  <si>
    <t>OPS0014</t>
  </si>
  <si>
    <t>Slings and Chains</t>
  </si>
  <si>
    <t>Eilbeck cranes</t>
  </si>
  <si>
    <t>Nobles</t>
  </si>
  <si>
    <t>OPS0023</t>
  </si>
  <si>
    <t>KF000537</t>
  </si>
  <si>
    <t>WITHSTANDING VOLTAGE TESTER</t>
  </si>
  <si>
    <t>KIKUSUI</t>
  </si>
  <si>
    <t>TOS 5051A</t>
  </si>
  <si>
    <t>VMS -TR Calibration</t>
  </si>
  <si>
    <t>OPS0025</t>
  </si>
  <si>
    <t xml:space="preserve">MICRO-OHMMETER  </t>
  </si>
  <si>
    <t>CROPICO</t>
  </si>
  <si>
    <t>D07e</t>
  </si>
  <si>
    <t>SP-PAC008</t>
  </si>
  <si>
    <t>OPSPM'</t>
  </si>
  <si>
    <t>OPS0027</t>
  </si>
  <si>
    <t>0007596-6CK</t>
  </si>
  <si>
    <t>OPS0028</t>
  </si>
  <si>
    <t>WD110103448</t>
  </si>
  <si>
    <t>KERN</t>
  </si>
  <si>
    <t>EMB5.2K1</t>
  </si>
  <si>
    <t>OPS0029</t>
  </si>
  <si>
    <t>WD090038803</t>
  </si>
  <si>
    <t>EMB5.2KI</t>
  </si>
  <si>
    <t>OPS0031</t>
  </si>
  <si>
    <t>132900-0015774</t>
  </si>
  <si>
    <t xml:space="preserve">Multimeter    </t>
  </si>
  <si>
    <t>BRYMEN</t>
  </si>
  <si>
    <t>BM827</t>
  </si>
  <si>
    <t>TR Cal - 1300790480</t>
  </si>
  <si>
    <t>OPS0032</t>
  </si>
  <si>
    <t xml:space="preserve">Multimeter   </t>
  </si>
  <si>
    <t>FLUKE</t>
  </si>
  <si>
    <t>OPS0033</t>
  </si>
  <si>
    <t xml:space="preserve">Multimeter  </t>
  </si>
  <si>
    <t>87V</t>
  </si>
  <si>
    <t>OPS0034</t>
  </si>
  <si>
    <t xml:space="preserve">Clamp meter  </t>
  </si>
  <si>
    <t>OPS0035</t>
  </si>
  <si>
    <t xml:space="preserve">Current Transformer </t>
  </si>
  <si>
    <t>Energy</t>
  </si>
  <si>
    <t>WF Series25  112T</t>
  </si>
  <si>
    <t>SP-WFE001</t>
  </si>
  <si>
    <t>SERV5YR</t>
  </si>
  <si>
    <t>OPS0036</t>
  </si>
  <si>
    <t>APPLIANCE TEST &amp;  TAG METER</t>
  </si>
  <si>
    <t>LANSON</t>
  </si>
  <si>
    <t>PAC3760</t>
  </si>
  <si>
    <t>Emona - (02) 9519 3933</t>
  </si>
  <si>
    <t>OPS0040</t>
  </si>
  <si>
    <t>120612/1303</t>
  </si>
  <si>
    <t>Insulation Tester</t>
  </si>
  <si>
    <t>S1-1052/2</t>
  </si>
  <si>
    <t>OPS0041</t>
  </si>
  <si>
    <t>SHIM</t>
  </si>
  <si>
    <t>OPS0043</t>
  </si>
  <si>
    <t>167-101</t>
  </si>
  <si>
    <t>LENGTH BARS 25mm</t>
  </si>
  <si>
    <t>MITUTOYO</t>
  </si>
  <si>
    <t>25.000 mm</t>
  </si>
  <si>
    <t>Schedule is delayed as the length bars will not be used until 28th Feb 2020.</t>
  </si>
  <si>
    <t>OPS0044</t>
  </si>
  <si>
    <t>167-102</t>
  </si>
  <si>
    <t>LENGTH BARS 50mm</t>
  </si>
  <si>
    <t>50.000 mm</t>
  </si>
  <si>
    <t>Not required until next vernier check in feb 2020</t>
  </si>
  <si>
    <t>OPS0045</t>
  </si>
  <si>
    <t>167-104</t>
  </si>
  <si>
    <t>LENGTH BARS 100mm</t>
  </si>
  <si>
    <t>100.000 mm</t>
  </si>
  <si>
    <t>OPS0046</t>
  </si>
  <si>
    <t>167-106</t>
  </si>
  <si>
    <t>LENGTH BARS 150mm</t>
  </si>
  <si>
    <t>150.000 mm</t>
  </si>
  <si>
    <t>OPS0047</t>
  </si>
  <si>
    <t>GAUGE BLOCKS 2mm</t>
  </si>
  <si>
    <t>2.000 mm</t>
  </si>
  <si>
    <t>OPS0048</t>
  </si>
  <si>
    <t>GAUGE BLOCKS 10mm</t>
  </si>
  <si>
    <t>10.000 mm</t>
  </si>
  <si>
    <t>OPS0049</t>
  </si>
  <si>
    <t>1000-385/120612/1303</t>
  </si>
  <si>
    <t>10KV Insulation Tester Megger S1-1052/2</t>
  </si>
  <si>
    <t>SI-1052/2</t>
  </si>
  <si>
    <t>OPS0063</t>
  </si>
  <si>
    <t>EP0027</t>
  </si>
  <si>
    <t>Other</t>
  </si>
  <si>
    <t>OPS0009</t>
  </si>
  <si>
    <t>Torque Wrench Digital</t>
  </si>
  <si>
    <t>Warren Brown</t>
  </si>
  <si>
    <t>10-150.1/2"D</t>
  </si>
  <si>
    <t>SYDOF</t>
  </si>
  <si>
    <t>Sydney Office</t>
  </si>
  <si>
    <t>Latitude: -33.839100 | Longitude: 150.885180</t>
  </si>
  <si>
    <t>OPS0053</t>
  </si>
  <si>
    <t>OPS0057</t>
  </si>
  <si>
    <t>Fire equipment Checks</t>
  </si>
  <si>
    <t>Fair Deal Fire
02 9831 5988</t>
  </si>
  <si>
    <t>OPS0058</t>
  </si>
  <si>
    <t>Weigh Scale</t>
  </si>
  <si>
    <t>Ohause</t>
  </si>
  <si>
    <t>TROOPER 30</t>
  </si>
  <si>
    <t>OPS0064</t>
  </si>
  <si>
    <t>OPS0069</t>
  </si>
  <si>
    <t>Air Compressor</t>
  </si>
  <si>
    <t>PILOT</t>
  </si>
  <si>
    <t>DCR1215VS</t>
  </si>
  <si>
    <t>OPS0070</t>
  </si>
  <si>
    <t>DIGITECH</t>
  </si>
  <si>
    <t>QM1552</t>
  </si>
  <si>
    <t>SP-TRC-001</t>
  </si>
  <si>
    <t>OPS0073</t>
  </si>
  <si>
    <t>Eilbeck 5 Tonne Overhead Crane</t>
  </si>
  <si>
    <t>Eilbeck</t>
  </si>
  <si>
    <t xml:space="preserve">C4/M5 CBUS </t>
  </si>
  <si>
    <t>Service agreement and service history every 12 weeks</t>
  </si>
  <si>
    <t>OPS0002</t>
  </si>
  <si>
    <t>B17028852</t>
  </si>
  <si>
    <t>ESI</t>
  </si>
  <si>
    <t>Sydney Internal Calibration</t>
  </si>
  <si>
    <t>Equipment_Calibration_Syd_Internal</t>
  </si>
  <si>
    <t>OPS0003</t>
  </si>
  <si>
    <t>Moore&amp;Wright</t>
  </si>
  <si>
    <t>OPS0004</t>
  </si>
  <si>
    <t>OPS0007</t>
  </si>
  <si>
    <t>GRIP</t>
  </si>
  <si>
    <t>OPS0008</t>
  </si>
  <si>
    <t>Sidchrome</t>
  </si>
  <si>
    <t>40-200</t>
  </si>
  <si>
    <t>OPS0011</t>
  </si>
  <si>
    <t>2009/237021</t>
  </si>
  <si>
    <t>OPS0012</t>
  </si>
  <si>
    <t>2010/287945</t>
  </si>
  <si>
    <t>OPS0013</t>
  </si>
  <si>
    <t>2011/162636</t>
  </si>
  <si>
    <t>OPS0050</t>
  </si>
  <si>
    <t>OPS0051</t>
  </si>
  <si>
    <t>Air horn and Megaphone</t>
  </si>
  <si>
    <t>OPS0052</t>
  </si>
  <si>
    <t>OPS0055</t>
  </si>
  <si>
    <t>Digital Caliper 200mm</t>
  </si>
  <si>
    <t>ABSOLUTE</t>
  </si>
  <si>
    <t>500-673</t>
  </si>
  <si>
    <t>Refer to QA-WI-004 Equipment Calibration Instruction for information on check requirements and tolerances.</t>
  </si>
  <si>
    <t>OPS0056</t>
  </si>
  <si>
    <t>Torque Wrench 40 - 200 N.m - PAUL</t>
  </si>
  <si>
    <t>GOBAR</t>
  </si>
  <si>
    <t>TORQUE WRENCH</t>
  </si>
  <si>
    <t>OPS0061</t>
  </si>
  <si>
    <t>C1907210272</t>
  </si>
  <si>
    <t>Digital Caliper 200mm -Matthew</t>
  </si>
  <si>
    <t>OPS0062</t>
  </si>
  <si>
    <t>OPS0065</t>
  </si>
  <si>
    <t>OPS0066</t>
  </si>
  <si>
    <t>79118062A09</t>
  </si>
  <si>
    <t>TORQUE WRENCH 40-200 N.m</t>
  </si>
  <si>
    <t>OPS0067</t>
  </si>
  <si>
    <t>Emergency Procedure Training Sydney</t>
  </si>
  <si>
    <t>OPS0071</t>
  </si>
  <si>
    <t>GE06928</t>
  </si>
  <si>
    <t>Digital Vernier - Daniel</t>
  </si>
  <si>
    <t>Moore &amp; Wright</t>
  </si>
  <si>
    <t>OPS0072</t>
  </si>
  <si>
    <t>Flashback arrestor replacement</t>
  </si>
  <si>
    <t>Flashback arrestors on oxy and acetylene need to be replaced - welding.</t>
  </si>
  <si>
    <t>OPS0074</t>
  </si>
  <si>
    <t>First aid kit replenishment + DEFIB check</t>
  </si>
  <si>
    <t>DEFIB installed in June 2023, checks will be after this date</t>
  </si>
  <si>
    <t>OPSOM</t>
  </si>
  <si>
    <t>Operations Manager - Sydney</t>
  </si>
  <si>
    <t>OPS0075</t>
  </si>
  <si>
    <t>Sydney Tape Measures</t>
  </si>
  <si>
    <t>Stanley</t>
  </si>
  <si>
    <t>EBM0001</t>
  </si>
  <si>
    <t>NA</t>
  </si>
  <si>
    <t>Tube Machine</t>
  </si>
  <si>
    <t>EBM</t>
  </si>
  <si>
    <t>Brisbane Maintenance</t>
  </si>
  <si>
    <t>Mthly</t>
  </si>
  <si>
    <t>Equipment_Maintenance_Bris</t>
  </si>
  <si>
    <t>EBM0002</t>
  </si>
  <si>
    <t>LAE Slitter</t>
  </si>
  <si>
    <t>LAE</t>
  </si>
  <si>
    <t>SERV60</t>
  </si>
  <si>
    <t>EBM0003</t>
  </si>
  <si>
    <t>Tape Slitter</t>
  </si>
  <si>
    <t>Javelin</t>
  </si>
  <si>
    <t>EBM0004</t>
  </si>
  <si>
    <t>Tape Logger</t>
  </si>
  <si>
    <t>EBM0005</t>
  </si>
  <si>
    <t>na</t>
  </si>
  <si>
    <t>Auto Cable Winder</t>
  </si>
  <si>
    <t>BUILT INHOUSE</t>
  </si>
  <si>
    <t>aubrey.rolton</t>
  </si>
  <si>
    <t>Made in Sydney 2018</t>
  </si>
  <si>
    <t>Review</t>
  </si>
  <si>
    <t>EBM0006</t>
  </si>
  <si>
    <t>Nail Gun</t>
  </si>
  <si>
    <t>Ryobi</t>
  </si>
  <si>
    <t>EBM0007</t>
  </si>
  <si>
    <t>Docking Saw</t>
  </si>
  <si>
    <t>EBM0008</t>
  </si>
  <si>
    <t>FGA03-1810-00167</t>
  </si>
  <si>
    <t>Forklift</t>
  </si>
  <si>
    <t>crown</t>
  </si>
  <si>
    <t>CG20SC/Supagas</t>
  </si>
  <si>
    <t>Tank 36.3kg
Tank serial - EK513945</t>
  </si>
  <si>
    <t>EMM0001</t>
  </si>
  <si>
    <t>EMM</t>
  </si>
  <si>
    <t>Melbourne Maintenance</t>
  </si>
  <si>
    <t>andrew.holley</t>
  </si>
  <si>
    <t>Latitude: -38.023060 | Longitude: 145.224170</t>
  </si>
  <si>
    <t>Equipment_Maintenance_Melb</t>
  </si>
  <si>
    <t>EMM0002</t>
  </si>
  <si>
    <t>Javelin Paper Slitter</t>
  </si>
  <si>
    <t>javelin</t>
  </si>
  <si>
    <t>EMM0003</t>
  </si>
  <si>
    <t>CNC Flat Bed Router</t>
  </si>
  <si>
    <t>BIESSE</t>
  </si>
  <si>
    <t>ROVER A 3.40 FT</t>
  </si>
  <si>
    <t>EMM0004</t>
  </si>
  <si>
    <t>VMC</t>
  </si>
  <si>
    <t>EMM0005</t>
  </si>
  <si>
    <t>453-96-440</t>
  </si>
  <si>
    <t>Beam Saw</t>
  </si>
  <si>
    <t>GIBEN</t>
  </si>
  <si>
    <t>FASTMATIC</t>
  </si>
  <si>
    <t>EMM0006</t>
  </si>
  <si>
    <t>Fire Supression System</t>
  </si>
  <si>
    <t>GreCon</t>
  </si>
  <si>
    <t>EMM0007</t>
  </si>
  <si>
    <t>Wide Belt Sander</t>
  </si>
  <si>
    <t>EMM0008</t>
  </si>
  <si>
    <t>K221701816</t>
  </si>
  <si>
    <t>Air Compressor - Southern Cross Compressors</t>
  </si>
  <si>
    <t>KHE228VS</t>
  </si>
  <si>
    <t>EMM0009</t>
  </si>
  <si>
    <t>Air Compressor - Boge</t>
  </si>
  <si>
    <t>C20L</t>
  </si>
  <si>
    <t>EMM0011</t>
  </si>
  <si>
    <t>Gutter cleaning</t>
  </si>
  <si>
    <t>Cleanout of gutters to prevent roof flooding</t>
  </si>
  <si>
    <t>OPMAD'</t>
  </si>
  <si>
    <t>EMM0012</t>
  </si>
  <si>
    <t>Forklift - Crown</t>
  </si>
  <si>
    <t>EMM0013</t>
  </si>
  <si>
    <t>DUST EXTRACTOR</t>
  </si>
  <si>
    <t>EMM0014</t>
  </si>
  <si>
    <t>VACUUM PUMPS</t>
  </si>
  <si>
    <t>SP-BUS001</t>
  </si>
  <si>
    <t>EMM0015</t>
  </si>
  <si>
    <t>Orbital Sander</t>
  </si>
  <si>
    <t>EMM0016</t>
  </si>
  <si>
    <t>Panel Saw</t>
  </si>
  <si>
    <t>SEMAC</t>
  </si>
  <si>
    <t>EDGE 3200</t>
  </si>
  <si>
    <t>EMM0017</t>
  </si>
  <si>
    <t>Band Saw</t>
  </si>
  <si>
    <t>SOLOMEC</t>
  </si>
  <si>
    <t>SN800</t>
  </si>
  <si>
    <t>EMM0018</t>
  </si>
  <si>
    <t>Auto Dock Saw</t>
  </si>
  <si>
    <t>TIGERSTOP</t>
  </si>
  <si>
    <t>EMM0019</t>
  </si>
  <si>
    <t>Drill Press</t>
  </si>
  <si>
    <t>STEELMASTER</t>
  </si>
  <si>
    <t>EMM0020</t>
  </si>
  <si>
    <t>Thicknesser - Planer</t>
  </si>
  <si>
    <t>LAGUNA</t>
  </si>
  <si>
    <t>MPLAN2010-0130</t>
  </si>
  <si>
    <t>EMM0021</t>
  </si>
  <si>
    <t>Lathe</t>
  </si>
  <si>
    <t>SM-1440TR</t>
  </si>
  <si>
    <t>EMM0022</t>
  </si>
  <si>
    <t>Drop Saw</t>
  </si>
  <si>
    <t>MAKITA</t>
  </si>
  <si>
    <t>LS1018L</t>
  </si>
  <si>
    <t>EMM0023</t>
  </si>
  <si>
    <t>Linisher</t>
  </si>
  <si>
    <t>HAFCO</t>
  </si>
  <si>
    <t>WOODMASTER L-612</t>
  </si>
  <si>
    <t>EMM0024</t>
  </si>
  <si>
    <t>Router table</t>
  </si>
  <si>
    <t>EMM0025</t>
  </si>
  <si>
    <t>Stick Duct Slitter</t>
  </si>
  <si>
    <t>EMM0026</t>
  </si>
  <si>
    <t>Stick Duct Table</t>
  </si>
  <si>
    <t>EMM0027</t>
  </si>
  <si>
    <t>TASK FORKLIFT</t>
  </si>
  <si>
    <t>TASK</t>
  </si>
  <si>
    <t>X35-4.7 TRI SS FP</t>
  </si>
  <si>
    <t>SP-TAS003</t>
  </si>
  <si>
    <t>MELWH</t>
  </si>
  <si>
    <t>Melbourne Warehouse</t>
  </si>
  <si>
    <t>EMS0059</t>
  </si>
  <si>
    <t xml:space="preserve">Linisher </t>
  </si>
  <si>
    <t>BS-152</t>
  </si>
  <si>
    <t>ESM</t>
  </si>
  <si>
    <t>Sydney Maintenance</t>
  </si>
  <si>
    <t>Equipment_Maintenance_Syd</t>
  </si>
  <si>
    <t>EMS0061</t>
  </si>
  <si>
    <t>Welding Machine</t>
  </si>
  <si>
    <t>UNIMIG</t>
  </si>
  <si>
    <t>UNIMIG 425SWF</t>
  </si>
  <si>
    <t>ESM0001</t>
  </si>
  <si>
    <t>Drill</t>
  </si>
  <si>
    <t>OP</t>
  </si>
  <si>
    <t>Operations General</t>
  </si>
  <si>
    <t>OPSPW</t>
  </si>
  <si>
    <t>Operator/Process Worker</t>
  </si>
  <si>
    <t>ESM0002</t>
  </si>
  <si>
    <t>Winding Machine</t>
  </si>
  <si>
    <t>ESM0003</t>
  </si>
  <si>
    <t>Resin Machine Gun</t>
  </si>
  <si>
    <t>ESM0004</t>
  </si>
  <si>
    <t>Resin Machine Tank</t>
  </si>
  <si>
    <t>ESM0005</t>
  </si>
  <si>
    <t>ESM0006</t>
  </si>
  <si>
    <t>Bench Grinder</t>
  </si>
  <si>
    <t>TDS-150</t>
  </si>
  <si>
    <t>ESM0007</t>
  </si>
  <si>
    <t>Surface Grinder</t>
  </si>
  <si>
    <t>Hafco</t>
  </si>
  <si>
    <t>SG-620</t>
  </si>
  <si>
    <t>ESM0008</t>
  </si>
  <si>
    <t>Milling/Drilling Machine</t>
  </si>
  <si>
    <t>ESM0009</t>
  </si>
  <si>
    <t>ESM0010</t>
  </si>
  <si>
    <t>Pedestal Grinder</t>
  </si>
  <si>
    <t>ESM0011</t>
  </si>
  <si>
    <t>Cordless Grinder</t>
  </si>
  <si>
    <t>ESM0012</t>
  </si>
  <si>
    <t>Magnetic Drill</t>
  </si>
  <si>
    <t>ESM0013</t>
  </si>
  <si>
    <t>ESM0014</t>
  </si>
  <si>
    <t>Mill &amp; Drill</t>
  </si>
  <si>
    <t>ESM0015</t>
  </si>
  <si>
    <t>Cordless Driver Drill</t>
  </si>
  <si>
    <t>ESM0016</t>
  </si>
  <si>
    <t>Milling Machine</t>
  </si>
  <si>
    <t>ESM0017</t>
  </si>
  <si>
    <t>TIG Welding Machine</t>
  </si>
  <si>
    <t>ESM0018</t>
  </si>
  <si>
    <t>MIG Welding Machine</t>
  </si>
  <si>
    <t>ESM0019</t>
  </si>
  <si>
    <t>ESM0020</t>
  </si>
  <si>
    <t>Plasma Cutter</t>
  </si>
  <si>
    <t>ESM0021</t>
  </si>
  <si>
    <t>HV Arrester Test Unit</t>
  </si>
  <si>
    <t>ESM0022</t>
  </si>
  <si>
    <t xml:space="preserve">Sect Test Bench </t>
  </si>
  <si>
    <t>ESM0023</t>
  </si>
  <si>
    <t>Tube Hydraulic Press</t>
  </si>
  <si>
    <t>ESM0024</t>
  </si>
  <si>
    <t>Hydraulic Press</t>
  </si>
  <si>
    <t>ESM0025</t>
  </si>
  <si>
    <t xml:space="preserve">Manual Press </t>
  </si>
  <si>
    <t>ESM0026</t>
  </si>
  <si>
    <t>AIR Extractor</t>
  </si>
  <si>
    <t>ESM0027</t>
  </si>
  <si>
    <t>Electric Fork Charger</t>
  </si>
  <si>
    <t>ESM0028</t>
  </si>
  <si>
    <t>Resin Oven / Warmer</t>
  </si>
  <si>
    <t>ESM0029</t>
  </si>
  <si>
    <t>Cordless Impact Driver(Impact Wrench)</t>
  </si>
  <si>
    <t>ESM0030</t>
  </si>
  <si>
    <t>Weigh Digital Indicator</t>
  </si>
  <si>
    <t>ESM0031</t>
  </si>
  <si>
    <t>8mm, 2Leg Chain</t>
  </si>
  <si>
    <t>ESM0032</t>
  </si>
  <si>
    <t xml:space="preserve">Hydraulic Iron-worker </t>
  </si>
  <si>
    <t>ESM0033</t>
  </si>
  <si>
    <t>Power Press</t>
  </si>
  <si>
    <t>ESM0034</t>
  </si>
  <si>
    <t>Press</t>
  </si>
  <si>
    <t>ESM0035</t>
  </si>
  <si>
    <t>ESM0036</t>
  </si>
  <si>
    <t>Turret Mill</t>
  </si>
  <si>
    <t>ESM0037</t>
  </si>
  <si>
    <t>ESM0038</t>
  </si>
  <si>
    <t>ESM0039</t>
  </si>
  <si>
    <t>ESM0040</t>
  </si>
  <si>
    <t>Speed Drill</t>
  </si>
  <si>
    <t>ESM0041</t>
  </si>
  <si>
    <t>Band Saw (horizontal)</t>
  </si>
  <si>
    <t>ESM0042</t>
  </si>
  <si>
    <t>ESM0043</t>
  </si>
  <si>
    <t>Sumi Forklift</t>
  </si>
  <si>
    <t>ESM0044</t>
  </si>
  <si>
    <t>Osko Forklift</t>
  </si>
  <si>
    <t>ESM0045</t>
  </si>
  <si>
    <t>Lathe Machine</t>
  </si>
  <si>
    <t>ESM0046</t>
  </si>
  <si>
    <t>Cut Off Saw</t>
  </si>
  <si>
    <t>ESM0047</t>
  </si>
  <si>
    <t>Hand Guillotine</t>
  </si>
  <si>
    <t>ESM0048</t>
  </si>
  <si>
    <t>Electric Hand Tools (Various)</t>
  </si>
  <si>
    <t>ESM0049</t>
  </si>
  <si>
    <t>Overhead Crane</t>
  </si>
  <si>
    <t>ESM0050</t>
  </si>
  <si>
    <t>Grinder / LINISHER</t>
  </si>
  <si>
    <t>ESM0051</t>
  </si>
  <si>
    <t>Grinder / Linisher</t>
  </si>
  <si>
    <t>ESM0052</t>
  </si>
  <si>
    <t>Voltage divider</t>
  </si>
  <si>
    <t>ESM0053</t>
  </si>
  <si>
    <t>AIR COMPRESSOR</t>
  </si>
  <si>
    <t>ESM0054</t>
  </si>
  <si>
    <t>Circular Saw</t>
  </si>
  <si>
    <t>ESM0055</t>
  </si>
  <si>
    <t>Angle Grinder</t>
  </si>
  <si>
    <t>Keyeng</t>
  </si>
  <si>
    <t>DG-1400V 125mm</t>
  </si>
  <si>
    <t>ESM0056</t>
  </si>
  <si>
    <t xml:space="preserve">Resin Machine Heating System </t>
  </si>
  <si>
    <t>ESM0057</t>
  </si>
  <si>
    <t>ESM0058</t>
  </si>
  <si>
    <t>GAFCO</t>
  </si>
  <si>
    <t>ESM0060</t>
  </si>
  <si>
    <t>1906-125-253-4</t>
  </si>
  <si>
    <t>Exhaust</t>
  </si>
  <si>
    <t>ECO-2</t>
  </si>
  <si>
    <t>ESM0062</t>
  </si>
  <si>
    <t>B454830</t>
  </si>
  <si>
    <t>METAL MASTER BANDSAW</t>
  </si>
  <si>
    <t>VB-450</t>
  </si>
  <si>
    <t>ABC123</t>
  </si>
  <si>
    <t>1 YEAR WARRANTY</t>
  </si>
  <si>
    <t>OPS0068</t>
  </si>
  <si>
    <t>Programmable Bench Power Supply</t>
  </si>
  <si>
    <t>Elektro-Automatik Gm</t>
  </si>
  <si>
    <t>EA-PS 9200-50 1U 19" 1HE 3000W</t>
  </si>
  <si>
    <t>the unit is only a power supply and we don’t use it as reference voltage/current to anything so it might not required calibration but it requires “verification” using a multimeter._x000D_
Verification is only the process of checking that the voltage of the power supply is within a 1% error._x000D_
No calibration requirements.  Confirmed by Engineering on 19/9/22</t>
  </si>
  <si>
    <t>Purchased April 2021.</t>
  </si>
  <si>
    <t>ESM0061</t>
  </si>
  <si>
    <t>WP-2127</t>
  </si>
  <si>
    <t>Welding Rotator</t>
  </si>
  <si>
    <t>SP-SIL002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</si>
</sst>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82"/>
  <sheetViews>
    <sheetView tabSelected="1" workbookViewId="0">
      <selection activeCell="B14" sqref="B14"/>
    </sheetView>
  </sheetViews>
  <sheetFormatPr defaultRowHeight="14.25" x14ac:dyDescent="0.45"/>
  <cols>
    <col min="3" max="3" width="15.53125" customWidth="1"/>
    <col min="14" max="14" width="11.3984375" customWidth="1"/>
  </cols>
  <sheetData>
    <row r="1" spans="1:10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</row>
    <row r="2" spans="1:100" x14ac:dyDescent="0.45">
      <c r="A2" t="s">
        <v>100</v>
      </c>
      <c r="B2" t="s">
        <v>101</v>
      </c>
      <c r="C2" s="1">
        <v>43420</v>
      </c>
      <c r="D2" t="s">
        <v>102</v>
      </c>
      <c r="E2" t="s">
        <v>103</v>
      </c>
      <c r="F2" t="s">
        <v>104</v>
      </c>
      <c r="G2" t="s">
        <v>105</v>
      </c>
      <c r="I2">
        <v>0</v>
      </c>
      <c r="J2" t="s">
        <v>106</v>
      </c>
      <c r="K2" t="s">
        <v>107</v>
      </c>
      <c r="L2" t="s">
        <v>108</v>
      </c>
      <c r="M2">
        <v>0</v>
      </c>
      <c r="N2" s="1">
        <v>43420</v>
      </c>
      <c r="O2" t="s">
        <v>109</v>
      </c>
      <c r="P2">
        <v>19629</v>
      </c>
      <c r="S2">
        <v>2</v>
      </c>
      <c r="T2">
        <v>0</v>
      </c>
      <c r="U2">
        <v>0</v>
      </c>
      <c r="W2" t="s">
        <v>110</v>
      </c>
      <c r="Y2" t="s">
        <v>111</v>
      </c>
      <c r="Z2" t="s">
        <v>112</v>
      </c>
      <c r="AA2" t="s">
        <v>113</v>
      </c>
      <c r="AB2" t="s">
        <v>114</v>
      </c>
      <c r="AC2" t="s">
        <v>115</v>
      </c>
      <c r="AD2">
        <v>5</v>
      </c>
      <c r="AE2" t="s">
        <v>116</v>
      </c>
      <c r="AF2">
        <v>2</v>
      </c>
      <c r="AG2" t="s">
        <v>117</v>
      </c>
      <c r="AM2">
        <v>1000.1</v>
      </c>
      <c r="AN2">
        <v>500.1</v>
      </c>
      <c r="AO2">
        <v>100</v>
      </c>
      <c r="AP2">
        <v>50</v>
      </c>
      <c r="AR2" t="s">
        <v>118</v>
      </c>
      <c r="AT2" t="s">
        <v>119</v>
      </c>
      <c r="AU2" t="s">
        <v>120</v>
      </c>
      <c r="AV2" t="s">
        <v>121</v>
      </c>
      <c r="AW2" t="s">
        <v>122</v>
      </c>
      <c r="AX2" t="s">
        <v>123</v>
      </c>
      <c r="BA2" t="s">
        <v>124</v>
      </c>
      <c r="BB2" t="s">
        <v>124</v>
      </c>
      <c r="BD2">
        <v>0</v>
      </c>
      <c r="BE2" t="s">
        <v>125</v>
      </c>
      <c r="BF2">
        <v>0</v>
      </c>
      <c r="BG2" t="s">
        <v>126</v>
      </c>
      <c r="BH2">
        <v>0</v>
      </c>
      <c r="BI2" t="s">
        <v>127</v>
      </c>
      <c r="BJ2">
        <v>0</v>
      </c>
      <c r="BK2">
        <v>2</v>
      </c>
      <c r="BL2" t="s">
        <v>117</v>
      </c>
      <c r="BM2">
        <v>0</v>
      </c>
      <c r="BN2">
        <v>0</v>
      </c>
      <c r="BO2">
        <v>0</v>
      </c>
      <c r="BP2">
        <v>0</v>
      </c>
      <c r="BS2">
        <v>0</v>
      </c>
      <c r="BT2" s="1">
        <v>43419</v>
      </c>
      <c r="BV2">
        <v>0</v>
      </c>
      <c r="BX2">
        <v>0</v>
      </c>
      <c r="BY2" t="s">
        <v>113</v>
      </c>
      <c r="BZ2" t="s">
        <v>114</v>
      </c>
      <c r="CA2" t="s">
        <v>115</v>
      </c>
      <c r="CB2">
        <v>180</v>
      </c>
      <c r="CC2" t="s">
        <v>128</v>
      </c>
      <c r="CE2" s="1">
        <v>45373</v>
      </c>
      <c r="CF2" s="1">
        <v>45553</v>
      </c>
      <c r="CJ2" t="s">
        <v>129</v>
      </c>
      <c r="CK2" t="s">
        <v>130</v>
      </c>
      <c r="CN2" t="s">
        <v>131</v>
      </c>
      <c r="CO2" t="s">
        <v>132</v>
      </c>
      <c r="CQ2" t="s">
        <v>133</v>
      </c>
      <c r="CS2">
        <v>0</v>
      </c>
      <c r="CT2">
        <v>2018</v>
      </c>
      <c r="CU2">
        <v>78</v>
      </c>
      <c r="CV2" t="s">
        <v>134</v>
      </c>
    </row>
    <row r="3" spans="1:100" x14ac:dyDescent="0.45">
      <c r="A3" t="s">
        <v>135</v>
      </c>
      <c r="B3" t="s">
        <v>136</v>
      </c>
      <c r="C3" s="1">
        <v>43420</v>
      </c>
      <c r="D3" t="s">
        <v>137</v>
      </c>
      <c r="E3" t="s">
        <v>103</v>
      </c>
      <c r="F3" t="s">
        <v>138</v>
      </c>
      <c r="G3" t="s">
        <v>105</v>
      </c>
      <c r="I3">
        <v>0</v>
      </c>
      <c r="J3" t="s">
        <v>106</v>
      </c>
      <c r="K3" t="s">
        <v>107</v>
      </c>
      <c r="L3" t="s">
        <v>108</v>
      </c>
      <c r="M3">
        <v>0</v>
      </c>
      <c r="N3" s="1">
        <v>43420</v>
      </c>
      <c r="O3" t="s">
        <v>109</v>
      </c>
      <c r="P3">
        <v>19630</v>
      </c>
      <c r="S3">
        <v>2</v>
      </c>
      <c r="T3">
        <v>0</v>
      </c>
      <c r="U3">
        <v>0</v>
      </c>
      <c r="W3" t="s">
        <v>110</v>
      </c>
      <c r="Y3" t="s">
        <v>111</v>
      </c>
      <c r="Z3" t="s">
        <v>112</v>
      </c>
      <c r="AA3" t="s">
        <v>113</v>
      </c>
      <c r="AB3" t="s">
        <v>114</v>
      </c>
      <c r="AC3" t="s">
        <v>115</v>
      </c>
      <c r="AD3">
        <v>5</v>
      </c>
      <c r="AE3" t="s">
        <v>116</v>
      </c>
      <c r="AF3">
        <v>2</v>
      </c>
      <c r="AG3" t="s">
        <v>117</v>
      </c>
      <c r="AM3">
        <v>1000</v>
      </c>
      <c r="AN3">
        <v>500</v>
      </c>
      <c r="AO3">
        <v>100</v>
      </c>
      <c r="AP3">
        <v>50</v>
      </c>
      <c r="AR3" t="s">
        <v>118</v>
      </c>
      <c r="AT3" t="s">
        <v>119</v>
      </c>
      <c r="AU3" t="s">
        <v>120</v>
      </c>
      <c r="AV3" t="s">
        <v>139</v>
      </c>
      <c r="AW3" t="s">
        <v>122</v>
      </c>
      <c r="AX3" t="s">
        <v>123</v>
      </c>
      <c r="BA3" t="s">
        <v>124</v>
      </c>
      <c r="BB3" t="s">
        <v>124</v>
      </c>
      <c r="BD3">
        <v>0</v>
      </c>
      <c r="BE3" t="s">
        <v>125</v>
      </c>
      <c r="BF3">
        <v>0</v>
      </c>
      <c r="BG3" t="s">
        <v>126</v>
      </c>
      <c r="BH3">
        <v>0</v>
      </c>
      <c r="BI3" t="s">
        <v>127</v>
      </c>
      <c r="BJ3">
        <v>0</v>
      </c>
      <c r="BK3">
        <v>2</v>
      </c>
      <c r="BL3" t="s">
        <v>117</v>
      </c>
      <c r="BM3">
        <v>0</v>
      </c>
      <c r="BN3">
        <v>0</v>
      </c>
      <c r="BO3">
        <v>0</v>
      </c>
      <c r="BP3">
        <v>0</v>
      </c>
      <c r="BS3">
        <v>0</v>
      </c>
      <c r="BT3" s="1">
        <v>43419</v>
      </c>
      <c r="BV3">
        <v>0</v>
      </c>
      <c r="BX3">
        <v>0</v>
      </c>
      <c r="BY3" t="s">
        <v>113</v>
      </c>
      <c r="BZ3" t="s">
        <v>114</v>
      </c>
      <c r="CA3" t="s">
        <v>115</v>
      </c>
      <c r="CB3">
        <v>180</v>
      </c>
      <c r="CC3" t="s">
        <v>128</v>
      </c>
      <c r="CE3" s="1">
        <v>45373</v>
      </c>
      <c r="CF3" s="1">
        <v>45553</v>
      </c>
      <c r="CJ3" t="s">
        <v>129</v>
      </c>
      <c r="CK3" t="s">
        <v>130</v>
      </c>
      <c r="CN3" t="s">
        <v>131</v>
      </c>
      <c r="CO3" t="s">
        <v>132</v>
      </c>
      <c r="CQ3" t="s">
        <v>133</v>
      </c>
      <c r="CS3">
        <v>0</v>
      </c>
      <c r="CT3">
        <v>2018</v>
      </c>
      <c r="CU3">
        <v>78</v>
      </c>
      <c r="CV3" t="s">
        <v>134</v>
      </c>
    </row>
    <row r="4" spans="1:100" x14ac:dyDescent="0.45">
      <c r="A4" t="s">
        <v>140</v>
      </c>
      <c r="B4" t="s">
        <v>141</v>
      </c>
      <c r="C4" s="1">
        <v>43420</v>
      </c>
      <c r="D4" t="s">
        <v>137</v>
      </c>
      <c r="E4" t="s">
        <v>103</v>
      </c>
      <c r="F4" t="s">
        <v>138</v>
      </c>
      <c r="G4" t="s">
        <v>105</v>
      </c>
      <c r="I4">
        <v>0</v>
      </c>
      <c r="J4" t="s">
        <v>106</v>
      </c>
      <c r="K4" t="s">
        <v>107</v>
      </c>
      <c r="L4" t="s">
        <v>108</v>
      </c>
      <c r="M4">
        <v>0</v>
      </c>
      <c r="N4" s="1">
        <v>43420</v>
      </c>
      <c r="O4" t="s">
        <v>109</v>
      </c>
      <c r="P4">
        <v>19631</v>
      </c>
      <c r="S4">
        <v>2</v>
      </c>
      <c r="T4">
        <v>0</v>
      </c>
      <c r="U4">
        <v>0</v>
      </c>
      <c r="W4" t="s">
        <v>110</v>
      </c>
      <c r="Y4" t="s">
        <v>111</v>
      </c>
      <c r="Z4" t="s">
        <v>112</v>
      </c>
      <c r="AA4" t="s">
        <v>113</v>
      </c>
      <c r="AB4" t="s">
        <v>114</v>
      </c>
      <c r="AC4" t="s">
        <v>115</v>
      </c>
      <c r="AD4">
        <v>5</v>
      </c>
      <c r="AE4" t="s">
        <v>116</v>
      </c>
      <c r="AF4">
        <v>2</v>
      </c>
      <c r="AG4" t="s">
        <v>117</v>
      </c>
      <c r="AM4">
        <v>1000</v>
      </c>
      <c r="AN4">
        <v>500</v>
      </c>
      <c r="AO4">
        <v>100</v>
      </c>
      <c r="AP4">
        <v>50</v>
      </c>
      <c r="AR4" t="s">
        <v>118</v>
      </c>
      <c r="AT4" t="s">
        <v>119</v>
      </c>
      <c r="AU4" t="s">
        <v>120</v>
      </c>
      <c r="AV4" t="s">
        <v>121</v>
      </c>
      <c r="AW4" t="s">
        <v>122</v>
      </c>
      <c r="AX4" t="s">
        <v>123</v>
      </c>
      <c r="BA4" t="s">
        <v>124</v>
      </c>
      <c r="BB4" t="s">
        <v>124</v>
      </c>
      <c r="BD4">
        <v>0</v>
      </c>
      <c r="BE4" t="s">
        <v>125</v>
      </c>
      <c r="BF4">
        <v>0</v>
      </c>
      <c r="BG4" t="s">
        <v>126</v>
      </c>
      <c r="BH4">
        <v>0</v>
      </c>
      <c r="BI4" t="s">
        <v>127</v>
      </c>
      <c r="BJ4">
        <v>0</v>
      </c>
      <c r="BK4">
        <v>2</v>
      </c>
      <c r="BL4" t="s">
        <v>117</v>
      </c>
      <c r="BM4">
        <v>0</v>
      </c>
      <c r="BN4">
        <v>0</v>
      </c>
      <c r="BO4">
        <v>0</v>
      </c>
      <c r="BP4">
        <v>0</v>
      </c>
      <c r="BS4">
        <v>0</v>
      </c>
      <c r="BT4" s="1">
        <v>43419</v>
      </c>
      <c r="BV4">
        <v>0</v>
      </c>
      <c r="BX4">
        <v>0</v>
      </c>
      <c r="BY4" t="s">
        <v>113</v>
      </c>
      <c r="BZ4" t="s">
        <v>114</v>
      </c>
      <c r="CA4" t="s">
        <v>115</v>
      </c>
      <c r="CB4">
        <v>180</v>
      </c>
      <c r="CC4" t="s">
        <v>128</v>
      </c>
      <c r="CE4" s="1">
        <v>45373</v>
      </c>
      <c r="CF4" s="1">
        <v>45553</v>
      </c>
      <c r="CJ4" t="s">
        <v>129</v>
      </c>
      <c r="CK4" t="s">
        <v>130</v>
      </c>
      <c r="CN4" t="s">
        <v>131</v>
      </c>
      <c r="CO4" t="s">
        <v>132</v>
      </c>
      <c r="CQ4" t="s">
        <v>133</v>
      </c>
      <c r="CS4">
        <v>0</v>
      </c>
      <c r="CT4">
        <v>2018</v>
      </c>
      <c r="CU4">
        <v>78</v>
      </c>
      <c r="CV4" t="s">
        <v>134</v>
      </c>
    </row>
    <row r="5" spans="1:100" x14ac:dyDescent="0.45">
      <c r="A5" t="s">
        <v>142</v>
      </c>
      <c r="B5" t="s">
        <v>143</v>
      </c>
      <c r="C5" s="1">
        <v>43420</v>
      </c>
      <c r="D5" t="s">
        <v>144</v>
      </c>
      <c r="E5" t="s">
        <v>103</v>
      </c>
      <c r="F5" t="s">
        <v>145</v>
      </c>
      <c r="G5" t="s">
        <v>105</v>
      </c>
      <c r="I5">
        <v>0</v>
      </c>
      <c r="J5" t="s">
        <v>106</v>
      </c>
      <c r="K5" t="s">
        <v>107</v>
      </c>
      <c r="L5" t="s">
        <v>108</v>
      </c>
      <c r="M5">
        <v>0</v>
      </c>
      <c r="N5" s="1">
        <v>43420</v>
      </c>
      <c r="O5" t="s">
        <v>109</v>
      </c>
      <c r="P5">
        <v>19632</v>
      </c>
      <c r="Q5" t="s">
        <v>146</v>
      </c>
      <c r="R5" s="1">
        <v>44229</v>
      </c>
      <c r="S5">
        <v>9</v>
      </c>
      <c r="T5">
        <v>809</v>
      </c>
      <c r="U5">
        <v>0</v>
      </c>
      <c r="W5" t="s">
        <v>110</v>
      </c>
      <c r="Y5" t="s">
        <v>111</v>
      </c>
      <c r="Z5" t="s">
        <v>112</v>
      </c>
      <c r="AA5" t="s">
        <v>147</v>
      </c>
      <c r="AB5" t="s">
        <v>148</v>
      </c>
      <c r="AC5" t="s">
        <v>149</v>
      </c>
      <c r="AD5">
        <v>9</v>
      </c>
      <c r="AE5" t="s">
        <v>150</v>
      </c>
      <c r="AF5">
        <v>2</v>
      </c>
      <c r="AG5" t="s">
        <v>117</v>
      </c>
      <c r="AM5">
        <v>100</v>
      </c>
      <c r="AN5">
        <v>0</v>
      </c>
      <c r="AO5">
        <v>0</v>
      </c>
      <c r="AP5">
        <v>0</v>
      </c>
      <c r="AR5" t="s">
        <v>118</v>
      </c>
      <c r="AT5" t="s">
        <v>119</v>
      </c>
      <c r="AU5" t="s">
        <v>120</v>
      </c>
      <c r="AV5" t="s">
        <v>151</v>
      </c>
      <c r="AW5" t="s">
        <v>122</v>
      </c>
      <c r="AX5" t="s">
        <v>123</v>
      </c>
      <c r="BA5" t="s">
        <v>124</v>
      </c>
      <c r="BB5" t="s">
        <v>124</v>
      </c>
      <c r="BD5">
        <v>0</v>
      </c>
      <c r="BE5" t="s">
        <v>125</v>
      </c>
      <c r="BF5">
        <v>0</v>
      </c>
      <c r="BG5" t="s">
        <v>126</v>
      </c>
      <c r="BH5">
        <v>0</v>
      </c>
      <c r="BI5" t="s">
        <v>127</v>
      </c>
      <c r="BJ5">
        <v>0</v>
      </c>
      <c r="BK5">
        <v>2</v>
      </c>
      <c r="BL5" t="s">
        <v>117</v>
      </c>
      <c r="BM5">
        <v>0</v>
      </c>
      <c r="BN5">
        <v>0</v>
      </c>
      <c r="BO5">
        <v>0</v>
      </c>
      <c r="BP5">
        <v>0</v>
      </c>
      <c r="BS5">
        <v>0</v>
      </c>
      <c r="BT5" s="1">
        <v>43419</v>
      </c>
      <c r="BV5">
        <v>0</v>
      </c>
      <c r="BX5">
        <v>0</v>
      </c>
      <c r="BY5" t="s">
        <v>147</v>
      </c>
      <c r="BZ5" t="s">
        <v>148</v>
      </c>
      <c r="CA5" t="s">
        <v>149</v>
      </c>
      <c r="CB5">
        <v>180</v>
      </c>
      <c r="CC5" t="s">
        <v>128</v>
      </c>
      <c r="CE5" s="1">
        <v>44229</v>
      </c>
      <c r="CF5" s="1">
        <v>44219</v>
      </c>
      <c r="CJ5" t="s">
        <v>152</v>
      </c>
      <c r="CQ5" t="s">
        <v>133</v>
      </c>
      <c r="CR5">
        <v>2021</v>
      </c>
      <c r="CS5">
        <v>1</v>
      </c>
      <c r="CT5">
        <v>2018</v>
      </c>
      <c r="CU5">
        <v>78</v>
      </c>
      <c r="CV5" t="s">
        <v>153</v>
      </c>
    </row>
    <row r="6" spans="1:100" x14ac:dyDescent="0.45">
      <c r="A6" t="s">
        <v>154</v>
      </c>
      <c r="B6" t="s">
        <v>155</v>
      </c>
      <c r="C6" s="1">
        <v>43420</v>
      </c>
      <c r="D6" t="s">
        <v>156</v>
      </c>
      <c r="E6" t="s">
        <v>157</v>
      </c>
      <c r="F6" t="s">
        <v>158</v>
      </c>
      <c r="G6" t="s">
        <v>105</v>
      </c>
      <c r="I6">
        <v>0</v>
      </c>
      <c r="J6" t="s">
        <v>106</v>
      </c>
      <c r="K6" t="s">
        <v>107</v>
      </c>
      <c r="L6" t="s">
        <v>108</v>
      </c>
      <c r="M6">
        <v>0</v>
      </c>
      <c r="N6" s="1">
        <v>43420</v>
      </c>
      <c r="O6" t="s">
        <v>109</v>
      </c>
      <c r="P6">
        <v>19624</v>
      </c>
      <c r="S6">
        <v>2</v>
      </c>
      <c r="T6">
        <v>0</v>
      </c>
      <c r="U6">
        <v>0</v>
      </c>
      <c r="W6" t="s">
        <v>110</v>
      </c>
      <c r="Y6" t="s">
        <v>111</v>
      </c>
      <c r="Z6" t="s">
        <v>112</v>
      </c>
      <c r="AA6" t="s">
        <v>113</v>
      </c>
      <c r="AB6" t="s">
        <v>114</v>
      </c>
      <c r="AC6" t="s">
        <v>115</v>
      </c>
      <c r="AD6">
        <v>5</v>
      </c>
      <c r="AE6" t="s">
        <v>116</v>
      </c>
      <c r="AF6">
        <v>2</v>
      </c>
      <c r="AG6" t="s">
        <v>117</v>
      </c>
      <c r="AM6">
        <v>99.98</v>
      </c>
      <c r="AN6">
        <v>49.99</v>
      </c>
      <c r="AO6">
        <v>5.01</v>
      </c>
      <c r="AP6">
        <v>1.51</v>
      </c>
      <c r="AR6" t="s">
        <v>118</v>
      </c>
      <c r="AT6" t="s">
        <v>119</v>
      </c>
      <c r="AU6" t="s">
        <v>120</v>
      </c>
      <c r="AV6" t="s">
        <v>151</v>
      </c>
      <c r="AW6" t="s">
        <v>122</v>
      </c>
      <c r="AX6" t="s">
        <v>123</v>
      </c>
      <c r="BA6" t="s">
        <v>124</v>
      </c>
      <c r="BB6" t="s">
        <v>124</v>
      </c>
      <c r="BD6">
        <v>0</v>
      </c>
      <c r="BE6" t="s">
        <v>125</v>
      </c>
      <c r="BF6">
        <v>0</v>
      </c>
      <c r="BG6" t="s">
        <v>126</v>
      </c>
      <c r="BH6">
        <v>0</v>
      </c>
      <c r="BI6" t="s">
        <v>127</v>
      </c>
      <c r="BJ6">
        <v>0</v>
      </c>
      <c r="BK6">
        <v>2</v>
      </c>
      <c r="BL6" t="s">
        <v>117</v>
      </c>
      <c r="BM6">
        <v>0</v>
      </c>
      <c r="BN6">
        <v>0</v>
      </c>
      <c r="BO6">
        <v>0</v>
      </c>
      <c r="BP6">
        <v>0</v>
      </c>
      <c r="BS6">
        <v>0</v>
      </c>
      <c r="BT6" s="1">
        <v>43419</v>
      </c>
      <c r="BV6">
        <v>0</v>
      </c>
      <c r="BX6">
        <v>0</v>
      </c>
      <c r="BY6" t="s">
        <v>113</v>
      </c>
      <c r="BZ6" t="s">
        <v>114</v>
      </c>
      <c r="CA6" t="s">
        <v>115</v>
      </c>
      <c r="CB6">
        <v>180</v>
      </c>
      <c r="CC6" t="s">
        <v>128</v>
      </c>
      <c r="CE6" s="1">
        <v>45373</v>
      </c>
      <c r="CF6" s="1">
        <v>45553</v>
      </c>
      <c r="CJ6" t="s">
        <v>129</v>
      </c>
      <c r="CK6" t="s">
        <v>130</v>
      </c>
      <c r="CN6" t="s">
        <v>131</v>
      </c>
      <c r="CO6" t="s">
        <v>132</v>
      </c>
      <c r="CQ6" t="s">
        <v>133</v>
      </c>
      <c r="CS6">
        <v>0</v>
      </c>
      <c r="CT6">
        <v>2018</v>
      </c>
      <c r="CU6">
        <v>78</v>
      </c>
      <c r="CV6" t="s">
        <v>134</v>
      </c>
    </row>
    <row r="7" spans="1:100" x14ac:dyDescent="0.45">
      <c r="A7" t="s">
        <v>159</v>
      </c>
      <c r="B7" t="s">
        <v>160</v>
      </c>
      <c r="C7" s="1">
        <v>43420</v>
      </c>
      <c r="D7" t="s">
        <v>156</v>
      </c>
      <c r="E7" t="s">
        <v>161</v>
      </c>
      <c r="F7" t="s">
        <v>158</v>
      </c>
      <c r="G7" t="s">
        <v>105</v>
      </c>
      <c r="I7">
        <v>0</v>
      </c>
      <c r="J7" t="s">
        <v>106</v>
      </c>
      <c r="K7" t="s">
        <v>107</v>
      </c>
      <c r="L7" t="s">
        <v>108</v>
      </c>
      <c r="M7">
        <v>0</v>
      </c>
      <c r="N7" s="1">
        <v>43420</v>
      </c>
      <c r="O7" t="s">
        <v>109</v>
      </c>
      <c r="P7">
        <v>19623</v>
      </c>
      <c r="S7">
        <v>2</v>
      </c>
      <c r="T7">
        <v>0</v>
      </c>
      <c r="U7">
        <v>0</v>
      </c>
      <c r="W7" t="s">
        <v>110</v>
      </c>
      <c r="Y7" t="s">
        <v>111</v>
      </c>
      <c r="Z7" t="s">
        <v>112</v>
      </c>
      <c r="AA7" t="s">
        <v>113</v>
      </c>
      <c r="AB7" t="s">
        <v>114</v>
      </c>
      <c r="AC7" t="s">
        <v>115</v>
      </c>
      <c r="AD7">
        <v>5</v>
      </c>
      <c r="AE7" t="s">
        <v>116</v>
      </c>
      <c r="AF7">
        <v>2</v>
      </c>
      <c r="AG7" t="s">
        <v>117</v>
      </c>
      <c r="AM7">
        <v>100.01</v>
      </c>
      <c r="AN7">
        <v>50.01</v>
      </c>
      <c r="AO7">
        <v>4.99</v>
      </c>
      <c r="AP7">
        <v>1.5</v>
      </c>
      <c r="AR7" t="s">
        <v>118</v>
      </c>
      <c r="AT7" t="s">
        <v>119</v>
      </c>
      <c r="AU7" t="s">
        <v>120</v>
      </c>
      <c r="AV7" t="s">
        <v>151</v>
      </c>
      <c r="AW7" t="s">
        <v>122</v>
      </c>
      <c r="AX7" t="s">
        <v>123</v>
      </c>
      <c r="BA7" t="s">
        <v>124</v>
      </c>
      <c r="BB7" t="s">
        <v>124</v>
      </c>
      <c r="BD7">
        <v>0</v>
      </c>
      <c r="BE7" t="s">
        <v>125</v>
      </c>
      <c r="BF7">
        <v>0</v>
      </c>
      <c r="BG7" t="s">
        <v>126</v>
      </c>
      <c r="BH7">
        <v>0</v>
      </c>
      <c r="BI7" t="s">
        <v>127</v>
      </c>
      <c r="BJ7">
        <v>0</v>
      </c>
      <c r="BK7">
        <v>2</v>
      </c>
      <c r="BL7" t="s">
        <v>117</v>
      </c>
      <c r="BM7">
        <v>0</v>
      </c>
      <c r="BN7">
        <v>0</v>
      </c>
      <c r="BO7">
        <v>0</v>
      </c>
      <c r="BP7">
        <v>0</v>
      </c>
      <c r="BS7">
        <v>0</v>
      </c>
      <c r="BT7" s="1">
        <v>43419</v>
      </c>
      <c r="BV7">
        <v>0</v>
      </c>
      <c r="BX7">
        <v>0</v>
      </c>
      <c r="BY7" t="s">
        <v>113</v>
      </c>
      <c r="BZ7" t="s">
        <v>114</v>
      </c>
      <c r="CA7" t="s">
        <v>115</v>
      </c>
      <c r="CB7">
        <v>180</v>
      </c>
      <c r="CC7" t="s">
        <v>128</v>
      </c>
      <c r="CE7" s="1">
        <v>45373</v>
      </c>
      <c r="CF7" s="1">
        <v>45553</v>
      </c>
      <c r="CJ7" t="s">
        <v>129</v>
      </c>
      <c r="CK7" t="s">
        <v>130</v>
      </c>
      <c r="CN7" t="s">
        <v>131</v>
      </c>
      <c r="CO7" t="s">
        <v>132</v>
      </c>
      <c r="CQ7" t="s">
        <v>133</v>
      </c>
      <c r="CS7">
        <v>0</v>
      </c>
      <c r="CT7">
        <v>2018</v>
      </c>
      <c r="CU7">
        <v>78</v>
      </c>
      <c r="CV7" t="s">
        <v>134</v>
      </c>
    </row>
    <row r="8" spans="1:100" x14ac:dyDescent="0.45">
      <c r="A8" t="s">
        <v>162</v>
      </c>
      <c r="B8" t="s">
        <v>163</v>
      </c>
      <c r="C8" s="1">
        <v>43420</v>
      </c>
      <c r="D8" t="s">
        <v>102</v>
      </c>
      <c r="E8" t="s">
        <v>103</v>
      </c>
      <c r="F8" t="s">
        <v>164</v>
      </c>
      <c r="G8" t="s">
        <v>105</v>
      </c>
      <c r="I8">
        <v>0</v>
      </c>
      <c r="J8" t="s">
        <v>106</v>
      </c>
      <c r="K8" t="s">
        <v>107</v>
      </c>
      <c r="L8" t="s">
        <v>108</v>
      </c>
      <c r="M8">
        <v>0</v>
      </c>
      <c r="N8" s="1">
        <v>43420</v>
      </c>
      <c r="O8" t="s">
        <v>109</v>
      </c>
      <c r="P8">
        <v>19628</v>
      </c>
      <c r="S8">
        <v>2</v>
      </c>
      <c r="T8">
        <v>0</v>
      </c>
      <c r="U8">
        <v>0</v>
      </c>
      <c r="W8" t="s">
        <v>110</v>
      </c>
      <c r="Y8" t="s">
        <v>111</v>
      </c>
      <c r="Z8" t="s">
        <v>112</v>
      </c>
      <c r="AA8" t="s">
        <v>113</v>
      </c>
      <c r="AB8" t="s">
        <v>114</v>
      </c>
      <c r="AC8" t="s">
        <v>115</v>
      </c>
      <c r="AD8">
        <v>5</v>
      </c>
      <c r="AE8" t="s">
        <v>116</v>
      </c>
      <c r="AF8">
        <v>2</v>
      </c>
      <c r="AG8" t="s">
        <v>117</v>
      </c>
      <c r="AM8">
        <v>1000</v>
      </c>
      <c r="AN8">
        <v>500</v>
      </c>
      <c r="AO8">
        <v>100</v>
      </c>
      <c r="AP8">
        <v>50</v>
      </c>
      <c r="AR8" t="s">
        <v>118</v>
      </c>
      <c r="AT8" t="s">
        <v>119</v>
      </c>
      <c r="AU8" t="s">
        <v>120</v>
      </c>
      <c r="AV8" t="s">
        <v>121</v>
      </c>
      <c r="AW8" t="s">
        <v>122</v>
      </c>
      <c r="AX8" t="s">
        <v>123</v>
      </c>
      <c r="BA8" t="s">
        <v>124</v>
      </c>
      <c r="BB8" t="s">
        <v>124</v>
      </c>
      <c r="BD8">
        <v>0</v>
      </c>
      <c r="BE8" t="s">
        <v>125</v>
      </c>
      <c r="BF8">
        <v>0</v>
      </c>
      <c r="BG8" t="s">
        <v>126</v>
      </c>
      <c r="BH8">
        <v>0</v>
      </c>
      <c r="BI8" t="s">
        <v>127</v>
      </c>
      <c r="BJ8">
        <v>0</v>
      </c>
      <c r="BK8">
        <v>2</v>
      </c>
      <c r="BL8" t="s">
        <v>117</v>
      </c>
      <c r="BM8">
        <v>0</v>
      </c>
      <c r="BN8">
        <v>0</v>
      </c>
      <c r="BO8">
        <v>0</v>
      </c>
      <c r="BP8">
        <v>0</v>
      </c>
      <c r="BS8">
        <v>0</v>
      </c>
      <c r="BT8" s="1">
        <v>43419</v>
      </c>
      <c r="BV8">
        <v>0</v>
      </c>
      <c r="BX8">
        <v>0</v>
      </c>
      <c r="BY8" t="s">
        <v>113</v>
      </c>
      <c r="BZ8" t="s">
        <v>114</v>
      </c>
      <c r="CA8" t="s">
        <v>115</v>
      </c>
      <c r="CB8">
        <v>180</v>
      </c>
      <c r="CC8" t="s">
        <v>128</v>
      </c>
      <c r="CE8" s="1">
        <v>45373</v>
      </c>
      <c r="CF8" s="1">
        <v>45553</v>
      </c>
      <c r="CJ8" t="s">
        <v>129</v>
      </c>
      <c r="CK8" t="s">
        <v>130</v>
      </c>
      <c r="CN8" t="s">
        <v>131</v>
      </c>
      <c r="CO8" t="s">
        <v>132</v>
      </c>
      <c r="CQ8" t="s">
        <v>133</v>
      </c>
      <c r="CS8">
        <v>0</v>
      </c>
      <c r="CT8">
        <v>2018</v>
      </c>
      <c r="CU8">
        <v>78</v>
      </c>
      <c r="CV8" t="s">
        <v>134</v>
      </c>
    </row>
    <row r="9" spans="1:100" x14ac:dyDescent="0.45">
      <c r="A9" t="s">
        <v>165</v>
      </c>
      <c r="B9" t="s">
        <v>166</v>
      </c>
      <c r="C9" s="1">
        <v>43420</v>
      </c>
      <c r="D9" t="s">
        <v>156</v>
      </c>
      <c r="E9" t="s">
        <v>167</v>
      </c>
      <c r="F9" t="s">
        <v>158</v>
      </c>
      <c r="G9" t="s">
        <v>105</v>
      </c>
      <c r="I9">
        <v>0</v>
      </c>
      <c r="J9" t="s">
        <v>106</v>
      </c>
      <c r="K9" t="s">
        <v>107</v>
      </c>
      <c r="L9" t="s">
        <v>108</v>
      </c>
      <c r="M9">
        <v>0</v>
      </c>
      <c r="N9" s="1">
        <v>43420</v>
      </c>
      <c r="O9" t="s">
        <v>109</v>
      </c>
      <c r="P9">
        <v>19622</v>
      </c>
      <c r="S9">
        <v>2</v>
      </c>
      <c r="T9">
        <v>0</v>
      </c>
      <c r="U9">
        <v>0</v>
      </c>
      <c r="W9" t="s">
        <v>110</v>
      </c>
      <c r="Y9" t="s">
        <v>111</v>
      </c>
      <c r="Z9" t="s">
        <v>112</v>
      </c>
      <c r="AA9" t="s">
        <v>113</v>
      </c>
      <c r="AB9" t="s">
        <v>114</v>
      </c>
      <c r="AC9" t="s">
        <v>115</v>
      </c>
      <c r="AD9">
        <v>5</v>
      </c>
      <c r="AE9" t="s">
        <v>116</v>
      </c>
      <c r="AF9">
        <v>2</v>
      </c>
      <c r="AG9" t="s">
        <v>117</v>
      </c>
      <c r="AM9">
        <v>99.99</v>
      </c>
      <c r="AN9">
        <v>49.99</v>
      </c>
      <c r="AO9">
        <v>5</v>
      </c>
      <c r="AP9">
        <v>1.5</v>
      </c>
      <c r="AR9" t="s">
        <v>118</v>
      </c>
      <c r="AT9" t="s">
        <v>119</v>
      </c>
      <c r="AU9" t="s">
        <v>120</v>
      </c>
      <c r="AV9" t="s">
        <v>151</v>
      </c>
      <c r="AW9" t="s">
        <v>122</v>
      </c>
      <c r="AX9" t="s">
        <v>123</v>
      </c>
      <c r="BA9" t="s">
        <v>124</v>
      </c>
      <c r="BB9" t="s">
        <v>124</v>
      </c>
      <c r="BD9">
        <v>0</v>
      </c>
      <c r="BE9" t="s">
        <v>125</v>
      </c>
      <c r="BF9">
        <v>0</v>
      </c>
      <c r="BG9" t="s">
        <v>126</v>
      </c>
      <c r="BH9">
        <v>0</v>
      </c>
      <c r="BI9" t="s">
        <v>127</v>
      </c>
      <c r="BJ9">
        <v>0</v>
      </c>
      <c r="BK9">
        <v>2</v>
      </c>
      <c r="BL9" t="s">
        <v>117</v>
      </c>
      <c r="BM9">
        <v>0</v>
      </c>
      <c r="BN9">
        <v>0</v>
      </c>
      <c r="BO9">
        <v>0</v>
      </c>
      <c r="BP9">
        <v>0</v>
      </c>
      <c r="BS9">
        <v>0</v>
      </c>
      <c r="BT9" s="1">
        <v>43419</v>
      </c>
      <c r="BV9">
        <v>0</v>
      </c>
      <c r="BX9">
        <v>0</v>
      </c>
      <c r="BY9" t="s">
        <v>113</v>
      </c>
      <c r="BZ9" t="s">
        <v>114</v>
      </c>
      <c r="CA9" t="s">
        <v>115</v>
      </c>
      <c r="CB9">
        <v>180</v>
      </c>
      <c r="CC9" t="s">
        <v>128</v>
      </c>
      <c r="CE9" s="1">
        <v>45373</v>
      </c>
      <c r="CF9" s="1">
        <v>45553</v>
      </c>
      <c r="CJ9" t="s">
        <v>129</v>
      </c>
      <c r="CK9" t="s">
        <v>130</v>
      </c>
      <c r="CN9" t="s">
        <v>131</v>
      </c>
      <c r="CO9" t="s">
        <v>132</v>
      </c>
      <c r="CQ9" t="s">
        <v>133</v>
      </c>
      <c r="CS9">
        <v>0</v>
      </c>
      <c r="CT9">
        <v>2018</v>
      </c>
      <c r="CU9">
        <v>78</v>
      </c>
      <c r="CV9" t="s">
        <v>134</v>
      </c>
    </row>
    <row r="10" spans="1:100" x14ac:dyDescent="0.45">
      <c r="A10" t="s">
        <v>168</v>
      </c>
      <c r="C10" s="1">
        <v>43585</v>
      </c>
      <c r="D10" t="s">
        <v>169</v>
      </c>
      <c r="I10">
        <v>0</v>
      </c>
      <c r="J10" t="s">
        <v>106</v>
      </c>
      <c r="K10" t="s">
        <v>107</v>
      </c>
      <c r="L10" t="s">
        <v>108</v>
      </c>
      <c r="M10">
        <v>0</v>
      </c>
      <c r="N10" s="1">
        <v>43585</v>
      </c>
      <c r="O10" t="s">
        <v>146</v>
      </c>
      <c r="P10">
        <v>20102</v>
      </c>
      <c r="S10">
        <v>2</v>
      </c>
      <c r="Y10" t="s">
        <v>111</v>
      </c>
      <c r="Z10" t="s">
        <v>112</v>
      </c>
      <c r="AA10" t="s">
        <v>113</v>
      </c>
      <c r="AB10" t="s">
        <v>114</v>
      </c>
      <c r="AC10" t="s">
        <v>115</v>
      </c>
      <c r="AD10">
        <v>3</v>
      </c>
      <c r="AE10" t="s">
        <v>170</v>
      </c>
      <c r="AF10">
        <v>2</v>
      </c>
      <c r="AG10" t="s">
        <v>117</v>
      </c>
      <c r="AI10" t="s">
        <v>171</v>
      </c>
      <c r="AJ10" t="e">
        <f>-unallocated-High Voltage Switch Assembler Leading Hand</f>
        <v>#NAME?</v>
      </c>
      <c r="AK10" t="s">
        <v>172</v>
      </c>
      <c r="AL10" s="1">
        <v>45448</v>
      </c>
      <c r="AM10">
        <v>0</v>
      </c>
      <c r="AN10">
        <v>0</v>
      </c>
      <c r="AO10">
        <v>0</v>
      </c>
      <c r="AP10">
        <v>0</v>
      </c>
      <c r="AR10" t="s">
        <v>118</v>
      </c>
      <c r="AT10" t="s">
        <v>119</v>
      </c>
      <c r="AU10" t="s">
        <v>120</v>
      </c>
      <c r="AV10" t="s">
        <v>173</v>
      </c>
      <c r="AW10" t="s">
        <v>122</v>
      </c>
      <c r="AX10" t="s">
        <v>123</v>
      </c>
      <c r="BA10" t="s">
        <v>124</v>
      </c>
      <c r="BB10" t="s">
        <v>124</v>
      </c>
      <c r="BD10">
        <v>0</v>
      </c>
      <c r="BF10">
        <v>0</v>
      </c>
      <c r="BH10">
        <v>0</v>
      </c>
      <c r="BJ10">
        <v>0</v>
      </c>
      <c r="BK10">
        <v>-1</v>
      </c>
      <c r="BM10">
        <v>0</v>
      </c>
      <c r="BN10">
        <v>0</v>
      </c>
      <c r="BO10">
        <v>0</v>
      </c>
      <c r="BP10">
        <v>0</v>
      </c>
      <c r="BS10">
        <v>0</v>
      </c>
      <c r="BT10" s="1">
        <v>43585</v>
      </c>
      <c r="BV10">
        <v>0</v>
      </c>
      <c r="BX10">
        <v>0</v>
      </c>
      <c r="BY10" t="s">
        <v>113</v>
      </c>
      <c r="BZ10" t="s">
        <v>114</v>
      </c>
      <c r="CA10" t="s">
        <v>115</v>
      </c>
      <c r="CB10">
        <v>92</v>
      </c>
      <c r="CC10" t="s">
        <v>174</v>
      </c>
      <c r="CE10" s="1">
        <v>45448</v>
      </c>
      <c r="CF10" s="1">
        <v>45540</v>
      </c>
      <c r="CJ10" t="s">
        <v>129</v>
      </c>
      <c r="CK10" t="s">
        <v>130</v>
      </c>
      <c r="CN10" t="s">
        <v>131</v>
      </c>
      <c r="CO10" t="s">
        <v>132</v>
      </c>
      <c r="CQ10" t="s">
        <v>133</v>
      </c>
      <c r="CS10">
        <v>0</v>
      </c>
      <c r="CT10">
        <v>2019</v>
      </c>
      <c r="CU10">
        <v>3</v>
      </c>
      <c r="CV10" t="s">
        <v>134</v>
      </c>
    </row>
    <row r="11" spans="1:100" x14ac:dyDescent="0.45">
      <c r="A11" t="s">
        <v>175</v>
      </c>
      <c r="C11" s="1">
        <v>43586</v>
      </c>
      <c r="D11" t="s">
        <v>176</v>
      </c>
      <c r="I11">
        <v>0</v>
      </c>
      <c r="J11" t="s">
        <v>106</v>
      </c>
      <c r="K11" t="s">
        <v>107</v>
      </c>
      <c r="L11" t="s">
        <v>108</v>
      </c>
      <c r="M11">
        <v>0</v>
      </c>
      <c r="N11" s="1">
        <v>43586</v>
      </c>
      <c r="O11" t="s">
        <v>146</v>
      </c>
      <c r="P11">
        <v>20103</v>
      </c>
      <c r="S11">
        <v>2</v>
      </c>
      <c r="Y11" t="s">
        <v>111</v>
      </c>
      <c r="Z11" t="s">
        <v>112</v>
      </c>
      <c r="AA11" t="s">
        <v>113</v>
      </c>
      <c r="AB11" t="s">
        <v>114</v>
      </c>
      <c r="AC11" t="s">
        <v>115</v>
      </c>
      <c r="AD11">
        <v>5</v>
      </c>
      <c r="AE11" t="s">
        <v>116</v>
      </c>
      <c r="AF11">
        <v>2</v>
      </c>
      <c r="AG11" t="s">
        <v>117</v>
      </c>
      <c r="AM11">
        <v>0</v>
      </c>
      <c r="AN11">
        <v>0</v>
      </c>
      <c r="AO11">
        <v>0</v>
      </c>
      <c r="AP11">
        <v>0</v>
      </c>
      <c r="AR11" t="s">
        <v>118</v>
      </c>
      <c r="AT11" t="s">
        <v>119</v>
      </c>
      <c r="AU11" t="s">
        <v>120</v>
      </c>
      <c r="AV11" t="s">
        <v>177</v>
      </c>
      <c r="AW11" t="s">
        <v>122</v>
      </c>
      <c r="AX11" t="s">
        <v>123</v>
      </c>
      <c r="BA11" t="s">
        <v>124</v>
      </c>
      <c r="BB11" t="s">
        <v>124</v>
      </c>
      <c r="BD11">
        <v>0</v>
      </c>
      <c r="BF11">
        <v>0</v>
      </c>
      <c r="BH11">
        <v>0</v>
      </c>
      <c r="BJ11">
        <v>0</v>
      </c>
      <c r="BK11">
        <v>-1</v>
      </c>
      <c r="BM11">
        <v>0</v>
      </c>
      <c r="BN11">
        <v>0</v>
      </c>
      <c r="BO11">
        <v>0</v>
      </c>
      <c r="BP11">
        <v>0</v>
      </c>
      <c r="BS11">
        <v>0</v>
      </c>
      <c r="BT11" s="1">
        <v>43586</v>
      </c>
      <c r="BV11">
        <v>0</v>
      </c>
      <c r="BX11">
        <v>0</v>
      </c>
      <c r="BY11" t="s">
        <v>113</v>
      </c>
      <c r="BZ11" t="s">
        <v>114</v>
      </c>
      <c r="CA11" t="s">
        <v>115</v>
      </c>
      <c r="CB11">
        <v>12000</v>
      </c>
      <c r="CC11" t="s">
        <v>178</v>
      </c>
      <c r="CE11" s="1">
        <v>45470</v>
      </c>
      <c r="CF11" s="1">
        <v>45835</v>
      </c>
      <c r="CJ11" t="s">
        <v>129</v>
      </c>
      <c r="CK11" t="s">
        <v>130</v>
      </c>
      <c r="CN11" t="s">
        <v>131</v>
      </c>
      <c r="CO11" t="s">
        <v>132</v>
      </c>
      <c r="CQ11" t="s">
        <v>133</v>
      </c>
      <c r="CS11">
        <v>0</v>
      </c>
      <c r="CT11">
        <v>2019</v>
      </c>
      <c r="CU11">
        <v>18</v>
      </c>
      <c r="CV11" t="s">
        <v>179</v>
      </c>
    </row>
    <row r="12" spans="1:100" x14ac:dyDescent="0.45">
      <c r="A12" t="s">
        <v>180</v>
      </c>
      <c r="B12">
        <v>334451</v>
      </c>
      <c r="C12" s="1">
        <v>44617</v>
      </c>
      <c r="D12" t="s">
        <v>181</v>
      </c>
      <c r="E12" t="s">
        <v>182</v>
      </c>
      <c r="F12">
        <v>334451</v>
      </c>
      <c r="I12">
        <v>150</v>
      </c>
      <c r="J12" t="s">
        <v>106</v>
      </c>
      <c r="K12" t="s">
        <v>107</v>
      </c>
      <c r="L12" t="s">
        <v>108</v>
      </c>
      <c r="M12">
        <v>19668</v>
      </c>
      <c r="N12" s="1">
        <v>44706</v>
      </c>
      <c r="O12" t="s">
        <v>183</v>
      </c>
      <c r="P12">
        <v>21556</v>
      </c>
      <c r="S12">
        <v>2</v>
      </c>
      <c r="Y12" t="s">
        <v>111</v>
      </c>
      <c r="Z12" t="s">
        <v>112</v>
      </c>
      <c r="AA12" t="s">
        <v>113</v>
      </c>
      <c r="AB12" t="s">
        <v>114</v>
      </c>
      <c r="AC12" t="s">
        <v>115</v>
      </c>
      <c r="AD12">
        <v>5</v>
      </c>
      <c r="AE12" t="s">
        <v>116</v>
      </c>
      <c r="AF12">
        <v>2</v>
      </c>
      <c r="AG12" t="s">
        <v>117</v>
      </c>
      <c r="AL12" s="1">
        <v>44928</v>
      </c>
      <c r="AM12">
        <v>52.4</v>
      </c>
      <c r="AN12">
        <v>73.8</v>
      </c>
      <c r="AO12">
        <v>0</v>
      </c>
      <c r="AP12">
        <v>0</v>
      </c>
      <c r="AR12" t="s">
        <v>118</v>
      </c>
      <c r="AT12" t="s">
        <v>119</v>
      </c>
      <c r="AU12" t="s">
        <v>120</v>
      </c>
      <c r="AV12" t="s">
        <v>139</v>
      </c>
      <c r="AW12" t="s">
        <v>122</v>
      </c>
      <c r="AX12" t="s">
        <v>123</v>
      </c>
      <c r="BA12" t="s">
        <v>124</v>
      </c>
      <c r="BB12" t="s">
        <v>124</v>
      </c>
      <c r="BD12">
        <v>0</v>
      </c>
      <c r="BF12">
        <v>0</v>
      </c>
      <c r="BH12">
        <v>0</v>
      </c>
      <c r="BJ12">
        <v>0</v>
      </c>
      <c r="BK12">
        <v>-1</v>
      </c>
      <c r="BM12">
        <v>0</v>
      </c>
      <c r="BN12">
        <v>0</v>
      </c>
      <c r="BO12">
        <v>0</v>
      </c>
      <c r="BP12">
        <v>0</v>
      </c>
      <c r="BS12">
        <v>0</v>
      </c>
      <c r="BT12" s="1">
        <v>44706</v>
      </c>
      <c r="BV12">
        <v>0</v>
      </c>
      <c r="BX12">
        <v>0</v>
      </c>
      <c r="BY12" t="s">
        <v>113</v>
      </c>
      <c r="BZ12" t="s">
        <v>114</v>
      </c>
      <c r="CA12" t="s">
        <v>115</v>
      </c>
      <c r="CB12">
        <v>180</v>
      </c>
      <c r="CC12" t="s">
        <v>128</v>
      </c>
      <c r="CE12" s="1">
        <v>45520</v>
      </c>
      <c r="CF12" s="1">
        <v>45700</v>
      </c>
      <c r="CJ12" t="s">
        <v>129</v>
      </c>
      <c r="CK12" t="s">
        <v>130</v>
      </c>
      <c r="CN12" t="s">
        <v>131</v>
      </c>
      <c r="CO12" t="s">
        <v>132</v>
      </c>
      <c r="CQ12" t="s">
        <v>133</v>
      </c>
      <c r="CS12">
        <v>0</v>
      </c>
      <c r="CT12">
        <v>2022</v>
      </c>
      <c r="CU12">
        <v>2</v>
      </c>
      <c r="CV12" t="s">
        <v>179</v>
      </c>
    </row>
    <row r="13" spans="1:100" x14ac:dyDescent="0.45">
      <c r="A13" t="s">
        <v>184</v>
      </c>
      <c r="B13" t="s">
        <v>185</v>
      </c>
      <c r="C13" s="1">
        <v>43420</v>
      </c>
      <c r="D13" t="s">
        <v>102</v>
      </c>
      <c r="E13" t="s">
        <v>103</v>
      </c>
      <c r="F13" t="s">
        <v>104</v>
      </c>
      <c r="G13" t="s">
        <v>105</v>
      </c>
      <c r="I13">
        <v>0</v>
      </c>
      <c r="J13" t="s">
        <v>106</v>
      </c>
      <c r="K13" t="s">
        <v>107</v>
      </c>
      <c r="L13" t="s">
        <v>108</v>
      </c>
      <c r="M13">
        <v>0</v>
      </c>
      <c r="N13" s="1">
        <v>43420</v>
      </c>
      <c r="O13" t="s">
        <v>109</v>
      </c>
      <c r="P13">
        <v>19627</v>
      </c>
      <c r="S13">
        <v>2</v>
      </c>
      <c r="T13">
        <v>0</v>
      </c>
      <c r="U13">
        <v>0</v>
      </c>
      <c r="W13" t="s">
        <v>110</v>
      </c>
      <c r="Y13" t="s">
        <v>111</v>
      </c>
      <c r="Z13" t="s">
        <v>112</v>
      </c>
      <c r="AA13" t="s">
        <v>113</v>
      </c>
      <c r="AB13" t="s">
        <v>114</v>
      </c>
      <c r="AC13" t="s">
        <v>115</v>
      </c>
      <c r="AD13">
        <v>5</v>
      </c>
      <c r="AE13" t="s">
        <v>116</v>
      </c>
      <c r="AF13">
        <v>2</v>
      </c>
      <c r="AG13" t="s">
        <v>117</v>
      </c>
      <c r="AM13">
        <v>1000.1</v>
      </c>
      <c r="AN13">
        <v>500.1</v>
      </c>
      <c r="AO13">
        <v>100</v>
      </c>
      <c r="AP13">
        <v>50</v>
      </c>
      <c r="AR13" t="s">
        <v>118</v>
      </c>
      <c r="AT13" t="s">
        <v>119</v>
      </c>
      <c r="AU13" t="s">
        <v>120</v>
      </c>
      <c r="AV13" t="s">
        <v>121</v>
      </c>
      <c r="AW13" t="s">
        <v>122</v>
      </c>
      <c r="AX13" t="s">
        <v>123</v>
      </c>
      <c r="BA13" t="s">
        <v>124</v>
      </c>
      <c r="BB13" t="s">
        <v>124</v>
      </c>
      <c r="BD13">
        <v>0</v>
      </c>
      <c r="BE13" t="s">
        <v>125</v>
      </c>
      <c r="BF13">
        <v>0</v>
      </c>
      <c r="BG13" t="s">
        <v>126</v>
      </c>
      <c r="BH13">
        <v>0</v>
      </c>
      <c r="BI13" t="s">
        <v>127</v>
      </c>
      <c r="BJ13">
        <v>0</v>
      </c>
      <c r="BK13">
        <v>2</v>
      </c>
      <c r="BL13" t="s">
        <v>117</v>
      </c>
      <c r="BM13">
        <v>0</v>
      </c>
      <c r="BN13">
        <v>0</v>
      </c>
      <c r="BO13">
        <v>0</v>
      </c>
      <c r="BP13">
        <v>0</v>
      </c>
      <c r="BS13">
        <v>0</v>
      </c>
      <c r="BT13" s="1">
        <v>43419</v>
      </c>
      <c r="BV13">
        <v>0</v>
      </c>
      <c r="BX13">
        <v>0</v>
      </c>
      <c r="BY13" t="s">
        <v>113</v>
      </c>
      <c r="BZ13" t="s">
        <v>114</v>
      </c>
      <c r="CA13" t="s">
        <v>115</v>
      </c>
      <c r="CB13">
        <v>180</v>
      </c>
      <c r="CC13" t="s">
        <v>128</v>
      </c>
      <c r="CE13" s="1">
        <v>45373</v>
      </c>
      <c r="CF13" s="1">
        <v>45553</v>
      </c>
      <c r="CJ13" t="s">
        <v>129</v>
      </c>
      <c r="CK13" t="s">
        <v>130</v>
      </c>
      <c r="CN13" t="s">
        <v>131</v>
      </c>
      <c r="CO13" t="s">
        <v>132</v>
      </c>
      <c r="CQ13" t="s">
        <v>133</v>
      </c>
      <c r="CS13">
        <v>0</v>
      </c>
      <c r="CT13">
        <v>2018</v>
      </c>
      <c r="CU13">
        <v>78</v>
      </c>
      <c r="CV13" t="s">
        <v>134</v>
      </c>
    </row>
    <row r="14" spans="1:100" x14ac:dyDescent="0.45">
      <c r="A14" t="s">
        <v>186</v>
      </c>
      <c r="B14" t="s">
        <v>187</v>
      </c>
      <c r="C14" s="1">
        <v>43420</v>
      </c>
      <c r="D14" t="s">
        <v>156</v>
      </c>
      <c r="E14" t="s">
        <v>188</v>
      </c>
      <c r="F14" t="s">
        <v>158</v>
      </c>
      <c r="G14" t="s">
        <v>105</v>
      </c>
      <c r="I14">
        <v>0</v>
      </c>
      <c r="J14" t="s">
        <v>106</v>
      </c>
      <c r="K14" t="s">
        <v>107</v>
      </c>
      <c r="L14" t="s">
        <v>108</v>
      </c>
      <c r="M14">
        <v>0</v>
      </c>
      <c r="N14" s="1">
        <v>43420</v>
      </c>
      <c r="O14" t="s">
        <v>109</v>
      </c>
      <c r="P14">
        <v>19626</v>
      </c>
      <c r="S14">
        <v>2</v>
      </c>
      <c r="T14">
        <v>0</v>
      </c>
      <c r="U14">
        <v>0</v>
      </c>
      <c r="W14" t="s">
        <v>110</v>
      </c>
      <c r="Y14" t="s">
        <v>111</v>
      </c>
      <c r="Z14" t="s">
        <v>112</v>
      </c>
      <c r="AA14" t="s">
        <v>113</v>
      </c>
      <c r="AB14" t="s">
        <v>114</v>
      </c>
      <c r="AC14" t="s">
        <v>115</v>
      </c>
      <c r="AD14">
        <v>5</v>
      </c>
      <c r="AE14" t="s">
        <v>116</v>
      </c>
      <c r="AF14">
        <v>2</v>
      </c>
      <c r="AG14" t="s">
        <v>117</v>
      </c>
      <c r="AM14">
        <v>100.01</v>
      </c>
      <c r="AN14">
        <v>50.01</v>
      </c>
      <c r="AO14">
        <v>5.01</v>
      </c>
      <c r="AP14">
        <v>1.5</v>
      </c>
      <c r="AR14" t="s">
        <v>118</v>
      </c>
      <c r="AT14" t="s">
        <v>119</v>
      </c>
      <c r="AU14" t="s">
        <v>120</v>
      </c>
      <c r="AV14" t="s">
        <v>151</v>
      </c>
      <c r="AW14" t="s">
        <v>122</v>
      </c>
      <c r="AX14" t="s">
        <v>123</v>
      </c>
      <c r="BA14" t="s">
        <v>124</v>
      </c>
      <c r="BB14" t="s">
        <v>124</v>
      </c>
      <c r="BD14">
        <v>0</v>
      </c>
      <c r="BE14" t="s">
        <v>125</v>
      </c>
      <c r="BF14">
        <v>0</v>
      </c>
      <c r="BG14" t="s">
        <v>126</v>
      </c>
      <c r="BH14">
        <v>0</v>
      </c>
      <c r="BI14" t="s">
        <v>127</v>
      </c>
      <c r="BJ14">
        <v>0</v>
      </c>
      <c r="BK14">
        <v>2</v>
      </c>
      <c r="BL14" t="s">
        <v>117</v>
      </c>
      <c r="BM14">
        <v>0</v>
      </c>
      <c r="BN14">
        <v>0</v>
      </c>
      <c r="BO14">
        <v>0</v>
      </c>
      <c r="BP14">
        <v>0</v>
      </c>
      <c r="BS14">
        <v>0</v>
      </c>
      <c r="BT14" s="1">
        <v>43419</v>
      </c>
      <c r="BV14">
        <v>0</v>
      </c>
      <c r="BX14">
        <v>0</v>
      </c>
      <c r="BY14" t="s">
        <v>113</v>
      </c>
      <c r="BZ14" t="s">
        <v>114</v>
      </c>
      <c r="CA14" t="s">
        <v>115</v>
      </c>
      <c r="CB14">
        <v>180</v>
      </c>
      <c r="CC14" t="s">
        <v>128</v>
      </c>
      <c r="CE14" s="1">
        <v>45373</v>
      </c>
      <c r="CF14" s="1">
        <v>45553</v>
      </c>
      <c r="CJ14" t="s">
        <v>129</v>
      </c>
      <c r="CK14" t="s">
        <v>130</v>
      </c>
      <c r="CN14" t="s">
        <v>131</v>
      </c>
      <c r="CO14" t="s">
        <v>132</v>
      </c>
      <c r="CQ14" t="s">
        <v>133</v>
      </c>
      <c r="CS14">
        <v>0</v>
      </c>
      <c r="CT14">
        <v>2018</v>
      </c>
      <c r="CU14">
        <v>78</v>
      </c>
      <c r="CV14" t="s">
        <v>134</v>
      </c>
    </row>
    <row r="15" spans="1:100" x14ac:dyDescent="0.45">
      <c r="A15" t="s">
        <v>189</v>
      </c>
      <c r="C15" s="1">
        <v>43600</v>
      </c>
      <c r="D15" t="s">
        <v>190</v>
      </c>
      <c r="I15">
        <v>0</v>
      </c>
      <c r="J15" t="s">
        <v>191</v>
      </c>
      <c r="K15" t="s">
        <v>192</v>
      </c>
      <c r="L15" t="s">
        <v>108</v>
      </c>
      <c r="M15">
        <v>0</v>
      </c>
      <c r="N15" s="1">
        <v>43600</v>
      </c>
      <c r="O15" t="s">
        <v>146</v>
      </c>
      <c r="P15">
        <v>20125</v>
      </c>
      <c r="S15">
        <v>2</v>
      </c>
      <c r="Y15" t="s">
        <v>193</v>
      </c>
      <c r="Z15" t="s">
        <v>194</v>
      </c>
      <c r="AA15" t="s">
        <v>195</v>
      </c>
      <c r="AB15" t="s">
        <v>196</v>
      </c>
      <c r="AC15" t="s">
        <v>197</v>
      </c>
      <c r="AD15">
        <v>5</v>
      </c>
      <c r="AE15" t="s">
        <v>116</v>
      </c>
      <c r="AF15">
        <v>2</v>
      </c>
      <c r="AG15" t="s">
        <v>117</v>
      </c>
      <c r="AL15" s="1">
        <v>44881</v>
      </c>
      <c r="AM15">
        <v>0</v>
      </c>
      <c r="AN15">
        <v>0</v>
      </c>
      <c r="AO15">
        <v>0</v>
      </c>
      <c r="AP15">
        <v>0</v>
      </c>
      <c r="AR15" t="s">
        <v>118</v>
      </c>
      <c r="AT15" t="s">
        <v>119</v>
      </c>
      <c r="AU15" t="s">
        <v>120</v>
      </c>
      <c r="AV15" t="s">
        <v>198</v>
      </c>
      <c r="AW15" t="s">
        <v>122</v>
      </c>
      <c r="AX15" t="s">
        <v>123</v>
      </c>
      <c r="BA15" t="s">
        <v>124</v>
      </c>
      <c r="BB15" t="s">
        <v>124</v>
      </c>
      <c r="BD15">
        <v>0</v>
      </c>
      <c r="BF15">
        <v>0</v>
      </c>
      <c r="BH15">
        <v>0</v>
      </c>
      <c r="BJ15">
        <v>0</v>
      </c>
      <c r="BK15">
        <v>-1</v>
      </c>
      <c r="BM15">
        <v>0</v>
      </c>
      <c r="BN15">
        <v>0</v>
      </c>
      <c r="BO15">
        <v>0</v>
      </c>
      <c r="BP15">
        <v>0</v>
      </c>
      <c r="BS15">
        <v>0</v>
      </c>
      <c r="BT15" s="1">
        <v>43600</v>
      </c>
      <c r="BV15">
        <v>0</v>
      </c>
      <c r="BX15">
        <v>0</v>
      </c>
      <c r="BY15" t="s">
        <v>195</v>
      </c>
      <c r="BZ15" t="s">
        <v>196</v>
      </c>
      <c r="CA15" t="s">
        <v>197</v>
      </c>
      <c r="CB15">
        <v>12000</v>
      </c>
      <c r="CC15" t="s">
        <v>199</v>
      </c>
      <c r="CE15" s="1">
        <v>45240</v>
      </c>
      <c r="CF15" s="1">
        <v>45606</v>
      </c>
      <c r="CQ15" t="s">
        <v>200</v>
      </c>
      <c r="CS15">
        <v>0</v>
      </c>
      <c r="CT15">
        <v>2019</v>
      </c>
      <c r="CU15">
        <v>18</v>
      </c>
      <c r="CV15" t="s">
        <v>134</v>
      </c>
    </row>
    <row r="16" spans="1:100" x14ac:dyDescent="0.45">
      <c r="A16" t="s">
        <v>201</v>
      </c>
      <c r="C16" s="1">
        <v>45342</v>
      </c>
      <c r="D16" t="s">
        <v>202</v>
      </c>
      <c r="I16">
        <v>0</v>
      </c>
      <c r="J16" t="s">
        <v>106</v>
      </c>
      <c r="K16" t="s">
        <v>107</v>
      </c>
      <c r="L16" t="s">
        <v>108</v>
      </c>
      <c r="M16">
        <v>0</v>
      </c>
      <c r="N16" s="1">
        <v>45342</v>
      </c>
      <c r="O16" t="s">
        <v>146</v>
      </c>
      <c r="P16">
        <v>22315</v>
      </c>
      <c r="S16">
        <v>2</v>
      </c>
      <c r="W16" t="s">
        <v>203</v>
      </c>
      <c r="Y16" t="s">
        <v>111</v>
      </c>
      <c r="Z16" t="s">
        <v>112</v>
      </c>
      <c r="AA16" t="s">
        <v>113</v>
      </c>
      <c r="AB16" t="s">
        <v>114</v>
      </c>
      <c r="AC16" t="s">
        <v>115</v>
      </c>
      <c r="AD16">
        <v>5</v>
      </c>
      <c r="AE16" t="s">
        <v>116</v>
      </c>
      <c r="AF16">
        <v>2</v>
      </c>
      <c r="AG16" t="s">
        <v>117</v>
      </c>
      <c r="AI16" t="s">
        <v>171</v>
      </c>
      <c r="AJ16" t="e">
        <f>-unallocated-High Voltage Switch Assembler Leading Hand</f>
        <v>#NAME?</v>
      </c>
      <c r="AK16" t="s">
        <v>172</v>
      </c>
      <c r="AL16" s="1">
        <v>45582</v>
      </c>
      <c r="AM16">
        <v>0</v>
      </c>
      <c r="AN16">
        <v>0</v>
      </c>
      <c r="AO16">
        <v>0</v>
      </c>
      <c r="AP16">
        <v>0</v>
      </c>
      <c r="AR16" t="s">
        <v>118</v>
      </c>
      <c r="AT16" t="s">
        <v>119</v>
      </c>
      <c r="AU16" t="s">
        <v>120</v>
      </c>
      <c r="AW16" t="s">
        <v>122</v>
      </c>
      <c r="AX16" t="s">
        <v>123</v>
      </c>
      <c r="BA16" t="s">
        <v>124</v>
      </c>
      <c r="BB16" t="s">
        <v>124</v>
      </c>
      <c r="BD16">
        <v>0</v>
      </c>
      <c r="BF16">
        <v>0</v>
      </c>
      <c r="BH16">
        <v>0</v>
      </c>
      <c r="BJ16">
        <v>0</v>
      </c>
      <c r="BK16">
        <v>-1</v>
      </c>
      <c r="BM16">
        <v>0</v>
      </c>
      <c r="BN16">
        <v>0</v>
      </c>
      <c r="BO16">
        <v>0</v>
      </c>
      <c r="BP16">
        <v>0</v>
      </c>
      <c r="BS16">
        <v>0</v>
      </c>
      <c r="BT16" s="1">
        <v>45342</v>
      </c>
      <c r="BV16">
        <v>0</v>
      </c>
      <c r="BX16">
        <v>0</v>
      </c>
      <c r="CB16">
        <v>92</v>
      </c>
      <c r="CC16" t="s">
        <v>174</v>
      </c>
      <c r="CE16" s="1">
        <v>45490</v>
      </c>
      <c r="CF16" s="1">
        <v>45582</v>
      </c>
      <c r="CJ16" t="s">
        <v>129</v>
      </c>
      <c r="CK16" t="s">
        <v>130</v>
      </c>
      <c r="CN16" t="s">
        <v>131</v>
      </c>
      <c r="CO16" t="s">
        <v>132</v>
      </c>
      <c r="CQ16" t="s">
        <v>133</v>
      </c>
      <c r="CS16">
        <v>0</v>
      </c>
      <c r="CT16">
        <v>2024</v>
      </c>
      <c r="CU16">
        <v>1</v>
      </c>
      <c r="CV16" t="s">
        <v>134</v>
      </c>
    </row>
    <row r="17" spans="1:100" x14ac:dyDescent="0.45">
      <c r="A17" t="s">
        <v>204</v>
      </c>
      <c r="C17" s="1">
        <v>43600</v>
      </c>
      <c r="D17" t="s">
        <v>205</v>
      </c>
      <c r="I17">
        <v>0</v>
      </c>
      <c r="J17" t="s">
        <v>106</v>
      </c>
      <c r="K17" t="s">
        <v>107</v>
      </c>
      <c r="L17" t="s">
        <v>108</v>
      </c>
      <c r="M17">
        <v>0</v>
      </c>
      <c r="N17" s="1">
        <v>43600</v>
      </c>
      <c r="O17" t="s">
        <v>146</v>
      </c>
      <c r="P17">
        <v>20122</v>
      </c>
      <c r="Q17" t="s">
        <v>146</v>
      </c>
      <c r="R17" s="1">
        <v>44706</v>
      </c>
      <c r="S17">
        <v>9</v>
      </c>
      <c r="T17">
        <v>1105</v>
      </c>
      <c r="U17">
        <v>0</v>
      </c>
      <c r="Y17" t="s">
        <v>111</v>
      </c>
      <c r="Z17" t="s">
        <v>112</v>
      </c>
      <c r="AA17" t="s">
        <v>113</v>
      </c>
      <c r="AB17" t="s">
        <v>114</v>
      </c>
      <c r="AC17" t="s">
        <v>115</v>
      </c>
      <c r="AD17">
        <v>9</v>
      </c>
      <c r="AE17" t="s">
        <v>150</v>
      </c>
      <c r="AF17">
        <v>2</v>
      </c>
      <c r="AG17" t="s">
        <v>117</v>
      </c>
      <c r="AM17">
        <v>0</v>
      </c>
      <c r="AN17">
        <v>0</v>
      </c>
      <c r="AO17">
        <v>0</v>
      </c>
      <c r="AP17">
        <v>0</v>
      </c>
      <c r="AR17" t="s">
        <v>118</v>
      </c>
      <c r="AT17" t="s">
        <v>119</v>
      </c>
      <c r="AU17" t="s">
        <v>120</v>
      </c>
      <c r="AV17" t="s">
        <v>206</v>
      </c>
      <c r="AW17" t="s">
        <v>122</v>
      </c>
      <c r="AX17" t="s">
        <v>123</v>
      </c>
      <c r="BA17" t="s">
        <v>124</v>
      </c>
      <c r="BB17" t="s">
        <v>124</v>
      </c>
      <c r="BD17">
        <v>0</v>
      </c>
      <c r="BF17">
        <v>0</v>
      </c>
      <c r="BH17">
        <v>0</v>
      </c>
      <c r="BJ17">
        <v>0</v>
      </c>
      <c r="BK17">
        <v>-1</v>
      </c>
      <c r="BM17">
        <v>0</v>
      </c>
      <c r="BN17">
        <v>0</v>
      </c>
      <c r="BO17">
        <v>0</v>
      </c>
      <c r="BP17">
        <v>0</v>
      </c>
      <c r="BS17">
        <v>0</v>
      </c>
      <c r="BT17" s="1">
        <v>43600</v>
      </c>
      <c r="BV17">
        <v>0</v>
      </c>
      <c r="BX17">
        <v>0</v>
      </c>
      <c r="BY17" t="s">
        <v>113</v>
      </c>
      <c r="BZ17" t="s">
        <v>114</v>
      </c>
      <c r="CA17" t="s">
        <v>115</v>
      </c>
      <c r="CB17">
        <v>12000</v>
      </c>
      <c r="CC17" t="s">
        <v>199</v>
      </c>
      <c r="CE17" s="1">
        <v>44706</v>
      </c>
      <c r="CF17" s="1">
        <v>44700</v>
      </c>
      <c r="CQ17" t="s">
        <v>133</v>
      </c>
      <c r="CR17">
        <v>2022</v>
      </c>
      <c r="CS17">
        <v>6</v>
      </c>
      <c r="CT17">
        <v>2019</v>
      </c>
      <c r="CU17">
        <v>18</v>
      </c>
      <c r="CV17" t="s">
        <v>153</v>
      </c>
    </row>
    <row r="18" spans="1:100" x14ac:dyDescent="0.45">
      <c r="A18" t="s">
        <v>207</v>
      </c>
      <c r="C18" s="1">
        <v>43887</v>
      </c>
      <c r="D18" t="s">
        <v>208</v>
      </c>
      <c r="I18">
        <v>0</v>
      </c>
      <c r="J18" t="s">
        <v>106</v>
      </c>
      <c r="K18" t="s">
        <v>107</v>
      </c>
      <c r="L18" t="s">
        <v>108</v>
      </c>
      <c r="M18">
        <v>0</v>
      </c>
      <c r="N18" s="1">
        <v>43776</v>
      </c>
      <c r="O18" t="s">
        <v>146</v>
      </c>
      <c r="P18">
        <v>20625</v>
      </c>
      <c r="Q18" t="s">
        <v>146</v>
      </c>
      <c r="R18" s="1">
        <v>44684</v>
      </c>
      <c r="S18">
        <v>9</v>
      </c>
      <c r="T18">
        <v>908</v>
      </c>
      <c r="U18">
        <v>0</v>
      </c>
      <c r="Y18" t="s">
        <v>111</v>
      </c>
      <c r="Z18" t="s">
        <v>112</v>
      </c>
      <c r="AA18" t="s">
        <v>113</v>
      </c>
      <c r="AB18" t="s">
        <v>114</v>
      </c>
      <c r="AC18" t="s">
        <v>115</v>
      </c>
      <c r="AD18">
        <v>9</v>
      </c>
      <c r="AE18" t="s">
        <v>150</v>
      </c>
      <c r="AF18">
        <v>2</v>
      </c>
      <c r="AG18" t="s">
        <v>117</v>
      </c>
      <c r="AM18">
        <v>0</v>
      </c>
      <c r="AN18">
        <v>0</v>
      </c>
      <c r="AO18">
        <v>0</v>
      </c>
      <c r="AP18">
        <v>0</v>
      </c>
      <c r="AR18" t="s">
        <v>118</v>
      </c>
      <c r="AT18" t="s">
        <v>119</v>
      </c>
      <c r="AU18" t="s">
        <v>120</v>
      </c>
      <c r="AV18" t="s">
        <v>209</v>
      </c>
      <c r="AW18" t="s">
        <v>122</v>
      </c>
      <c r="AX18" t="s">
        <v>123</v>
      </c>
      <c r="BA18" t="s">
        <v>124</v>
      </c>
      <c r="BB18" t="s">
        <v>124</v>
      </c>
      <c r="BD18">
        <v>0</v>
      </c>
      <c r="BF18">
        <v>0</v>
      </c>
      <c r="BH18">
        <v>0</v>
      </c>
      <c r="BJ18">
        <v>0</v>
      </c>
      <c r="BK18">
        <v>-1</v>
      </c>
      <c r="BM18">
        <v>0</v>
      </c>
      <c r="BN18">
        <v>0</v>
      </c>
      <c r="BO18">
        <v>0</v>
      </c>
      <c r="BP18">
        <v>0</v>
      </c>
      <c r="BS18">
        <v>0</v>
      </c>
      <c r="BT18" s="1">
        <v>43887</v>
      </c>
      <c r="BV18">
        <v>0</v>
      </c>
      <c r="BX18">
        <v>0</v>
      </c>
      <c r="BY18" t="s">
        <v>113</v>
      </c>
      <c r="BZ18" t="s">
        <v>114</v>
      </c>
      <c r="CA18" t="s">
        <v>115</v>
      </c>
      <c r="CB18">
        <v>180</v>
      </c>
      <c r="CC18" t="s">
        <v>128</v>
      </c>
      <c r="CE18" s="1">
        <v>44684</v>
      </c>
      <c r="CF18" s="1">
        <v>44545</v>
      </c>
      <c r="CJ18" t="s">
        <v>129</v>
      </c>
      <c r="CK18" t="s">
        <v>130</v>
      </c>
      <c r="CN18" t="s">
        <v>131</v>
      </c>
      <c r="CO18" t="s">
        <v>132</v>
      </c>
      <c r="CQ18" t="s">
        <v>133</v>
      </c>
      <c r="CR18">
        <v>2022</v>
      </c>
      <c r="CS18">
        <v>6</v>
      </c>
      <c r="CT18">
        <v>2019</v>
      </c>
      <c r="CU18">
        <v>1</v>
      </c>
      <c r="CV18" t="s">
        <v>153</v>
      </c>
    </row>
    <row r="19" spans="1:100" x14ac:dyDescent="0.45">
      <c r="A19" t="s">
        <v>210</v>
      </c>
      <c r="C19" s="1">
        <v>44872</v>
      </c>
      <c r="D19" t="s">
        <v>211</v>
      </c>
      <c r="G19" t="s">
        <v>212</v>
      </c>
      <c r="I19">
        <v>0</v>
      </c>
      <c r="J19" t="s">
        <v>191</v>
      </c>
      <c r="K19" t="s">
        <v>192</v>
      </c>
      <c r="L19" t="s">
        <v>108</v>
      </c>
      <c r="M19">
        <v>0</v>
      </c>
      <c r="N19" s="1">
        <v>44872</v>
      </c>
      <c r="O19" t="s">
        <v>146</v>
      </c>
      <c r="P19">
        <v>21714</v>
      </c>
      <c r="S19">
        <v>2</v>
      </c>
      <c r="W19" t="s">
        <v>213</v>
      </c>
      <c r="Y19" t="s">
        <v>214</v>
      </c>
      <c r="Z19" t="s">
        <v>215</v>
      </c>
      <c r="AA19" t="s">
        <v>216</v>
      </c>
      <c r="AB19" t="s">
        <v>217</v>
      </c>
      <c r="AC19" t="s">
        <v>218</v>
      </c>
      <c r="AD19">
        <v>5</v>
      </c>
      <c r="AE19" t="s">
        <v>116</v>
      </c>
      <c r="AF19">
        <v>2</v>
      </c>
      <c r="AG19" t="s">
        <v>117</v>
      </c>
      <c r="AL19" s="1">
        <v>45253</v>
      </c>
      <c r="AM19">
        <v>0</v>
      </c>
      <c r="AN19">
        <v>0</v>
      </c>
      <c r="AO19">
        <v>0</v>
      </c>
      <c r="AP19">
        <v>0</v>
      </c>
      <c r="AR19" t="s">
        <v>118</v>
      </c>
      <c r="AT19" t="s">
        <v>119</v>
      </c>
      <c r="AU19" t="s">
        <v>120</v>
      </c>
      <c r="AW19" t="s">
        <v>122</v>
      </c>
      <c r="AX19" t="s">
        <v>123</v>
      </c>
      <c r="BA19" t="s">
        <v>124</v>
      </c>
      <c r="BB19" t="s">
        <v>124</v>
      </c>
      <c r="BD19">
        <v>0</v>
      </c>
      <c r="BF19">
        <v>0</v>
      </c>
      <c r="BH19">
        <v>0</v>
      </c>
      <c r="BJ19">
        <v>0</v>
      </c>
      <c r="BK19">
        <v>-1</v>
      </c>
      <c r="BM19">
        <v>0</v>
      </c>
      <c r="BN19">
        <v>0</v>
      </c>
      <c r="BO19">
        <v>0</v>
      </c>
      <c r="BP19">
        <v>0</v>
      </c>
      <c r="BS19">
        <v>0</v>
      </c>
      <c r="BT19" s="1">
        <v>44872</v>
      </c>
      <c r="BV19">
        <v>0</v>
      </c>
      <c r="BX19">
        <v>0</v>
      </c>
      <c r="CB19">
        <v>12000</v>
      </c>
      <c r="CC19" t="s">
        <v>178</v>
      </c>
      <c r="CE19" s="1">
        <v>45253</v>
      </c>
      <c r="CF19" s="1">
        <v>45619</v>
      </c>
      <c r="CJ19" t="s">
        <v>129</v>
      </c>
      <c r="CK19" t="s">
        <v>130</v>
      </c>
      <c r="CN19" t="s">
        <v>131</v>
      </c>
      <c r="CO19" t="s">
        <v>132</v>
      </c>
      <c r="CQ19" t="s">
        <v>200</v>
      </c>
      <c r="CS19">
        <v>0</v>
      </c>
      <c r="CT19">
        <v>2022</v>
      </c>
      <c r="CU19">
        <v>3</v>
      </c>
      <c r="CV19" t="s">
        <v>134</v>
      </c>
    </row>
    <row r="20" spans="1:100" x14ac:dyDescent="0.45">
      <c r="A20" t="s">
        <v>219</v>
      </c>
      <c r="C20" s="1">
        <v>43802</v>
      </c>
      <c r="D20" t="s">
        <v>176</v>
      </c>
      <c r="I20">
        <v>0</v>
      </c>
      <c r="J20" t="s">
        <v>191</v>
      </c>
      <c r="K20" t="s">
        <v>192</v>
      </c>
      <c r="L20" t="s">
        <v>108</v>
      </c>
      <c r="M20">
        <v>0</v>
      </c>
      <c r="N20" s="1">
        <v>43802</v>
      </c>
      <c r="O20" t="s">
        <v>146</v>
      </c>
      <c r="P20">
        <v>20587</v>
      </c>
      <c r="S20">
        <v>2</v>
      </c>
      <c r="Y20" t="s">
        <v>193</v>
      </c>
      <c r="Z20" t="s">
        <v>194</v>
      </c>
      <c r="AA20" t="s">
        <v>195</v>
      </c>
      <c r="AB20" t="s">
        <v>196</v>
      </c>
      <c r="AC20" t="s">
        <v>197</v>
      </c>
      <c r="AD20">
        <v>5</v>
      </c>
      <c r="AE20" t="s">
        <v>116</v>
      </c>
      <c r="AF20">
        <v>2</v>
      </c>
      <c r="AG20" t="s">
        <v>117</v>
      </c>
      <c r="AM20">
        <v>0</v>
      </c>
      <c r="AN20">
        <v>0</v>
      </c>
      <c r="AO20">
        <v>0</v>
      </c>
      <c r="AP20">
        <v>0</v>
      </c>
      <c r="AR20" t="s">
        <v>118</v>
      </c>
      <c r="AT20" t="s">
        <v>119</v>
      </c>
      <c r="AU20" t="s">
        <v>120</v>
      </c>
      <c r="AV20" t="s">
        <v>177</v>
      </c>
      <c r="AW20" t="s">
        <v>122</v>
      </c>
      <c r="AX20" t="s">
        <v>123</v>
      </c>
      <c r="BA20" t="s">
        <v>124</v>
      </c>
      <c r="BB20" t="s">
        <v>124</v>
      </c>
      <c r="BD20">
        <v>0</v>
      </c>
      <c r="BF20">
        <v>0</v>
      </c>
      <c r="BH20">
        <v>0</v>
      </c>
      <c r="BJ20">
        <v>0</v>
      </c>
      <c r="BK20">
        <v>-1</v>
      </c>
      <c r="BM20">
        <v>0</v>
      </c>
      <c r="BN20">
        <v>0</v>
      </c>
      <c r="BO20">
        <v>0</v>
      </c>
      <c r="BP20">
        <v>0</v>
      </c>
      <c r="BS20">
        <v>0</v>
      </c>
      <c r="BT20" s="1">
        <v>43802</v>
      </c>
      <c r="BV20">
        <v>0</v>
      </c>
      <c r="BX20">
        <v>0</v>
      </c>
      <c r="BY20" t="s">
        <v>195</v>
      </c>
      <c r="BZ20" t="s">
        <v>196</v>
      </c>
      <c r="CA20" t="s">
        <v>197</v>
      </c>
      <c r="CB20">
        <v>12000</v>
      </c>
      <c r="CC20" t="s">
        <v>178</v>
      </c>
      <c r="CE20" s="1">
        <v>45427</v>
      </c>
      <c r="CF20" s="1">
        <v>45792</v>
      </c>
      <c r="CJ20" t="s">
        <v>129</v>
      </c>
      <c r="CK20" t="s">
        <v>130</v>
      </c>
      <c r="CN20" t="s">
        <v>131</v>
      </c>
      <c r="CO20" t="s">
        <v>132</v>
      </c>
      <c r="CQ20" t="s">
        <v>200</v>
      </c>
      <c r="CS20">
        <v>0</v>
      </c>
      <c r="CT20">
        <v>2019</v>
      </c>
      <c r="CU20">
        <v>1</v>
      </c>
      <c r="CV20" t="s">
        <v>179</v>
      </c>
    </row>
    <row r="21" spans="1:100" x14ac:dyDescent="0.45">
      <c r="A21" t="s">
        <v>220</v>
      </c>
      <c r="B21" t="s">
        <v>221</v>
      </c>
      <c r="C21" s="1">
        <v>43420</v>
      </c>
      <c r="D21" t="s">
        <v>222</v>
      </c>
      <c r="F21" t="s">
        <v>223</v>
      </c>
      <c r="I21">
        <v>0</v>
      </c>
      <c r="J21" t="s">
        <v>224</v>
      </c>
      <c r="K21" t="s">
        <v>225</v>
      </c>
      <c r="L21" t="s">
        <v>108</v>
      </c>
      <c r="M21">
        <v>0</v>
      </c>
      <c r="N21" s="1">
        <v>43420</v>
      </c>
      <c r="O21" t="s">
        <v>109</v>
      </c>
      <c r="P21">
        <v>19720</v>
      </c>
      <c r="S21">
        <v>2</v>
      </c>
      <c r="T21">
        <v>0</v>
      </c>
      <c r="U21">
        <v>0</v>
      </c>
      <c r="W21" t="s">
        <v>110</v>
      </c>
      <c r="Y21" t="s">
        <v>193</v>
      </c>
      <c r="Z21" t="s">
        <v>194</v>
      </c>
      <c r="AA21" t="s">
        <v>195</v>
      </c>
      <c r="AB21" t="s">
        <v>196</v>
      </c>
      <c r="AC21" t="s">
        <v>197</v>
      </c>
      <c r="AD21">
        <v>5</v>
      </c>
      <c r="AE21" t="s">
        <v>116</v>
      </c>
      <c r="AF21">
        <v>2</v>
      </c>
      <c r="AG21" t="s">
        <v>117</v>
      </c>
      <c r="AI21" t="s">
        <v>226</v>
      </c>
      <c r="AJ21" t="s">
        <v>196</v>
      </c>
      <c r="AK21" t="s">
        <v>197</v>
      </c>
      <c r="AM21">
        <v>1.5</v>
      </c>
      <c r="AN21">
        <v>4.99</v>
      </c>
      <c r="AO21">
        <v>50</v>
      </c>
      <c r="AP21">
        <v>100</v>
      </c>
      <c r="AR21" t="s">
        <v>118</v>
      </c>
      <c r="AT21" t="s">
        <v>119</v>
      </c>
      <c r="AU21" t="s">
        <v>120</v>
      </c>
      <c r="AV21" t="s">
        <v>151</v>
      </c>
      <c r="AW21" t="s">
        <v>122</v>
      </c>
      <c r="AX21" t="s">
        <v>123</v>
      </c>
      <c r="BA21" t="s">
        <v>124</v>
      </c>
      <c r="BB21" t="s">
        <v>124</v>
      </c>
      <c r="BD21">
        <v>0</v>
      </c>
      <c r="BE21" t="s">
        <v>125</v>
      </c>
      <c r="BF21">
        <v>0</v>
      </c>
      <c r="BG21" t="s">
        <v>126</v>
      </c>
      <c r="BH21">
        <v>0</v>
      </c>
      <c r="BI21" t="s">
        <v>127</v>
      </c>
      <c r="BJ21">
        <v>0</v>
      </c>
      <c r="BK21">
        <v>2</v>
      </c>
      <c r="BL21" t="s">
        <v>117</v>
      </c>
      <c r="BM21">
        <v>0</v>
      </c>
      <c r="BN21">
        <v>0</v>
      </c>
      <c r="BO21">
        <v>0</v>
      </c>
      <c r="BP21">
        <v>0</v>
      </c>
      <c r="BS21">
        <v>0</v>
      </c>
      <c r="BT21" s="1">
        <v>43420</v>
      </c>
      <c r="BV21">
        <v>0</v>
      </c>
      <c r="BX21">
        <v>0</v>
      </c>
      <c r="BY21" t="s">
        <v>195</v>
      </c>
      <c r="BZ21" t="s">
        <v>196</v>
      </c>
      <c r="CA21" t="s">
        <v>197</v>
      </c>
      <c r="CB21">
        <v>180</v>
      </c>
      <c r="CC21" t="s">
        <v>128</v>
      </c>
      <c r="CE21" s="1">
        <v>45380</v>
      </c>
      <c r="CF21" s="1">
        <v>45560</v>
      </c>
      <c r="CJ21" t="s">
        <v>227</v>
      </c>
      <c r="CQ21" t="s">
        <v>228</v>
      </c>
      <c r="CS21">
        <v>0</v>
      </c>
      <c r="CT21">
        <v>2018</v>
      </c>
      <c r="CU21">
        <v>78</v>
      </c>
      <c r="CV21" t="s">
        <v>134</v>
      </c>
    </row>
    <row r="22" spans="1:100" x14ac:dyDescent="0.45">
      <c r="A22" t="s">
        <v>229</v>
      </c>
      <c r="B22" t="s">
        <v>230</v>
      </c>
      <c r="C22" s="1">
        <v>43420</v>
      </c>
      <c r="D22" t="s">
        <v>222</v>
      </c>
      <c r="F22" t="s">
        <v>223</v>
      </c>
      <c r="I22">
        <v>0</v>
      </c>
      <c r="J22" t="s">
        <v>224</v>
      </c>
      <c r="K22" t="s">
        <v>225</v>
      </c>
      <c r="L22" t="s">
        <v>108</v>
      </c>
      <c r="M22">
        <v>0</v>
      </c>
      <c r="N22" s="1">
        <v>43420</v>
      </c>
      <c r="O22" t="s">
        <v>109</v>
      </c>
      <c r="P22">
        <v>19721</v>
      </c>
      <c r="S22">
        <v>2</v>
      </c>
      <c r="T22">
        <v>0</v>
      </c>
      <c r="U22">
        <v>0</v>
      </c>
      <c r="W22" t="s">
        <v>110</v>
      </c>
      <c r="Y22" t="s">
        <v>193</v>
      </c>
      <c r="Z22" t="s">
        <v>194</v>
      </c>
      <c r="AA22" t="s">
        <v>195</v>
      </c>
      <c r="AB22" t="s">
        <v>196</v>
      </c>
      <c r="AC22" t="s">
        <v>197</v>
      </c>
      <c r="AD22">
        <v>5</v>
      </c>
      <c r="AE22" t="s">
        <v>116</v>
      </c>
      <c r="AF22">
        <v>2</v>
      </c>
      <c r="AG22" t="s">
        <v>117</v>
      </c>
      <c r="AM22">
        <v>1.5</v>
      </c>
      <c r="AN22">
        <v>5.01</v>
      </c>
      <c r="AO22">
        <v>50.01</v>
      </c>
      <c r="AP22">
        <v>100</v>
      </c>
      <c r="AR22" t="s">
        <v>118</v>
      </c>
      <c r="AT22" t="s">
        <v>119</v>
      </c>
      <c r="AU22" t="s">
        <v>120</v>
      </c>
      <c r="AV22" t="s">
        <v>151</v>
      </c>
      <c r="AW22" t="s">
        <v>122</v>
      </c>
      <c r="AX22" t="s">
        <v>123</v>
      </c>
      <c r="BA22" t="s">
        <v>124</v>
      </c>
      <c r="BB22" t="s">
        <v>124</v>
      </c>
      <c r="BD22">
        <v>0</v>
      </c>
      <c r="BE22" t="s">
        <v>125</v>
      </c>
      <c r="BF22">
        <v>0</v>
      </c>
      <c r="BG22" t="s">
        <v>126</v>
      </c>
      <c r="BH22">
        <v>0</v>
      </c>
      <c r="BI22" t="s">
        <v>127</v>
      </c>
      <c r="BJ22">
        <v>0</v>
      </c>
      <c r="BK22">
        <v>2</v>
      </c>
      <c r="BL22" t="s">
        <v>117</v>
      </c>
      <c r="BM22">
        <v>0</v>
      </c>
      <c r="BN22">
        <v>0</v>
      </c>
      <c r="BO22">
        <v>0</v>
      </c>
      <c r="BP22">
        <v>0</v>
      </c>
      <c r="BS22">
        <v>0</v>
      </c>
      <c r="BT22" s="1">
        <v>43420</v>
      </c>
      <c r="BV22">
        <v>0</v>
      </c>
      <c r="BX22">
        <v>0</v>
      </c>
      <c r="BY22" t="s">
        <v>195</v>
      </c>
      <c r="BZ22" t="s">
        <v>196</v>
      </c>
      <c r="CA22" t="s">
        <v>197</v>
      </c>
      <c r="CB22">
        <v>180</v>
      </c>
      <c r="CC22" t="s">
        <v>128</v>
      </c>
      <c r="CE22" s="1">
        <v>45380</v>
      </c>
      <c r="CF22" s="1">
        <v>45560</v>
      </c>
      <c r="CJ22" t="s">
        <v>227</v>
      </c>
      <c r="CQ22" t="s">
        <v>228</v>
      </c>
      <c r="CS22">
        <v>0</v>
      </c>
      <c r="CT22">
        <v>2018</v>
      </c>
      <c r="CU22">
        <v>78</v>
      </c>
      <c r="CV22" t="s">
        <v>134</v>
      </c>
    </row>
    <row r="23" spans="1:100" x14ac:dyDescent="0.45">
      <c r="A23" t="s">
        <v>231</v>
      </c>
      <c r="B23" t="s">
        <v>232</v>
      </c>
      <c r="C23" s="1">
        <v>43420</v>
      </c>
      <c r="D23" t="s">
        <v>222</v>
      </c>
      <c r="F23" t="s">
        <v>223</v>
      </c>
      <c r="I23">
        <v>0</v>
      </c>
      <c r="J23" t="s">
        <v>224</v>
      </c>
      <c r="K23" t="s">
        <v>225</v>
      </c>
      <c r="L23" t="s">
        <v>108</v>
      </c>
      <c r="M23">
        <v>0</v>
      </c>
      <c r="N23" s="1">
        <v>43420</v>
      </c>
      <c r="O23" t="s">
        <v>109</v>
      </c>
      <c r="P23">
        <v>19722</v>
      </c>
      <c r="S23">
        <v>2</v>
      </c>
      <c r="T23">
        <v>0</v>
      </c>
      <c r="U23">
        <v>0</v>
      </c>
      <c r="W23" t="s">
        <v>110</v>
      </c>
      <c r="Y23" t="s">
        <v>193</v>
      </c>
      <c r="Z23" t="s">
        <v>194</v>
      </c>
      <c r="AA23" t="s">
        <v>195</v>
      </c>
      <c r="AB23" t="s">
        <v>196</v>
      </c>
      <c r="AC23" t="s">
        <v>197</v>
      </c>
      <c r="AD23">
        <v>5</v>
      </c>
      <c r="AE23" t="s">
        <v>116</v>
      </c>
      <c r="AF23">
        <v>2</v>
      </c>
      <c r="AG23" t="s">
        <v>117</v>
      </c>
      <c r="AM23">
        <v>1.5</v>
      </c>
      <c r="AN23">
        <v>4.99</v>
      </c>
      <c r="AO23">
        <v>50</v>
      </c>
      <c r="AP23">
        <v>100.01</v>
      </c>
      <c r="AR23" t="s">
        <v>118</v>
      </c>
      <c r="AT23" t="s">
        <v>119</v>
      </c>
      <c r="AU23" t="s">
        <v>120</v>
      </c>
      <c r="AV23" t="s">
        <v>151</v>
      </c>
      <c r="AW23" t="s">
        <v>122</v>
      </c>
      <c r="AX23" t="s">
        <v>123</v>
      </c>
      <c r="BA23" t="s">
        <v>124</v>
      </c>
      <c r="BB23" t="s">
        <v>124</v>
      </c>
      <c r="BD23">
        <v>0</v>
      </c>
      <c r="BE23" t="s">
        <v>125</v>
      </c>
      <c r="BF23">
        <v>0</v>
      </c>
      <c r="BG23" t="s">
        <v>126</v>
      </c>
      <c r="BH23">
        <v>0</v>
      </c>
      <c r="BI23" t="s">
        <v>127</v>
      </c>
      <c r="BJ23">
        <v>0</v>
      </c>
      <c r="BK23">
        <v>2</v>
      </c>
      <c r="BL23" t="s">
        <v>117</v>
      </c>
      <c r="BM23">
        <v>0</v>
      </c>
      <c r="BN23">
        <v>0</v>
      </c>
      <c r="BO23">
        <v>0</v>
      </c>
      <c r="BP23">
        <v>0</v>
      </c>
      <c r="BQ23" s="1">
        <v>43633</v>
      </c>
      <c r="BS23">
        <v>0</v>
      </c>
      <c r="BT23" s="1">
        <v>43420</v>
      </c>
      <c r="BV23">
        <v>0</v>
      </c>
      <c r="BX23">
        <v>0</v>
      </c>
      <c r="BY23" t="s">
        <v>195</v>
      </c>
      <c r="BZ23" t="s">
        <v>196</v>
      </c>
      <c r="CA23" t="s">
        <v>197</v>
      </c>
      <c r="CB23">
        <v>180</v>
      </c>
      <c r="CC23" t="s">
        <v>128</v>
      </c>
      <c r="CE23" s="1">
        <v>45380</v>
      </c>
      <c r="CF23" s="1">
        <v>45560</v>
      </c>
      <c r="CJ23" t="s">
        <v>227</v>
      </c>
      <c r="CQ23" t="s">
        <v>228</v>
      </c>
      <c r="CS23">
        <v>0</v>
      </c>
      <c r="CT23">
        <v>2018</v>
      </c>
      <c r="CU23">
        <v>78</v>
      </c>
      <c r="CV23" t="s">
        <v>134</v>
      </c>
    </row>
    <row r="24" spans="1:100" x14ac:dyDescent="0.45">
      <c r="A24" t="s">
        <v>233</v>
      </c>
      <c r="B24" t="s">
        <v>234</v>
      </c>
      <c r="C24" s="1">
        <v>43420</v>
      </c>
      <c r="D24" t="s">
        <v>222</v>
      </c>
      <c r="F24" t="s">
        <v>223</v>
      </c>
      <c r="I24">
        <v>0</v>
      </c>
      <c r="J24" t="s">
        <v>224</v>
      </c>
      <c r="K24" t="s">
        <v>225</v>
      </c>
      <c r="L24" t="s">
        <v>108</v>
      </c>
      <c r="M24">
        <v>0</v>
      </c>
      <c r="N24" s="1">
        <v>43420</v>
      </c>
      <c r="O24" t="s">
        <v>109</v>
      </c>
      <c r="P24">
        <v>19723</v>
      </c>
      <c r="S24">
        <v>2</v>
      </c>
      <c r="T24">
        <v>0</v>
      </c>
      <c r="U24">
        <v>0</v>
      </c>
      <c r="W24" t="s">
        <v>110</v>
      </c>
      <c r="Y24" t="s">
        <v>193</v>
      </c>
      <c r="Z24" t="s">
        <v>194</v>
      </c>
      <c r="AA24" t="s">
        <v>195</v>
      </c>
      <c r="AB24" t="s">
        <v>196</v>
      </c>
      <c r="AC24" t="s">
        <v>197</v>
      </c>
      <c r="AD24">
        <v>5</v>
      </c>
      <c r="AE24" t="s">
        <v>116</v>
      </c>
      <c r="AF24">
        <v>2</v>
      </c>
      <c r="AG24" t="s">
        <v>117</v>
      </c>
      <c r="AM24">
        <v>1.5</v>
      </c>
      <c r="AN24">
        <v>4.99</v>
      </c>
      <c r="AO24">
        <v>49.99</v>
      </c>
      <c r="AP24">
        <v>100</v>
      </c>
      <c r="AR24" t="s">
        <v>118</v>
      </c>
      <c r="AT24" t="s">
        <v>119</v>
      </c>
      <c r="AU24" t="s">
        <v>120</v>
      </c>
      <c r="AV24" t="s">
        <v>151</v>
      </c>
      <c r="AW24" t="s">
        <v>122</v>
      </c>
      <c r="AX24" t="s">
        <v>123</v>
      </c>
      <c r="BA24" t="s">
        <v>124</v>
      </c>
      <c r="BB24" t="s">
        <v>124</v>
      </c>
      <c r="BD24">
        <v>0</v>
      </c>
      <c r="BE24" t="s">
        <v>125</v>
      </c>
      <c r="BF24">
        <v>0</v>
      </c>
      <c r="BG24" t="s">
        <v>126</v>
      </c>
      <c r="BH24">
        <v>0</v>
      </c>
      <c r="BI24" t="s">
        <v>127</v>
      </c>
      <c r="BJ24">
        <v>0</v>
      </c>
      <c r="BK24">
        <v>2</v>
      </c>
      <c r="BL24" t="s">
        <v>117</v>
      </c>
      <c r="BM24">
        <v>0</v>
      </c>
      <c r="BN24">
        <v>0</v>
      </c>
      <c r="BO24">
        <v>0</v>
      </c>
      <c r="BP24">
        <v>0</v>
      </c>
      <c r="BQ24" s="1">
        <v>43633</v>
      </c>
      <c r="BS24">
        <v>0</v>
      </c>
      <c r="BT24" s="1">
        <v>43420</v>
      </c>
      <c r="BV24">
        <v>0</v>
      </c>
      <c r="BX24">
        <v>0</v>
      </c>
      <c r="BY24" t="s">
        <v>195</v>
      </c>
      <c r="BZ24" t="s">
        <v>196</v>
      </c>
      <c r="CA24" t="s">
        <v>197</v>
      </c>
      <c r="CB24">
        <v>180</v>
      </c>
      <c r="CC24" t="s">
        <v>128</v>
      </c>
      <c r="CE24" s="1">
        <v>45380</v>
      </c>
      <c r="CF24" s="1">
        <v>45560</v>
      </c>
      <c r="CJ24" t="s">
        <v>227</v>
      </c>
      <c r="CQ24" t="s">
        <v>228</v>
      </c>
      <c r="CS24">
        <v>0</v>
      </c>
      <c r="CT24">
        <v>2018</v>
      </c>
      <c r="CU24">
        <v>78</v>
      </c>
      <c r="CV24" t="s">
        <v>134</v>
      </c>
    </row>
    <row r="25" spans="1:100" x14ac:dyDescent="0.45">
      <c r="A25" t="s">
        <v>235</v>
      </c>
      <c r="B25" t="s">
        <v>236</v>
      </c>
      <c r="C25" s="1">
        <v>43420</v>
      </c>
      <c r="D25" t="s">
        <v>222</v>
      </c>
      <c r="F25" t="s">
        <v>223</v>
      </c>
      <c r="I25">
        <v>0</v>
      </c>
      <c r="J25" t="s">
        <v>224</v>
      </c>
      <c r="K25" t="s">
        <v>225</v>
      </c>
      <c r="L25" t="s">
        <v>108</v>
      </c>
      <c r="M25">
        <v>0</v>
      </c>
      <c r="N25" s="1">
        <v>43420</v>
      </c>
      <c r="O25" t="s">
        <v>109</v>
      </c>
      <c r="P25">
        <v>19724</v>
      </c>
      <c r="S25">
        <v>2</v>
      </c>
      <c r="T25">
        <v>0</v>
      </c>
      <c r="U25">
        <v>0</v>
      </c>
      <c r="W25" t="s">
        <v>110</v>
      </c>
      <c r="Y25" t="s">
        <v>193</v>
      </c>
      <c r="Z25" t="s">
        <v>194</v>
      </c>
      <c r="AA25" t="s">
        <v>195</v>
      </c>
      <c r="AB25" t="s">
        <v>196</v>
      </c>
      <c r="AC25" t="s">
        <v>197</v>
      </c>
      <c r="AD25">
        <v>5</v>
      </c>
      <c r="AE25" t="s">
        <v>116</v>
      </c>
      <c r="AF25">
        <v>2</v>
      </c>
      <c r="AG25" t="s">
        <v>117</v>
      </c>
      <c r="AM25">
        <v>1.5</v>
      </c>
      <c r="AN25">
        <v>4.99</v>
      </c>
      <c r="AO25">
        <v>50</v>
      </c>
      <c r="AP25">
        <v>100</v>
      </c>
      <c r="AR25" t="s">
        <v>118</v>
      </c>
      <c r="AT25" t="s">
        <v>119</v>
      </c>
      <c r="AU25" t="s">
        <v>120</v>
      </c>
      <c r="AV25" t="s">
        <v>151</v>
      </c>
      <c r="AW25" t="s">
        <v>122</v>
      </c>
      <c r="AX25" t="s">
        <v>123</v>
      </c>
      <c r="BA25" t="s">
        <v>124</v>
      </c>
      <c r="BB25" t="s">
        <v>124</v>
      </c>
      <c r="BD25">
        <v>0</v>
      </c>
      <c r="BE25" t="s">
        <v>125</v>
      </c>
      <c r="BF25">
        <v>0</v>
      </c>
      <c r="BG25" t="s">
        <v>126</v>
      </c>
      <c r="BH25">
        <v>0</v>
      </c>
      <c r="BI25" t="s">
        <v>127</v>
      </c>
      <c r="BJ25">
        <v>0</v>
      </c>
      <c r="BK25">
        <v>2</v>
      </c>
      <c r="BL25" t="s">
        <v>117</v>
      </c>
      <c r="BM25">
        <v>0</v>
      </c>
      <c r="BN25">
        <v>0</v>
      </c>
      <c r="BO25">
        <v>0</v>
      </c>
      <c r="BP25">
        <v>0</v>
      </c>
      <c r="BS25">
        <v>0</v>
      </c>
      <c r="BT25" s="1">
        <v>43420</v>
      </c>
      <c r="BV25">
        <v>0</v>
      </c>
      <c r="BX25">
        <v>0</v>
      </c>
      <c r="BY25" t="s">
        <v>195</v>
      </c>
      <c r="BZ25" t="s">
        <v>196</v>
      </c>
      <c r="CA25" t="s">
        <v>197</v>
      </c>
      <c r="CB25">
        <v>180</v>
      </c>
      <c r="CC25" t="s">
        <v>128</v>
      </c>
      <c r="CE25" s="1">
        <v>45380</v>
      </c>
      <c r="CF25" s="1">
        <v>45560</v>
      </c>
      <c r="CJ25" t="s">
        <v>227</v>
      </c>
      <c r="CQ25" t="s">
        <v>228</v>
      </c>
      <c r="CS25">
        <v>0</v>
      </c>
      <c r="CT25">
        <v>2018</v>
      </c>
      <c r="CU25">
        <v>78</v>
      </c>
      <c r="CV25" t="s">
        <v>134</v>
      </c>
    </row>
    <row r="26" spans="1:100" x14ac:dyDescent="0.45">
      <c r="A26" t="s">
        <v>237</v>
      </c>
      <c r="B26" t="s">
        <v>238</v>
      </c>
      <c r="C26" s="1">
        <v>43420</v>
      </c>
      <c r="D26" t="s">
        <v>222</v>
      </c>
      <c r="F26" t="s">
        <v>223</v>
      </c>
      <c r="I26">
        <v>0</v>
      </c>
      <c r="J26" t="s">
        <v>224</v>
      </c>
      <c r="K26" t="s">
        <v>225</v>
      </c>
      <c r="L26" t="s">
        <v>108</v>
      </c>
      <c r="M26">
        <v>0</v>
      </c>
      <c r="N26" s="1">
        <v>43420</v>
      </c>
      <c r="O26" t="s">
        <v>109</v>
      </c>
      <c r="P26">
        <v>19725</v>
      </c>
      <c r="S26">
        <v>2</v>
      </c>
      <c r="T26">
        <v>0</v>
      </c>
      <c r="U26">
        <v>0</v>
      </c>
      <c r="W26" t="s">
        <v>110</v>
      </c>
      <c r="Y26" t="s">
        <v>193</v>
      </c>
      <c r="Z26" t="s">
        <v>194</v>
      </c>
      <c r="AA26" t="s">
        <v>195</v>
      </c>
      <c r="AB26" t="s">
        <v>196</v>
      </c>
      <c r="AC26" t="s">
        <v>197</v>
      </c>
      <c r="AD26">
        <v>5</v>
      </c>
      <c r="AE26" t="s">
        <v>116</v>
      </c>
      <c r="AF26">
        <v>2</v>
      </c>
      <c r="AG26" t="s">
        <v>117</v>
      </c>
      <c r="AM26">
        <v>1.5</v>
      </c>
      <c r="AN26">
        <v>5</v>
      </c>
      <c r="AO26">
        <v>50.01</v>
      </c>
      <c r="AP26">
        <v>99.99</v>
      </c>
      <c r="AR26" t="s">
        <v>118</v>
      </c>
      <c r="AT26" t="s">
        <v>119</v>
      </c>
      <c r="AU26" t="s">
        <v>120</v>
      </c>
      <c r="AV26" t="s">
        <v>151</v>
      </c>
      <c r="AW26" t="s">
        <v>122</v>
      </c>
      <c r="AX26" t="s">
        <v>123</v>
      </c>
      <c r="BA26" t="s">
        <v>124</v>
      </c>
      <c r="BB26" t="s">
        <v>124</v>
      </c>
      <c r="BD26">
        <v>0</v>
      </c>
      <c r="BE26" t="s">
        <v>125</v>
      </c>
      <c r="BF26">
        <v>0</v>
      </c>
      <c r="BG26" t="s">
        <v>126</v>
      </c>
      <c r="BH26">
        <v>0</v>
      </c>
      <c r="BI26" t="s">
        <v>127</v>
      </c>
      <c r="BJ26">
        <v>0</v>
      </c>
      <c r="BK26">
        <v>2</v>
      </c>
      <c r="BL26" t="s">
        <v>117</v>
      </c>
      <c r="BM26">
        <v>0</v>
      </c>
      <c r="BN26">
        <v>0</v>
      </c>
      <c r="BO26">
        <v>0</v>
      </c>
      <c r="BP26">
        <v>0</v>
      </c>
      <c r="BS26">
        <v>0</v>
      </c>
      <c r="BT26" s="1">
        <v>43420</v>
      </c>
      <c r="BV26">
        <v>0</v>
      </c>
      <c r="BX26">
        <v>0</v>
      </c>
      <c r="BY26" t="s">
        <v>195</v>
      </c>
      <c r="BZ26" t="s">
        <v>196</v>
      </c>
      <c r="CA26" t="s">
        <v>197</v>
      </c>
      <c r="CB26">
        <v>180</v>
      </c>
      <c r="CC26" t="s">
        <v>128</v>
      </c>
      <c r="CE26" s="1">
        <v>45380</v>
      </c>
      <c r="CF26" s="1">
        <v>45560</v>
      </c>
      <c r="CJ26" t="s">
        <v>227</v>
      </c>
      <c r="CQ26" t="s">
        <v>228</v>
      </c>
      <c r="CS26">
        <v>0</v>
      </c>
      <c r="CT26">
        <v>2018</v>
      </c>
      <c r="CU26">
        <v>78</v>
      </c>
      <c r="CV26" t="s">
        <v>134</v>
      </c>
    </row>
    <row r="27" spans="1:100" x14ac:dyDescent="0.45">
      <c r="A27" t="s">
        <v>239</v>
      </c>
      <c r="B27" t="s">
        <v>240</v>
      </c>
      <c r="C27" s="1">
        <v>43420</v>
      </c>
      <c r="D27" t="s">
        <v>222</v>
      </c>
      <c r="F27" t="s">
        <v>223</v>
      </c>
      <c r="I27">
        <v>0</v>
      </c>
      <c r="J27" t="s">
        <v>224</v>
      </c>
      <c r="K27" t="s">
        <v>225</v>
      </c>
      <c r="L27" t="s">
        <v>108</v>
      </c>
      <c r="M27">
        <v>0</v>
      </c>
      <c r="N27" s="1">
        <v>43420</v>
      </c>
      <c r="O27" t="s">
        <v>109</v>
      </c>
      <c r="P27">
        <v>19726</v>
      </c>
      <c r="S27">
        <v>2</v>
      </c>
      <c r="T27">
        <v>0</v>
      </c>
      <c r="U27">
        <v>0</v>
      </c>
      <c r="W27" t="s">
        <v>110</v>
      </c>
      <c r="Y27" t="s">
        <v>193</v>
      </c>
      <c r="Z27" t="s">
        <v>194</v>
      </c>
      <c r="AA27" t="s">
        <v>195</v>
      </c>
      <c r="AB27" t="s">
        <v>196</v>
      </c>
      <c r="AC27" t="s">
        <v>197</v>
      </c>
      <c r="AD27">
        <v>5</v>
      </c>
      <c r="AE27" t="s">
        <v>116</v>
      </c>
      <c r="AF27">
        <v>2</v>
      </c>
      <c r="AG27" t="s">
        <v>117</v>
      </c>
      <c r="AM27">
        <v>1.5</v>
      </c>
      <c r="AN27">
        <v>4.99</v>
      </c>
      <c r="AO27">
        <v>50</v>
      </c>
      <c r="AP27">
        <v>100.01</v>
      </c>
      <c r="AR27" t="s">
        <v>118</v>
      </c>
      <c r="AT27" t="s">
        <v>119</v>
      </c>
      <c r="AU27" t="s">
        <v>120</v>
      </c>
      <c r="AV27" t="s">
        <v>151</v>
      </c>
      <c r="AW27" t="s">
        <v>122</v>
      </c>
      <c r="AX27" t="s">
        <v>123</v>
      </c>
      <c r="BA27" t="s">
        <v>124</v>
      </c>
      <c r="BB27" t="s">
        <v>124</v>
      </c>
      <c r="BD27">
        <v>0</v>
      </c>
      <c r="BE27" t="s">
        <v>125</v>
      </c>
      <c r="BF27">
        <v>0</v>
      </c>
      <c r="BG27" t="s">
        <v>126</v>
      </c>
      <c r="BH27">
        <v>0</v>
      </c>
      <c r="BI27" t="s">
        <v>127</v>
      </c>
      <c r="BJ27">
        <v>0</v>
      </c>
      <c r="BK27">
        <v>2</v>
      </c>
      <c r="BL27" t="s">
        <v>117</v>
      </c>
      <c r="BM27">
        <v>0</v>
      </c>
      <c r="BN27">
        <v>0</v>
      </c>
      <c r="BO27">
        <v>0</v>
      </c>
      <c r="BP27">
        <v>0</v>
      </c>
      <c r="BQ27" s="1">
        <v>43633</v>
      </c>
      <c r="BS27">
        <v>0</v>
      </c>
      <c r="BT27" s="1">
        <v>43420</v>
      </c>
      <c r="BV27">
        <v>0</v>
      </c>
      <c r="BX27">
        <v>0</v>
      </c>
      <c r="BY27" t="s">
        <v>195</v>
      </c>
      <c r="BZ27" t="s">
        <v>196</v>
      </c>
      <c r="CA27" t="s">
        <v>197</v>
      </c>
      <c r="CB27">
        <v>180</v>
      </c>
      <c r="CC27" t="s">
        <v>128</v>
      </c>
      <c r="CE27" s="1">
        <v>45380</v>
      </c>
      <c r="CF27" s="1">
        <v>45560</v>
      </c>
      <c r="CJ27" t="s">
        <v>227</v>
      </c>
      <c r="CQ27" t="s">
        <v>228</v>
      </c>
      <c r="CS27">
        <v>0</v>
      </c>
      <c r="CT27">
        <v>2018</v>
      </c>
      <c r="CU27">
        <v>78</v>
      </c>
      <c r="CV27" t="s">
        <v>134</v>
      </c>
    </row>
    <row r="28" spans="1:100" x14ac:dyDescent="0.45">
      <c r="A28" t="s">
        <v>241</v>
      </c>
      <c r="C28" s="1">
        <v>44258</v>
      </c>
      <c r="D28" t="s">
        <v>242</v>
      </c>
      <c r="I28">
        <v>0</v>
      </c>
      <c r="J28" t="s">
        <v>191</v>
      </c>
      <c r="K28" t="s">
        <v>192</v>
      </c>
      <c r="L28" t="s">
        <v>108</v>
      </c>
      <c r="M28">
        <v>0</v>
      </c>
      <c r="N28" s="1">
        <v>44258</v>
      </c>
      <c r="O28" t="s">
        <v>146</v>
      </c>
      <c r="P28">
        <v>20913</v>
      </c>
      <c r="S28">
        <v>2</v>
      </c>
      <c r="Y28" t="s">
        <v>193</v>
      </c>
      <c r="Z28" t="s">
        <v>194</v>
      </c>
      <c r="AA28" t="s">
        <v>195</v>
      </c>
      <c r="AB28" t="s">
        <v>196</v>
      </c>
      <c r="AC28" t="s">
        <v>197</v>
      </c>
      <c r="AD28">
        <v>5</v>
      </c>
      <c r="AE28" t="s">
        <v>116</v>
      </c>
      <c r="AF28">
        <v>2</v>
      </c>
      <c r="AG28" t="s">
        <v>117</v>
      </c>
      <c r="AL28" s="1">
        <v>44692</v>
      </c>
      <c r="AM28">
        <v>0</v>
      </c>
      <c r="AN28">
        <v>0</v>
      </c>
      <c r="AO28">
        <v>0</v>
      </c>
      <c r="AP28">
        <v>0</v>
      </c>
      <c r="AR28" t="s">
        <v>118</v>
      </c>
      <c r="AT28" t="s">
        <v>119</v>
      </c>
      <c r="AU28" t="s">
        <v>120</v>
      </c>
      <c r="AV28" t="s">
        <v>243</v>
      </c>
      <c r="AW28" t="s">
        <v>122</v>
      </c>
      <c r="AX28" t="s">
        <v>123</v>
      </c>
      <c r="BA28" t="s">
        <v>124</v>
      </c>
      <c r="BB28" t="s">
        <v>124</v>
      </c>
      <c r="BD28">
        <v>0</v>
      </c>
      <c r="BF28">
        <v>0</v>
      </c>
      <c r="BH28">
        <v>0</v>
      </c>
      <c r="BJ28">
        <v>0</v>
      </c>
      <c r="BK28">
        <v>-1</v>
      </c>
      <c r="BM28">
        <v>0</v>
      </c>
      <c r="BN28">
        <v>0</v>
      </c>
      <c r="BO28">
        <v>0</v>
      </c>
      <c r="BP28">
        <v>0</v>
      </c>
      <c r="BS28">
        <v>0</v>
      </c>
      <c r="BT28" s="1">
        <v>44258</v>
      </c>
      <c r="BV28">
        <v>0</v>
      </c>
      <c r="BX28">
        <v>0</v>
      </c>
      <c r="BY28" t="s">
        <v>195</v>
      </c>
      <c r="BZ28" t="s">
        <v>196</v>
      </c>
      <c r="CA28" t="s">
        <v>197</v>
      </c>
      <c r="CB28">
        <v>12000</v>
      </c>
      <c r="CC28" t="s">
        <v>178</v>
      </c>
      <c r="CE28" s="1">
        <v>45436</v>
      </c>
      <c r="CF28" s="1">
        <v>45801</v>
      </c>
      <c r="CJ28" t="s">
        <v>129</v>
      </c>
      <c r="CK28" t="s">
        <v>130</v>
      </c>
      <c r="CN28" t="s">
        <v>131</v>
      </c>
      <c r="CO28" t="s">
        <v>132</v>
      </c>
      <c r="CQ28" t="s">
        <v>200</v>
      </c>
      <c r="CS28">
        <v>0</v>
      </c>
      <c r="CT28">
        <v>2021</v>
      </c>
      <c r="CU28">
        <v>6</v>
      </c>
      <c r="CV28" t="s">
        <v>179</v>
      </c>
    </row>
    <row r="29" spans="1:100" x14ac:dyDescent="0.45">
      <c r="A29" t="s">
        <v>244</v>
      </c>
      <c r="C29" s="1">
        <v>43656</v>
      </c>
      <c r="D29" t="s">
        <v>245</v>
      </c>
      <c r="G29" t="s">
        <v>212</v>
      </c>
      <c r="I29">
        <v>0</v>
      </c>
      <c r="J29" t="s">
        <v>191</v>
      </c>
      <c r="K29" t="s">
        <v>192</v>
      </c>
      <c r="L29" t="s">
        <v>108</v>
      </c>
      <c r="M29">
        <v>0</v>
      </c>
      <c r="N29" s="1">
        <v>43586</v>
      </c>
      <c r="O29" t="s">
        <v>146</v>
      </c>
      <c r="P29">
        <v>20269</v>
      </c>
      <c r="S29">
        <v>2</v>
      </c>
      <c r="Y29" t="s">
        <v>193</v>
      </c>
      <c r="Z29" t="s">
        <v>194</v>
      </c>
      <c r="AA29" t="s">
        <v>195</v>
      </c>
      <c r="AB29" t="s">
        <v>196</v>
      </c>
      <c r="AC29" t="s">
        <v>197</v>
      </c>
      <c r="AD29">
        <v>5</v>
      </c>
      <c r="AE29" t="s">
        <v>116</v>
      </c>
      <c r="AF29">
        <v>2</v>
      </c>
      <c r="AG29" t="s">
        <v>117</v>
      </c>
      <c r="AM29">
        <v>0</v>
      </c>
      <c r="AN29">
        <v>0</v>
      </c>
      <c r="AO29">
        <v>0</v>
      </c>
      <c r="AP29">
        <v>0</v>
      </c>
      <c r="AR29" t="s">
        <v>118</v>
      </c>
      <c r="AT29" t="s">
        <v>119</v>
      </c>
      <c r="AU29" t="s">
        <v>120</v>
      </c>
      <c r="AV29" t="s">
        <v>246</v>
      </c>
      <c r="AW29" t="s">
        <v>122</v>
      </c>
      <c r="AX29" t="s">
        <v>123</v>
      </c>
      <c r="BA29" t="s">
        <v>124</v>
      </c>
      <c r="BB29" t="s">
        <v>124</v>
      </c>
      <c r="BD29">
        <v>0</v>
      </c>
      <c r="BF29">
        <v>0</v>
      </c>
      <c r="BH29">
        <v>0</v>
      </c>
      <c r="BJ29">
        <v>0</v>
      </c>
      <c r="BK29">
        <v>-1</v>
      </c>
      <c r="BM29">
        <v>0</v>
      </c>
      <c r="BN29">
        <v>0</v>
      </c>
      <c r="BO29">
        <v>0</v>
      </c>
      <c r="BP29">
        <v>0</v>
      </c>
      <c r="BS29">
        <v>0</v>
      </c>
      <c r="BT29" s="1">
        <v>43656</v>
      </c>
      <c r="BV29">
        <v>0</v>
      </c>
      <c r="BX29">
        <v>0</v>
      </c>
      <c r="BY29" t="s">
        <v>195</v>
      </c>
      <c r="BZ29" t="s">
        <v>196</v>
      </c>
      <c r="CA29" t="s">
        <v>197</v>
      </c>
      <c r="CB29">
        <v>180</v>
      </c>
      <c r="CC29" t="s">
        <v>128</v>
      </c>
      <c r="CE29" s="1">
        <v>45454</v>
      </c>
      <c r="CF29" s="1">
        <v>45634</v>
      </c>
      <c r="CJ29" t="s">
        <v>247</v>
      </c>
      <c r="CK29" t="s">
        <v>248</v>
      </c>
      <c r="CN29" t="s">
        <v>249</v>
      </c>
      <c r="CO29" t="s">
        <v>249</v>
      </c>
      <c r="CQ29" t="s">
        <v>200</v>
      </c>
      <c r="CS29">
        <v>0</v>
      </c>
      <c r="CT29">
        <v>2019</v>
      </c>
      <c r="CU29">
        <v>18</v>
      </c>
      <c r="CV29" t="s">
        <v>179</v>
      </c>
    </row>
    <row r="30" spans="1:100" x14ac:dyDescent="0.45">
      <c r="A30" t="s">
        <v>250</v>
      </c>
      <c r="C30" s="1">
        <v>44872</v>
      </c>
      <c r="D30" t="s">
        <v>251</v>
      </c>
      <c r="I30">
        <v>0</v>
      </c>
      <c r="J30" t="s">
        <v>252</v>
      </c>
      <c r="K30" t="s">
        <v>253</v>
      </c>
      <c r="L30" t="s">
        <v>108</v>
      </c>
      <c r="M30">
        <v>0</v>
      </c>
      <c r="N30" s="1">
        <v>44872</v>
      </c>
      <c r="O30" t="s">
        <v>146</v>
      </c>
      <c r="P30">
        <v>21715</v>
      </c>
      <c r="S30">
        <v>2</v>
      </c>
      <c r="W30" t="s">
        <v>254</v>
      </c>
      <c r="Y30" t="s">
        <v>214</v>
      </c>
      <c r="Z30" t="s">
        <v>215</v>
      </c>
      <c r="AA30" t="s">
        <v>216</v>
      </c>
      <c r="AB30" t="s">
        <v>217</v>
      </c>
      <c r="AC30" t="s">
        <v>218</v>
      </c>
      <c r="AD30">
        <v>5</v>
      </c>
      <c r="AE30" t="s">
        <v>116</v>
      </c>
      <c r="AF30">
        <v>2</v>
      </c>
      <c r="AG30" t="s">
        <v>117</v>
      </c>
      <c r="AL30" s="1">
        <v>45596</v>
      </c>
      <c r="AM30">
        <v>0</v>
      </c>
      <c r="AN30">
        <v>0</v>
      </c>
      <c r="AO30">
        <v>0</v>
      </c>
      <c r="AP30">
        <v>0</v>
      </c>
      <c r="AR30" t="s">
        <v>118</v>
      </c>
      <c r="AT30" t="s">
        <v>119</v>
      </c>
      <c r="AU30" t="s">
        <v>120</v>
      </c>
      <c r="AW30" t="s">
        <v>122</v>
      </c>
      <c r="AX30" t="s">
        <v>123</v>
      </c>
      <c r="BA30" t="s">
        <v>124</v>
      </c>
      <c r="BB30" t="s">
        <v>124</v>
      </c>
      <c r="BD30">
        <v>0</v>
      </c>
      <c r="BF30">
        <v>0</v>
      </c>
      <c r="BH30">
        <v>0</v>
      </c>
      <c r="BJ30">
        <v>0</v>
      </c>
      <c r="BK30">
        <v>-1</v>
      </c>
      <c r="BM30">
        <v>0</v>
      </c>
      <c r="BN30">
        <v>0</v>
      </c>
      <c r="BO30">
        <v>0</v>
      </c>
      <c r="BP30">
        <v>0</v>
      </c>
      <c r="BS30">
        <v>0</v>
      </c>
      <c r="BT30" s="1">
        <v>44872</v>
      </c>
      <c r="BV30">
        <v>0</v>
      </c>
      <c r="BX30">
        <v>0</v>
      </c>
      <c r="CB30">
        <v>12000</v>
      </c>
      <c r="CC30" t="s">
        <v>178</v>
      </c>
      <c r="CE30" s="1">
        <v>45230</v>
      </c>
      <c r="CF30" s="1">
        <v>45596</v>
      </c>
      <c r="CJ30" t="s">
        <v>129</v>
      </c>
      <c r="CK30" t="s">
        <v>130</v>
      </c>
      <c r="CN30" t="s">
        <v>131</v>
      </c>
      <c r="CO30" t="s">
        <v>132</v>
      </c>
      <c r="CQ30" t="s">
        <v>255</v>
      </c>
      <c r="CS30">
        <v>0</v>
      </c>
      <c r="CT30">
        <v>2022</v>
      </c>
      <c r="CU30">
        <v>3</v>
      </c>
      <c r="CV30" t="s">
        <v>134</v>
      </c>
    </row>
    <row r="31" spans="1:100" x14ac:dyDescent="0.45">
      <c r="A31" t="s">
        <v>256</v>
      </c>
      <c r="C31" s="1">
        <v>44258</v>
      </c>
      <c r="D31" t="s">
        <v>257</v>
      </c>
      <c r="I31">
        <v>0</v>
      </c>
      <c r="J31" t="s">
        <v>252</v>
      </c>
      <c r="K31" t="s">
        <v>253</v>
      </c>
      <c r="L31" t="s">
        <v>108</v>
      </c>
      <c r="M31">
        <v>0</v>
      </c>
      <c r="N31" s="1">
        <v>44258</v>
      </c>
      <c r="O31" t="s">
        <v>146</v>
      </c>
      <c r="P31">
        <v>20912</v>
      </c>
      <c r="S31">
        <v>2</v>
      </c>
      <c r="T31">
        <v>0</v>
      </c>
      <c r="U31">
        <v>0</v>
      </c>
      <c r="X31" t="s">
        <v>258</v>
      </c>
      <c r="Y31" t="s">
        <v>259</v>
      </c>
      <c r="Z31" t="s">
        <v>260</v>
      </c>
      <c r="AA31" t="s">
        <v>261</v>
      </c>
      <c r="AB31" t="s">
        <v>262</v>
      </c>
      <c r="AC31" t="s">
        <v>263</v>
      </c>
      <c r="AD31">
        <v>5</v>
      </c>
      <c r="AE31" t="s">
        <v>116</v>
      </c>
      <c r="AF31">
        <v>2</v>
      </c>
      <c r="AG31" t="s">
        <v>117</v>
      </c>
      <c r="AL31" s="1">
        <v>44454</v>
      </c>
      <c r="AM31">
        <v>0</v>
      </c>
      <c r="AN31">
        <v>0</v>
      </c>
      <c r="AO31">
        <v>0</v>
      </c>
      <c r="AP31">
        <v>0</v>
      </c>
      <c r="AR31" t="s">
        <v>118</v>
      </c>
      <c r="AT31" t="s">
        <v>119</v>
      </c>
      <c r="AU31" t="s">
        <v>120</v>
      </c>
      <c r="AV31" t="s">
        <v>243</v>
      </c>
      <c r="AW31" t="s">
        <v>122</v>
      </c>
      <c r="AX31" t="s">
        <v>123</v>
      </c>
      <c r="BA31" t="s">
        <v>124</v>
      </c>
      <c r="BB31" t="s">
        <v>124</v>
      </c>
      <c r="BD31">
        <v>0</v>
      </c>
      <c r="BE31" t="s">
        <v>124</v>
      </c>
      <c r="BF31">
        <v>0</v>
      </c>
      <c r="BG31" t="s">
        <v>124</v>
      </c>
      <c r="BH31">
        <v>0</v>
      </c>
      <c r="BI31" t="s">
        <v>124</v>
      </c>
      <c r="BJ31">
        <v>0</v>
      </c>
      <c r="BK31">
        <v>2</v>
      </c>
      <c r="BL31" t="s">
        <v>117</v>
      </c>
      <c r="BM31">
        <v>0</v>
      </c>
      <c r="BN31">
        <v>0</v>
      </c>
      <c r="BO31">
        <v>0</v>
      </c>
      <c r="BP31">
        <v>0</v>
      </c>
      <c r="BS31">
        <v>0</v>
      </c>
      <c r="BT31" s="1">
        <v>44258</v>
      </c>
      <c r="BV31">
        <v>0</v>
      </c>
      <c r="BX31">
        <v>0</v>
      </c>
      <c r="BY31" t="s">
        <v>261</v>
      </c>
      <c r="BZ31" t="s">
        <v>262</v>
      </c>
      <c r="CA31" t="s">
        <v>263</v>
      </c>
      <c r="CB31">
        <v>12000</v>
      </c>
      <c r="CC31" t="s">
        <v>178</v>
      </c>
      <c r="CE31" s="1">
        <v>45519</v>
      </c>
      <c r="CF31" s="1">
        <v>45877</v>
      </c>
      <c r="CJ31" t="s">
        <v>129</v>
      </c>
      <c r="CK31" t="s">
        <v>130</v>
      </c>
      <c r="CN31" t="s">
        <v>131</v>
      </c>
      <c r="CO31" t="s">
        <v>132</v>
      </c>
      <c r="CQ31" t="s">
        <v>255</v>
      </c>
      <c r="CS31">
        <v>0</v>
      </c>
      <c r="CT31">
        <v>2021</v>
      </c>
      <c r="CU31">
        <v>6</v>
      </c>
      <c r="CV31" t="s">
        <v>179</v>
      </c>
    </row>
    <row r="32" spans="1:100" x14ac:dyDescent="0.45">
      <c r="A32" t="s">
        <v>264</v>
      </c>
      <c r="C32" s="1">
        <v>43669</v>
      </c>
      <c r="D32" t="s">
        <v>265</v>
      </c>
      <c r="I32">
        <v>0</v>
      </c>
      <c r="J32" t="s">
        <v>252</v>
      </c>
      <c r="K32" t="s">
        <v>253</v>
      </c>
      <c r="L32" t="s">
        <v>108</v>
      </c>
      <c r="M32">
        <v>0</v>
      </c>
      <c r="N32" s="1">
        <v>43669</v>
      </c>
      <c r="O32" t="s">
        <v>146</v>
      </c>
      <c r="P32">
        <v>20281</v>
      </c>
      <c r="S32">
        <v>2</v>
      </c>
      <c r="W32" s="2" t="s">
        <v>266</v>
      </c>
      <c r="Y32" t="s">
        <v>214</v>
      </c>
      <c r="Z32" t="s">
        <v>215</v>
      </c>
      <c r="AA32" t="s">
        <v>267</v>
      </c>
      <c r="AB32" t="s">
        <v>217</v>
      </c>
      <c r="AC32" t="s">
        <v>268</v>
      </c>
      <c r="AD32">
        <v>5</v>
      </c>
      <c r="AE32" t="s">
        <v>116</v>
      </c>
      <c r="AF32">
        <v>2</v>
      </c>
      <c r="AG32" t="s">
        <v>117</v>
      </c>
      <c r="AM32">
        <v>0</v>
      </c>
      <c r="AN32">
        <v>0</v>
      </c>
      <c r="AO32">
        <v>0</v>
      </c>
      <c r="AP32">
        <v>0</v>
      </c>
      <c r="AR32" t="s">
        <v>118</v>
      </c>
      <c r="AT32" t="s">
        <v>119</v>
      </c>
      <c r="AU32" t="s">
        <v>120</v>
      </c>
      <c r="AV32" t="s">
        <v>246</v>
      </c>
      <c r="AW32" t="s">
        <v>122</v>
      </c>
      <c r="AX32" t="s">
        <v>123</v>
      </c>
      <c r="BA32" t="s">
        <v>124</v>
      </c>
      <c r="BB32" t="s">
        <v>124</v>
      </c>
      <c r="BD32">
        <v>0</v>
      </c>
      <c r="BF32">
        <v>0</v>
      </c>
      <c r="BH32">
        <v>0</v>
      </c>
      <c r="BJ32">
        <v>0</v>
      </c>
      <c r="BK32">
        <v>-1</v>
      </c>
      <c r="BM32">
        <v>0</v>
      </c>
      <c r="BN32">
        <v>0</v>
      </c>
      <c r="BO32">
        <v>0</v>
      </c>
      <c r="BP32">
        <v>0</v>
      </c>
      <c r="BS32">
        <v>0</v>
      </c>
      <c r="BT32" s="1">
        <v>43669</v>
      </c>
      <c r="BV32">
        <v>0</v>
      </c>
      <c r="BX32">
        <v>0</v>
      </c>
      <c r="BY32" t="s">
        <v>267</v>
      </c>
      <c r="BZ32" t="s">
        <v>217</v>
      </c>
      <c r="CA32" t="s">
        <v>268</v>
      </c>
      <c r="CB32">
        <v>180</v>
      </c>
      <c r="CC32" t="s">
        <v>128</v>
      </c>
      <c r="CE32" s="1">
        <v>45393</v>
      </c>
      <c r="CF32" s="1">
        <v>45573</v>
      </c>
      <c r="CQ32" t="s">
        <v>255</v>
      </c>
      <c r="CS32">
        <v>0</v>
      </c>
      <c r="CT32">
        <v>2019</v>
      </c>
      <c r="CU32">
        <v>2</v>
      </c>
      <c r="CV32" t="s">
        <v>134</v>
      </c>
    </row>
    <row r="33" spans="1:100" x14ac:dyDescent="0.45">
      <c r="A33" t="s">
        <v>269</v>
      </c>
      <c r="C33" s="1">
        <v>43600</v>
      </c>
      <c r="D33" t="s">
        <v>190</v>
      </c>
      <c r="I33">
        <v>0</v>
      </c>
      <c r="J33" t="s">
        <v>252</v>
      </c>
      <c r="K33" t="s">
        <v>253</v>
      </c>
      <c r="L33" t="s">
        <v>108</v>
      </c>
      <c r="M33">
        <v>0</v>
      </c>
      <c r="N33" s="1">
        <v>43600</v>
      </c>
      <c r="O33" t="s">
        <v>146</v>
      </c>
      <c r="P33">
        <v>20124</v>
      </c>
      <c r="S33">
        <v>2</v>
      </c>
      <c r="Y33" t="s">
        <v>111</v>
      </c>
      <c r="Z33" t="s">
        <v>112</v>
      </c>
      <c r="AA33" t="s">
        <v>113</v>
      </c>
      <c r="AB33" t="s">
        <v>114</v>
      </c>
      <c r="AC33" t="s">
        <v>115</v>
      </c>
      <c r="AD33">
        <v>5</v>
      </c>
      <c r="AE33" t="s">
        <v>116</v>
      </c>
      <c r="AF33">
        <v>2</v>
      </c>
      <c r="AG33" t="s">
        <v>117</v>
      </c>
      <c r="AM33">
        <v>0</v>
      </c>
      <c r="AN33">
        <v>0</v>
      </c>
      <c r="AO33">
        <v>0</v>
      </c>
      <c r="AP33">
        <v>0</v>
      </c>
      <c r="AR33" t="s">
        <v>118</v>
      </c>
      <c r="AT33" t="s">
        <v>119</v>
      </c>
      <c r="AU33" t="s">
        <v>120</v>
      </c>
      <c r="AV33" t="s">
        <v>198</v>
      </c>
      <c r="AW33" t="s">
        <v>122</v>
      </c>
      <c r="AX33" t="s">
        <v>123</v>
      </c>
      <c r="BA33" t="s">
        <v>124</v>
      </c>
      <c r="BB33" t="s">
        <v>124</v>
      </c>
      <c r="BD33">
        <v>0</v>
      </c>
      <c r="BF33">
        <v>0</v>
      </c>
      <c r="BH33">
        <v>0</v>
      </c>
      <c r="BJ33">
        <v>0</v>
      </c>
      <c r="BK33">
        <v>-1</v>
      </c>
      <c r="BM33">
        <v>0</v>
      </c>
      <c r="BN33">
        <v>0</v>
      </c>
      <c r="BO33">
        <v>0</v>
      </c>
      <c r="BP33">
        <v>0</v>
      </c>
      <c r="BS33">
        <v>0</v>
      </c>
      <c r="BT33" s="1">
        <v>43600</v>
      </c>
      <c r="BV33">
        <v>0</v>
      </c>
      <c r="BX33">
        <v>0</v>
      </c>
      <c r="BY33" t="s">
        <v>113</v>
      </c>
      <c r="BZ33" t="s">
        <v>114</v>
      </c>
      <c r="CA33" t="s">
        <v>115</v>
      </c>
      <c r="CB33">
        <v>12000</v>
      </c>
      <c r="CC33" t="s">
        <v>199</v>
      </c>
      <c r="CE33" s="1">
        <v>45247</v>
      </c>
      <c r="CF33" s="1">
        <v>45613</v>
      </c>
      <c r="CQ33" t="s">
        <v>255</v>
      </c>
      <c r="CS33">
        <v>0</v>
      </c>
      <c r="CT33">
        <v>2019</v>
      </c>
      <c r="CU33">
        <v>18</v>
      </c>
      <c r="CV33" t="s">
        <v>134</v>
      </c>
    </row>
    <row r="34" spans="1:100" x14ac:dyDescent="0.45">
      <c r="A34" t="s">
        <v>270</v>
      </c>
      <c r="C34" s="1">
        <v>45517</v>
      </c>
      <c r="D34" t="s">
        <v>271</v>
      </c>
      <c r="I34">
        <v>0</v>
      </c>
      <c r="J34" t="s">
        <v>252</v>
      </c>
      <c r="K34" t="s">
        <v>253</v>
      </c>
      <c r="L34" t="s">
        <v>108</v>
      </c>
      <c r="M34">
        <v>0</v>
      </c>
      <c r="N34" s="1">
        <v>45517</v>
      </c>
      <c r="O34" t="s">
        <v>146</v>
      </c>
      <c r="P34">
        <v>22600</v>
      </c>
      <c r="S34">
        <v>2</v>
      </c>
      <c r="Y34" t="s">
        <v>111</v>
      </c>
      <c r="Z34" t="s">
        <v>112</v>
      </c>
      <c r="AA34" t="s">
        <v>113</v>
      </c>
      <c r="AB34" t="s">
        <v>114</v>
      </c>
      <c r="AC34" t="s">
        <v>115</v>
      </c>
      <c r="AD34">
        <v>0</v>
      </c>
      <c r="AE34" t="s">
        <v>179</v>
      </c>
      <c r="AF34">
        <v>2</v>
      </c>
      <c r="AG34" t="s">
        <v>117</v>
      </c>
      <c r="AM34">
        <v>0</v>
      </c>
      <c r="AN34">
        <v>0</v>
      </c>
      <c r="AO34">
        <v>0</v>
      </c>
      <c r="AP34">
        <v>0</v>
      </c>
      <c r="AR34" t="s">
        <v>118</v>
      </c>
      <c r="AT34" t="s">
        <v>119</v>
      </c>
      <c r="AU34" t="s">
        <v>120</v>
      </c>
      <c r="AW34" t="s">
        <v>122</v>
      </c>
      <c r="AX34" t="s">
        <v>123</v>
      </c>
      <c r="BA34" t="s">
        <v>124</v>
      </c>
      <c r="BB34" t="s">
        <v>124</v>
      </c>
      <c r="BD34">
        <v>0</v>
      </c>
      <c r="BF34">
        <v>0</v>
      </c>
      <c r="BH34">
        <v>0</v>
      </c>
      <c r="BJ34">
        <v>0</v>
      </c>
      <c r="BK34">
        <v>-1</v>
      </c>
      <c r="BM34">
        <v>0</v>
      </c>
      <c r="BN34">
        <v>0</v>
      </c>
      <c r="BO34">
        <v>0</v>
      </c>
      <c r="BP34">
        <v>0</v>
      </c>
      <c r="BS34">
        <v>0</v>
      </c>
      <c r="BT34" s="1">
        <v>45517</v>
      </c>
      <c r="BV34">
        <v>0</v>
      </c>
      <c r="BX34">
        <v>0</v>
      </c>
      <c r="CB34">
        <v>180</v>
      </c>
      <c r="CC34" t="s">
        <v>128</v>
      </c>
      <c r="CE34" s="1">
        <v>45526</v>
      </c>
      <c r="CF34" s="1">
        <v>45517</v>
      </c>
      <c r="CJ34" t="s">
        <v>129</v>
      </c>
      <c r="CK34" t="s">
        <v>130</v>
      </c>
      <c r="CN34" t="s">
        <v>131</v>
      </c>
      <c r="CO34" t="s">
        <v>132</v>
      </c>
      <c r="CQ34" t="s">
        <v>255</v>
      </c>
      <c r="CS34">
        <v>0</v>
      </c>
      <c r="CT34">
        <v>2024</v>
      </c>
      <c r="CU34">
        <v>1</v>
      </c>
      <c r="CV34" t="s">
        <v>134</v>
      </c>
    </row>
    <row r="35" spans="1:100" x14ac:dyDescent="0.45">
      <c r="A35" t="s">
        <v>272</v>
      </c>
      <c r="B35">
        <v>334451</v>
      </c>
      <c r="C35" s="1">
        <v>43420</v>
      </c>
      <c r="D35" t="s">
        <v>273</v>
      </c>
      <c r="E35" t="s">
        <v>274</v>
      </c>
      <c r="G35" t="s">
        <v>275</v>
      </c>
      <c r="I35">
        <v>0</v>
      </c>
      <c r="J35" t="s">
        <v>252</v>
      </c>
      <c r="K35" t="s">
        <v>253</v>
      </c>
      <c r="L35" t="s">
        <v>108</v>
      </c>
      <c r="M35">
        <v>0</v>
      </c>
      <c r="N35" s="1">
        <v>43420</v>
      </c>
      <c r="O35" t="s">
        <v>109</v>
      </c>
      <c r="P35">
        <v>19646</v>
      </c>
      <c r="Q35" t="s">
        <v>146</v>
      </c>
      <c r="R35" s="1">
        <v>44712</v>
      </c>
      <c r="S35">
        <v>9</v>
      </c>
      <c r="T35">
        <v>1292</v>
      </c>
      <c r="U35">
        <v>0</v>
      </c>
      <c r="Y35" t="s">
        <v>111</v>
      </c>
      <c r="Z35" t="s">
        <v>112</v>
      </c>
      <c r="AA35" t="s">
        <v>147</v>
      </c>
      <c r="AB35" t="s">
        <v>148</v>
      </c>
      <c r="AC35" t="s">
        <v>149</v>
      </c>
      <c r="AD35">
        <v>9</v>
      </c>
      <c r="AE35" t="s">
        <v>150</v>
      </c>
      <c r="AF35">
        <v>2</v>
      </c>
      <c r="AG35" t="s">
        <v>117</v>
      </c>
      <c r="AM35">
        <v>52</v>
      </c>
      <c r="AN35">
        <v>74</v>
      </c>
      <c r="AO35">
        <v>0</v>
      </c>
      <c r="AP35">
        <v>0</v>
      </c>
      <c r="AR35" t="s">
        <v>118</v>
      </c>
      <c r="AT35" t="s">
        <v>119</v>
      </c>
      <c r="AU35" t="s">
        <v>120</v>
      </c>
      <c r="AV35" t="s">
        <v>139</v>
      </c>
      <c r="AW35" t="s">
        <v>122</v>
      </c>
      <c r="AX35" t="s">
        <v>123</v>
      </c>
      <c r="BA35" t="s">
        <v>124</v>
      </c>
      <c r="BB35" t="s">
        <v>124</v>
      </c>
      <c r="BD35">
        <v>0</v>
      </c>
      <c r="BE35" t="s">
        <v>125</v>
      </c>
      <c r="BF35">
        <v>0</v>
      </c>
      <c r="BG35" t="s">
        <v>126</v>
      </c>
      <c r="BH35">
        <v>0</v>
      </c>
      <c r="BI35" t="s">
        <v>127</v>
      </c>
      <c r="BJ35">
        <v>0</v>
      </c>
      <c r="BK35">
        <v>2</v>
      </c>
      <c r="BL35" t="s">
        <v>117</v>
      </c>
      <c r="BM35">
        <v>0</v>
      </c>
      <c r="BN35">
        <v>0</v>
      </c>
      <c r="BO35">
        <v>0</v>
      </c>
      <c r="BP35">
        <v>0</v>
      </c>
      <c r="BS35">
        <v>0</v>
      </c>
      <c r="BT35" s="1">
        <v>43419</v>
      </c>
      <c r="BV35">
        <v>0</v>
      </c>
      <c r="BX35">
        <v>0</v>
      </c>
      <c r="CB35">
        <v>12000</v>
      </c>
      <c r="CC35" t="s">
        <v>178</v>
      </c>
      <c r="CE35" s="1">
        <v>44712</v>
      </c>
      <c r="CF35" s="1">
        <v>44532</v>
      </c>
      <c r="CJ35" t="s">
        <v>152</v>
      </c>
      <c r="CQ35" t="s">
        <v>255</v>
      </c>
      <c r="CR35">
        <v>2022</v>
      </c>
      <c r="CS35">
        <v>6</v>
      </c>
      <c r="CT35">
        <v>2018</v>
      </c>
      <c r="CU35">
        <v>78</v>
      </c>
      <c r="CV35" t="s">
        <v>153</v>
      </c>
    </row>
    <row r="36" spans="1:100" x14ac:dyDescent="0.45">
      <c r="A36" t="s">
        <v>276</v>
      </c>
      <c r="B36" t="s">
        <v>277</v>
      </c>
      <c r="C36" s="1">
        <v>43420</v>
      </c>
      <c r="D36" t="s">
        <v>278</v>
      </c>
      <c r="F36" t="s">
        <v>279</v>
      </c>
      <c r="G36" t="s">
        <v>280</v>
      </c>
      <c r="I36">
        <v>0</v>
      </c>
      <c r="J36" t="s">
        <v>252</v>
      </c>
      <c r="K36" t="s">
        <v>253</v>
      </c>
      <c r="L36" t="s">
        <v>108</v>
      </c>
      <c r="M36">
        <v>0</v>
      </c>
      <c r="N36" s="1">
        <v>43420</v>
      </c>
      <c r="O36" t="s">
        <v>109</v>
      </c>
      <c r="P36">
        <v>19643</v>
      </c>
      <c r="S36">
        <v>2</v>
      </c>
      <c r="T36">
        <v>0</v>
      </c>
      <c r="U36">
        <v>0</v>
      </c>
      <c r="W36" t="s">
        <v>281</v>
      </c>
      <c r="Y36" t="s">
        <v>111</v>
      </c>
      <c r="Z36" t="s">
        <v>112</v>
      </c>
      <c r="AA36" t="s">
        <v>113</v>
      </c>
      <c r="AB36" t="s">
        <v>114</v>
      </c>
      <c r="AC36" t="s">
        <v>115</v>
      </c>
      <c r="AD36">
        <v>5</v>
      </c>
      <c r="AE36" t="s">
        <v>116</v>
      </c>
      <c r="AF36">
        <v>2</v>
      </c>
      <c r="AG36" t="s">
        <v>117</v>
      </c>
      <c r="AI36" t="s">
        <v>282</v>
      </c>
      <c r="AJ36" t="e">
        <f>-unallocated-HV Switch Assembler / QA</f>
        <v>#NAME?</v>
      </c>
      <c r="AK36" t="s">
        <v>283</v>
      </c>
      <c r="AL36" s="1">
        <v>44629</v>
      </c>
      <c r="AM36">
        <v>0</v>
      </c>
      <c r="AN36">
        <v>0</v>
      </c>
      <c r="AO36">
        <v>0</v>
      </c>
      <c r="AP36">
        <v>0</v>
      </c>
      <c r="AR36" t="s">
        <v>118</v>
      </c>
      <c r="AT36" t="s">
        <v>119</v>
      </c>
      <c r="AU36" t="s">
        <v>120</v>
      </c>
      <c r="AV36" t="s">
        <v>284</v>
      </c>
      <c r="AW36" t="s">
        <v>122</v>
      </c>
      <c r="AX36" t="s">
        <v>123</v>
      </c>
      <c r="BA36" t="s">
        <v>124</v>
      </c>
      <c r="BB36" t="s">
        <v>124</v>
      </c>
      <c r="BD36">
        <v>0</v>
      </c>
      <c r="BE36" t="s">
        <v>125</v>
      </c>
      <c r="BF36">
        <v>0</v>
      </c>
      <c r="BG36" t="s">
        <v>126</v>
      </c>
      <c r="BH36">
        <v>0</v>
      </c>
      <c r="BI36" t="s">
        <v>127</v>
      </c>
      <c r="BJ36">
        <v>0</v>
      </c>
      <c r="BK36">
        <v>2</v>
      </c>
      <c r="BL36" t="s">
        <v>117</v>
      </c>
      <c r="BM36">
        <v>0</v>
      </c>
      <c r="BN36">
        <v>0</v>
      </c>
      <c r="BO36">
        <v>0</v>
      </c>
      <c r="BP36">
        <v>0</v>
      </c>
      <c r="BS36">
        <v>0</v>
      </c>
      <c r="BT36" s="1">
        <v>43419</v>
      </c>
      <c r="BV36">
        <v>0</v>
      </c>
      <c r="BX36">
        <v>0</v>
      </c>
      <c r="BY36" t="s">
        <v>113</v>
      </c>
      <c r="BZ36" t="s">
        <v>114</v>
      </c>
      <c r="CA36" t="s">
        <v>115</v>
      </c>
      <c r="CB36">
        <v>12000</v>
      </c>
      <c r="CC36" t="s">
        <v>178</v>
      </c>
      <c r="CE36" s="1">
        <v>45252</v>
      </c>
      <c r="CF36" s="1">
        <v>45618</v>
      </c>
      <c r="CJ36" t="s">
        <v>129</v>
      </c>
      <c r="CK36" t="s">
        <v>130</v>
      </c>
      <c r="CN36" t="s">
        <v>131</v>
      </c>
      <c r="CO36" t="s">
        <v>132</v>
      </c>
      <c r="CQ36" t="s">
        <v>255</v>
      </c>
      <c r="CS36">
        <v>0</v>
      </c>
      <c r="CT36">
        <v>2018</v>
      </c>
      <c r="CU36">
        <v>78</v>
      </c>
      <c r="CV36" t="s">
        <v>134</v>
      </c>
    </row>
    <row r="37" spans="1:100" x14ac:dyDescent="0.45">
      <c r="A37" t="s">
        <v>285</v>
      </c>
      <c r="B37" t="s">
        <v>286</v>
      </c>
      <c r="C37" s="1">
        <v>43420</v>
      </c>
      <c r="D37" t="s">
        <v>287</v>
      </c>
      <c r="E37" t="s">
        <v>288</v>
      </c>
      <c r="F37">
        <v>115</v>
      </c>
      <c r="G37" t="s">
        <v>289</v>
      </c>
      <c r="I37">
        <v>0</v>
      </c>
      <c r="J37" t="s">
        <v>252</v>
      </c>
      <c r="K37" t="s">
        <v>253</v>
      </c>
      <c r="L37" t="s">
        <v>108</v>
      </c>
      <c r="M37">
        <v>0</v>
      </c>
      <c r="N37" s="1">
        <v>43420</v>
      </c>
      <c r="O37" t="s">
        <v>109</v>
      </c>
      <c r="P37">
        <v>19642</v>
      </c>
      <c r="S37">
        <v>2</v>
      </c>
      <c r="T37">
        <v>0</v>
      </c>
      <c r="U37">
        <v>0</v>
      </c>
      <c r="Y37" t="s">
        <v>111</v>
      </c>
      <c r="Z37" t="s">
        <v>112</v>
      </c>
      <c r="AA37" t="s">
        <v>113</v>
      </c>
      <c r="AB37" t="s">
        <v>114</v>
      </c>
      <c r="AC37" t="s">
        <v>115</v>
      </c>
      <c r="AD37">
        <v>5</v>
      </c>
      <c r="AE37" t="s">
        <v>116</v>
      </c>
      <c r="AF37">
        <v>2</v>
      </c>
      <c r="AG37" t="s">
        <v>117</v>
      </c>
      <c r="AM37">
        <v>0</v>
      </c>
      <c r="AN37">
        <v>0</v>
      </c>
      <c r="AO37">
        <v>0</v>
      </c>
      <c r="AP37">
        <v>0</v>
      </c>
      <c r="AR37" t="s">
        <v>118</v>
      </c>
      <c r="AT37" t="s">
        <v>119</v>
      </c>
      <c r="AU37" t="s">
        <v>120</v>
      </c>
      <c r="AV37" t="s">
        <v>290</v>
      </c>
      <c r="AW37" t="s">
        <v>122</v>
      </c>
      <c r="AX37" t="s">
        <v>123</v>
      </c>
      <c r="BA37" t="s">
        <v>124</v>
      </c>
      <c r="BB37" t="s">
        <v>124</v>
      </c>
      <c r="BD37">
        <v>0</v>
      </c>
      <c r="BE37" t="s">
        <v>125</v>
      </c>
      <c r="BF37">
        <v>0</v>
      </c>
      <c r="BG37" t="s">
        <v>126</v>
      </c>
      <c r="BH37">
        <v>0</v>
      </c>
      <c r="BI37" t="s">
        <v>127</v>
      </c>
      <c r="BJ37">
        <v>0</v>
      </c>
      <c r="BK37">
        <v>2</v>
      </c>
      <c r="BL37" t="s">
        <v>117</v>
      </c>
      <c r="BM37">
        <v>0</v>
      </c>
      <c r="BN37">
        <v>0</v>
      </c>
      <c r="BO37">
        <v>0</v>
      </c>
      <c r="BP37">
        <v>0</v>
      </c>
      <c r="BS37">
        <v>0</v>
      </c>
      <c r="BT37" s="1">
        <v>43419</v>
      </c>
      <c r="BV37">
        <v>0</v>
      </c>
      <c r="BX37">
        <v>0</v>
      </c>
      <c r="BY37" t="s">
        <v>113</v>
      </c>
      <c r="BZ37" t="s">
        <v>114</v>
      </c>
      <c r="CA37" t="s">
        <v>115</v>
      </c>
      <c r="CB37">
        <v>12000</v>
      </c>
      <c r="CC37" t="s">
        <v>178</v>
      </c>
      <c r="CE37" s="1">
        <v>45175</v>
      </c>
      <c r="CF37" s="1">
        <v>45541</v>
      </c>
      <c r="CJ37" t="s">
        <v>129</v>
      </c>
      <c r="CK37" t="s">
        <v>130</v>
      </c>
      <c r="CN37" t="s">
        <v>131</v>
      </c>
      <c r="CO37" t="s">
        <v>132</v>
      </c>
      <c r="CQ37" t="s">
        <v>255</v>
      </c>
      <c r="CS37">
        <v>0</v>
      </c>
      <c r="CT37">
        <v>2018</v>
      </c>
      <c r="CU37">
        <v>78</v>
      </c>
      <c r="CV37" t="s">
        <v>134</v>
      </c>
    </row>
    <row r="38" spans="1:100" x14ac:dyDescent="0.45">
      <c r="A38" t="s">
        <v>291</v>
      </c>
      <c r="B38">
        <v>12130608</v>
      </c>
      <c r="C38" s="1">
        <v>43420</v>
      </c>
      <c r="D38" t="s">
        <v>292</v>
      </c>
      <c r="E38" t="s">
        <v>293</v>
      </c>
      <c r="F38" t="s">
        <v>294</v>
      </c>
      <c r="G38" t="s">
        <v>295</v>
      </c>
      <c r="I38">
        <v>0</v>
      </c>
      <c r="J38" t="s">
        <v>252</v>
      </c>
      <c r="K38" t="s">
        <v>253</v>
      </c>
      <c r="L38" t="s">
        <v>108</v>
      </c>
      <c r="M38">
        <v>0</v>
      </c>
      <c r="N38" s="1">
        <v>43420</v>
      </c>
      <c r="O38" t="s">
        <v>109</v>
      </c>
      <c r="P38">
        <v>19641</v>
      </c>
      <c r="S38">
        <v>2</v>
      </c>
      <c r="T38">
        <v>0</v>
      </c>
      <c r="U38">
        <v>0</v>
      </c>
      <c r="W38" t="s">
        <v>296</v>
      </c>
      <c r="Y38" t="s">
        <v>111</v>
      </c>
      <c r="Z38" t="s">
        <v>112</v>
      </c>
      <c r="AA38" t="s">
        <v>113</v>
      </c>
      <c r="AB38" t="s">
        <v>114</v>
      </c>
      <c r="AC38" t="s">
        <v>115</v>
      </c>
      <c r="AD38">
        <v>5</v>
      </c>
      <c r="AE38" t="s">
        <v>116</v>
      </c>
      <c r="AF38">
        <v>2</v>
      </c>
      <c r="AG38" t="s">
        <v>117</v>
      </c>
      <c r="AM38">
        <v>0</v>
      </c>
      <c r="AN38">
        <v>0</v>
      </c>
      <c r="AO38">
        <v>0</v>
      </c>
      <c r="AP38">
        <v>0</v>
      </c>
      <c r="AR38" t="s">
        <v>118</v>
      </c>
      <c r="AT38" t="s">
        <v>119</v>
      </c>
      <c r="AU38" t="s">
        <v>120</v>
      </c>
      <c r="AV38" t="s">
        <v>297</v>
      </c>
      <c r="AW38" t="s">
        <v>122</v>
      </c>
      <c r="AX38" t="s">
        <v>123</v>
      </c>
      <c r="BA38" t="s">
        <v>124</v>
      </c>
      <c r="BB38" t="s">
        <v>124</v>
      </c>
      <c r="BD38">
        <v>0</v>
      </c>
      <c r="BE38" t="s">
        <v>125</v>
      </c>
      <c r="BF38">
        <v>0</v>
      </c>
      <c r="BG38" t="s">
        <v>126</v>
      </c>
      <c r="BH38">
        <v>0</v>
      </c>
      <c r="BI38" t="s">
        <v>127</v>
      </c>
      <c r="BJ38">
        <v>0</v>
      </c>
      <c r="BK38">
        <v>2</v>
      </c>
      <c r="BL38" t="s">
        <v>117</v>
      </c>
      <c r="BM38">
        <v>0</v>
      </c>
      <c r="BN38">
        <v>0</v>
      </c>
      <c r="BO38">
        <v>0</v>
      </c>
      <c r="BP38">
        <v>0</v>
      </c>
      <c r="BS38">
        <v>0</v>
      </c>
      <c r="BT38" s="1">
        <v>43419</v>
      </c>
      <c r="BV38">
        <v>0</v>
      </c>
      <c r="BX38">
        <v>0</v>
      </c>
      <c r="CB38">
        <v>36000</v>
      </c>
      <c r="CC38" t="s">
        <v>298</v>
      </c>
      <c r="CE38" s="1">
        <v>44777</v>
      </c>
      <c r="CF38" s="1">
        <v>45809</v>
      </c>
      <c r="CJ38" t="s">
        <v>129</v>
      </c>
      <c r="CK38" t="s">
        <v>130</v>
      </c>
      <c r="CN38" t="s">
        <v>131</v>
      </c>
      <c r="CO38" t="s">
        <v>132</v>
      </c>
      <c r="CQ38" t="s">
        <v>255</v>
      </c>
      <c r="CS38">
        <v>0</v>
      </c>
      <c r="CT38">
        <v>2018</v>
      </c>
      <c r="CU38">
        <v>78</v>
      </c>
      <c r="CV38" t="s">
        <v>179</v>
      </c>
    </row>
    <row r="39" spans="1:100" x14ac:dyDescent="0.45">
      <c r="A39" t="s">
        <v>299</v>
      </c>
      <c r="B39" t="s">
        <v>300</v>
      </c>
      <c r="C39" s="1">
        <v>43420</v>
      </c>
      <c r="D39" t="s">
        <v>301</v>
      </c>
      <c r="E39" t="s">
        <v>302</v>
      </c>
      <c r="F39" t="s">
        <v>303</v>
      </c>
      <c r="G39" t="s">
        <v>295</v>
      </c>
      <c r="I39">
        <v>0</v>
      </c>
      <c r="J39" t="s">
        <v>252</v>
      </c>
      <c r="K39" t="s">
        <v>253</v>
      </c>
      <c r="L39" t="s">
        <v>108</v>
      </c>
      <c r="M39">
        <v>0</v>
      </c>
      <c r="N39" s="1">
        <v>43420</v>
      </c>
      <c r="O39" t="s">
        <v>109</v>
      </c>
      <c r="P39">
        <v>19640</v>
      </c>
      <c r="S39">
        <v>2</v>
      </c>
      <c r="T39">
        <v>0</v>
      </c>
      <c r="U39">
        <v>0</v>
      </c>
      <c r="W39" t="s">
        <v>304</v>
      </c>
      <c r="Y39" t="s">
        <v>111</v>
      </c>
      <c r="Z39" t="s">
        <v>112</v>
      </c>
      <c r="AA39" t="s">
        <v>113</v>
      </c>
      <c r="AB39" t="s">
        <v>114</v>
      </c>
      <c r="AC39" t="s">
        <v>115</v>
      </c>
      <c r="AD39">
        <v>5</v>
      </c>
      <c r="AE39" t="s">
        <v>116</v>
      </c>
      <c r="AF39">
        <v>2</v>
      </c>
      <c r="AG39" t="s">
        <v>117</v>
      </c>
      <c r="AM39">
        <v>0</v>
      </c>
      <c r="AN39">
        <v>0</v>
      </c>
      <c r="AO39">
        <v>0</v>
      </c>
      <c r="AP39">
        <v>0</v>
      </c>
      <c r="AR39" t="s">
        <v>118</v>
      </c>
      <c r="AT39" t="s">
        <v>119</v>
      </c>
      <c r="AU39" t="s">
        <v>120</v>
      </c>
      <c r="AV39" t="s">
        <v>305</v>
      </c>
      <c r="AW39" t="s">
        <v>122</v>
      </c>
      <c r="AX39" t="s">
        <v>123</v>
      </c>
      <c r="BA39" t="s">
        <v>124</v>
      </c>
      <c r="BB39" t="s">
        <v>124</v>
      </c>
      <c r="BD39">
        <v>0</v>
      </c>
      <c r="BE39" t="s">
        <v>125</v>
      </c>
      <c r="BF39">
        <v>0</v>
      </c>
      <c r="BG39" t="s">
        <v>126</v>
      </c>
      <c r="BH39">
        <v>0</v>
      </c>
      <c r="BI39" t="s">
        <v>127</v>
      </c>
      <c r="BJ39">
        <v>0</v>
      </c>
      <c r="BK39">
        <v>2</v>
      </c>
      <c r="BL39" t="s">
        <v>117</v>
      </c>
      <c r="BM39">
        <v>0</v>
      </c>
      <c r="BN39">
        <v>0</v>
      </c>
      <c r="BO39">
        <v>0</v>
      </c>
      <c r="BP39">
        <v>0</v>
      </c>
      <c r="BS39">
        <v>0</v>
      </c>
      <c r="BT39" s="1">
        <v>43419</v>
      </c>
      <c r="BV39">
        <v>0</v>
      </c>
      <c r="BX39">
        <v>0</v>
      </c>
      <c r="BY39" t="s">
        <v>113</v>
      </c>
      <c r="BZ39" t="s">
        <v>114</v>
      </c>
      <c r="CA39" t="s">
        <v>115</v>
      </c>
      <c r="CB39">
        <v>12000</v>
      </c>
      <c r="CC39" t="s">
        <v>178</v>
      </c>
      <c r="CE39" s="1">
        <v>45504</v>
      </c>
      <c r="CF39" s="1">
        <v>45860</v>
      </c>
      <c r="CJ39" t="s">
        <v>129</v>
      </c>
      <c r="CK39" t="s">
        <v>130</v>
      </c>
      <c r="CN39" t="s">
        <v>131</v>
      </c>
      <c r="CO39" t="s">
        <v>132</v>
      </c>
      <c r="CQ39" t="s">
        <v>255</v>
      </c>
      <c r="CS39">
        <v>0</v>
      </c>
      <c r="CT39">
        <v>2018</v>
      </c>
      <c r="CU39">
        <v>78</v>
      </c>
      <c r="CV39" t="s">
        <v>179</v>
      </c>
    </row>
    <row r="40" spans="1:100" x14ac:dyDescent="0.45">
      <c r="A40" t="s">
        <v>306</v>
      </c>
      <c r="B40" t="s">
        <v>307</v>
      </c>
      <c r="C40" s="1">
        <v>43420</v>
      </c>
      <c r="D40" t="s">
        <v>308</v>
      </c>
      <c r="E40" t="s">
        <v>307</v>
      </c>
      <c r="G40" t="s">
        <v>309</v>
      </c>
      <c r="I40">
        <v>0</v>
      </c>
      <c r="J40" t="s">
        <v>252</v>
      </c>
      <c r="K40" t="s">
        <v>253</v>
      </c>
      <c r="L40" t="s">
        <v>108</v>
      </c>
      <c r="M40">
        <v>0</v>
      </c>
      <c r="N40" s="1">
        <v>43420</v>
      </c>
      <c r="O40" t="s">
        <v>109</v>
      </c>
      <c r="P40">
        <v>19638</v>
      </c>
      <c r="Q40" t="s">
        <v>146</v>
      </c>
      <c r="R40" s="1">
        <v>44705</v>
      </c>
      <c r="S40">
        <v>9</v>
      </c>
      <c r="T40">
        <v>1285</v>
      </c>
      <c r="U40">
        <v>0</v>
      </c>
      <c r="Y40" t="s">
        <v>111</v>
      </c>
      <c r="Z40" t="s">
        <v>112</v>
      </c>
      <c r="AA40" t="s">
        <v>147</v>
      </c>
      <c r="AB40" t="s">
        <v>148</v>
      </c>
      <c r="AC40" t="s">
        <v>149</v>
      </c>
      <c r="AD40">
        <v>9</v>
      </c>
      <c r="AE40" t="s">
        <v>150</v>
      </c>
      <c r="AF40">
        <v>2</v>
      </c>
      <c r="AG40" t="s">
        <v>117</v>
      </c>
      <c r="AM40">
        <v>0</v>
      </c>
      <c r="AN40">
        <v>0</v>
      </c>
      <c r="AO40">
        <v>0</v>
      </c>
      <c r="AP40">
        <v>0</v>
      </c>
      <c r="AR40" t="s">
        <v>118</v>
      </c>
      <c r="AT40" t="s">
        <v>119</v>
      </c>
      <c r="AU40" t="s">
        <v>120</v>
      </c>
      <c r="AV40" t="s">
        <v>310</v>
      </c>
      <c r="AW40" t="s">
        <v>122</v>
      </c>
      <c r="AX40" t="s">
        <v>123</v>
      </c>
      <c r="BA40" t="s">
        <v>124</v>
      </c>
      <c r="BB40" t="s">
        <v>124</v>
      </c>
      <c r="BD40">
        <v>0</v>
      </c>
      <c r="BE40" t="s">
        <v>125</v>
      </c>
      <c r="BF40">
        <v>0</v>
      </c>
      <c r="BG40" t="s">
        <v>126</v>
      </c>
      <c r="BH40">
        <v>0</v>
      </c>
      <c r="BI40" t="s">
        <v>127</v>
      </c>
      <c r="BJ40">
        <v>0</v>
      </c>
      <c r="BK40">
        <v>2</v>
      </c>
      <c r="BL40" t="s">
        <v>117</v>
      </c>
      <c r="BM40">
        <v>0</v>
      </c>
      <c r="BN40">
        <v>0</v>
      </c>
      <c r="BO40">
        <v>0</v>
      </c>
      <c r="BP40">
        <v>0</v>
      </c>
      <c r="BS40">
        <v>0</v>
      </c>
      <c r="BT40" s="1">
        <v>43419</v>
      </c>
      <c r="BV40">
        <v>0</v>
      </c>
      <c r="BX40">
        <v>0</v>
      </c>
      <c r="BY40" t="s">
        <v>147</v>
      </c>
      <c r="BZ40" t="s">
        <v>148</v>
      </c>
      <c r="CA40" t="s">
        <v>149</v>
      </c>
      <c r="CB40">
        <v>12000</v>
      </c>
      <c r="CC40" t="s">
        <v>178</v>
      </c>
      <c r="CE40" s="1">
        <v>44705</v>
      </c>
      <c r="CF40" s="1">
        <v>44520</v>
      </c>
      <c r="CJ40" t="s">
        <v>152</v>
      </c>
      <c r="CQ40" t="s">
        <v>255</v>
      </c>
      <c r="CR40">
        <v>2022</v>
      </c>
      <c r="CS40">
        <v>6</v>
      </c>
      <c r="CT40">
        <v>2018</v>
      </c>
      <c r="CU40">
        <v>78</v>
      </c>
      <c r="CV40" t="s">
        <v>153</v>
      </c>
    </row>
    <row r="41" spans="1:100" x14ac:dyDescent="0.45">
      <c r="A41" t="s">
        <v>311</v>
      </c>
      <c r="B41" t="s">
        <v>307</v>
      </c>
      <c r="C41" s="1">
        <v>43420</v>
      </c>
      <c r="D41" t="s">
        <v>312</v>
      </c>
      <c r="E41" t="s">
        <v>307</v>
      </c>
      <c r="G41" t="s">
        <v>309</v>
      </c>
      <c r="I41">
        <v>0</v>
      </c>
      <c r="J41" t="s">
        <v>252</v>
      </c>
      <c r="K41" t="s">
        <v>253</v>
      </c>
      <c r="L41" t="s">
        <v>108</v>
      </c>
      <c r="M41">
        <v>0</v>
      </c>
      <c r="N41" s="1">
        <v>43420</v>
      </c>
      <c r="O41" t="s">
        <v>109</v>
      </c>
      <c r="P41">
        <v>19637</v>
      </c>
      <c r="S41">
        <v>2</v>
      </c>
      <c r="T41">
        <v>0</v>
      </c>
      <c r="U41">
        <v>0</v>
      </c>
      <c r="Y41" t="s">
        <v>111</v>
      </c>
      <c r="Z41" t="s">
        <v>112</v>
      </c>
      <c r="AA41" t="s">
        <v>113</v>
      </c>
      <c r="AB41" t="s">
        <v>114</v>
      </c>
      <c r="AC41" t="s">
        <v>115</v>
      </c>
      <c r="AD41">
        <v>5</v>
      </c>
      <c r="AE41" t="s">
        <v>116</v>
      </c>
      <c r="AF41">
        <v>2</v>
      </c>
      <c r="AG41" t="s">
        <v>117</v>
      </c>
      <c r="AI41" t="s">
        <v>313</v>
      </c>
      <c r="AJ41" t="s">
        <v>217</v>
      </c>
      <c r="AK41" t="s">
        <v>268</v>
      </c>
      <c r="AL41" s="1">
        <v>45582</v>
      </c>
      <c r="AM41">
        <v>0</v>
      </c>
      <c r="AN41">
        <v>0</v>
      </c>
      <c r="AO41">
        <v>0</v>
      </c>
      <c r="AP41">
        <v>0</v>
      </c>
      <c r="AR41" t="s">
        <v>118</v>
      </c>
      <c r="AT41" t="s">
        <v>119</v>
      </c>
      <c r="AU41" t="s">
        <v>120</v>
      </c>
      <c r="AV41" t="s">
        <v>314</v>
      </c>
      <c r="AW41" t="s">
        <v>122</v>
      </c>
      <c r="AX41" t="s">
        <v>123</v>
      </c>
      <c r="BA41" t="s">
        <v>124</v>
      </c>
      <c r="BB41" t="s">
        <v>124</v>
      </c>
      <c r="BD41">
        <v>0</v>
      </c>
      <c r="BE41" t="s">
        <v>125</v>
      </c>
      <c r="BF41">
        <v>0</v>
      </c>
      <c r="BG41" t="s">
        <v>126</v>
      </c>
      <c r="BH41">
        <v>0</v>
      </c>
      <c r="BI41" t="s">
        <v>127</v>
      </c>
      <c r="BJ41">
        <v>0</v>
      </c>
      <c r="BK41">
        <v>2</v>
      </c>
      <c r="BL41" t="s">
        <v>117</v>
      </c>
      <c r="BM41">
        <v>0</v>
      </c>
      <c r="BN41">
        <v>0</v>
      </c>
      <c r="BO41">
        <v>0</v>
      </c>
      <c r="BP41">
        <v>0</v>
      </c>
      <c r="BS41">
        <v>0</v>
      </c>
      <c r="BT41" s="1">
        <v>43419</v>
      </c>
      <c r="BV41">
        <v>0</v>
      </c>
      <c r="BX41">
        <v>0</v>
      </c>
      <c r="CB41">
        <v>92</v>
      </c>
      <c r="CC41" t="s">
        <v>174</v>
      </c>
      <c r="CE41" s="1">
        <v>45490</v>
      </c>
      <c r="CF41" s="1">
        <v>45582</v>
      </c>
      <c r="CJ41" t="s">
        <v>129</v>
      </c>
      <c r="CK41" t="s">
        <v>130</v>
      </c>
      <c r="CN41" t="s">
        <v>131</v>
      </c>
      <c r="CO41" t="s">
        <v>132</v>
      </c>
      <c r="CQ41" t="s">
        <v>255</v>
      </c>
      <c r="CS41">
        <v>0</v>
      </c>
      <c r="CT41">
        <v>2018</v>
      </c>
      <c r="CU41">
        <v>78</v>
      </c>
      <c r="CV41" t="s">
        <v>134</v>
      </c>
    </row>
    <row r="42" spans="1:100" x14ac:dyDescent="0.45">
      <c r="A42" t="s">
        <v>315</v>
      </c>
      <c r="B42">
        <v>162603</v>
      </c>
      <c r="C42" s="1">
        <v>43420</v>
      </c>
      <c r="D42" t="s">
        <v>316</v>
      </c>
      <c r="F42" t="s">
        <v>317</v>
      </c>
      <c r="G42" t="s">
        <v>318</v>
      </c>
      <c r="I42">
        <v>0</v>
      </c>
      <c r="J42" t="s">
        <v>252</v>
      </c>
      <c r="K42" t="s">
        <v>253</v>
      </c>
      <c r="L42" t="s">
        <v>108</v>
      </c>
      <c r="M42">
        <v>0</v>
      </c>
      <c r="N42" s="1">
        <v>43420</v>
      </c>
      <c r="O42" t="s">
        <v>109</v>
      </c>
      <c r="P42">
        <v>19636</v>
      </c>
      <c r="S42">
        <v>2</v>
      </c>
      <c r="T42">
        <v>0</v>
      </c>
      <c r="U42">
        <v>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>
        <v>5</v>
      </c>
      <c r="AE42" t="s">
        <v>116</v>
      </c>
      <c r="AF42">
        <v>2</v>
      </c>
      <c r="AG42" t="s">
        <v>117</v>
      </c>
      <c r="AM42">
        <v>0</v>
      </c>
      <c r="AN42">
        <v>0</v>
      </c>
      <c r="AO42">
        <v>0</v>
      </c>
      <c r="AP42">
        <v>0</v>
      </c>
      <c r="AR42" t="s">
        <v>118</v>
      </c>
      <c r="AT42" t="s">
        <v>119</v>
      </c>
      <c r="AU42" t="s">
        <v>120</v>
      </c>
      <c r="AV42" t="s">
        <v>319</v>
      </c>
      <c r="AW42" t="s">
        <v>122</v>
      </c>
      <c r="AX42" t="s">
        <v>123</v>
      </c>
      <c r="BA42" t="s">
        <v>124</v>
      </c>
      <c r="BB42" t="s">
        <v>124</v>
      </c>
      <c r="BD42">
        <v>0</v>
      </c>
      <c r="BE42" t="s">
        <v>125</v>
      </c>
      <c r="BF42">
        <v>0</v>
      </c>
      <c r="BG42" t="s">
        <v>126</v>
      </c>
      <c r="BH42">
        <v>0</v>
      </c>
      <c r="BI42" t="s">
        <v>127</v>
      </c>
      <c r="BJ42">
        <v>0</v>
      </c>
      <c r="BK42">
        <v>2</v>
      </c>
      <c r="BL42" t="s">
        <v>117</v>
      </c>
      <c r="BM42">
        <v>0</v>
      </c>
      <c r="BN42">
        <v>0</v>
      </c>
      <c r="BO42">
        <v>0</v>
      </c>
      <c r="BP42">
        <v>0</v>
      </c>
      <c r="BS42">
        <v>0</v>
      </c>
      <c r="BT42" s="1">
        <v>43419</v>
      </c>
      <c r="BV42">
        <v>0</v>
      </c>
      <c r="BX42">
        <v>0</v>
      </c>
      <c r="BY42" t="s">
        <v>113</v>
      </c>
      <c r="BZ42" t="s">
        <v>114</v>
      </c>
      <c r="CA42" t="s">
        <v>115</v>
      </c>
      <c r="CB42">
        <v>36000</v>
      </c>
      <c r="CC42" t="s">
        <v>298</v>
      </c>
      <c r="CE42" s="1">
        <v>45267</v>
      </c>
      <c r="CF42" s="1">
        <v>46363</v>
      </c>
      <c r="CJ42" t="s">
        <v>129</v>
      </c>
      <c r="CK42" t="s">
        <v>130</v>
      </c>
      <c r="CN42" t="s">
        <v>131</v>
      </c>
      <c r="CO42" t="s">
        <v>132</v>
      </c>
      <c r="CQ42" t="s">
        <v>255</v>
      </c>
      <c r="CS42">
        <v>0</v>
      </c>
      <c r="CT42">
        <v>2018</v>
      </c>
      <c r="CU42">
        <v>78</v>
      </c>
      <c r="CV42" t="s">
        <v>179</v>
      </c>
    </row>
    <row r="43" spans="1:100" x14ac:dyDescent="0.45">
      <c r="A43" t="s">
        <v>320</v>
      </c>
      <c r="B43">
        <v>4005407</v>
      </c>
      <c r="C43" s="1">
        <v>43420</v>
      </c>
      <c r="D43" t="s">
        <v>321</v>
      </c>
      <c r="E43" t="s">
        <v>161</v>
      </c>
      <c r="F43" t="s">
        <v>322</v>
      </c>
      <c r="G43" t="s">
        <v>318</v>
      </c>
      <c r="I43">
        <v>0</v>
      </c>
      <c r="J43" t="s">
        <v>252</v>
      </c>
      <c r="K43" t="s">
        <v>253</v>
      </c>
      <c r="L43" t="s">
        <v>108</v>
      </c>
      <c r="M43">
        <v>0</v>
      </c>
      <c r="N43" s="1">
        <v>43420</v>
      </c>
      <c r="O43" t="s">
        <v>109</v>
      </c>
      <c r="P43">
        <v>19635</v>
      </c>
      <c r="S43">
        <v>2</v>
      </c>
      <c r="T43">
        <v>0</v>
      </c>
      <c r="U43">
        <v>0</v>
      </c>
      <c r="Y43" t="s">
        <v>111</v>
      </c>
      <c r="Z43" t="s">
        <v>112</v>
      </c>
      <c r="AA43" t="s">
        <v>113</v>
      </c>
      <c r="AB43" t="s">
        <v>114</v>
      </c>
      <c r="AC43" t="s">
        <v>115</v>
      </c>
      <c r="AD43">
        <v>5</v>
      </c>
      <c r="AE43" t="s">
        <v>116</v>
      </c>
      <c r="AF43">
        <v>2</v>
      </c>
      <c r="AG43" t="s">
        <v>117</v>
      </c>
      <c r="AM43">
        <v>0</v>
      </c>
      <c r="AN43">
        <v>0</v>
      </c>
      <c r="AO43">
        <v>0</v>
      </c>
      <c r="AP43">
        <v>0</v>
      </c>
      <c r="AR43" t="s">
        <v>118</v>
      </c>
      <c r="AT43" t="s">
        <v>119</v>
      </c>
      <c r="AU43" t="s">
        <v>120</v>
      </c>
      <c r="AV43" t="s">
        <v>319</v>
      </c>
      <c r="AW43" t="s">
        <v>122</v>
      </c>
      <c r="AX43" t="s">
        <v>123</v>
      </c>
      <c r="BA43" t="s">
        <v>124</v>
      </c>
      <c r="BB43" t="s">
        <v>124</v>
      </c>
      <c r="BD43">
        <v>0</v>
      </c>
      <c r="BE43" t="s">
        <v>125</v>
      </c>
      <c r="BF43">
        <v>0</v>
      </c>
      <c r="BG43" t="s">
        <v>126</v>
      </c>
      <c r="BH43">
        <v>0</v>
      </c>
      <c r="BI43" t="s">
        <v>127</v>
      </c>
      <c r="BJ43">
        <v>0</v>
      </c>
      <c r="BK43">
        <v>2</v>
      </c>
      <c r="BL43" t="s">
        <v>117</v>
      </c>
      <c r="BM43">
        <v>0</v>
      </c>
      <c r="BN43">
        <v>0</v>
      </c>
      <c r="BO43">
        <v>0</v>
      </c>
      <c r="BP43">
        <v>0</v>
      </c>
      <c r="BS43">
        <v>0</v>
      </c>
      <c r="BT43" s="1">
        <v>43419</v>
      </c>
      <c r="BV43">
        <v>0</v>
      </c>
      <c r="BX43">
        <v>0</v>
      </c>
      <c r="BY43" t="s">
        <v>113</v>
      </c>
      <c r="BZ43" t="s">
        <v>114</v>
      </c>
      <c r="CA43" t="s">
        <v>115</v>
      </c>
      <c r="CB43">
        <v>36000</v>
      </c>
      <c r="CC43" t="s">
        <v>298</v>
      </c>
      <c r="CE43" s="1">
        <v>45267</v>
      </c>
      <c r="CF43" s="1">
        <v>46363</v>
      </c>
      <c r="CJ43" t="s">
        <v>129</v>
      </c>
      <c r="CK43" t="s">
        <v>130</v>
      </c>
      <c r="CN43" t="s">
        <v>131</v>
      </c>
      <c r="CO43" t="s">
        <v>132</v>
      </c>
      <c r="CQ43" t="s">
        <v>255</v>
      </c>
      <c r="CS43">
        <v>0</v>
      </c>
      <c r="CT43">
        <v>2018</v>
      </c>
      <c r="CU43">
        <v>78</v>
      </c>
      <c r="CV43" t="s">
        <v>179</v>
      </c>
    </row>
    <row r="44" spans="1:100" x14ac:dyDescent="0.45">
      <c r="A44" t="s">
        <v>323</v>
      </c>
      <c r="B44">
        <v>3132060</v>
      </c>
      <c r="C44" s="1">
        <v>43420</v>
      </c>
      <c r="D44" t="s">
        <v>324</v>
      </c>
      <c r="E44" t="s">
        <v>161</v>
      </c>
      <c r="F44" t="s">
        <v>325</v>
      </c>
      <c r="G44" t="s">
        <v>318</v>
      </c>
      <c r="I44">
        <v>0</v>
      </c>
      <c r="J44" t="s">
        <v>252</v>
      </c>
      <c r="K44" t="s">
        <v>253</v>
      </c>
      <c r="L44" t="s">
        <v>108</v>
      </c>
      <c r="M44">
        <v>0</v>
      </c>
      <c r="N44" s="1">
        <v>43420</v>
      </c>
      <c r="O44" t="s">
        <v>109</v>
      </c>
      <c r="P44">
        <v>19634</v>
      </c>
      <c r="S44">
        <v>2</v>
      </c>
      <c r="T44">
        <v>0</v>
      </c>
      <c r="U44">
        <v>0</v>
      </c>
      <c r="Y44" t="s">
        <v>111</v>
      </c>
      <c r="Z44" t="s">
        <v>112</v>
      </c>
      <c r="AA44" t="s">
        <v>113</v>
      </c>
      <c r="AB44" t="s">
        <v>114</v>
      </c>
      <c r="AC44" t="s">
        <v>115</v>
      </c>
      <c r="AD44">
        <v>5</v>
      </c>
      <c r="AE44" t="s">
        <v>116</v>
      </c>
      <c r="AF44">
        <v>2</v>
      </c>
      <c r="AG44" t="s">
        <v>117</v>
      </c>
      <c r="AM44">
        <v>0</v>
      </c>
      <c r="AN44">
        <v>0</v>
      </c>
      <c r="AO44">
        <v>0</v>
      </c>
      <c r="AP44">
        <v>0</v>
      </c>
      <c r="AR44" t="s">
        <v>118</v>
      </c>
      <c r="AT44" t="s">
        <v>119</v>
      </c>
      <c r="AU44" t="s">
        <v>120</v>
      </c>
      <c r="AV44" t="s">
        <v>319</v>
      </c>
      <c r="AW44" t="s">
        <v>122</v>
      </c>
      <c r="AX44" t="s">
        <v>123</v>
      </c>
      <c r="BA44" t="s">
        <v>124</v>
      </c>
      <c r="BB44" t="s">
        <v>124</v>
      </c>
      <c r="BD44">
        <v>0</v>
      </c>
      <c r="BE44" t="s">
        <v>125</v>
      </c>
      <c r="BF44">
        <v>0</v>
      </c>
      <c r="BG44" t="s">
        <v>126</v>
      </c>
      <c r="BH44">
        <v>0</v>
      </c>
      <c r="BI44" t="s">
        <v>127</v>
      </c>
      <c r="BJ44">
        <v>0</v>
      </c>
      <c r="BK44">
        <v>2</v>
      </c>
      <c r="BL44" t="s">
        <v>117</v>
      </c>
      <c r="BM44">
        <v>0</v>
      </c>
      <c r="BN44">
        <v>0</v>
      </c>
      <c r="BO44">
        <v>0</v>
      </c>
      <c r="BP44">
        <v>0</v>
      </c>
      <c r="BS44">
        <v>0</v>
      </c>
      <c r="BT44" s="1">
        <v>43419</v>
      </c>
      <c r="BV44">
        <v>0</v>
      </c>
      <c r="BX44">
        <v>0</v>
      </c>
      <c r="BY44" t="s">
        <v>113</v>
      </c>
      <c r="BZ44" t="s">
        <v>114</v>
      </c>
      <c r="CA44" t="s">
        <v>115</v>
      </c>
      <c r="CB44">
        <v>36000</v>
      </c>
      <c r="CC44" t="s">
        <v>298</v>
      </c>
      <c r="CE44" s="1">
        <v>45267</v>
      </c>
      <c r="CF44" s="1">
        <v>46363</v>
      </c>
      <c r="CJ44" t="s">
        <v>129</v>
      </c>
      <c r="CK44" t="s">
        <v>130</v>
      </c>
      <c r="CN44" t="s">
        <v>131</v>
      </c>
      <c r="CO44" t="s">
        <v>132</v>
      </c>
      <c r="CQ44" t="s">
        <v>255</v>
      </c>
      <c r="CS44">
        <v>0</v>
      </c>
      <c r="CT44">
        <v>2018</v>
      </c>
      <c r="CU44">
        <v>78</v>
      </c>
      <c r="CV44" t="s">
        <v>179</v>
      </c>
    </row>
    <row r="45" spans="1:100" x14ac:dyDescent="0.45">
      <c r="A45" t="s">
        <v>326</v>
      </c>
      <c r="B45">
        <v>40304</v>
      </c>
      <c r="C45" s="1">
        <v>43420</v>
      </c>
      <c r="D45" t="s">
        <v>327</v>
      </c>
      <c r="E45" t="s">
        <v>161</v>
      </c>
      <c r="F45" t="s">
        <v>328</v>
      </c>
      <c r="G45" t="s">
        <v>318</v>
      </c>
      <c r="I45">
        <v>0</v>
      </c>
      <c r="J45" t="s">
        <v>252</v>
      </c>
      <c r="K45" t="s">
        <v>253</v>
      </c>
      <c r="L45" t="s">
        <v>108</v>
      </c>
      <c r="M45">
        <v>0</v>
      </c>
      <c r="N45" s="1">
        <v>43420</v>
      </c>
      <c r="O45" t="s">
        <v>109</v>
      </c>
      <c r="P45">
        <v>19633</v>
      </c>
      <c r="S45">
        <v>2</v>
      </c>
      <c r="T45">
        <v>0</v>
      </c>
      <c r="U45">
        <v>0</v>
      </c>
      <c r="Y45" t="s">
        <v>111</v>
      </c>
      <c r="Z45" t="s">
        <v>112</v>
      </c>
      <c r="AA45" t="s">
        <v>113</v>
      </c>
      <c r="AB45" t="s">
        <v>114</v>
      </c>
      <c r="AC45" t="s">
        <v>115</v>
      </c>
      <c r="AD45">
        <v>5</v>
      </c>
      <c r="AE45" t="s">
        <v>116</v>
      </c>
      <c r="AF45">
        <v>2</v>
      </c>
      <c r="AG45" t="s">
        <v>117</v>
      </c>
      <c r="AM45">
        <v>0</v>
      </c>
      <c r="AN45">
        <v>0</v>
      </c>
      <c r="AO45">
        <v>0</v>
      </c>
      <c r="AP45">
        <v>0</v>
      </c>
      <c r="AR45" t="s">
        <v>118</v>
      </c>
      <c r="AT45" t="s">
        <v>119</v>
      </c>
      <c r="AU45" t="s">
        <v>120</v>
      </c>
      <c r="AV45" t="s">
        <v>319</v>
      </c>
      <c r="AW45" t="s">
        <v>122</v>
      </c>
      <c r="AX45" t="s">
        <v>123</v>
      </c>
      <c r="BA45" t="s">
        <v>124</v>
      </c>
      <c r="BB45" t="s">
        <v>124</v>
      </c>
      <c r="BD45">
        <v>0</v>
      </c>
      <c r="BE45" t="s">
        <v>125</v>
      </c>
      <c r="BF45">
        <v>0</v>
      </c>
      <c r="BG45" t="s">
        <v>126</v>
      </c>
      <c r="BH45">
        <v>0</v>
      </c>
      <c r="BI45" t="s">
        <v>127</v>
      </c>
      <c r="BJ45">
        <v>0</v>
      </c>
      <c r="BK45">
        <v>2</v>
      </c>
      <c r="BL45" t="s">
        <v>117</v>
      </c>
      <c r="BM45">
        <v>0</v>
      </c>
      <c r="BN45">
        <v>0</v>
      </c>
      <c r="BO45">
        <v>0</v>
      </c>
      <c r="BP45">
        <v>0</v>
      </c>
      <c r="BS45">
        <v>0</v>
      </c>
      <c r="BT45" s="1">
        <v>43419</v>
      </c>
      <c r="BV45">
        <v>0</v>
      </c>
      <c r="BX45">
        <v>0</v>
      </c>
      <c r="BY45" t="s">
        <v>113</v>
      </c>
      <c r="BZ45" t="s">
        <v>114</v>
      </c>
      <c r="CA45" t="s">
        <v>115</v>
      </c>
      <c r="CB45">
        <v>36000</v>
      </c>
      <c r="CC45" t="s">
        <v>298</v>
      </c>
      <c r="CE45" s="1">
        <v>45267</v>
      </c>
      <c r="CF45" s="1">
        <v>46363</v>
      </c>
      <c r="CJ45" t="s">
        <v>129</v>
      </c>
      <c r="CK45" t="s">
        <v>130</v>
      </c>
      <c r="CN45" t="s">
        <v>131</v>
      </c>
      <c r="CO45" t="s">
        <v>132</v>
      </c>
      <c r="CQ45" t="s">
        <v>255</v>
      </c>
      <c r="CS45">
        <v>0</v>
      </c>
      <c r="CT45">
        <v>2018</v>
      </c>
      <c r="CU45">
        <v>78</v>
      </c>
      <c r="CV45" t="s">
        <v>179</v>
      </c>
    </row>
    <row r="46" spans="1:100" x14ac:dyDescent="0.45">
      <c r="A46" t="s">
        <v>329</v>
      </c>
      <c r="B46" t="s">
        <v>330</v>
      </c>
      <c r="C46" s="1">
        <v>43420</v>
      </c>
      <c r="D46" t="s">
        <v>222</v>
      </c>
      <c r="F46" t="s">
        <v>223</v>
      </c>
      <c r="I46">
        <v>0</v>
      </c>
      <c r="J46" t="s">
        <v>224</v>
      </c>
      <c r="K46" t="s">
        <v>225</v>
      </c>
      <c r="L46" t="s">
        <v>108</v>
      </c>
      <c r="M46">
        <v>0</v>
      </c>
      <c r="N46" s="1">
        <v>43420</v>
      </c>
      <c r="O46" t="s">
        <v>109</v>
      </c>
      <c r="P46">
        <v>19727</v>
      </c>
      <c r="S46">
        <v>2</v>
      </c>
      <c r="T46">
        <v>0</v>
      </c>
      <c r="U46">
        <v>0</v>
      </c>
      <c r="W46" t="s">
        <v>110</v>
      </c>
      <c r="Y46" t="s">
        <v>193</v>
      </c>
      <c r="Z46" t="s">
        <v>194</v>
      </c>
      <c r="AA46" t="s">
        <v>195</v>
      </c>
      <c r="AB46" t="s">
        <v>196</v>
      </c>
      <c r="AC46" t="s">
        <v>197</v>
      </c>
      <c r="AD46">
        <v>5</v>
      </c>
      <c r="AE46" t="s">
        <v>116</v>
      </c>
      <c r="AF46">
        <v>2</v>
      </c>
      <c r="AG46" t="s">
        <v>117</v>
      </c>
      <c r="AM46">
        <v>1.5</v>
      </c>
      <c r="AN46">
        <v>5.01</v>
      </c>
      <c r="AO46">
        <v>50.01</v>
      </c>
      <c r="AP46">
        <v>100</v>
      </c>
      <c r="AR46" t="s">
        <v>118</v>
      </c>
      <c r="AT46" t="s">
        <v>119</v>
      </c>
      <c r="AU46" t="s">
        <v>120</v>
      </c>
      <c r="AV46" t="s">
        <v>151</v>
      </c>
      <c r="AW46" t="s">
        <v>122</v>
      </c>
      <c r="AX46" t="s">
        <v>123</v>
      </c>
      <c r="BA46" t="s">
        <v>124</v>
      </c>
      <c r="BB46" t="s">
        <v>124</v>
      </c>
      <c r="BD46">
        <v>0</v>
      </c>
      <c r="BE46" t="s">
        <v>125</v>
      </c>
      <c r="BF46">
        <v>0</v>
      </c>
      <c r="BG46" t="s">
        <v>126</v>
      </c>
      <c r="BH46">
        <v>0</v>
      </c>
      <c r="BI46" t="s">
        <v>127</v>
      </c>
      <c r="BJ46">
        <v>0</v>
      </c>
      <c r="BK46">
        <v>2</v>
      </c>
      <c r="BL46" t="s">
        <v>117</v>
      </c>
      <c r="BM46">
        <v>0</v>
      </c>
      <c r="BN46">
        <v>0</v>
      </c>
      <c r="BO46">
        <v>0</v>
      </c>
      <c r="BP46">
        <v>0</v>
      </c>
      <c r="BS46">
        <v>0</v>
      </c>
      <c r="BT46" s="1">
        <v>43420</v>
      </c>
      <c r="BV46">
        <v>0</v>
      </c>
      <c r="BX46">
        <v>0</v>
      </c>
      <c r="BY46" t="s">
        <v>195</v>
      </c>
      <c r="BZ46" t="s">
        <v>196</v>
      </c>
      <c r="CA46" t="s">
        <v>197</v>
      </c>
      <c r="CB46">
        <v>180</v>
      </c>
      <c r="CC46" t="s">
        <v>128</v>
      </c>
      <c r="CE46" s="1">
        <v>45380</v>
      </c>
      <c r="CF46" s="1">
        <v>45560</v>
      </c>
      <c r="CJ46" t="s">
        <v>227</v>
      </c>
      <c r="CQ46" t="s">
        <v>228</v>
      </c>
      <c r="CS46">
        <v>0</v>
      </c>
      <c r="CT46">
        <v>2018</v>
      </c>
      <c r="CU46">
        <v>78</v>
      </c>
      <c r="CV46" t="s">
        <v>134</v>
      </c>
    </row>
    <row r="47" spans="1:100" x14ac:dyDescent="0.45">
      <c r="A47" t="s">
        <v>331</v>
      </c>
      <c r="B47" t="s">
        <v>332</v>
      </c>
      <c r="C47" s="1">
        <v>43420</v>
      </c>
      <c r="D47" t="s">
        <v>333</v>
      </c>
      <c r="I47">
        <v>0</v>
      </c>
      <c r="J47" t="s">
        <v>224</v>
      </c>
      <c r="K47" t="s">
        <v>225</v>
      </c>
      <c r="L47" t="s">
        <v>108</v>
      </c>
      <c r="M47">
        <v>0</v>
      </c>
      <c r="N47" s="1">
        <v>43420</v>
      </c>
      <c r="O47" t="s">
        <v>109</v>
      </c>
      <c r="P47">
        <v>19691</v>
      </c>
      <c r="S47">
        <v>2</v>
      </c>
      <c r="T47">
        <v>0</v>
      </c>
      <c r="U47">
        <v>0</v>
      </c>
      <c r="Y47" t="s">
        <v>193</v>
      </c>
      <c r="Z47" t="s">
        <v>194</v>
      </c>
      <c r="AA47" t="s">
        <v>195</v>
      </c>
      <c r="AB47" t="s">
        <v>196</v>
      </c>
      <c r="AC47" t="s">
        <v>197</v>
      </c>
      <c r="AD47">
        <v>5</v>
      </c>
      <c r="AE47" t="s">
        <v>116</v>
      </c>
      <c r="AF47">
        <v>2</v>
      </c>
      <c r="AG47" t="s">
        <v>117</v>
      </c>
      <c r="AM47">
        <v>1.5</v>
      </c>
      <c r="AN47">
        <v>5</v>
      </c>
      <c r="AO47">
        <v>50</v>
      </c>
      <c r="AP47">
        <v>100</v>
      </c>
      <c r="AR47" t="s">
        <v>118</v>
      </c>
      <c r="AT47" t="s">
        <v>119</v>
      </c>
      <c r="AU47" t="s">
        <v>120</v>
      </c>
      <c r="AV47" t="s">
        <v>334</v>
      </c>
      <c r="AW47" t="s">
        <v>122</v>
      </c>
      <c r="AX47" t="s">
        <v>123</v>
      </c>
      <c r="BA47" t="s">
        <v>124</v>
      </c>
      <c r="BB47" t="s">
        <v>124</v>
      </c>
      <c r="BD47">
        <v>0</v>
      </c>
      <c r="BE47" t="s">
        <v>125</v>
      </c>
      <c r="BF47">
        <v>0</v>
      </c>
      <c r="BG47" t="s">
        <v>126</v>
      </c>
      <c r="BH47">
        <v>0</v>
      </c>
      <c r="BI47" t="s">
        <v>127</v>
      </c>
      <c r="BJ47">
        <v>0</v>
      </c>
      <c r="BK47">
        <v>2</v>
      </c>
      <c r="BL47" t="s">
        <v>117</v>
      </c>
      <c r="BM47">
        <v>0</v>
      </c>
      <c r="BN47">
        <v>0</v>
      </c>
      <c r="BO47">
        <v>0</v>
      </c>
      <c r="BP47">
        <v>0</v>
      </c>
      <c r="BS47">
        <v>0</v>
      </c>
      <c r="BT47" s="1">
        <v>43420</v>
      </c>
      <c r="BV47">
        <v>0</v>
      </c>
      <c r="BX47">
        <v>0</v>
      </c>
      <c r="BY47" t="s">
        <v>195</v>
      </c>
      <c r="BZ47" t="s">
        <v>196</v>
      </c>
      <c r="CA47" t="s">
        <v>197</v>
      </c>
      <c r="CB47">
        <v>180</v>
      </c>
      <c r="CC47" t="s">
        <v>128</v>
      </c>
      <c r="CE47" s="1">
        <v>45380</v>
      </c>
      <c r="CF47" s="1">
        <v>45560</v>
      </c>
      <c r="CJ47" t="s">
        <v>227</v>
      </c>
      <c r="CQ47" t="s">
        <v>228</v>
      </c>
      <c r="CS47">
        <v>0</v>
      </c>
      <c r="CT47">
        <v>2018</v>
      </c>
      <c r="CU47">
        <v>78</v>
      </c>
      <c r="CV47" t="s">
        <v>134</v>
      </c>
    </row>
    <row r="48" spans="1:100" x14ac:dyDescent="0.45">
      <c r="A48" t="s">
        <v>335</v>
      </c>
      <c r="B48" t="s">
        <v>336</v>
      </c>
      <c r="C48" s="1">
        <v>43420</v>
      </c>
      <c r="D48" t="s">
        <v>337</v>
      </c>
      <c r="F48" t="s">
        <v>158</v>
      </c>
      <c r="I48">
        <v>0</v>
      </c>
      <c r="J48" t="s">
        <v>224</v>
      </c>
      <c r="K48" t="s">
        <v>225</v>
      </c>
      <c r="L48" t="s">
        <v>108</v>
      </c>
      <c r="M48">
        <v>0</v>
      </c>
      <c r="N48" s="1">
        <v>43420</v>
      </c>
      <c r="O48" t="s">
        <v>109</v>
      </c>
      <c r="P48">
        <v>19728</v>
      </c>
      <c r="S48">
        <v>2</v>
      </c>
      <c r="T48">
        <v>0</v>
      </c>
      <c r="U48">
        <v>0</v>
      </c>
      <c r="W48" t="s">
        <v>110</v>
      </c>
      <c r="Y48" t="s">
        <v>193</v>
      </c>
      <c r="Z48" t="s">
        <v>194</v>
      </c>
      <c r="AA48" t="s">
        <v>195</v>
      </c>
      <c r="AB48" t="s">
        <v>196</v>
      </c>
      <c r="AC48" t="s">
        <v>197</v>
      </c>
      <c r="AD48">
        <v>5</v>
      </c>
      <c r="AE48" t="s">
        <v>116</v>
      </c>
      <c r="AF48">
        <v>2</v>
      </c>
      <c r="AG48" t="s">
        <v>117</v>
      </c>
      <c r="AM48">
        <v>1.5</v>
      </c>
      <c r="AN48">
        <v>5</v>
      </c>
      <c r="AO48">
        <v>50.01</v>
      </c>
      <c r="AP48">
        <v>100</v>
      </c>
      <c r="AR48" t="s">
        <v>118</v>
      </c>
      <c r="AT48" t="s">
        <v>119</v>
      </c>
      <c r="AU48" t="s">
        <v>120</v>
      </c>
      <c r="AV48" t="s">
        <v>151</v>
      </c>
      <c r="AW48" t="s">
        <v>122</v>
      </c>
      <c r="AX48" t="s">
        <v>123</v>
      </c>
      <c r="BA48" t="s">
        <v>124</v>
      </c>
      <c r="BB48" t="s">
        <v>124</v>
      </c>
      <c r="BD48">
        <v>0</v>
      </c>
      <c r="BE48" t="s">
        <v>125</v>
      </c>
      <c r="BF48">
        <v>0</v>
      </c>
      <c r="BG48" t="s">
        <v>126</v>
      </c>
      <c r="BH48">
        <v>0</v>
      </c>
      <c r="BI48" t="s">
        <v>127</v>
      </c>
      <c r="BJ48">
        <v>0</v>
      </c>
      <c r="BK48">
        <v>2</v>
      </c>
      <c r="BL48" t="s">
        <v>117</v>
      </c>
      <c r="BM48">
        <v>0</v>
      </c>
      <c r="BN48">
        <v>0</v>
      </c>
      <c r="BO48">
        <v>0</v>
      </c>
      <c r="BP48">
        <v>0</v>
      </c>
      <c r="BS48">
        <v>0</v>
      </c>
      <c r="BT48" s="1">
        <v>43420</v>
      </c>
      <c r="BV48">
        <v>0</v>
      </c>
      <c r="BX48">
        <v>0</v>
      </c>
      <c r="BY48" t="s">
        <v>195</v>
      </c>
      <c r="BZ48" t="s">
        <v>196</v>
      </c>
      <c r="CA48" t="s">
        <v>197</v>
      </c>
      <c r="CB48">
        <v>180</v>
      </c>
      <c r="CC48" t="s">
        <v>128</v>
      </c>
      <c r="CE48" s="1">
        <v>45380</v>
      </c>
      <c r="CF48" s="1">
        <v>45560</v>
      </c>
      <c r="CJ48" t="s">
        <v>227</v>
      </c>
      <c r="CQ48" t="s">
        <v>228</v>
      </c>
      <c r="CS48">
        <v>0</v>
      </c>
      <c r="CT48">
        <v>2018</v>
      </c>
      <c r="CU48">
        <v>78</v>
      </c>
      <c r="CV48" t="s">
        <v>134</v>
      </c>
    </row>
    <row r="49" spans="1:100" x14ac:dyDescent="0.45">
      <c r="A49" t="s">
        <v>338</v>
      </c>
      <c r="B49" t="s">
        <v>339</v>
      </c>
      <c r="C49" s="1">
        <v>43420</v>
      </c>
      <c r="D49" t="s">
        <v>340</v>
      </c>
      <c r="F49" t="s">
        <v>341</v>
      </c>
      <c r="I49">
        <v>0</v>
      </c>
      <c r="J49" t="s">
        <v>224</v>
      </c>
      <c r="K49" t="s">
        <v>225</v>
      </c>
      <c r="L49" t="s">
        <v>108</v>
      </c>
      <c r="M49">
        <v>0</v>
      </c>
      <c r="N49" s="1">
        <v>43420</v>
      </c>
      <c r="O49" t="s">
        <v>109</v>
      </c>
      <c r="P49">
        <v>19729</v>
      </c>
      <c r="S49">
        <v>2</v>
      </c>
      <c r="T49">
        <v>0</v>
      </c>
      <c r="U49">
        <v>0</v>
      </c>
      <c r="W49" t="s">
        <v>110</v>
      </c>
      <c r="Y49" t="s">
        <v>193</v>
      </c>
      <c r="Z49" t="s">
        <v>194</v>
      </c>
      <c r="AA49" t="s">
        <v>195</v>
      </c>
      <c r="AB49" t="s">
        <v>196</v>
      </c>
      <c r="AC49" t="s">
        <v>197</v>
      </c>
      <c r="AD49">
        <v>5</v>
      </c>
      <c r="AE49" t="s">
        <v>116</v>
      </c>
      <c r="AF49">
        <v>2</v>
      </c>
      <c r="AG49" t="s">
        <v>117</v>
      </c>
      <c r="AM49">
        <v>1.5</v>
      </c>
      <c r="AN49">
        <v>4.99</v>
      </c>
      <c r="AO49">
        <v>49.99</v>
      </c>
      <c r="AP49">
        <v>100</v>
      </c>
      <c r="AR49" t="s">
        <v>118</v>
      </c>
      <c r="AT49" t="s">
        <v>119</v>
      </c>
      <c r="AU49" t="s">
        <v>120</v>
      </c>
      <c r="AV49" t="s">
        <v>151</v>
      </c>
      <c r="AW49" t="s">
        <v>122</v>
      </c>
      <c r="AX49" t="s">
        <v>123</v>
      </c>
      <c r="BA49" t="s">
        <v>124</v>
      </c>
      <c r="BB49" t="s">
        <v>124</v>
      </c>
      <c r="BD49">
        <v>0</v>
      </c>
      <c r="BE49" t="s">
        <v>125</v>
      </c>
      <c r="BF49">
        <v>0</v>
      </c>
      <c r="BG49" t="s">
        <v>126</v>
      </c>
      <c r="BH49">
        <v>0</v>
      </c>
      <c r="BI49" t="s">
        <v>127</v>
      </c>
      <c r="BJ49">
        <v>0</v>
      </c>
      <c r="BK49">
        <v>2</v>
      </c>
      <c r="BL49" t="s">
        <v>117</v>
      </c>
      <c r="BM49">
        <v>0</v>
      </c>
      <c r="BN49">
        <v>0</v>
      </c>
      <c r="BO49">
        <v>0</v>
      </c>
      <c r="BP49">
        <v>0</v>
      </c>
      <c r="BQ49" s="1">
        <v>43633</v>
      </c>
      <c r="BS49">
        <v>0</v>
      </c>
      <c r="BT49" s="1">
        <v>43420</v>
      </c>
      <c r="BV49">
        <v>0</v>
      </c>
      <c r="BX49">
        <v>0</v>
      </c>
      <c r="BY49" t="s">
        <v>195</v>
      </c>
      <c r="BZ49" t="s">
        <v>196</v>
      </c>
      <c r="CA49" t="s">
        <v>197</v>
      </c>
      <c r="CB49">
        <v>180</v>
      </c>
      <c r="CC49" t="s">
        <v>128</v>
      </c>
      <c r="CE49" s="1">
        <v>45380</v>
      </c>
      <c r="CF49" s="1">
        <v>45560</v>
      </c>
      <c r="CJ49" t="s">
        <v>227</v>
      </c>
      <c r="CQ49" t="s">
        <v>228</v>
      </c>
      <c r="CS49">
        <v>0</v>
      </c>
      <c r="CT49">
        <v>2018</v>
      </c>
      <c r="CU49">
        <v>78</v>
      </c>
      <c r="CV49" t="s">
        <v>134</v>
      </c>
    </row>
    <row r="50" spans="1:100" x14ac:dyDescent="0.45">
      <c r="A50" t="s">
        <v>342</v>
      </c>
      <c r="B50" t="s">
        <v>343</v>
      </c>
      <c r="C50" s="1">
        <v>43420</v>
      </c>
      <c r="D50" t="s">
        <v>340</v>
      </c>
      <c r="F50" t="s">
        <v>341</v>
      </c>
      <c r="I50">
        <v>0</v>
      </c>
      <c r="J50" t="s">
        <v>224</v>
      </c>
      <c r="K50" t="s">
        <v>225</v>
      </c>
      <c r="L50" t="s">
        <v>108</v>
      </c>
      <c r="M50">
        <v>0</v>
      </c>
      <c r="N50" s="1">
        <v>43420</v>
      </c>
      <c r="O50" t="s">
        <v>109</v>
      </c>
      <c r="P50">
        <v>19730</v>
      </c>
      <c r="S50">
        <v>2</v>
      </c>
      <c r="T50">
        <v>0</v>
      </c>
      <c r="U50">
        <v>0</v>
      </c>
      <c r="W50" t="s">
        <v>110</v>
      </c>
      <c r="Y50" t="s">
        <v>193</v>
      </c>
      <c r="Z50" t="s">
        <v>194</v>
      </c>
      <c r="AA50" t="s">
        <v>195</v>
      </c>
      <c r="AB50" t="s">
        <v>196</v>
      </c>
      <c r="AC50" t="s">
        <v>197</v>
      </c>
      <c r="AD50">
        <v>5</v>
      </c>
      <c r="AE50" t="s">
        <v>116</v>
      </c>
      <c r="AF50">
        <v>2</v>
      </c>
      <c r="AG50" t="s">
        <v>117</v>
      </c>
      <c r="AM50">
        <v>1.5</v>
      </c>
      <c r="AN50">
        <v>5.01</v>
      </c>
      <c r="AO50">
        <v>50.01</v>
      </c>
      <c r="AP50">
        <v>99.99</v>
      </c>
      <c r="AR50" t="s">
        <v>118</v>
      </c>
      <c r="AT50" t="s">
        <v>119</v>
      </c>
      <c r="AU50" t="s">
        <v>120</v>
      </c>
      <c r="AV50" t="s">
        <v>151</v>
      </c>
      <c r="AW50" t="s">
        <v>122</v>
      </c>
      <c r="AX50" t="s">
        <v>123</v>
      </c>
      <c r="BA50" t="s">
        <v>124</v>
      </c>
      <c r="BB50" t="s">
        <v>124</v>
      </c>
      <c r="BD50">
        <v>0</v>
      </c>
      <c r="BE50" t="s">
        <v>125</v>
      </c>
      <c r="BF50">
        <v>0</v>
      </c>
      <c r="BG50" t="s">
        <v>126</v>
      </c>
      <c r="BH50">
        <v>0</v>
      </c>
      <c r="BI50" t="s">
        <v>127</v>
      </c>
      <c r="BJ50">
        <v>0</v>
      </c>
      <c r="BK50">
        <v>2</v>
      </c>
      <c r="BL50" t="s">
        <v>117</v>
      </c>
      <c r="BM50">
        <v>0</v>
      </c>
      <c r="BN50">
        <v>0</v>
      </c>
      <c r="BO50">
        <v>0</v>
      </c>
      <c r="BP50">
        <v>0</v>
      </c>
      <c r="BS50">
        <v>0</v>
      </c>
      <c r="BT50" s="1">
        <v>43420</v>
      </c>
      <c r="BV50">
        <v>0</v>
      </c>
      <c r="BX50">
        <v>0</v>
      </c>
      <c r="BY50" t="s">
        <v>195</v>
      </c>
      <c r="BZ50" t="s">
        <v>196</v>
      </c>
      <c r="CA50" t="s">
        <v>197</v>
      </c>
      <c r="CB50">
        <v>180</v>
      </c>
      <c r="CC50" t="s">
        <v>128</v>
      </c>
      <c r="CE50" s="1">
        <v>45380</v>
      </c>
      <c r="CF50" s="1">
        <v>45560</v>
      </c>
      <c r="CJ50" t="s">
        <v>227</v>
      </c>
      <c r="CQ50" t="s">
        <v>228</v>
      </c>
      <c r="CS50">
        <v>0</v>
      </c>
      <c r="CT50">
        <v>2018</v>
      </c>
      <c r="CU50">
        <v>78</v>
      </c>
      <c r="CV50" t="s">
        <v>134</v>
      </c>
    </row>
    <row r="51" spans="1:100" x14ac:dyDescent="0.45">
      <c r="A51" t="s">
        <v>344</v>
      </c>
      <c r="C51" s="1">
        <v>44305</v>
      </c>
      <c r="D51" t="s">
        <v>345</v>
      </c>
      <c r="I51">
        <v>0</v>
      </c>
      <c r="J51" t="s">
        <v>106</v>
      </c>
      <c r="K51" t="s">
        <v>107</v>
      </c>
      <c r="L51" t="s">
        <v>108</v>
      </c>
      <c r="M51">
        <v>0</v>
      </c>
      <c r="N51" s="1">
        <v>44305</v>
      </c>
      <c r="O51" t="s">
        <v>146</v>
      </c>
      <c r="P51">
        <v>20945</v>
      </c>
      <c r="S51">
        <v>2</v>
      </c>
      <c r="Y51" t="s">
        <v>214</v>
      </c>
      <c r="Z51" t="s">
        <v>215</v>
      </c>
      <c r="AA51" t="s">
        <v>267</v>
      </c>
      <c r="AB51" t="s">
        <v>217</v>
      </c>
      <c r="AC51" t="s">
        <v>268</v>
      </c>
      <c r="AD51">
        <v>5</v>
      </c>
      <c r="AE51" t="s">
        <v>116</v>
      </c>
      <c r="AF51">
        <v>2</v>
      </c>
      <c r="AG51" t="s">
        <v>117</v>
      </c>
      <c r="AL51" s="1">
        <v>44818</v>
      </c>
      <c r="AM51">
        <v>0</v>
      </c>
      <c r="AN51">
        <v>0</v>
      </c>
      <c r="AO51">
        <v>0</v>
      </c>
      <c r="AP51">
        <v>0</v>
      </c>
      <c r="AR51" t="s">
        <v>118</v>
      </c>
      <c r="AT51" t="s">
        <v>119</v>
      </c>
      <c r="AU51" t="s">
        <v>120</v>
      </c>
      <c r="AV51" t="s">
        <v>346</v>
      </c>
      <c r="AW51" t="s">
        <v>122</v>
      </c>
      <c r="AX51" t="s">
        <v>123</v>
      </c>
      <c r="BA51" t="s">
        <v>124</v>
      </c>
      <c r="BB51" t="s">
        <v>124</v>
      </c>
      <c r="BD51">
        <v>0</v>
      </c>
      <c r="BF51">
        <v>0</v>
      </c>
      <c r="BH51">
        <v>0</v>
      </c>
      <c r="BJ51">
        <v>0</v>
      </c>
      <c r="BK51">
        <v>-1</v>
      </c>
      <c r="BM51">
        <v>0</v>
      </c>
      <c r="BN51">
        <v>0</v>
      </c>
      <c r="BO51">
        <v>0</v>
      </c>
      <c r="BP51">
        <v>0</v>
      </c>
      <c r="BS51">
        <v>0</v>
      </c>
      <c r="BT51" s="1">
        <v>44305</v>
      </c>
      <c r="BV51">
        <v>0</v>
      </c>
      <c r="BX51">
        <v>0</v>
      </c>
      <c r="BY51" t="s">
        <v>216</v>
      </c>
      <c r="BZ51" t="s">
        <v>217</v>
      </c>
      <c r="CA51" t="s">
        <v>218</v>
      </c>
      <c r="CB51">
        <v>12000</v>
      </c>
      <c r="CC51" t="s">
        <v>178</v>
      </c>
      <c r="CE51" s="1">
        <v>45233</v>
      </c>
      <c r="CF51" s="1">
        <v>45599</v>
      </c>
      <c r="CJ51" t="s">
        <v>129</v>
      </c>
      <c r="CK51" t="s">
        <v>130</v>
      </c>
      <c r="CN51" t="s">
        <v>131</v>
      </c>
      <c r="CO51" t="s">
        <v>132</v>
      </c>
      <c r="CQ51" t="s">
        <v>133</v>
      </c>
      <c r="CS51">
        <v>0</v>
      </c>
      <c r="CT51">
        <v>2021</v>
      </c>
      <c r="CU51">
        <v>4</v>
      </c>
      <c r="CV51" t="s">
        <v>134</v>
      </c>
    </row>
    <row r="52" spans="1:100" x14ac:dyDescent="0.45">
      <c r="A52" t="s">
        <v>347</v>
      </c>
      <c r="B52" t="s">
        <v>348</v>
      </c>
      <c r="C52" s="1">
        <v>43420</v>
      </c>
      <c r="D52" t="s">
        <v>312</v>
      </c>
      <c r="E52" t="s">
        <v>307</v>
      </c>
      <c r="G52" t="s">
        <v>309</v>
      </c>
      <c r="I52">
        <v>0</v>
      </c>
      <c r="J52" t="s">
        <v>191</v>
      </c>
      <c r="K52" t="s">
        <v>192</v>
      </c>
      <c r="L52" t="s">
        <v>108</v>
      </c>
      <c r="M52">
        <v>0</v>
      </c>
      <c r="N52" s="1">
        <v>43420</v>
      </c>
      <c r="O52" t="s">
        <v>109</v>
      </c>
      <c r="P52">
        <v>19711</v>
      </c>
      <c r="S52">
        <v>2</v>
      </c>
      <c r="T52">
        <v>0</v>
      </c>
      <c r="U52">
        <v>0</v>
      </c>
      <c r="Y52" t="s">
        <v>193</v>
      </c>
      <c r="Z52" t="s">
        <v>194</v>
      </c>
      <c r="AA52" t="s">
        <v>195</v>
      </c>
      <c r="AB52" t="s">
        <v>196</v>
      </c>
      <c r="AC52" t="s">
        <v>197</v>
      </c>
      <c r="AD52">
        <v>5</v>
      </c>
      <c r="AE52" t="s">
        <v>116</v>
      </c>
      <c r="AF52">
        <v>2</v>
      </c>
      <c r="AG52" t="s">
        <v>117</v>
      </c>
      <c r="AM52">
        <v>0</v>
      </c>
      <c r="AN52">
        <v>0</v>
      </c>
      <c r="AO52">
        <v>0</v>
      </c>
      <c r="AP52">
        <v>0</v>
      </c>
      <c r="AR52" t="s">
        <v>118</v>
      </c>
      <c r="AT52" t="s">
        <v>119</v>
      </c>
      <c r="AU52" t="s">
        <v>120</v>
      </c>
      <c r="AV52" t="s">
        <v>349</v>
      </c>
      <c r="AW52" t="s">
        <v>122</v>
      </c>
      <c r="AX52" t="s">
        <v>123</v>
      </c>
      <c r="BA52" t="s">
        <v>124</v>
      </c>
      <c r="BB52" t="s">
        <v>124</v>
      </c>
      <c r="BD52">
        <v>0</v>
      </c>
      <c r="BE52" t="s">
        <v>125</v>
      </c>
      <c r="BF52">
        <v>0</v>
      </c>
      <c r="BG52" t="s">
        <v>126</v>
      </c>
      <c r="BH52">
        <v>0</v>
      </c>
      <c r="BI52" t="s">
        <v>127</v>
      </c>
      <c r="BJ52">
        <v>0</v>
      </c>
      <c r="BK52">
        <v>2</v>
      </c>
      <c r="BL52" t="s">
        <v>117</v>
      </c>
      <c r="BM52">
        <v>0</v>
      </c>
      <c r="BN52">
        <v>0</v>
      </c>
      <c r="BO52">
        <v>0</v>
      </c>
      <c r="BP52">
        <v>0</v>
      </c>
      <c r="BS52">
        <v>0</v>
      </c>
      <c r="BT52" s="1">
        <v>43420</v>
      </c>
      <c r="BV52">
        <v>0</v>
      </c>
      <c r="BX52">
        <v>0</v>
      </c>
      <c r="BY52" t="s">
        <v>195</v>
      </c>
      <c r="BZ52" t="s">
        <v>196</v>
      </c>
      <c r="CA52" t="s">
        <v>197</v>
      </c>
      <c r="CB52">
        <v>92</v>
      </c>
      <c r="CC52" t="s">
        <v>174</v>
      </c>
      <c r="CE52" s="1">
        <v>45518</v>
      </c>
      <c r="CF52" s="1">
        <v>45610</v>
      </c>
      <c r="CJ52" t="s">
        <v>227</v>
      </c>
      <c r="CQ52" t="s">
        <v>200</v>
      </c>
      <c r="CS52">
        <v>0</v>
      </c>
      <c r="CT52">
        <v>2018</v>
      </c>
      <c r="CU52">
        <v>78</v>
      </c>
      <c r="CV52" t="s">
        <v>134</v>
      </c>
    </row>
    <row r="53" spans="1:100" x14ac:dyDescent="0.45">
      <c r="A53" t="s">
        <v>350</v>
      </c>
      <c r="B53">
        <v>202102012350922</v>
      </c>
      <c r="C53" s="1">
        <v>44855</v>
      </c>
      <c r="D53" t="s">
        <v>351</v>
      </c>
      <c r="E53" t="s">
        <v>352</v>
      </c>
      <c r="F53">
        <v>334451</v>
      </c>
      <c r="I53">
        <v>800</v>
      </c>
      <c r="J53" t="s">
        <v>106</v>
      </c>
      <c r="K53" t="s">
        <v>107</v>
      </c>
      <c r="L53" t="s">
        <v>108</v>
      </c>
      <c r="M53">
        <v>0</v>
      </c>
      <c r="N53" s="1">
        <v>45000</v>
      </c>
      <c r="O53" t="s">
        <v>353</v>
      </c>
      <c r="P53">
        <v>21853</v>
      </c>
      <c r="S53">
        <v>2</v>
      </c>
      <c r="Y53" t="s">
        <v>111</v>
      </c>
      <c r="Z53" t="s">
        <v>112</v>
      </c>
      <c r="AA53" t="s">
        <v>113</v>
      </c>
      <c r="AB53" t="s">
        <v>114</v>
      </c>
      <c r="AC53" t="s">
        <v>115</v>
      </c>
      <c r="AD53">
        <v>5</v>
      </c>
      <c r="AE53" t="s">
        <v>116</v>
      </c>
      <c r="AF53">
        <v>2</v>
      </c>
      <c r="AG53" t="s">
        <v>117</v>
      </c>
      <c r="AI53" t="s">
        <v>313</v>
      </c>
      <c r="AJ53" t="s">
        <v>217</v>
      </c>
      <c r="AK53" t="s">
        <v>268</v>
      </c>
      <c r="AL53" s="1">
        <v>45517</v>
      </c>
      <c r="AM53">
        <v>52.2</v>
      </c>
      <c r="AN53">
        <v>74.3</v>
      </c>
      <c r="AO53">
        <v>0</v>
      </c>
      <c r="AP53">
        <v>0</v>
      </c>
      <c r="AR53" t="s">
        <v>118</v>
      </c>
      <c r="AT53" t="s">
        <v>119</v>
      </c>
      <c r="AU53" t="s">
        <v>120</v>
      </c>
      <c r="AV53" t="s">
        <v>139</v>
      </c>
      <c r="AW53" t="s">
        <v>122</v>
      </c>
      <c r="AX53" t="s">
        <v>123</v>
      </c>
      <c r="BA53" t="s">
        <v>124</v>
      </c>
      <c r="BB53" t="s">
        <v>124</v>
      </c>
      <c r="BD53">
        <v>0</v>
      </c>
      <c r="BF53">
        <v>0</v>
      </c>
      <c r="BH53">
        <v>0</v>
      </c>
      <c r="BJ53">
        <v>0</v>
      </c>
      <c r="BK53">
        <v>-1</v>
      </c>
      <c r="BM53">
        <v>0</v>
      </c>
      <c r="BN53">
        <v>0</v>
      </c>
      <c r="BO53">
        <v>0</v>
      </c>
      <c r="BP53">
        <v>0</v>
      </c>
      <c r="BS53">
        <v>0</v>
      </c>
      <c r="BT53" s="1">
        <v>45000</v>
      </c>
      <c r="BV53">
        <v>0</v>
      </c>
      <c r="BX53">
        <v>0</v>
      </c>
      <c r="BY53" t="s">
        <v>113</v>
      </c>
      <c r="BZ53" t="s">
        <v>114</v>
      </c>
      <c r="CA53" t="s">
        <v>115</v>
      </c>
      <c r="CB53">
        <v>180</v>
      </c>
      <c r="CC53" t="s">
        <v>128</v>
      </c>
      <c r="CE53" s="1">
        <v>45520</v>
      </c>
      <c r="CF53" s="1">
        <v>45700</v>
      </c>
      <c r="CJ53" t="s">
        <v>129</v>
      </c>
      <c r="CK53" t="s">
        <v>130</v>
      </c>
      <c r="CN53" t="s">
        <v>131</v>
      </c>
      <c r="CO53" t="s">
        <v>132</v>
      </c>
      <c r="CQ53" t="s">
        <v>133</v>
      </c>
      <c r="CS53">
        <v>0</v>
      </c>
      <c r="CT53">
        <v>2023</v>
      </c>
      <c r="CU53">
        <v>1</v>
      </c>
      <c r="CV53" t="s">
        <v>179</v>
      </c>
    </row>
    <row r="54" spans="1:100" x14ac:dyDescent="0.45">
      <c r="A54" t="s">
        <v>354</v>
      </c>
      <c r="B54" t="s">
        <v>355</v>
      </c>
      <c r="C54" s="1">
        <v>43420</v>
      </c>
      <c r="D54" t="s">
        <v>333</v>
      </c>
      <c r="I54">
        <v>0</v>
      </c>
      <c r="J54" t="s">
        <v>224</v>
      </c>
      <c r="K54" t="s">
        <v>225</v>
      </c>
      <c r="L54" t="s">
        <v>108</v>
      </c>
      <c r="M54">
        <v>0</v>
      </c>
      <c r="N54" s="1">
        <v>43420</v>
      </c>
      <c r="O54" t="s">
        <v>109</v>
      </c>
      <c r="P54">
        <v>19692</v>
      </c>
      <c r="S54">
        <v>2</v>
      </c>
      <c r="T54">
        <v>0</v>
      </c>
      <c r="U54">
        <v>0</v>
      </c>
      <c r="Y54" t="s">
        <v>193</v>
      </c>
      <c r="Z54" t="s">
        <v>194</v>
      </c>
      <c r="AA54" t="s">
        <v>195</v>
      </c>
      <c r="AB54" t="s">
        <v>196</v>
      </c>
      <c r="AC54" t="s">
        <v>197</v>
      </c>
      <c r="AD54">
        <v>5</v>
      </c>
      <c r="AE54" t="s">
        <v>116</v>
      </c>
      <c r="AF54">
        <v>2</v>
      </c>
      <c r="AG54" t="s">
        <v>117</v>
      </c>
      <c r="AM54">
        <v>1.5</v>
      </c>
      <c r="AN54">
        <v>5</v>
      </c>
      <c r="AO54">
        <v>50</v>
      </c>
      <c r="AP54">
        <v>100</v>
      </c>
      <c r="AR54" t="s">
        <v>118</v>
      </c>
      <c r="AT54" t="s">
        <v>119</v>
      </c>
      <c r="AU54" t="s">
        <v>120</v>
      </c>
      <c r="AV54" t="s">
        <v>334</v>
      </c>
      <c r="AW54" t="s">
        <v>122</v>
      </c>
      <c r="AX54" t="s">
        <v>123</v>
      </c>
      <c r="BA54" t="s">
        <v>124</v>
      </c>
      <c r="BB54" t="s">
        <v>124</v>
      </c>
      <c r="BD54">
        <v>0</v>
      </c>
      <c r="BE54" t="s">
        <v>125</v>
      </c>
      <c r="BF54">
        <v>0</v>
      </c>
      <c r="BG54" t="s">
        <v>126</v>
      </c>
      <c r="BH54">
        <v>0</v>
      </c>
      <c r="BI54" t="s">
        <v>127</v>
      </c>
      <c r="BJ54">
        <v>0</v>
      </c>
      <c r="BK54">
        <v>2</v>
      </c>
      <c r="BL54" t="s">
        <v>117</v>
      </c>
      <c r="BM54">
        <v>0</v>
      </c>
      <c r="BN54">
        <v>0</v>
      </c>
      <c r="BO54">
        <v>0</v>
      </c>
      <c r="BP54">
        <v>0</v>
      </c>
      <c r="BS54">
        <v>0</v>
      </c>
      <c r="BT54" s="1">
        <v>43420</v>
      </c>
      <c r="BV54">
        <v>0</v>
      </c>
      <c r="BX54">
        <v>0</v>
      </c>
      <c r="BY54" t="s">
        <v>195</v>
      </c>
      <c r="BZ54" t="s">
        <v>196</v>
      </c>
      <c r="CA54" t="s">
        <v>197</v>
      </c>
      <c r="CB54">
        <v>180</v>
      </c>
      <c r="CC54" t="s">
        <v>128</v>
      </c>
      <c r="CE54" s="1">
        <v>45380</v>
      </c>
      <c r="CF54" s="1">
        <v>45560</v>
      </c>
      <c r="CJ54" t="s">
        <v>227</v>
      </c>
      <c r="CQ54" t="s">
        <v>228</v>
      </c>
      <c r="CS54">
        <v>0</v>
      </c>
      <c r="CT54">
        <v>2018</v>
      </c>
      <c r="CU54">
        <v>78</v>
      </c>
      <c r="CV54" t="s">
        <v>134</v>
      </c>
    </row>
    <row r="55" spans="1:100" x14ac:dyDescent="0.45">
      <c r="A55" t="s">
        <v>356</v>
      </c>
      <c r="C55" s="1">
        <v>43586</v>
      </c>
      <c r="D55" t="s">
        <v>176</v>
      </c>
      <c r="I55">
        <v>0</v>
      </c>
      <c r="J55" t="s">
        <v>224</v>
      </c>
      <c r="K55" t="s">
        <v>225</v>
      </c>
      <c r="L55" t="s">
        <v>108</v>
      </c>
      <c r="M55">
        <v>0</v>
      </c>
      <c r="N55" s="1">
        <v>43586</v>
      </c>
      <c r="O55" t="s">
        <v>146</v>
      </c>
      <c r="P55">
        <v>20104</v>
      </c>
      <c r="Q55" t="s">
        <v>146</v>
      </c>
      <c r="R55" s="1">
        <v>43969</v>
      </c>
      <c r="S55">
        <v>9</v>
      </c>
      <c r="T55">
        <v>383</v>
      </c>
      <c r="U55">
        <v>0</v>
      </c>
      <c r="Y55" t="s">
        <v>193</v>
      </c>
      <c r="Z55" t="s">
        <v>194</v>
      </c>
      <c r="AA55" t="s">
        <v>195</v>
      </c>
      <c r="AB55" t="s">
        <v>196</v>
      </c>
      <c r="AC55" t="s">
        <v>197</v>
      </c>
      <c r="AD55">
        <v>9</v>
      </c>
      <c r="AE55" t="s">
        <v>150</v>
      </c>
      <c r="AF55">
        <v>2</v>
      </c>
      <c r="AG55" t="s">
        <v>117</v>
      </c>
      <c r="AM55">
        <v>0</v>
      </c>
      <c r="AN55">
        <v>0</v>
      </c>
      <c r="AO55">
        <v>0</v>
      </c>
      <c r="AP55">
        <v>0</v>
      </c>
      <c r="AR55" t="s">
        <v>118</v>
      </c>
      <c r="AT55" t="s">
        <v>119</v>
      </c>
      <c r="AU55" t="s">
        <v>120</v>
      </c>
      <c r="AV55" t="s">
        <v>177</v>
      </c>
      <c r="AW55" t="s">
        <v>122</v>
      </c>
      <c r="AX55" t="s">
        <v>123</v>
      </c>
      <c r="BA55" t="s">
        <v>124</v>
      </c>
      <c r="BB55" t="s">
        <v>124</v>
      </c>
      <c r="BD55">
        <v>0</v>
      </c>
      <c r="BF55">
        <v>0</v>
      </c>
      <c r="BH55">
        <v>0</v>
      </c>
      <c r="BJ55">
        <v>0</v>
      </c>
      <c r="BK55">
        <v>-1</v>
      </c>
      <c r="BM55">
        <v>0</v>
      </c>
      <c r="BN55">
        <v>0</v>
      </c>
      <c r="BO55">
        <v>0</v>
      </c>
      <c r="BP55">
        <v>0</v>
      </c>
      <c r="BS55">
        <v>0</v>
      </c>
      <c r="BT55" s="1">
        <v>43586</v>
      </c>
      <c r="BV55">
        <v>0</v>
      </c>
      <c r="BX55">
        <v>0</v>
      </c>
      <c r="BY55" t="s">
        <v>195</v>
      </c>
      <c r="BZ55" t="s">
        <v>196</v>
      </c>
      <c r="CA55" t="s">
        <v>197</v>
      </c>
      <c r="CB55">
        <v>12000</v>
      </c>
      <c r="CC55" t="s">
        <v>178</v>
      </c>
      <c r="CE55" s="1">
        <v>43969</v>
      </c>
      <c r="CF55" s="1">
        <v>44160</v>
      </c>
      <c r="CJ55" t="s">
        <v>247</v>
      </c>
      <c r="CK55" t="s">
        <v>248</v>
      </c>
      <c r="CN55" t="s">
        <v>249</v>
      </c>
      <c r="CO55" t="s">
        <v>249</v>
      </c>
      <c r="CQ55" t="s">
        <v>228</v>
      </c>
      <c r="CR55">
        <v>2020</v>
      </c>
      <c r="CS55">
        <v>1</v>
      </c>
      <c r="CT55">
        <v>2019</v>
      </c>
      <c r="CU55">
        <v>18</v>
      </c>
      <c r="CV55" t="s">
        <v>153</v>
      </c>
    </row>
    <row r="56" spans="1:100" x14ac:dyDescent="0.45">
      <c r="A56" t="s">
        <v>357</v>
      </c>
      <c r="C56" s="1">
        <v>43586</v>
      </c>
      <c r="D56" t="s">
        <v>358</v>
      </c>
      <c r="I56">
        <v>0</v>
      </c>
      <c r="J56" t="s">
        <v>224</v>
      </c>
      <c r="K56" t="s">
        <v>225</v>
      </c>
      <c r="L56" t="s">
        <v>108</v>
      </c>
      <c r="M56">
        <v>0</v>
      </c>
      <c r="N56" s="1">
        <v>43586</v>
      </c>
      <c r="O56" t="s">
        <v>146</v>
      </c>
      <c r="P56">
        <v>20106</v>
      </c>
      <c r="S56">
        <v>2</v>
      </c>
      <c r="Y56" t="s">
        <v>193</v>
      </c>
      <c r="Z56" t="s">
        <v>194</v>
      </c>
      <c r="AA56" t="s">
        <v>195</v>
      </c>
      <c r="AB56" t="s">
        <v>196</v>
      </c>
      <c r="AC56" t="s">
        <v>197</v>
      </c>
      <c r="AD56">
        <v>5</v>
      </c>
      <c r="AE56" t="s">
        <v>116</v>
      </c>
      <c r="AF56">
        <v>2</v>
      </c>
      <c r="AG56" t="s">
        <v>117</v>
      </c>
      <c r="AM56">
        <v>0</v>
      </c>
      <c r="AN56">
        <v>0</v>
      </c>
      <c r="AO56">
        <v>0</v>
      </c>
      <c r="AP56">
        <v>0</v>
      </c>
      <c r="AR56" t="s">
        <v>118</v>
      </c>
      <c r="AT56" t="s">
        <v>119</v>
      </c>
      <c r="AU56" t="s">
        <v>120</v>
      </c>
      <c r="AV56" t="s">
        <v>173</v>
      </c>
      <c r="AW56" t="s">
        <v>122</v>
      </c>
      <c r="AX56" t="s">
        <v>123</v>
      </c>
      <c r="BA56" t="s">
        <v>124</v>
      </c>
      <c r="BB56" t="s">
        <v>124</v>
      </c>
      <c r="BD56">
        <v>0</v>
      </c>
      <c r="BF56">
        <v>0</v>
      </c>
      <c r="BH56">
        <v>0</v>
      </c>
      <c r="BJ56">
        <v>0</v>
      </c>
      <c r="BK56">
        <v>-1</v>
      </c>
      <c r="BM56">
        <v>0</v>
      </c>
      <c r="BN56">
        <v>0</v>
      </c>
      <c r="BO56">
        <v>0</v>
      </c>
      <c r="BP56">
        <v>0</v>
      </c>
      <c r="BS56">
        <v>0</v>
      </c>
      <c r="BT56" s="1">
        <v>43586</v>
      </c>
      <c r="BV56">
        <v>0</v>
      </c>
      <c r="BX56">
        <v>0</v>
      </c>
      <c r="BY56" t="s">
        <v>195</v>
      </c>
      <c r="BZ56" t="s">
        <v>196</v>
      </c>
      <c r="CA56" t="s">
        <v>197</v>
      </c>
      <c r="CB56">
        <v>92</v>
      </c>
      <c r="CC56" t="s">
        <v>174</v>
      </c>
      <c r="CE56" s="1">
        <v>45498</v>
      </c>
      <c r="CF56" s="1">
        <v>45590</v>
      </c>
      <c r="CJ56" t="s">
        <v>247</v>
      </c>
      <c r="CK56" t="s">
        <v>248</v>
      </c>
      <c r="CN56" t="s">
        <v>249</v>
      </c>
      <c r="CO56" t="s">
        <v>249</v>
      </c>
      <c r="CQ56" t="s">
        <v>228</v>
      </c>
      <c r="CS56">
        <v>0</v>
      </c>
      <c r="CT56">
        <v>2019</v>
      </c>
      <c r="CU56">
        <v>18</v>
      </c>
      <c r="CV56" t="s">
        <v>134</v>
      </c>
    </row>
    <row r="57" spans="1:100" x14ac:dyDescent="0.45">
      <c r="A57" t="s">
        <v>359</v>
      </c>
      <c r="C57" s="1">
        <v>45251</v>
      </c>
      <c r="D57" t="s">
        <v>360</v>
      </c>
      <c r="I57">
        <v>0</v>
      </c>
      <c r="J57" t="s">
        <v>252</v>
      </c>
      <c r="K57" t="s">
        <v>253</v>
      </c>
      <c r="L57" t="s">
        <v>108</v>
      </c>
      <c r="M57">
        <v>0</v>
      </c>
      <c r="N57" s="1">
        <v>45251</v>
      </c>
      <c r="O57" t="s">
        <v>146</v>
      </c>
      <c r="P57">
        <v>22254</v>
      </c>
      <c r="S57">
        <v>2</v>
      </c>
      <c r="W57" s="2" t="s">
        <v>361</v>
      </c>
      <c r="Y57" t="s">
        <v>111</v>
      </c>
      <c r="Z57" t="s">
        <v>112</v>
      </c>
      <c r="AA57" t="s">
        <v>113</v>
      </c>
      <c r="AB57" t="s">
        <v>114</v>
      </c>
      <c r="AC57" t="s">
        <v>115</v>
      </c>
      <c r="AD57">
        <v>5</v>
      </c>
      <c r="AE57" t="s">
        <v>116</v>
      </c>
      <c r="AF57">
        <v>2</v>
      </c>
      <c r="AG57" t="s">
        <v>117</v>
      </c>
      <c r="AL57" s="1">
        <v>45619</v>
      </c>
      <c r="AM57">
        <v>0</v>
      </c>
      <c r="AN57">
        <v>0</v>
      </c>
      <c r="AO57">
        <v>0</v>
      </c>
      <c r="AP57">
        <v>0</v>
      </c>
      <c r="AR57" t="s">
        <v>118</v>
      </c>
      <c r="AT57" t="s">
        <v>119</v>
      </c>
      <c r="AU57" t="s">
        <v>120</v>
      </c>
      <c r="AW57" t="s">
        <v>122</v>
      </c>
      <c r="AX57" t="s">
        <v>123</v>
      </c>
      <c r="BA57" t="s">
        <v>124</v>
      </c>
      <c r="BB57" t="s">
        <v>124</v>
      </c>
      <c r="BD57">
        <v>0</v>
      </c>
      <c r="BF57">
        <v>0</v>
      </c>
      <c r="BH57">
        <v>0</v>
      </c>
      <c r="BJ57">
        <v>0</v>
      </c>
      <c r="BK57">
        <v>-1</v>
      </c>
      <c r="BM57">
        <v>0</v>
      </c>
      <c r="BN57">
        <v>0</v>
      </c>
      <c r="BO57">
        <v>0</v>
      </c>
      <c r="BP57">
        <v>0</v>
      </c>
      <c r="BS57">
        <v>0</v>
      </c>
      <c r="BT57" s="1">
        <v>45251</v>
      </c>
      <c r="BV57">
        <v>0</v>
      </c>
      <c r="BX57">
        <v>0</v>
      </c>
      <c r="BY57" t="s">
        <v>113</v>
      </c>
      <c r="BZ57" t="s">
        <v>114</v>
      </c>
      <c r="CA57" t="s">
        <v>115</v>
      </c>
      <c r="CB57">
        <v>12000</v>
      </c>
      <c r="CC57" t="s">
        <v>178</v>
      </c>
      <c r="CE57" s="1">
        <v>45245</v>
      </c>
      <c r="CF57" s="1">
        <v>45619</v>
      </c>
      <c r="CJ57" t="s">
        <v>129</v>
      </c>
      <c r="CK57" t="s">
        <v>130</v>
      </c>
      <c r="CN57" t="s">
        <v>131</v>
      </c>
      <c r="CO57" t="s">
        <v>132</v>
      </c>
      <c r="CQ57" t="s">
        <v>255</v>
      </c>
      <c r="CS57">
        <v>0</v>
      </c>
      <c r="CT57">
        <v>2023</v>
      </c>
      <c r="CU57">
        <v>1</v>
      </c>
      <c r="CV57" t="s">
        <v>134</v>
      </c>
    </row>
    <row r="58" spans="1:100" x14ac:dyDescent="0.45">
      <c r="A58" t="s">
        <v>362</v>
      </c>
      <c r="C58" s="1">
        <v>45105</v>
      </c>
      <c r="D58" t="s">
        <v>363</v>
      </c>
      <c r="G58" t="s">
        <v>364</v>
      </c>
      <c r="I58">
        <v>0</v>
      </c>
      <c r="J58" t="s">
        <v>191</v>
      </c>
      <c r="K58" t="s">
        <v>192</v>
      </c>
      <c r="L58" t="s">
        <v>108</v>
      </c>
      <c r="M58">
        <v>0</v>
      </c>
      <c r="N58" s="1">
        <v>45105</v>
      </c>
      <c r="O58" t="s">
        <v>146</v>
      </c>
      <c r="P58">
        <v>21995</v>
      </c>
      <c r="S58">
        <v>2</v>
      </c>
      <c r="Y58" t="s">
        <v>193</v>
      </c>
      <c r="Z58" t="s">
        <v>194</v>
      </c>
      <c r="AA58" t="s">
        <v>195</v>
      </c>
      <c r="AB58" t="s">
        <v>196</v>
      </c>
      <c r="AC58" t="s">
        <v>197</v>
      </c>
      <c r="AD58">
        <v>5</v>
      </c>
      <c r="AE58" t="s">
        <v>116</v>
      </c>
      <c r="AF58">
        <v>2</v>
      </c>
      <c r="AG58" t="s">
        <v>117</v>
      </c>
      <c r="AL58" s="1">
        <v>45371</v>
      </c>
      <c r="AM58">
        <v>0</v>
      </c>
      <c r="AN58">
        <v>0</v>
      </c>
      <c r="AO58">
        <v>0</v>
      </c>
      <c r="AP58">
        <v>0</v>
      </c>
      <c r="AR58" t="s">
        <v>118</v>
      </c>
      <c r="AT58" t="s">
        <v>119</v>
      </c>
      <c r="AU58" t="s">
        <v>120</v>
      </c>
      <c r="AW58" t="s">
        <v>122</v>
      </c>
      <c r="AX58" t="s">
        <v>123</v>
      </c>
      <c r="BA58" t="s">
        <v>124</v>
      </c>
      <c r="BB58" t="s">
        <v>124</v>
      </c>
      <c r="BD58">
        <v>0</v>
      </c>
      <c r="BF58">
        <v>0</v>
      </c>
      <c r="BH58">
        <v>0</v>
      </c>
      <c r="BJ58">
        <v>0</v>
      </c>
      <c r="BK58">
        <v>-1</v>
      </c>
      <c r="BM58">
        <v>0</v>
      </c>
      <c r="BN58">
        <v>0</v>
      </c>
      <c r="BO58">
        <v>0</v>
      </c>
      <c r="BP58">
        <v>0</v>
      </c>
      <c r="BS58">
        <v>0</v>
      </c>
      <c r="BT58" s="1">
        <v>45105</v>
      </c>
      <c r="BV58">
        <v>0</v>
      </c>
      <c r="BX58">
        <v>0</v>
      </c>
      <c r="BY58" t="s">
        <v>195</v>
      </c>
      <c r="BZ58" t="s">
        <v>196</v>
      </c>
      <c r="CA58" t="s">
        <v>197</v>
      </c>
      <c r="CB58">
        <v>180</v>
      </c>
      <c r="CC58" t="s">
        <v>128</v>
      </c>
      <c r="CE58" s="1">
        <v>45426</v>
      </c>
      <c r="CF58" s="1">
        <v>45582</v>
      </c>
      <c r="CJ58" t="s">
        <v>129</v>
      </c>
      <c r="CK58" t="s">
        <v>130</v>
      </c>
      <c r="CN58" t="s">
        <v>131</v>
      </c>
      <c r="CO58" t="s">
        <v>132</v>
      </c>
      <c r="CQ58" t="s">
        <v>200</v>
      </c>
      <c r="CS58">
        <v>0</v>
      </c>
      <c r="CT58">
        <v>2023</v>
      </c>
      <c r="CU58">
        <v>1</v>
      </c>
      <c r="CV58" t="s">
        <v>134</v>
      </c>
    </row>
    <row r="59" spans="1:100" x14ac:dyDescent="0.45">
      <c r="A59" t="s">
        <v>365</v>
      </c>
      <c r="B59" t="s">
        <v>366</v>
      </c>
      <c r="C59" s="1">
        <v>43640</v>
      </c>
      <c r="D59" t="s">
        <v>367</v>
      </c>
      <c r="I59">
        <v>0</v>
      </c>
      <c r="J59" t="s">
        <v>224</v>
      </c>
      <c r="K59" t="s">
        <v>225</v>
      </c>
      <c r="L59" t="s">
        <v>108</v>
      </c>
      <c r="M59">
        <v>0</v>
      </c>
      <c r="N59" s="1">
        <v>43640</v>
      </c>
      <c r="O59" t="s">
        <v>368</v>
      </c>
      <c r="P59">
        <v>20225</v>
      </c>
      <c r="S59">
        <v>2</v>
      </c>
      <c r="Y59" t="s">
        <v>193</v>
      </c>
      <c r="Z59" t="s">
        <v>194</v>
      </c>
      <c r="AA59" t="s">
        <v>195</v>
      </c>
      <c r="AB59" t="s">
        <v>196</v>
      </c>
      <c r="AC59" t="s">
        <v>197</v>
      </c>
      <c r="AD59">
        <v>5</v>
      </c>
      <c r="AE59" t="s">
        <v>116</v>
      </c>
      <c r="AF59">
        <v>2</v>
      </c>
      <c r="AG59" t="s">
        <v>117</v>
      </c>
      <c r="AM59">
        <v>1.5</v>
      </c>
      <c r="AN59">
        <v>5</v>
      </c>
      <c r="AO59">
        <v>49.99</v>
      </c>
      <c r="AP59">
        <v>100.01</v>
      </c>
      <c r="AR59" t="s">
        <v>118</v>
      </c>
      <c r="AT59" t="s">
        <v>119</v>
      </c>
      <c r="AU59" t="s">
        <v>120</v>
      </c>
      <c r="AV59" t="s">
        <v>151</v>
      </c>
      <c r="AW59" t="s">
        <v>122</v>
      </c>
      <c r="AX59" t="s">
        <v>123</v>
      </c>
      <c r="BA59" t="s">
        <v>124</v>
      </c>
      <c r="BB59" t="s">
        <v>124</v>
      </c>
      <c r="BD59">
        <v>0</v>
      </c>
      <c r="BF59">
        <v>0</v>
      </c>
      <c r="BH59">
        <v>0</v>
      </c>
      <c r="BJ59">
        <v>0</v>
      </c>
      <c r="BK59">
        <v>-1</v>
      </c>
      <c r="BM59">
        <v>0</v>
      </c>
      <c r="BN59">
        <v>0</v>
      </c>
      <c r="BO59">
        <v>0</v>
      </c>
      <c r="BP59">
        <v>0</v>
      </c>
      <c r="BS59">
        <v>0</v>
      </c>
      <c r="BT59" s="1">
        <v>43640</v>
      </c>
      <c r="BV59">
        <v>0</v>
      </c>
      <c r="BX59">
        <v>0</v>
      </c>
      <c r="BY59" t="s">
        <v>195</v>
      </c>
      <c r="BZ59" t="s">
        <v>196</v>
      </c>
      <c r="CA59" t="s">
        <v>197</v>
      </c>
      <c r="CB59">
        <v>180</v>
      </c>
      <c r="CC59" t="s">
        <v>128</v>
      </c>
      <c r="CE59" s="1">
        <v>45380</v>
      </c>
      <c r="CF59" s="1">
        <v>45560</v>
      </c>
      <c r="CQ59" t="s">
        <v>228</v>
      </c>
      <c r="CS59">
        <v>0</v>
      </c>
      <c r="CT59">
        <v>2019</v>
      </c>
      <c r="CU59">
        <v>4</v>
      </c>
      <c r="CV59" t="s">
        <v>134</v>
      </c>
    </row>
    <row r="60" spans="1:100" x14ac:dyDescent="0.45">
      <c r="A60" t="s">
        <v>369</v>
      </c>
      <c r="B60" t="s">
        <v>370</v>
      </c>
      <c r="C60" s="1">
        <v>43712</v>
      </c>
      <c r="D60" t="s">
        <v>371</v>
      </c>
      <c r="I60">
        <v>0</v>
      </c>
      <c r="J60" t="s">
        <v>224</v>
      </c>
      <c r="K60" t="s">
        <v>225</v>
      </c>
      <c r="L60" t="s">
        <v>108</v>
      </c>
      <c r="M60">
        <v>0</v>
      </c>
      <c r="N60" s="1">
        <v>43712</v>
      </c>
      <c r="O60" t="s">
        <v>368</v>
      </c>
      <c r="P60">
        <v>20340</v>
      </c>
      <c r="S60">
        <v>2</v>
      </c>
      <c r="Y60" t="s">
        <v>193</v>
      </c>
      <c r="Z60" t="s">
        <v>194</v>
      </c>
      <c r="AA60" t="s">
        <v>195</v>
      </c>
      <c r="AB60" t="s">
        <v>196</v>
      </c>
      <c r="AC60" t="s">
        <v>197</v>
      </c>
      <c r="AD60">
        <v>5</v>
      </c>
      <c r="AE60" t="s">
        <v>116</v>
      </c>
      <c r="AF60">
        <v>2</v>
      </c>
      <c r="AG60" t="s">
        <v>117</v>
      </c>
      <c r="AM60">
        <v>100</v>
      </c>
      <c r="AN60">
        <v>500</v>
      </c>
      <c r="AO60">
        <v>1000</v>
      </c>
      <c r="AP60">
        <v>0</v>
      </c>
      <c r="AR60" t="s">
        <v>118</v>
      </c>
      <c r="AT60" t="s">
        <v>119</v>
      </c>
      <c r="AU60" t="s">
        <v>120</v>
      </c>
      <c r="AV60" t="s">
        <v>121</v>
      </c>
      <c r="AW60" t="s">
        <v>122</v>
      </c>
      <c r="AX60" t="s">
        <v>123</v>
      </c>
      <c r="BA60" t="s">
        <v>124</v>
      </c>
      <c r="BB60" t="s">
        <v>124</v>
      </c>
      <c r="BD60">
        <v>0</v>
      </c>
      <c r="BF60">
        <v>0</v>
      </c>
      <c r="BH60">
        <v>0</v>
      </c>
      <c r="BJ60">
        <v>0</v>
      </c>
      <c r="BK60">
        <v>-1</v>
      </c>
      <c r="BM60">
        <v>0</v>
      </c>
      <c r="BN60">
        <v>0</v>
      </c>
      <c r="BO60">
        <v>0</v>
      </c>
      <c r="BP60">
        <v>0</v>
      </c>
      <c r="BS60">
        <v>0</v>
      </c>
      <c r="BT60" s="1">
        <v>43712</v>
      </c>
      <c r="BV60">
        <v>0</v>
      </c>
      <c r="BX60">
        <v>0</v>
      </c>
      <c r="BY60" t="s">
        <v>195</v>
      </c>
      <c r="BZ60" t="s">
        <v>196</v>
      </c>
      <c r="CA60" t="s">
        <v>197</v>
      </c>
      <c r="CB60">
        <v>180</v>
      </c>
      <c r="CC60" t="s">
        <v>128</v>
      </c>
      <c r="CE60" s="1">
        <v>45460</v>
      </c>
      <c r="CF60" s="1">
        <v>45640</v>
      </c>
      <c r="CJ60" t="s">
        <v>247</v>
      </c>
      <c r="CK60" t="s">
        <v>248</v>
      </c>
      <c r="CN60" t="s">
        <v>249</v>
      </c>
      <c r="CO60" t="s">
        <v>249</v>
      </c>
      <c r="CQ60" t="s">
        <v>228</v>
      </c>
      <c r="CS60">
        <v>0</v>
      </c>
      <c r="CT60">
        <v>2019</v>
      </c>
      <c r="CU60">
        <v>17</v>
      </c>
      <c r="CV60" t="s">
        <v>179</v>
      </c>
    </row>
    <row r="61" spans="1:100" x14ac:dyDescent="0.45">
      <c r="A61" t="s">
        <v>372</v>
      </c>
      <c r="B61" t="s">
        <v>373</v>
      </c>
      <c r="C61" s="1">
        <v>43712</v>
      </c>
      <c r="D61" t="s">
        <v>371</v>
      </c>
      <c r="I61">
        <v>0</v>
      </c>
      <c r="J61" t="s">
        <v>224</v>
      </c>
      <c r="K61" t="s">
        <v>225</v>
      </c>
      <c r="L61" t="s">
        <v>108</v>
      </c>
      <c r="M61">
        <v>0</v>
      </c>
      <c r="N61" s="1">
        <v>43712</v>
      </c>
      <c r="O61" t="s">
        <v>368</v>
      </c>
      <c r="P61">
        <v>20341</v>
      </c>
      <c r="S61">
        <v>2</v>
      </c>
      <c r="Y61" t="s">
        <v>193</v>
      </c>
      <c r="Z61" t="s">
        <v>194</v>
      </c>
      <c r="AA61" t="s">
        <v>195</v>
      </c>
      <c r="AB61" t="s">
        <v>196</v>
      </c>
      <c r="AC61" t="s">
        <v>197</v>
      </c>
      <c r="AD61">
        <v>5</v>
      </c>
      <c r="AE61" t="s">
        <v>116</v>
      </c>
      <c r="AF61">
        <v>2</v>
      </c>
      <c r="AG61" t="s">
        <v>117</v>
      </c>
      <c r="AM61">
        <v>100</v>
      </c>
      <c r="AN61">
        <v>500</v>
      </c>
      <c r="AO61">
        <v>1000</v>
      </c>
      <c r="AP61">
        <v>0</v>
      </c>
      <c r="AR61" t="s">
        <v>118</v>
      </c>
      <c r="AT61" t="s">
        <v>119</v>
      </c>
      <c r="AU61" t="s">
        <v>120</v>
      </c>
      <c r="AV61" t="s">
        <v>121</v>
      </c>
      <c r="AW61" t="s">
        <v>122</v>
      </c>
      <c r="AX61" t="s">
        <v>123</v>
      </c>
      <c r="BA61" t="s">
        <v>124</v>
      </c>
      <c r="BB61" t="s">
        <v>124</v>
      </c>
      <c r="BD61">
        <v>0</v>
      </c>
      <c r="BF61">
        <v>0</v>
      </c>
      <c r="BH61">
        <v>0</v>
      </c>
      <c r="BJ61">
        <v>0</v>
      </c>
      <c r="BK61">
        <v>-1</v>
      </c>
      <c r="BM61">
        <v>0</v>
      </c>
      <c r="BN61">
        <v>0</v>
      </c>
      <c r="BO61">
        <v>0</v>
      </c>
      <c r="BP61">
        <v>0</v>
      </c>
      <c r="BS61">
        <v>0</v>
      </c>
      <c r="BT61" s="1">
        <v>43712</v>
      </c>
      <c r="BV61">
        <v>0</v>
      </c>
      <c r="BX61">
        <v>0</v>
      </c>
      <c r="BY61" t="s">
        <v>195</v>
      </c>
      <c r="BZ61" t="s">
        <v>196</v>
      </c>
      <c r="CA61" t="s">
        <v>197</v>
      </c>
      <c r="CB61">
        <v>180</v>
      </c>
      <c r="CC61" t="s">
        <v>128</v>
      </c>
      <c r="CE61" s="1">
        <v>45460</v>
      </c>
      <c r="CF61" s="1">
        <v>45640</v>
      </c>
      <c r="CJ61" t="s">
        <v>247</v>
      </c>
      <c r="CK61" t="s">
        <v>248</v>
      </c>
      <c r="CN61" t="s">
        <v>249</v>
      </c>
      <c r="CO61" t="s">
        <v>249</v>
      </c>
      <c r="CQ61" t="s">
        <v>228</v>
      </c>
      <c r="CS61">
        <v>0</v>
      </c>
      <c r="CT61">
        <v>2019</v>
      </c>
      <c r="CU61">
        <v>17</v>
      </c>
      <c r="CV61" t="s">
        <v>179</v>
      </c>
    </row>
    <row r="62" spans="1:100" x14ac:dyDescent="0.45">
      <c r="A62" t="s">
        <v>374</v>
      </c>
      <c r="B62" t="s">
        <v>375</v>
      </c>
      <c r="C62" s="1">
        <v>43712</v>
      </c>
      <c r="D62" t="s">
        <v>371</v>
      </c>
      <c r="I62">
        <v>0</v>
      </c>
      <c r="J62" t="s">
        <v>224</v>
      </c>
      <c r="K62" t="s">
        <v>225</v>
      </c>
      <c r="L62" t="s">
        <v>108</v>
      </c>
      <c r="M62">
        <v>0</v>
      </c>
      <c r="N62" s="1">
        <v>43712</v>
      </c>
      <c r="O62" t="s">
        <v>368</v>
      </c>
      <c r="P62">
        <v>20342</v>
      </c>
      <c r="S62">
        <v>2</v>
      </c>
      <c r="Y62" t="s">
        <v>193</v>
      </c>
      <c r="Z62" t="s">
        <v>194</v>
      </c>
      <c r="AA62" t="s">
        <v>195</v>
      </c>
      <c r="AB62" t="s">
        <v>196</v>
      </c>
      <c r="AC62" t="s">
        <v>197</v>
      </c>
      <c r="AD62">
        <v>5</v>
      </c>
      <c r="AE62" t="s">
        <v>116</v>
      </c>
      <c r="AF62">
        <v>2</v>
      </c>
      <c r="AG62" t="s">
        <v>117</v>
      </c>
      <c r="AM62">
        <v>100</v>
      </c>
      <c r="AN62">
        <v>500</v>
      </c>
      <c r="AO62">
        <v>1000</v>
      </c>
      <c r="AP62">
        <v>0</v>
      </c>
      <c r="AR62" t="s">
        <v>118</v>
      </c>
      <c r="AT62" t="s">
        <v>119</v>
      </c>
      <c r="AU62" t="s">
        <v>120</v>
      </c>
      <c r="AV62" t="s">
        <v>121</v>
      </c>
      <c r="AW62" t="s">
        <v>122</v>
      </c>
      <c r="AX62" t="s">
        <v>123</v>
      </c>
      <c r="BA62" t="s">
        <v>124</v>
      </c>
      <c r="BB62" t="s">
        <v>124</v>
      </c>
      <c r="BD62">
        <v>0</v>
      </c>
      <c r="BF62">
        <v>0</v>
      </c>
      <c r="BH62">
        <v>0</v>
      </c>
      <c r="BJ62">
        <v>0</v>
      </c>
      <c r="BK62">
        <v>-1</v>
      </c>
      <c r="BM62">
        <v>0</v>
      </c>
      <c r="BN62">
        <v>0</v>
      </c>
      <c r="BO62">
        <v>0</v>
      </c>
      <c r="BP62">
        <v>0</v>
      </c>
      <c r="BS62">
        <v>0</v>
      </c>
      <c r="BT62" s="1">
        <v>43712</v>
      </c>
      <c r="BV62">
        <v>0</v>
      </c>
      <c r="BX62">
        <v>0</v>
      </c>
      <c r="BY62" t="s">
        <v>195</v>
      </c>
      <c r="BZ62" t="s">
        <v>196</v>
      </c>
      <c r="CA62" t="s">
        <v>197</v>
      </c>
      <c r="CB62">
        <v>180</v>
      </c>
      <c r="CC62" t="s">
        <v>128</v>
      </c>
      <c r="CE62" s="1">
        <v>45460</v>
      </c>
      <c r="CF62" s="1">
        <v>45640</v>
      </c>
      <c r="CJ62" t="s">
        <v>247</v>
      </c>
      <c r="CK62" t="s">
        <v>248</v>
      </c>
      <c r="CN62" t="s">
        <v>249</v>
      </c>
      <c r="CO62" t="s">
        <v>249</v>
      </c>
      <c r="CQ62" t="s">
        <v>228</v>
      </c>
      <c r="CS62">
        <v>0</v>
      </c>
      <c r="CT62">
        <v>2019</v>
      </c>
      <c r="CU62">
        <v>17</v>
      </c>
      <c r="CV62" t="s">
        <v>179</v>
      </c>
    </row>
    <row r="63" spans="1:100" x14ac:dyDescent="0.45">
      <c r="A63" t="s">
        <v>376</v>
      </c>
      <c r="B63" t="s">
        <v>377</v>
      </c>
      <c r="C63" s="1">
        <v>43712</v>
      </c>
      <c r="D63" t="s">
        <v>371</v>
      </c>
      <c r="I63">
        <v>0</v>
      </c>
      <c r="J63" t="s">
        <v>224</v>
      </c>
      <c r="K63" t="s">
        <v>225</v>
      </c>
      <c r="L63" t="s">
        <v>108</v>
      </c>
      <c r="M63">
        <v>0</v>
      </c>
      <c r="N63" s="1">
        <v>43712</v>
      </c>
      <c r="O63" t="s">
        <v>368</v>
      </c>
      <c r="P63">
        <v>20343</v>
      </c>
      <c r="S63">
        <v>2</v>
      </c>
      <c r="Y63" t="s">
        <v>193</v>
      </c>
      <c r="Z63" t="s">
        <v>194</v>
      </c>
      <c r="AA63" t="s">
        <v>195</v>
      </c>
      <c r="AB63" t="s">
        <v>196</v>
      </c>
      <c r="AC63" t="s">
        <v>197</v>
      </c>
      <c r="AD63">
        <v>5</v>
      </c>
      <c r="AE63" t="s">
        <v>116</v>
      </c>
      <c r="AF63">
        <v>2</v>
      </c>
      <c r="AG63" t="s">
        <v>117</v>
      </c>
      <c r="AM63">
        <v>100</v>
      </c>
      <c r="AN63">
        <v>500</v>
      </c>
      <c r="AO63">
        <v>1000</v>
      </c>
      <c r="AP63">
        <v>0</v>
      </c>
      <c r="AR63" t="s">
        <v>118</v>
      </c>
      <c r="AT63" t="s">
        <v>119</v>
      </c>
      <c r="AU63" t="s">
        <v>120</v>
      </c>
      <c r="AV63" t="s">
        <v>121</v>
      </c>
      <c r="AW63" t="s">
        <v>122</v>
      </c>
      <c r="AX63" t="s">
        <v>123</v>
      </c>
      <c r="BA63" t="s">
        <v>124</v>
      </c>
      <c r="BB63" t="s">
        <v>124</v>
      </c>
      <c r="BD63">
        <v>0</v>
      </c>
      <c r="BF63">
        <v>0</v>
      </c>
      <c r="BH63">
        <v>0</v>
      </c>
      <c r="BJ63">
        <v>0</v>
      </c>
      <c r="BK63">
        <v>-1</v>
      </c>
      <c r="BM63">
        <v>0</v>
      </c>
      <c r="BN63">
        <v>0</v>
      </c>
      <c r="BO63">
        <v>0</v>
      </c>
      <c r="BP63">
        <v>0</v>
      </c>
      <c r="BS63">
        <v>0</v>
      </c>
      <c r="BT63" s="1">
        <v>43712</v>
      </c>
      <c r="BV63">
        <v>0</v>
      </c>
      <c r="BX63">
        <v>0</v>
      </c>
      <c r="BY63" t="s">
        <v>195</v>
      </c>
      <c r="BZ63" t="s">
        <v>196</v>
      </c>
      <c r="CA63" t="s">
        <v>197</v>
      </c>
      <c r="CB63">
        <v>180</v>
      </c>
      <c r="CC63" t="s">
        <v>128</v>
      </c>
      <c r="CE63" s="1">
        <v>45460</v>
      </c>
      <c r="CF63" s="1">
        <v>45640</v>
      </c>
      <c r="CJ63" t="s">
        <v>247</v>
      </c>
      <c r="CK63" t="s">
        <v>248</v>
      </c>
      <c r="CN63" t="s">
        <v>249</v>
      </c>
      <c r="CO63" t="s">
        <v>249</v>
      </c>
      <c r="CQ63" t="s">
        <v>228</v>
      </c>
      <c r="CS63">
        <v>0</v>
      </c>
      <c r="CT63">
        <v>2019</v>
      </c>
      <c r="CU63">
        <v>17</v>
      </c>
      <c r="CV63" t="s">
        <v>179</v>
      </c>
    </row>
    <row r="64" spans="1:100" x14ac:dyDescent="0.45">
      <c r="A64" t="s">
        <v>378</v>
      </c>
      <c r="B64" t="s">
        <v>379</v>
      </c>
      <c r="C64" s="1">
        <v>43712</v>
      </c>
      <c r="D64" t="s">
        <v>371</v>
      </c>
      <c r="I64">
        <v>0</v>
      </c>
      <c r="J64" t="s">
        <v>224</v>
      </c>
      <c r="K64" t="s">
        <v>225</v>
      </c>
      <c r="L64" t="s">
        <v>108</v>
      </c>
      <c r="M64">
        <v>0</v>
      </c>
      <c r="N64" s="1">
        <v>43712</v>
      </c>
      <c r="O64" t="s">
        <v>368</v>
      </c>
      <c r="P64">
        <v>20344</v>
      </c>
      <c r="S64">
        <v>2</v>
      </c>
      <c r="Y64" t="s">
        <v>193</v>
      </c>
      <c r="Z64" t="s">
        <v>194</v>
      </c>
      <c r="AA64" t="s">
        <v>195</v>
      </c>
      <c r="AB64" t="s">
        <v>196</v>
      </c>
      <c r="AC64" t="s">
        <v>197</v>
      </c>
      <c r="AD64">
        <v>5</v>
      </c>
      <c r="AE64" t="s">
        <v>116</v>
      </c>
      <c r="AF64">
        <v>2</v>
      </c>
      <c r="AG64" t="s">
        <v>117</v>
      </c>
      <c r="AM64">
        <v>100</v>
      </c>
      <c r="AN64">
        <v>500</v>
      </c>
      <c r="AO64">
        <v>1000</v>
      </c>
      <c r="AP64">
        <v>0</v>
      </c>
      <c r="AR64" t="s">
        <v>118</v>
      </c>
      <c r="AT64" t="s">
        <v>119</v>
      </c>
      <c r="AU64" t="s">
        <v>120</v>
      </c>
      <c r="AV64" t="s">
        <v>121</v>
      </c>
      <c r="AW64" t="s">
        <v>122</v>
      </c>
      <c r="AX64" t="s">
        <v>123</v>
      </c>
      <c r="BA64" t="s">
        <v>124</v>
      </c>
      <c r="BB64" t="s">
        <v>124</v>
      </c>
      <c r="BD64">
        <v>0</v>
      </c>
      <c r="BF64">
        <v>0</v>
      </c>
      <c r="BH64">
        <v>0</v>
      </c>
      <c r="BJ64">
        <v>0</v>
      </c>
      <c r="BK64">
        <v>-1</v>
      </c>
      <c r="BM64">
        <v>0</v>
      </c>
      <c r="BN64">
        <v>0</v>
      </c>
      <c r="BO64">
        <v>0</v>
      </c>
      <c r="BP64">
        <v>0</v>
      </c>
      <c r="BS64">
        <v>0</v>
      </c>
      <c r="BT64" s="1">
        <v>43712</v>
      </c>
      <c r="BV64">
        <v>0</v>
      </c>
      <c r="BX64">
        <v>0</v>
      </c>
      <c r="BY64" t="s">
        <v>195</v>
      </c>
      <c r="BZ64" t="s">
        <v>196</v>
      </c>
      <c r="CA64" t="s">
        <v>197</v>
      </c>
      <c r="CB64">
        <v>180</v>
      </c>
      <c r="CC64" t="s">
        <v>128</v>
      </c>
      <c r="CE64" s="1">
        <v>45460</v>
      </c>
      <c r="CF64" s="1">
        <v>45640</v>
      </c>
      <c r="CJ64" t="s">
        <v>247</v>
      </c>
      <c r="CK64" t="s">
        <v>248</v>
      </c>
      <c r="CN64" t="s">
        <v>249</v>
      </c>
      <c r="CO64" t="s">
        <v>249</v>
      </c>
      <c r="CQ64" t="s">
        <v>228</v>
      </c>
      <c r="CS64">
        <v>0</v>
      </c>
      <c r="CT64">
        <v>2019</v>
      </c>
      <c r="CU64">
        <v>17</v>
      </c>
      <c r="CV64" t="s">
        <v>179</v>
      </c>
    </row>
    <row r="65" spans="1:100" x14ac:dyDescent="0.45">
      <c r="A65" t="s">
        <v>380</v>
      </c>
      <c r="B65" t="s">
        <v>381</v>
      </c>
      <c r="C65" s="1">
        <v>43712</v>
      </c>
      <c r="D65" t="s">
        <v>371</v>
      </c>
      <c r="I65">
        <v>0</v>
      </c>
      <c r="J65" t="s">
        <v>224</v>
      </c>
      <c r="K65" t="s">
        <v>225</v>
      </c>
      <c r="L65" t="s">
        <v>108</v>
      </c>
      <c r="M65">
        <v>0</v>
      </c>
      <c r="N65" s="1">
        <v>43712</v>
      </c>
      <c r="O65" t="s">
        <v>368</v>
      </c>
      <c r="P65">
        <v>20345</v>
      </c>
      <c r="S65">
        <v>2</v>
      </c>
      <c r="Y65" t="s">
        <v>193</v>
      </c>
      <c r="Z65" t="s">
        <v>194</v>
      </c>
      <c r="AA65" t="s">
        <v>195</v>
      </c>
      <c r="AB65" t="s">
        <v>196</v>
      </c>
      <c r="AC65" t="s">
        <v>197</v>
      </c>
      <c r="AD65">
        <v>5</v>
      </c>
      <c r="AE65" t="s">
        <v>116</v>
      </c>
      <c r="AF65">
        <v>2</v>
      </c>
      <c r="AG65" t="s">
        <v>117</v>
      </c>
      <c r="AM65">
        <v>100</v>
      </c>
      <c r="AN65">
        <v>500</v>
      </c>
      <c r="AO65">
        <v>1000</v>
      </c>
      <c r="AP65">
        <v>0</v>
      </c>
      <c r="AR65" t="s">
        <v>118</v>
      </c>
      <c r="AT65" t="s">
        <v>119</v>
      </c>
      <c r="AU65" t="s">
        <v>120</v>
      </c>
      <c r="AV65" t="s">
        <v>121</v>
      </c>
      <c r="AW65" t="s">
        <v>122</v>
      </c>
      <c r="AX65" t="s">
        <v>123</v>
      </c>
      <c r="BA65" t="s">
        <v>124</v>
      </c>
      <c r="BB65" t="s">
        <v>124</v>
      </c>
      <c r="BD65">
        <v>0</v>
      </c>
      <c r="BF65">
        <v>0</v>
      </c>
      <c r="BH65">
        <v>0</v>
      </c>
      <c r="BJ65">
        <v>0</v>
      </c>
      <c r="BK65">
        <v>-1</v>
      </c>
      <c r="BM65">
        <v>0</v>
      </c>
      <c r="BN65">
        <v>0</v>
      </c>
      <c r="BO65">
        <v>0</v>
      </c>
      <c r="BP65">
        <v>0</v>
      </c>
      <c r="BS65">
        <v>0</v>
      </c>
      <c r="BT65" s="1">
        <v>43712</v>
      </c>
      <c r="BV65">
        <v>0</v>
      </c>
      <c r="BX65">
        <v>0</v>
      </c>
      <c r="BY65" t="s">
        <v>195</v>
      </c>
      <c r="BZ65" t="s">
        <v>196</v>
      </c>
      <c r="CA65" t="s">
        <v>197</v>
      </c>
      <c r="CB65">
        <v>180</v>
      </c>
      <c r="CC65" t="s">
        <v>128</v>
      </c>
      <c r="CE65" s="1">
        <v>45460</v>
      </c>
      <c r="CF65" s="1">
        <v>45640</v>
      </c>
      <c r="CJ65" t="s">
        <v>247</v>
      </c>
      <c r="CK65" t="s">
        <v>248</v>
      </c>
      <c r="CN65" t="s">
        <v>249</v>
      </c>
      <c r="CO65" t="s">
        <v>249</v>
      </c>
      <c r="CQ65" t="s">
        <v>228</v>
      </c>
      <c r="CS65">
        <v>0</v>
      </c>
      <c r="CT65">
        <v>2019</v>
      </c>
      <c r="CU65">
        <v>17</v>
      </c>
      <c r="CV65" t="s">
        <v>179</v>
      </c>
    </row>
    <row r="66" spans="1:100" x14ac:dyDescent="0.45">
      <c r="A66" t="s">
        <v>382</v>
      </c>
      <c r="B66" t="s">
        <v>383</v>
      </c>
      <c r="C66" s="1">
        <v>43712</v>
      </c>
      <c r="D66" t="s">
        <v>371</v>
      </c>
      <c r="I66">
        <v>0</v>
      </c>
      <c r="J66" t="s">
        <v>224</v>
      </c>
      <c r="K66" t="s">
        <v>225</v>
      </c>
      <c r="L66" t="s">
        <v>108</v>
      </c>
      <c r="M66">
        <v>0</v>
      </c>
      <c r="N66" s="1">
        <v>43712</v>
      </c>
      <c r="O66" t="s">
        <v>368</v>
      </c>
      <c r="P66">
        <v>20346</v>
      </c>
      <c r="Q66" t="s">
        <v>146</v>
      </c>
      <c r="R66" s="1">
        <v>43899</v>
      </c>
      <c r="S66">
        <v>9</v>
      </c>
      <c r="T66">
        <v>186</v>
      </c>
      <c r="U66">
        <v>0</v>
      </c>
      <c r="Y66" t="s">
        <v>193</v>
      </c>
      <c r="Z66" t="s">
        <v>194</v>
      </c>
      <c r="AA66" t="s">
        <v>195</v>
      </c>
      <c r="AB66" t="s">
        <v>196</v>
      </c>
      <c r="AC66" t="s">
        <v>197</v>
      </c>
      <c r="AD66">
        <v>9</v>
      </c>
      <c r="AE66" t="s">
        <v>150</v>
      </c>
      <c r="AF66">
        <v>2</v>
      </c>
      <c r="AG66" t="s">
        <v>117</v>
      </c>
      <c r="AL66" s="1">
        <v>43892</v>
      </c>
      <c r="AM66">
        <v>50</v>
      </c>
      <c r="AN66">
        <v>100</v>
      </c>
      <c r="AO66">
        <v>500</v>
      </c>
      <c r="AP66">
        <v>1000</v>
      </c>
      <c r="AR66" t="s">
        <v>118</v>
      </c>
      <c r="AT66" t="s">
        <v>119</v>
      </c>
      <c r="AU66" t="s">
        <v>120</v>
      </c>
      <c r="AV66" t="s">
        <v>121</v>
      </c>
      <c r="AW66" t="s">
        <v>122</v>
      </c>
      <c r="AX66" t="s">
        <v>123</v>
      </c>
      <c r="BA66" t="s">
        <v>124</v>
      </c>
      <c r="BB66" t="s">
        <v>124</v>
      </c>
      <c r="BD66">
        <v>0</v>
      </c>
      <c r="BF66">
        <v>0</v>
      </c>
      <c r="BH66">
        <v>0</v>
      </c>
      <c r="BJ66">
        <v>0</v>
      </c>
      <c r="BK66">
        <v>-1</v>
      </c>
      <c r="BM66">
        <v>0</v>
      </c>
      <c r="BN66">
        <v>0</v>
      </c>
      <c r="BO66">
        <v>0</v>
      </c>
      <c r="BP66">
        <v>0</v>
      </c>
      <c r="BS66">
        <v>0</v>
      </c>
      <c r="BT66" s="1">
        <v>43712</v>
      </c>
      <c r="BV66">
        <v>0</v>
      </c>
      <c r="BX66">
        <v>0</v>
      </c>
      <c r="BY66" t="s">
        <v>195</v>
      </c>
      <c r="BZ66" t="s">
        <v>196</v>
      </c>
      <c r="CA66" t="s">
        <v>197</v>
      </c>
      <c r="CB66">
        <v>180</v>
      </c>
      <c r="CC66" t="s">
        <v>128</v>
      </c>
      <c r="CE66" s="1">
        <v>43899</v>
      </c>
      <c r="CF66" s="1">
        <v>43892</v>
      </c>
      <c r="CJ66" t="s">
        <v>247</v>
      </c>
      <c r="CK66" t="s">
        <v>248</v>
      </c>
      <c r="CN66" t="s">
        <v>249</v>
      </c>
      <c r="CO66" t="s">
        <v>249</v>
      </c>
      <c r="CQ66" t="s">
        <v>228</v>
      </c>
      <c r="CR66">
        <v>2020</v>
      </c>
      <c r="CS66">
        <v>2</v>
      </c>
      <c r="CT66">
        <v>2019</v>
      </c>
      <c r="CU66">
        <v>17</v>
      </c>
      <c r="CV66" t="s">
        <v>153</v>
      </c>
    </row>
    <row r="67" spans="1:100" x14ac:dyDescent="0.45">
      <c r="A67" t="s">
        <v>384</v>
      </c>
      <c r="B67" t="s">
        <v>385</v>
      </c>
      <c r="C67" s="1">
        <v>43712</v>
      </c>
      <c r="D67" t="s">
        <v>371</v>
      </c>
      <c r="I67">
        <v>0</v>
      </c>
      <c r="J67" t="s">
        <v>224</v>
      </c>
      <c r="K67" t="s">
        <v>225</v>
      </c>
      <c r="L67" t="s">
        <v>108</v>
      </c>
      <c r="M67">
        <v>0</v>
      </c>
      <c r="N67" s="1">
        <v>43712</v>
      </c>
      <c r="O67" t="s">
        <v>368</v>
      </c>
      <c r="P67">
        <v>20347</v>
      </c>
      <c r="S67">
        <v>2</v>
      </c>
      <c r="Y67" t="s">
        <v>193</v>
      </c>
      <c r="Z67" t="s">
        <v>194</v>
      </c>
      <c r="AA67" t="s">
        <v>195</v>
      </c>
      <c r="AB67" t="s">
        <v>196</v>
      </c>
      <c r="AC67" t="s">
        <v>197</v>
      </c>
      <c r="AD67">
        <v>5</v>
      </c>
      <c r="AE67" t="s">
        <v>116</v>
      </c>
      <c r="AF67">
        <v>2</v>
      </c>
      <c r="AG67" t="s">
        <v>117</v>
      </c>
      <c r="AM67">
        <v>100</v>
      </c>
      <c r="AN67">
        <v>500</v>
      </c>
      <c r="AO67">
        <v>1000</v>
      </c>
      <c r="AP67">
        <v>0</v>
      </c>
      <c r="AR67" t="s">
        <v>118</v>
      </c>
      <c r="AT67" t="s">
        <v>119</v>
      </c>
      <c r="AU67" t="s">
        <v>120</v>
      </c>
      <c r="AV67" t="s">
        <v>121</v>
      </c>
      <c r="AW67" t="s">
        <v>122</v>
      </c>
      <c r="AX67" t="s">
        <v>123</v>
      </c>
      <c r="BA67" t="s">
        <v>124</v>
      </c>
      <c r="BB67" t="s">
        <v>124</v>
      </c>
      <c r="BD67">
        <v>0</v>
      </c>
      <c r="BF67">
        <v>0</v>
      </c>
      <c r="BH67">
        <v>0</v>
      </c>
      <c r="BJ67">
        <v>0</v>
      </c>
      <c r="BK67">
        <v>-1</v>
      </c>
      <c r="BM67">
        <v>0</v>
      </c>
      <c r="BN67">
        <v>0</v>
      </c>
      <c r="BO67">
        <v>0</v>
      </c>
      <c r="BP67">
        <v>0</v>
      </c>
      <c r="BS67">
        <v>0</v>
      </c>
      <c r="BT67" s="1">
        <v>43712</v>
      </c>
      <c r="BV67">
        <v>0</v>
      </c>
      <c r="BX67">
        <v>0</v>
      </c>
      <c r="BY67" t="s">
        <v>195</v>
      </c>
      <c r="BZ67" t="s">
        <v>196</v>
      </c>
      <c r="CA67" t="s">
        <v>197</v>
      </c>
      <c r="CB67">
        <v>180</v>
      </c>
      <c r="CC67" t="s">
        <v>128</v>
      </c>
      <c r="CE67" s="1">
        <v>45460</v>
      </c>
      <c r="CF67" s="1">
        <v>45640</v>
      </c>
      <c r="CJ67" t="s">
        <v>247</v>
      </c>
      <c r="CK67" t="s">
        <v>248</v>
      </c>
      <c r="CN67" t="s">
        <v>249</v>
      </c>
      <c r="CO67" t="s">
        <v>249</v>
      </c>
      <c r="CQ67" t="s">
        <v>228</v>
      </c>
      <c r="CS67">
        <v>0</v>
      </c>
      <c r="CT67">
        <v>2019</v>
      </c>
      <c r="CU67">
        <v>17</v>
      </c>
      <c r="CV67" t="s">
        <v>179</v>
      </c>
    </row>
    <row r="68" spans="1:100" x14ac:dyDescent="0.45">
      <c r="A68" t="s">
        <v>386</v>
      </c>
      <c r="B68" t="s">
        <v>387</v>
      </c>
      <c r="C68" s="1">
        <v>43712</v>
      </c>
      <c r="D68" t="s">
        <v>371</v>
      </c>
      <c r="I68">
        <v>0</v>
      </c>
      <c r="J68" t="s">
        <v>224</v>
      </c>
      <c r="K68" t="s">
        <v>225</v>
      </c>
      <c r="L68" t="s">
        <v>108</v>
      </c>
      <c r="M68">
        <v>0</v>
      </c>
      <c r="N68" s="1">
        <v>43712</v>
      </c>
      <c r="O68" t="s">
        <v>368</v>
      </c>
      <c r="P68">
        <v>20348</v>
      </c>
      <c r="S68">
        <v>2</v>
      </c>
      <c r="Y68" t="s">
        <v>193</v>
      </c>
      <c r="Z68" t="s">
        <v>194</v>
      </c>
      <c r="AA68" t="s">
        <v>195</v>
      </c>
      <c r="AB68" t="s">
        <v>196</v>
      </c>
      <c r="AC68" t="s">
        <v>197</v>
      </c>
      <c r="AD68">
        <v>5</v>
      </c>
      <c r="AE68" t="s">
        <v>116</v>
      </c>
      <c r="AF68">
        <v>2</v>
      </c>
      <c r="AG68" t="s">
        <v>117</v>
      </c>
      <c r="AM68">
        <v>100</v>
      </c>
      <c r="AN68">
        <v>500</v>
      </c>
      <c r="AO68">
        <v>1000</v>
      </c>
      <c r="AP68">
        <v>0</v>
      </c>
      <c r="AR68" t="s">
        <v>118</v>
      </c>
      <c r="AT68" t="s">
        <v>119</v>
      </c>
      <c r="AU68" t="s">
        <v>120</v>
      </c>
      <c r="AV68" t="s">
        <v>121</v>
      </c>
      <c r="AW68" t="s">
        <v>122</v>
      </c>
      <c r="AX68" t="s">
        <v>123</v>
      </c>
      <c r="BA68" t="s">
        <v>124</v>
      </c>
      <c r="BB68" t="s">
        <v>124</v>
      </c>
      <c r="BD68">
        <v>0</v>
      </c>
      <c r="BF68">
        <v>0</v>
      </c>
      <c r="BH68">
        <v>0</v>
      </c>
      <c r="BJ68">
        <v>0</v>
      </c>
      <c r="BK68">
        <v>-1</v>
      </c>
      <c r="BM68">
        <v>0</v>
      </c>
      <c r="BN68">
        <v>0</v>
      </c>
      <c r="BO68">
        <v>0</v>
      </c>
      <c r="BP68">
        <v>0</v>
      </c>
      <c r="BS68">
        <v>0</v>
      </c>
      <c r="BT68" s="1">
        <v>43712</v>
      </c>
      <c r="BV68">
        <v>0</v>
      </c>
      <c r="BX68">
        <v>0</v>
      </c>
      <c r="BY68" t="s">
        <v>195</v>
      </c>
      <c r="BZ68" t="s">
        <v>196</v>
      </c>
      <c r="CA68" t="s">
        <v>197</v>
      </c>
      <c r="CB68">
        <v>180</v>
      </c>
      <c r="CC68" t="s">
        <v>128</v>
      </c>
      <c r="CE68" s="1">
        <v>45460</v>
      </c>
      <c r="CF68" s="1">
        <v>45640</v>
      </c>
      <c r="CJ68" t="s">
        <v>247</v>
      </c>
      <c r="CK68" t="s">
        <v>248</v>
      </c>
      <c r="CN68" t="s">
        <v>249</v>
      </c>
      <c r="CO68" t="s">
        <v>249</v>
      </c>
      <c r="CQ68" t="s">
        <v>228</v>
      </c>
      <c r="CS68">
        <v>0</v>
      </c>
      <c r="CT68">
        <v>2019</v>
      </c>
      <c r="CU68">
        <v>17</v>
      </c>
      <c r="CV68" t="s">
        <v>179</v>
      </c>
    </row>
    <row r="69" spans="1:100" x14ac:dyDescent="0.45">
      <c r="A69" t="s">
        <v>388</v>
      </c>
      <c r="B69" t="s">
        <v>389</v>
      </c>
      <c r="C69" s="1">
        <v>43707</v>
      </c>
      <c r="D69" t="s">
        <v>371</v>
      </c>
      <c r="I69">
        <v>0</v>
      </c>
      <c r="J69" t="s">
        <v>224</v>
      </c>
      <c r="K69" t="s">
        <v>225</v>
      </c>
      <c r="L69" t="s">
        <v>108</v>
      </c>
      <c r="M69">
        <v>0</v>
      </c>
      <c r="N69" s="1">
        <v>43707</v>
      </c>
      <c r="O69" t="s">
        <v>368</v>
      </c>
      <c r="P69">
        <v>20328</v>
      </c>
      <c r="S69">
        <v>2</v>
      </c>
      <c r="Y69" t="s">
        <v>193</v>
      </c>
      <c r="Z69" t="s">
        <v>194</v>
      </c>
      <c r="AA69" t="s">
        <v>195</v>
      </c>
      <c r="AB69" t="s">
        <v>196</v>
      </c>
      <c r="AC69" t="s">
        <v>197</v>
      </c>
      <c r="AD69">
        <v>5</v>
      </c>
      <c r="AE69" t="s">
        <v>116</v>
      </c>
      <c r="AF69">
        <v>2</v>
      </c>
      <c r="AG69" t="s">
        <v>117</v>
      </c>
      <c r="AM69">
        <v>100</v>
      </c>
      <c r="AN69">
        <v>500</v>
      </c>
      <c r="AO69">
        <v>1000</v>
      </c>
      <c r="AP69">
        <v>0</v>
      </c>
      <c r="AR69" t="s">
        <v>118</v>
      </c>
      <c r="AT69" t="s">
        <v>119</v>
      </c>
      <c r="AU69" t="s">
        <v>120</v>
      </c>
      <c r="AV69" t="s">
        <v>121</v>
      </c>
      <c r="AW69" t="s">
        <v>122</v>
      </c>
      <c r="AX69" t="s">
        <v>123</v>
      </c>
      <c r="BA69" t="s">
        <v>124</v>
      </c>
      <c r="BB69" t="s">
        <v>124</v>
      </c>
      <c r="BD69">
        <v>0</v>
      </c>
      <c r="BF69">
        <v>0</v>
      </c>
      <c r="BH69">
        <v>0</v>
      </c>
      <c r="BJ69">
        <v>0</v>
      </c>
      <c r="BK69">
        <v>-1</v>
      </c>
      <c r="BM69">
        <v>0</v>
      </c>
      <c r="BN69">
        <v>0</v>
      </c>
      <c r="BO69">
        <v>0</v>
      </c>
      <c r="BP69">
        <v>0</v>
      </c>
      <c r="BS69">
        <v>0</v>
      </c>
      <c r="BT69" s="1">
        <v>43707</v>
      </c>
      <c r="BV69">
        <v>0</v>
      </c>
      <c r="BX69">
        <v>0</v>
      </c>
      <c r="BY69" t="s">
        <v>195</v>
      </c>
      <c r="BZ69" t="s">
        <v>196</v>
      </c>
      <c r="CA69" t="s">
        <v>197</v>
      </c>
      <c r="CB69">
        <v>180</v>
      </c>
      <c r="CC69" t="s">
        <v>128</v>
      </c>
      <c r="CE69" s="1">
        <v>45460</v>
      </c>
      <c r="CF69" s="1">
        <v>45640</v>
      </c>
      <c r="CJ69" t="s">
        <v>247</v>
      </c>
      <c r="CK69" t="s">
        <v>248</v>
      </c>
      <c r="CN69" t="s">
        <v>249</v>
      </c>
      <c r="CO69" t="s">
        <v>249</v>
      </c>
      <c r="CQ69" t="s">
        <v>228</v>
      </c>
      <c r="CS69">
        <v>0</v>
      </c>
      <c r="CT69">
        <v>2019</v>
      </c>
      <c r="CU69">
        <v>3</v>
      </c>
      <c r="CV69" t="s">
        <v>179</v>
      </c>
    </row>
    <row r="70" spans="1:100" x14ac:dyDescent="0.45">
      <c r="A70" t="s">
        <v>390</v>
      </c>
      <c r="C70" s="1">
        <v>43887</v>
      </c>
      <c r="D70" t="s">
        <v>391</v>
      </c>
      <c r="I70">
        <v>0</v>
      </c>
      <c r="J70" t="s">
        <v>224</v>
      </c>
      <c r="K70" t="s">
        <v>225</v>
      </c>
      <c r="L70" t="s">
        <v>108</v>
      </c>
      <c r="M70">
        <v>0</v>
      </c>
      <c r="N70" s="1">
        <v>43887</v>
      </c>
      <c r="O70" t="s">
        <v>146</v>
      </c>
      <c r="P70">
        <v>20626</v>
      </c>
      <c r="Q70" t="s">
        <v>146</v>
      </c>
      <c r="R70" s="1">
        <v>44706</v>
      </c>
      <c r="S70">
        <v>9</v>
      </c>
      <c r="T70">
        <v>818</v>
      </c>
      <c r="U70">
        <v>0</v>
      </c>
      <c r="Y70" t="s">
        <v>193</v>
      </c>
      <c r="Z70" t="s">
        <v>194</v>
      </c>
      <c r="AA70" t="s">
        <v>195</v>
      </c>
      <c r="AB70" t="s">
        <v>196</v>
      </c>
      <c r="AC70" t="s">
        <v>197</v>
      </c>
      <c r="AD70">
        <v>9</v>
      </c>
      <c r="AE70" t="s">
        <v>150</v>
      </c>
      <c r="AF70">
        <v>2</v>
      </c>
      <c r="AG70" t="s">
        <v>117</v>
      </c>
      <c r="AM70">
        <v>0</v>
      </c>
      <c r="AN70">
        <v>0</v>
      </c>
      <c r="AO70">
        <v>0</v>
      </c>
      <c r="AP70">
        <v>0</v>
      </c>
      <c r="AR70" t="s">
        <v>118</v>
      </c>
      <c r="AT70" t="s">
        <v>119</v>
      </c>
      <c r="AU70" t="s">
        <v>120</v>
      </c>
      <c r="AV70" t="s">
        <v>209</v>
      </c>
      <c r="AW70" t="s">
        <v>122</v>
      </c>
      <c r="AX70" t="s">
        <v>123</v>
      </c>
      <c r="BA70" t="s">
        <v>124</v>
      </c>
      <c r="BB70" t="s">
        <v>124</v>
      </c>
      <c r="BD70">
        <v>0</v>
      </c>
      <c r="BF70">
        <v>0</v>
      </c>
      <c r="BH70">
        <v>0</v>
      </c>
      <c r="BJ70">
        <v>0</v>
      </c>
      <c r="BK70">
        <v>-1</v>
      </c>
      <c r="BM70">
        <v>0</v>
      </c>
      <c r="BN70">
        <v>0</v>
      </c>
      <c r="BO70">
        <v>0</v>
      </c>
      <c r="BP70">
        <v>0</v>
      </c>
      <c r="BS70">
        <v>0</v>
      </c>
      <c r="BT70" s="1">
        <v>43887</v>
      </c>
      <c r="BV70">
        <v>0</v>
      </c>
      <c r="BX70">
        <v>0</v>
      </c>
      <c r="BY70" t="s">
        <v>195</v>
      </c>
      <c r="BZ70" t="s">
        <v>196</v>
      </c>
      <c r="CA70" t="s">
        <v>197</v>
      </c>
      <c r="CB70">
        <v>180</v>
      </c>
      <c r="CC70" t="s">
        <v>128</v>
      </c>
      <c r="CE70" s="1">
        <v>44706</v>
      </c>
      <c r="CF70" s="1">
        <v>44569</v>
      </c>
      <c r="CJ70" t="s">
        <v>129</v>
      </c>
      <c r="CK70" t="s">
        <v>130</v>
      </c>
      <c r="CN70" t="s">
        <v>131</v>
      </c>
      <c r="CO70" t="s">
        <v>132</v>
      </c>
      <c r="CQ70" t="s">
        <v>228</v>
      </c>
      <c r="CR70">
        <v>2022</v>
      </c>
      <c r="CS70">
        <v>6</v>
      </c>
      <c r="CT70">
        <v>2020</v>
      </c>
      <c r="CU70">
        <v>3</v>
      </c>
      <c r="CV70" t="s">
        <v>153</v>
      </c>
    </row>
    <row r="71" spans="1:100" x14ac:dyDescent="0.45">
      <c r="A71" t="s">
        <v>392</v>
      </c>
      <c r="C71" s="1">
        <v>44305</v>
      </c>
      <c r="D71" t="s">
        <v>393</v>
      </c>
      <c r="I71">
        <v>0</v>
      </c>
      <c r="J71" t="s">
        <v>224</v>
      </c>
      <c r="K71" t="s">
        <v>225</v>
      </c>
      <c r="L71" t="s">
        <v>108</v>
      </c>
      <c r="M71">
        <v>0</v>
      </c>
      <c r="N71" s="1">
        <v>44305</v>
      </c>
      <c r="O71" t="s">
        <v>146</v>
      </c>
      <c r="P71">
        <v>20946</v>
      </c>
      <c r="S71">
        <v>2</v>
      </c>
      <c r="Y71" t="s">
        <v>214</v>
      </c>
      <c r="Z71" t="s">
        <v>215</v>
      </c>
      <c r="AA71" t="s">
        <v>267</v>
      </c>
      <c r="AB71" t="s">
        <v>217</v>
      </c>
      <c r="AC71" t="s">
        <v>268</v>
      </c>
      <c r="AD71">
        <v>5</v>
      </c>
      <c r="AE71" t="s">
        <v>116</v>
      </c>
      <c r="AF71">
        <v>2</v>
      </c>
      <c r="AG71" t="s">
        <v>117</v>
      </c>
      <c r="AL71" s="1">
        <v>44890</v>
      </c>
      <c r="AM71">
        <v>0</v>
      </c>
      <c r="AN71">
        <v>0</v>
      </c>
      <c r="AO71">
        <v>0</v>
      </c>
      <c r="AP71">
        <v>0</v>
      </c>
      <c r="AR71" t="s">
        <v>118</v>
      </c>
      <c r="AT71" t="s">
        <v>119</v>
      </c>
      <c r="AU71" t="s">
        <v>120</v>
      </c>
      <c r="AV71" t="s">
        <v>346</v>
      </c>
      <c r="AW71" t="s">
        <v>122</v>
      </c>
      <c r="AX71" t="s">
        <v>123</v>
      </c>
      <c r="BA71" t="s">
        <v>124</v>
      </c>
      <c r="BB71" t="s">
        <v>124</v>
      </c>
      <c r="BD71">
        <v>0</v>
      </c>
      <c r="BF71">
        <v>0</v>
      </c>
      <c r="BH71">
        <v>0</v>
      </c>
      <c r="BJ71">
        <v>0</v>
      </c>
      <c r="BK71">
        <v>-1</v>
      </c>
      <c r="BM71">
        <v>0</v>
      </c>
      <c r="BN71">
        <v>0</v>
      </c>
      <c r="BO71">
        <v>0</v>
      </c>
      <c r="BP71">
        <v>0</v>
      </c>
      <c r="BS71">
        <v>0</v>
      </c>
      <c r="BT71" s="1">
        <v>44305</v>
      </c>
      <c r="BV71">
        <v>0</v>
      </c>
      <c r="BX71">
        <v>0</v>
      </c>
      <c r="BY71" t="s">
        <v>216</v>
      </c>
      <c r="BZ71" t="s">
        <v>217</v>
      </c>
      <c r="CA71" t="s">
        <v>218</v>
      </c>
      <c r="CB71">
        <v>12000</v>
      </c>
      <c r="CC71" t="s">
        <v>178</v>
      </c>
      <c r="CE71" s="1">
        <v>45239</v>
      </c>
      <c r="CF71" s="1">
        <v>45605</v>
      </c>
      <c r="CJ71" t="s">
        <v>129</v>
      </c>
      <c r="CK71" t="s">
        <v>130</v>
      </c>
      <c r="CN71" t="s">
        <v>131</v>
      </c>
      <c r="CO71" t="s">
        <v>132</v>
      </c>
      <c r="CQ71" t="s">
        <v>228</v>
      </c>
      <c r="CS71">
        <v>0</v>
      </c>
      <c r="CT71">
        <v>2021</v>
      </c>
      <c r="CU71">
        <v>4</v>
      </c>
      <c r="CV71" t="s">
        <v>134</v>
      </c>
    </row>
    <row r="72" spans="1:100" x14ac:dyDescent="0.45">
      <c r="A72" t="s">
        <v>394</v>
      </c>
      <c r="C72" s="1">
        <v>43613</v>
      </c>
      <c r="D72" t="s">
        <v>395</v>
      </c>
      <c r="E72" t="s">
        <v>396</v>
      </c>
      <c r="F72" t="s">
        <v>397</v>
      </c>
      <c r="I72">
        <v>0</v>
      </c>
      <c r="J72" t="s">
        <v>398</v>
      </c>
      <c r="K72" t="s">
        <v>399</v>
      </c>
      <c r="L72" t="s">
        <v>108</v>
      </c>
      <c r="M72">
        <v>0</v>
      </c>
      <c r="N72" s="1">
        <v>43613</v>
      </c>
      <c r="O72" t="s">
        <v>368</v>
      </c>
      <c r="P72">
        <v>20205</v>
      </c>
      <c r="Q72" t="s">
        <v>146</v>
      </c>
      <c r="R72" s="1">
        <v>44970</v>
      </c>
      <c r="S72">
        <v>9</v>
      </c>
      <c r="T72">
        <v>1356</v>
      </c>
      <c r="U72">
        <v>0</v>
      </c>
      <c r="Y72" t="s">
        <v>193</v>
      </c>
      <c r="Z72" t="s">
        <v>194</v>
      </c>
      <c r="AA72" t="s">
        <v>195</v>
      </c>
      <c r="AB72" t="s">
        <v>196</v>
      </c>
      <c r="AC72" t="s">
        <v>197</v>
      </c>
      <c r="AD72">
        <v>9</v>
      </c>
      <c r="AE72" t="s">
        <v>150</v>
      </c>
      <c r="AF72">
        <v>2</v>
      </c>
      <c r="AG72" t="s">
        <v>117</v>
      </c>
      <c r="AM72">
        <v>0</v>
      </c>
      <c r="AN72">
        <v>0</v>
      </c>
      <c r="AO72">
        <v>0</v>
      </c>
      <c r="AP72">
        <v>0</v>
      </c>
      <c r="AR72" t="s">
        <v>118</v>
      </c>
      <c r="AT72" t="s">
        <v>119</v>
      </c>
      <c r="AU72" t="s">
        <v>120</v>
      </c>
      <c r="AW72" t="s">
        <v>122</v>
      </c>
      <c r="AX72" t="s">
        <v>123</v>
      </c>
      <c r="BA72" t="s">
        <v>124</v>
      </c>
      <c r="BB72" t="s">
        <v>124</v>
      </c>
      <c r="BD72">
        <v>0</v>
      </c>
      <c r="BF72">
        <v>0</v>
      </c>
      <c r="BH72">
        <v>0</v>
      </c>
      <c r="BJ72">
        <v>0</v>
      </c>
      <c r="BK72">
        <v>-1</v>
      </c>
      <c r="BM72">
        <v>0</v>
      </c>
      <c r="BN72">
        <v>0</v>
      </c>
      <c r="BO72">
        <v>0</v>
      </c>
      <c r="BP72">
        <v>0</v>
      </c>
      <c r="BS72">
        <v>0</v>
      </c>
      <c r="BT72" s="1">
        <v>43613</v>
      </c>
      <c r="BV72">
        <v>0</v>
      </c>
      <c r="BX72">
        <v>0</v>
      </c>
      <c r="BY72" t="s">
        <v>195</v>
      </c>
      <c r="BZ72" t="s">
        <v>196</v>
      </c>
      <c r="CA72" t="s">
        <v>197</v>
      </c>
      <c r="CB72">
        <v>12000</v>
      </c>
      <c r="CC72" t="s">
        <v>80</v>
      </c>
      <c r="CE72" s="1">
        <v>44970</v>
      </c>
      <c r="CQ72" t="s">
        <v>400</v>
      </c>
      <c r="CR72">
        <v>2023</v>
      </c>
      <c r="CS72">
        <v>1</v>
      </c>
      <c r="CT72">
        <v>2019</v>
      </c>
      <c r="CU72">
        <v>18</v>
      </c>
      <c r="CV72" t="s">
        <v>153</v>
      </c>
    </row>
    <row r="73" spans="1:100" x14ac:dyDescent="0.45">
      <c r="A73" t="s">
        <v>401</v>
      </c>
      <c r="B73" t="s">
        <v>402</v>
      </c>
      <c r="C73" s="1">
        <v>43420</v>
      </c>
      <c r="D73" t="s">
        <v>403</v>
      </c>
      <c r="E73" t="s">
        <v>404</v>
      </c>
      <c r="F73" t="s">
        <v>223</v>
      </c>
      <c r="G73" t="s">
        <v>105</v>
      </c>
      <c r="I73">
        <v>0</v>
      </c>
      <c r="J73" t="s">
        <v>398</v>
      </c>
      <c r="K73" t="s">
        <v>399</v>
      </c>
      <c r="L73" t="s">
        <v>108</v>
      </c>
      <c r="M73">
        <v>0</v>
      </c>
      <c r="N73" s="1">
        <v>43420</v>
      </c>
      <c r="O73" t="s">
        <v>109</v>
      </c>
      <c r="P73">
        <v>19625</v>
      </c>
      <c r="S73">
        <v>2</v>
      </c>
      <c r="T73">
        <v>0</v>
      </c>
      <c r="U73">
        <v>0</v>
      </c>
      <c r="W73" t="s">
        <v>110</v>
      </c>
      <c r="Y73" t="s">
        <v>111</v>
      </c>
      <c r="Z73" t="s">
        <v>112</v>
      </c>
      <c r="AA73" t="s">
        <v>147</v>
      </c>
      <c r="AB73" t="s">
        <v>148</v>
      </c>
      <c r="AC73" t="s">
        <v>149</v>
      </c>
      <c r="AD73">
        <v>8</v>
      </c>
      <c r="AE73" t="s">
        <v>405</v>
      </c>
      <c r="AF73">
        <v>2</v>
      </c>
      <c r="AG73" t="s">
        <v>117</v>
      </c>
      <c r="AM73">
        <v>0</v>
      </c>
      <c r="AN73">
        <v>0</v>
      </c>
      <c r="AO73">
        <v>0</v>
      </c>
      <c r="AP73">
        <v>0</v>
      </c>
      <c r="AR73" t="s">
        <v>118</v>
      </c>
      <c r="AT73" t="s">
        <v>119</v>
      </c>
      <c r="AU73" t="s">
        <v>120</v>
      </c>
      <c r="AV73" t="s">
        <v>151</v>
      </c>
      <c r="AW73" t="s">
        <v>122</v>
      </c>
      <c r="AX73" t="s">
        <v>123</v>
      </c>
      <c r="BA73" t="s">
        <v>124</v>
      </c>
      <c r="BB73" t="s">
        <v>124</v>
      </c>
      <c r="BD73">
        <v>0</v>
      </c>
      <c r="BE73" t="s">
        <v>125</v>
      </c>
      <c r="BF73">
        <v>0</v>
      </c>
      <c r="BG73" t="s">
        <v>126</v>
      </c>
      <c r="BH73">
        <v>0</v>
      </c>
      <c r="BI73" t="s">
        <v>127</v>
      </c>
      <c r="BJ73">
        <v>0</v>
      </c>
      <c r="BK73">
        <v>2</v>
      </c>
      <c r="BL73" t="s">
        <v>117</v>
      </c>
      <c r="BM73">
        <v>0</v>
      </c>
      <c r="BN73">
        <v>0</v>
      </c>
      <c r="BO73">
        <v>0</v>
      </c>
      <c r="BP73">
        <v>0</v>
      </c>
      <c r="BS73">
        <v>0</v>
      </c>
      <c r="BT73" s="1">
        <v>43419</v>
      </c>
      <c r="BV73">
        <v>0</v>
      </c>
      <c r="BX73">
        <v>0</v>
      </c>
      <c r="BY73" t="s">
        <v>147</v>
      </c>
      <c r="BZ73" t="s">
        <v>148</v>
      </c>
      <c r="CA73" t="s">
        <v>149</v>
      </c>
      <c r="CB73">
        <v>180</v>
      </c>
      <c r="CC73" t="s">
        <v>128</v>
      </c>
      <c r="CE73" s="1">
        <v>45013</v>
      </c>
      <c r="CF73" s="1">
        <v>45010</v>
      </c>
      <c r="CJ73" t="s">
        <v>152</v>
      </c>
      <c r="CQ73" t="s">
        <v>400</v>
      </c>
      <c r="CS73">
        <v>0</v>
      </c>
      <c r="CT73">
        <v>2018</v>
      </c>
      <c r="CU73">
        <v>78</v>
      </c>
      <c r="CV73" t="s">
        <v>134</v>
      </c>
    </row>
    <row r="74" spans="1:100" x14ac:dyDescent="0.45">
      <c r="A74" t="s">
        <v>406</v>
      </c>
      <c r="B74" t="s">
        <v>407</v>
      </c>
      <c r="C74" s="1">
        <v>43420</v>
      </c>
      <c r="D74" t="s">
        <v>408</v>
      </c>
      <c r="E74" t="s">
        <v>409</v>
      </c>
      <c r="F74" t="s">
        <v>322</v>
      </c>
      <c r="G74" t="s">
        <v>410</v>
      </c>
      <c r="I74">
        <v>0</v>
      </c>
      <c r="J74" t="s">
        <v>398</v>
      </c>
      <c r="K74" t="s">
        <v>399</v>
      </c>
      <c r="L74" t="s">
        <v>108</v>
      </c>
      <c r="M74">
        <v>0</v>
      </c>
      <c r="N74" s="1">
        <v>43420</v>
      </c>
      <c r="O74" t="s">
        <v>109</v>
      </c>
      <c r="P74">
        <v>19644</v>
      </c>
      <c r="Q74" t="s">
        <v>411</v>
      </c>
      <c r="R74" s="1">
        <v>45147</v>
      </c>
      <c r="S74">
        <v>9</v>
      </c>
      <c r="T74">
        <v>1727</v>
      </c>
      <c r="U74">
        <v>0</v>
      </c>
      <c r="Y74" t="s">
        <v>111</v>
      </c>
      <c r="Z74" t="s">
        <v>112</v>
      </c>
      <c r="AA74" t="s">
        <v>147</v>
      </c>
      <c r="AB74" t="s">
        <v>148</v>
      </c>
      <c r="AC74" t="s">
        <v>149</v>
      </c>
      <c r="AD74">
        <v>9</v>
      </c>
      <c r="AE74" t="s">
        <v>150</v>
      </c>
      <c r="AF74">
        <v>2</v>
      </c>
      <c r="AG74" t="s">
        <v>117</v>
      </c>
      <c r="AL74" s="1">
        <v>44964</v>
      </c>
      <c r="AM74">
        <v>0</v>
      </c>
      <c r="AN74">
        <v>0</v>
      </c>
      <c r="AO74">
        <v>0</v>
      </c>
      <c r="AP74">
        <v>0</v>
      </c>
      <c r="AR74" t="s">
        <v>118</v>
      </c>
      <c r="AT74" t="s">
        <v>119</v>
      </c>
      <c r="AU74" t="s">
        <v>120</v>
      </c>
      <c r="AV74" t="s">
        <v>412</v>
      </c>
      <c r="AW74" t="s">
        <v>122</v>
      </c>
      <c r="AX74" t="s">
        <v>123</v>
      </c>
      <c r="BA74" t="s">
        <v>124</v>
      </c>
      <c r="BB74" t="s">
        <v>124</v>
      </c>
      <c r="BD74">
        <v>0</v>
      </c>
      <c r="BE74" t="s">
        <v>125</v>
      </c>
      <c r="BF74">
        <v>0</v>
      </c>
      <c r="BG74" t="s">
        <v>126</v>
      </c>
      <c r="BH74">
        <v>0</v>
      </c>
      <c r="BI74" t="s">
        <v>127</v>
      </c>
      <c r="BJ74">
        <v>0</v>
      </c>
      <c r="BK74">
        <v>2</v>
      </c>
      <c r="BL74" t="s">
        <v>117</v>
      </c>
      <c r="BM74">
        <v>0</v>
      </c>
      <c r="BN74">
        <v>0</v>
      </c>
      <c r="BO74">
        <v>0</v>
      </c>
      <c r="BP74">
        <v>0</v>
      </c>
      <c r="BS74">
        <v>0</v>
      </c>
      <c r="BT74" s="1">
        <v>43419</v>
      </c>
      <c r="BV74">
        <v>0</v>
      </c>
      <c r="BX74">
        <v>0</v>
      </c>
      <c r="BY74" t="s">
        <v>147</v>
      </c>
      <c r="BZ74" t="s">
        <v>148</v>
      </c>
      <c r="CA74" t="s">
        <v>149</v>
      </c>
      <c r="CB74">
        <v>36000</v>
      </c>
      <c r="CC74" t="s">
        <v>298</v>
      </c>
      <c r="CE74" s="1">
        <v>45147</v>
      </c>
      <c r="CF74" s="1">
        <v>44960</v>
      </c>
      <c r="CJ74" t="s">
        <v>152</v>
      </c>
      <c r="CQ74" t="s">
        <v>400</v>
      </c>
      <c r="CR74">
        <v>2023</v>
      </c>
      <c r="CS74">
        <v>1</v>
      </c>
      <c r="CT74">
        <v>2018</v>
      </c>
      <c r="CU74">
        <v>78</v>
      </c>
      <c r="CV74" t="s">
        <v>153</v>
      </c>
    </row>
    <row r="75" spans="1:100" x14ac:dyDescent="0.45">
      <c r="A75" t="s">
        <v>413</v>
      </c>
      <c r="B75" t="s">
        <v>414</v>
      </c>
      <c r="C75" s="1">
        <v>43420</v>
      </c>
      <c r="D75" t="s">
        <v>415</v>
      </c>
      <c r="F75" t="s">
        <v>416</v>
      </c>
      <c r="G75" t="s">
        <v>289</v>
      </c>
      <c r="I75">
        <v>0</v>
      </c>
      <c r="J75" t="s">
        <v>398</v>
      </c>
      <c r="K75" t="s">
        <v>399</v>
      </c>
      <c r="L75" t="s">
        <v>108</v>
      </c>
      <c r="M75">
        <v>0</v>
      </c>
      <c r="N75" s="1">
        <v>43420</v>
      </c>
      <c r="O75" t="s">
        <v>109</v>
      </c>
      <c r="P75">
        <v>19645</v>
      </c>
      <c r="S75">
        <v>2</v>
      </c>
      <c r="T75">
        <v>0</v>
      </c>
      <c r="U75">
        <v>0</v>
      </c>
      <c r="Y75" t="s">
        <v>111</v>
      </c>
      <c r="Z75" t="s">
        <v>112</v>
      </c>
      <c r="AA75" t="s">
        <v>147</v>
      </c>
      <c r="AB75" t="s">
        <v>148</v>
      </c>
      <c r="AC75" t="s">
        <v>149</v>
      </c>
      <c r="AD75">
        <v>8</v>
      </c>
      <c r="AE75" t="s">
        <v>405</v>
      </c>
      <c r="AF75">
        <v>2</v>
      </c>
      <c r="AG75" t="s">
        <v>117</v>
      </c>
      <c r="AI75" t="s">
        <v>417</v>
      </c>
      <c r="AL75" s="1">
        <v>43831</v>
      </c>
      <c r="AM75">
        <v>0</v>
      </c>
      <c r="AN75">
        <v>0</v>
      </c>
      <c r="AO75">
        <v>0</v>
      </c>
      <c r="AP75">
        <v>0</v>
      </c>
      <c r="AR75" t="s">
        <v>118</v>
      </c>
      <c r="AT75" t="s">
        <v>119</v>
      </c>
      <c r="AU75" t="s">
        <v>120</v>
      </c>
      <c r="AV75" t="s">
        <v>418</v>
      </c>
      <c r="AW75" t="s">
        <v>122</v>
      </c>
      <c r="AX75" t="s">
        <v>123</v>
      </c>
      <c r="BA75" t="s">
        <v>124</v>
      </c>
      <c r="BB75" t="s">
        <v>124</v>
      </c>
      <c r="BD75">
        <v>0</v>
      </c>
      <c r="BE75" t="s">
        <v>125</v>
      </c>
      <c r="BF75">
        <v>0</v>
      </c>
      <c r="BG75" t="s">
        <v>126</v>
      </c>
      <c r="BH75">
        <v>0</v>
      </c>
      <c r="BI75" t="s">
        <v>127</v>
      </c>
      <c r="BJ75">
        <v>0</v>
      </c>
      <c r="BK75">
        <v>2</v>
      </c>
      <c r="BL75" t="s">
        <v>117</v>
      </c>
      <c r="BM75">
        <v>0</v>
      </c>
      <c r="BN75">
        <v>0</v>
      </c>
      <c r="BO75">
        <v>0</v>
      </c>
      <c r="BP75">
        <v>0</v>
      </c>
      <c r="BS75">
        <v>0</v>
      </c>
      <c r="BT75" s="1">
        <v>43419</v>
      </c>
      <c r="BV75">
        <v>0</v>
      </c>
      <c r="BX75">
        <v>0</v>
      </c>
      <c r="BY75" t="s">
        <v>105</v>
      </c>
      <c r="BZ75" t="s">
        <v>419</v>
      </c>
      <c r="CA75" t="s">
        <v>420</v>
      </c>
      <c r="CB75">
        <v>12000</v>
      </c>
      <c r="CC75" t="s">
        <v>80</v>
      </c>
      <c r="CE75" s="1">
        <v>43482</v>
      </c>
      <c r="CF75" s="1">
        <v>43831</v>
      </c>
      <c r="CJ75" t="s">
        <v>152</v>
      </c>
      <c r="CQ75" t="s">
        <v>400</v>
      </c>
      <c r="CS75">
        <v>0</v>
      </c>
      <c r="CT75">
        <v>2018</v>
      </c>
      <c r="CU75">
        <v>78</v>
      </c>
      <c r="CV75" t="s">
        <v>134</v>
      </c>
    </row>
    <row r="76" spans="1:100" x14ac:dyDescent="0.45">
      <c r="A76" t="s">
        <v>421</v>
      </c>
      <c r="C76" s="1">
        <v>43600</v>
      </c>
      <c r="D76" t="s">
        <v>422</v>
      </c>
      <c r="I76">
        <v>0</v>
      </c>
      <c r="J76" t="s">
        <v>398</v>
      </c>
      <c r="K76" t="s">
        <v>399</v>
      </c>
      <c r="L76" t="s">
        <v>108</v>
      </c>
      <c r="M76">
        <v>0</v>
      </c>
      <c r="N76" s="1">
        <v>43600</v>
      </c>
      <c r="O76" t="s">
        <v>146</v>
      </c>
      <c r="P76">
        <v>20121</v>
      </c>
      <c r="Q76" t="s">
        <v>146</v>
      </c>
      <c r="R76" s="1">
        <v>44903</v>
      </c>
      <c r="S76">
        <v>9</v>
      </c>
      <c r="T76">
        <v>1302</v>
      </c>
      <c r="U76">
        <v>0</v>
      </c>
      <c r="Y76" t="s">
        <v>193</v>
      </c>
      <c r="Z76" t="s">
        <v>194</v>
      </c>
      <c r="AA76" t="s">
        <v>195</v>
      </c>
      <c r="AB76" t="s">
        <v>196</v>
      </c>
      <c r="AC76" t="s">
        <v>197</v>
      </c>
      <c r="AD76">
        <v>9</v>
      </c>
      <c r="AE76" t="s">
        <v>150</v>
      </c>
      <c r="AF76">
        <v>2</v>
      </c>
      <c r="AG76" t="s">
        <v>117</v>
      </c>
      <c r="AM76">
        <v>0</v>
      </c>
      <c r="AN76">
        <v>0</v>
      </c>
      <c r="AO76">
        <v>0</v>
      </c>
      <c r="AP76">
        <v>0</v>
      </c>
      <c r="AR76" t="s">
        <v>118</v>
      </c>
      <c r="AT76" t="s">
        <v>119</v>
      </c>
      <c r="AU76" t="s">
        <v>120</v>
      </c>
      <c r="AV76" t="s">
        <v>206</v>
      </c>
      <c r="AW76" t="s">
        <v>122</v>
      </c>
      <c r="AX76" t="s">
        <v>123</v>
      </c>
      <c r="BA76" t="s">
        <v>124</v>
      </c>
      <c r="BB76" t="s">
        <v>124</v>
      </c>
      <c r="BD76">
        <v>0</v>
      </c>
      <c r="BF76">
        <v>0</v>
      </c>
      <c r="BH76">
        <v>0</v>
      </c>
      <c r="BJ76">
        <v>0</v>
      </c>
      <c r="BK76">
        <v>-1</v>
      </c>
      <c r="BM76">
        <v>0</v>
      </c>
      <c r="BN76">
        <v>0</v>
      </c>
      <c r="BO76">
        <v>0</v>
      </c>
      <c r="BP76">
        <v>0</v>
      </c>
      <c r="BS76">
        <v>0</v>
      </c>
      <c r="BT76" s="1">
        <v>43600</v>
      </c>
      <c r="BV76">
        <v>0</v>
      </c>
      <c r="BX76">
        <v>0</v>
      </c>
      <c r="BY76" t="s">
        <v>195</v>
      </c>
      <c r="BZ76" t="s">
        <v>196</v>
      </c>
      <c r="CA76" t="s">
        <v>197</v>
      </c>
      <c r="CB76">
        <v>12000</v>
      </c>
      <c r="CC76" t="s">
        <v>199</v>
      </c>
      <c r="CE76" s="1">
        <v>44903</v>
      </c>
      <c r="CF76" s="1">
        <v>44883</v>
      </c>
      <c r="CQ76" t="s">
        <v>400</v>
      </c>
      <c r="CR76">
        <v>2022</v>
      </c>
      <c r="CS76">
        <v>1</v>
      </c>
      <c r="CT76">
        <v>2019</v>
      </c>
      <c r="CU76">
        <v>18</v>
      </c>
      <c r="CV76" t="s">
        <v>153</v>
      </c>
    </row>
    <row r="77" spans="1:100" x14ac:dyDescent="0.45">
      <c r="A77" t="s">
        <v>423</v>
      </c>
      <c r="B77" t="s">
        <v>424</v>
      </c>
      <c r="C77" s="1">
        <v>43420</v>
      </c>
      <c r="D77" t="s">
        <v>287</v>
      </c>
      <c r="E77" t="s">
        <v>288</v>
      </c>
      <c r="F77">
        <v>177</v>
      </c>
      <c r="G77" t="s">
        <v>289</v>
      </c>
      <c r="I77">
        <v>0</v>
      </c>
      <c r="J77" t="s">
        <v>252</v>
      </c>
      <c r="K77" t="s">
        <v>253</v>
      </c>
      <c r="L77" t="s">
        <v>108</v>
      </c>
      <c r="M77">
        <v>0</v>
      </c>
      <c r="N77" s="1">
        <v>43420</v>
      </c>
      <c r="O77" t="s">
        <v>109</v>
      </c>
      <c r="P77">
        <v>19647</v>
      </c>
      <c r="S77">
        <v>2</v>
      </c>
      <c r="T77">
        <v>0</v>
      </c>
      <c r="U77">
        <v>0</v>
      </c>
      <c r="Y77" t="s">
        <v>111</v>
      </c>
      <c r="Z77" t="s">
        <v>112</v>
      </c>
      <c r="AA77" t="s">
        <v>113</v>
      </c>
      <c r="AB77" t="s">
        <v>114</v>
      </c>
      <c r="AC77" t="s">
        <v>115</v>
      </c>
      <c r="AD77">
        <v>5</v>
      </c>
      <c r="AE77" t="s">
        <v>116</v>
      </c>
      <c r="AF77">
        <v>2</v>
      </c>
      <c r="AG77" t="s">
        <v>117</v>
      </c>
      <c r="AM77">
        <v>0</v>
      </c>
      <c r="AN77">
        <v>0</v>
      </c>
      <c r="AO77">
        <v>0</v>
      </c>
      <c r="AP77">
        <v>0</v>
      </c>
      <c r="AR77" t="s">
        <v>118</v>
      </c>
      <c r="AT77" t="s">
        <v>119</v>
      </c>
      <c r="AU77" t="s">
        <v>120</v>
      </c>
      <c r="AV77" t="s">
        <v>290</v>
      </c>
      <c r="AW77" t="s">
        <v>122</v>
      </c>
      <c r="AX77" t="s">
        <v>123</v>
      </c>
      <c r="BA77" t="s">
        <v>124</v>
      </c>
      <c r="BB77" t="s">
        <v>124</v>
      </c>
      <c r="BD77">
        <v>0</v>
      </c>
      <c r="BE77" t="s">
        <v>125</v>
      </c>
      <c r="BF77">
        <v>0</v>
      </c>
      <c r="BG77" t="s">
        <v>126</v>
      </c>
      <c r="BH77">
        <v>0</v>
      </c>
      <c r="BI77" t="s">
        <v>127</v>
      </c>
      <c r="BJ77">
        <v>0</v>
      </c>
      <c r="BK77">
        <v>2</v>
      </c>
      <c r="BL77" t="s">
        <v>117</v>
      </c>
      <c r="BM77">
        <v>0</v>
      </c>
      <c r="BN77">
        <v>0</v>
      </c>
      <c r="BO77">
        <v>0</v>
      </c>
      <c r="BP77">
        <v>0</v>
      </c>
      <c r="BS77">
        <v>0</v>
      </c>
      <c r="BT77" s="1">
        <v>43419</v>
      </c>
      <c r="BV77">
        <v>0</v>
      </c>
      <c r="BX77">
        <v>0</v>
      </c>
      <c r="BY77" t="s">
        <v>113</v>
      </c>
      <c r="BZ77" t="s">
        <v>114</v>
      </c>
      <c r="CA77" t="s">
        <v>115</v>
      </c>
      <c r="CB77">
        <v>12000</v>
      </c>
      <c r="CC77" t="s">
        <v>178</v>
      </c>
      <c r="CE77" s="1">
        <v>45238</v>
      </c>
      <c r="CF77" s="1">
        <v>45604</v>
      </c>
      <c r="CJ77" t="s">
        <v>129</v>
      </c>
      <c r="CK77" t="s">
        <v>130</v>
      </c>
      <c r="CN77" t="s">
        <v>131</v>
      </c>
      <c r="CO77" t="s">
        <v>132</v>
      </c>
      <c r="CQ77" t="s">
        <v>255</v>
      </c>
      <c r="CS77">
        <v>0</v>
      </c>
      <c r="CT77">
        <v>2018</v>
      </c>
      <c r="CU77">
        <v>78</v>
      </c>
      <c r="CV77" t="s">
        <v>134</v>
      </c>
    </row>
    <row r="78" spans="1:100" x14ac:dyDescent="0.45">
      <c r="A78" t="s">
        <v>425</v>
      </c>
      <c r="B78">
        <v>16020245</v>
      </c>
      <c r="C78" s="1">
        <v>43420</v>
      </c>
      <c r="D78" t="s">
        <v>426</v>
      </c>
      <c r="E78" t="s">
        <v>188</v>
      </c>
      <c r="F78" t="s">
        <v>158</v>
      </c>
      <c r="I78">
        <v>0</v>
      </c>
      <c r="J78" t="s">
        <v>398</v>
      </c>
      <c r="K78" t="s">
        <v>399</v>
      </c>
      <c r="L78" t="s">
        <v>108</v>
      </c>
      <c r="M78">
        <v>0</v>
      </c>
      <c r="N78" s="1">
        <v>43420</v>
      </c>
      <c r="O78" t="s">
        <v>109</v>
      </c>
      <c r="P78">
        <v>19731</v>
      </c>
      <c r="S78">
        <v>2</v>
      </c>
      <c r="T78">
        <v>0</v>
      </c>
      <c r="U78">
        <v>0</v>
      </c>
      <c r="W78" t="s">
        <v>110</v>
      </c>
      <c r="Y78" t="s">
        <v>427</v>
      </c>
      <c r="Z78" t="s">
        <v>428</v>
      </c>
      <c r="AA78" t="s">
        <v>147</v>
      </c>
      <c r="AB78" t="s">
        <v>148</v>
      </c>
      <c r="AC78" t="s">
        <v>149</v>
      </c>
      <c r="AD78">
        <v>8</v>
      </c>
      <c r="AE78" t="s">
        <v>405</v>
      </c>
      <c r="AF78">
        <v>2</v>
      </c>
      <c r="AG78" t="s">
        <v>117</v>
      </c>
      <c r="AL78" s="1">
        <v>44649</v>
      </c>
      <c r="AM78">
        <v>10</v>
      </c>
      <c r="AN78">
        <v>25</v>
      </c>
      <c r="AO78">
        <v>49.98</v>
      </c>
      <c r="AP78">
        <v>99.98</v>
      </c>
      <c r="AR78" t="s">
        <v>118</v>
      </c>
      <c r="AT78" t="s">
        <v>119</v>
      </c>
      <c r="AU78" t="s">
        <v>120</v>
      </c>
      <c r="AV78" t="s">
        <v>151</v>
      </c>
      <c r="AW78" t="s">
        <v>122</v>
      </c>
      <c r="AX78" t="s">
        <v>123</v>
      </c>
      <c r="BA78" t="s">
        <v>124</v>
      </c>
      <c r="BB78" t="s">
        <v>124</v>
      </c>
      <c r="BD78">
        <v>0</v>
      </c>
      <c r="BE78" t="s">
        <v>125</v>
      </c>
      <c r="BF78">
        <v>0</v>
      </c>
      <c r="BG78" t="s">
        <v>126</v>
      </c>
      <c r="BH78">
        <v>0</v>
      </c>
      <c r="BI78" t="s">
        <v>127</v>
      </c>
      <c r="BJ78">
        <v>0</v>
      </c>
      <c r="BK78">
        <v>2</v>
      </c>
      <c r="BL78" t="s">
        <v>117</v>
      </c>
      <c r="BM78">
        <v>0</v>
      </c>
      <c r="BN78">
        <v>0</v>
      </c>
      <c r="BO78">
        <v>0</v>
      </c>
      <c r="BP78">
        <v>0</v>
      </c>
      <c r="BS78">
        <v>0</v>
      </c>
      <c r="BT78" s="1">
        <v>43420</v>
      </c>
      <c r="BV78">
        <v>0</v>
      </c>
      <c r="BX78">
        <v>0</v>
      </c>
      <c r="BY78" t="s">
        <v>147</v>
      </c>
      <c r="BZ78" t="s">
        <v>148</v>
      </c>
      <c r="CA78" t="s">
        <v>149</v>
      </c>
      <c r="CB78">
        <v>180</v>
      </c>
      <c r="CC78" t="s">
        <v>128</v>
      </c>
      <c r="CE78" s="1">
        <v>44649</v>
      </c>
      <c r="CF78" s="1">
        <v>44829</v>
      </c>
      <c r="CJ78" t="s">
        <v>429</v>
      </c>
      <c r="CQ78" t="s">
        <v>400</v>
      </c>
      <c r="CS78">
        <v>0</v>
      </c>
      <c r="CT78">
        <v>2018</v>
      </c>
      <c r="CU78">
        <v>78</v>
      </c>
      <c r="CV78" t="s">
        <v>134</v>
      </c>
    </row>
    <row r="79" spans="1:100" x14ac:dyDescent="0.45">
      <c r="A79" t="s">
        <v>430</v>
      </c>
      <c r="B79">
        <v>604287</v>
      </c>
      <c r="C79" s="1">
        <v>43420</v>
      </c>
      <c r="D79" t="s">
        <v>426</v>
      </c>
      <c r="E79" t="s">
        <v>431</v>
      </c>
      <c r="F79" t="s">
        <v>223</v>
      </c>
      <c r="I79">
        <v>0</v>
      </c>
      <c r="J79" t="s">
        <v>398</v>
      </c>
      <c r="K79" t="s">
        <v>399</v>
      </c>
      <c r="L79" t="s">
        <v>108</v>
      </c>
      <c r="M79">
        <v>0</v>
      </c>
      <c r="N79" s="1">
        <v>43420</v>
      </c>
      <c r="O79" t="s">
        <v>109</v>
      </c>
      <c r="P79">
        <v>19735</v>
      </c>
      <c r="S79">
        <v>2</v>
      </c>
      <c r="T79">
        <v>0</v>
      </c>
      <c r="U79">
        <v>5</v>
      </c>
      <c r="W79" t="s">
        <v>110</v>
      </c>
      <c r="Y79" t="s">
        <v>427</v>
      </c>
      <c r="Z79" t="s">
        <v>428</v>
      </c>
      <c r="AA79" t="s">
        <v>147</v>
      </c>
      <c r="AB79" t="s">
        <v>148</v>
      </c>
      <c r="AC79" t="s">
        <v>149</v>
      </c>
      <c r="AD79">
        <v>8</v>
      </c>
      <c r="AE79" t="s">
        <v>405</v>
      </c>
      <c r="AF79">
        <v>2</v>
      </c>
      <c r="AG79" t="s">
        <v>117</v>
      </c>
      <c r="AM79">
        <v>10</v>
      </c>
      <c r="AN79">
        <v>25</v>
      </c>
      <c r="AO79">
        <v>50</v>
      </c>
      <c r="AP79">
        <v>100</v>
      </c>
      <c r="AR79" t="s">
        <v>118</v>
      </c>
      <c r="AT79" t="s">
        <v>119</v>
      </c>
      <c r="AU79" t="s">
        <v>120</v>
      </c>
      <c r="AV79" t="s">
        <v>151</v>
      </c>
      <c r="AW79" t="s">
        <v>122</v>
      </c>
      <c r="AX79" t="s">
        <v>123</v>
      </c>
      <c r="BA79" t="s">
        <v>124</v>
      </c>
      <c r="BB79" t="s">
        <v>124</v>
      </c>
      <c r="BD79">
        <v>0</v>
      </c>
      <c r="BE79" t="s">
        <v>125</v>
      </c>
      <c r="BF79">
        <v>0</v>
      </c>
      <c r="BG79" t="s">
        <v>126</v>
      </c>
      <c r="BH79">
        <v>0</v>
      </c>
      <c r="BI79" t="s">
        <v>127</v>
      </c>
      <c r="BJ79">
        <v>0</v>
      </c>
      <c r="BK79">
        <v>2</v>
      </c>
      <c r="BL79" t="s">
        <v>117</v>
      </c>
      <c r="BM79">
        <v>0</v>
      </c>
      <c r="BN79">
        <v>0</v>
      </c>
      <c r="BO79">
        <v>0</v>
      </c>
      <c r="BP79">
        <v>0</v>
      </c>
      <c r="BS79">
        <v>0</v>
      </c>
      <c r="BT79" s="1">
        <v>43420</v>
      </c>
      <c r="BV79">
        <v>0</v>
      </c>
      <c r="BX79">
        <v>0</v>
      </c>
      <c r="BY79" t="s">
        <v>147</v>
      </c>
      <c r="BZ79" t="s">
        <v>148</v>
      </c>
      <c r="CA79" t="s">
        <v>149</v>
      </c>
      <c r="CB79">
        <v>180</v>
      </c>
      <c r="CC79" t="s">
        <v>128</v>
      </c>
      <c r="CE79" s="1">
        <v>44842</v>
      </c>
      <c r="CF79" s="1">
        <v>44828</v>
      </c>
      <c r="CJ79" t="s">
        <v>429</v>
      </c>
      <c r="CQ79" t="s">
        <v>400</v>
      </c>
      <c r="CS79">
        <v>0</v>
      </c>
      <c r="CT79">
        <v>2018</v>
      </c>
      <c r="CU79">
        <v>78</v>
      </c>
      <c r="CV79" t="s">
        <v>134</v>
      </c>
    </row>
    <row r="80" spans="1:100" x14ac:dyDescent="0.45">
      <c r="A80" t="s">
        <v>432</v>
      </c>
      <c r="B80">
        <v>17040657</v>
      </c>
      <c r="C80" s="1">
        <v>43420</v>
      </c>
      <c r="D80" t="s">
        <v>426</v>
      </c>
      <c r="E80" t="s">
        <v>188</v>
      </c>
      <c r="F80">
        <v>2867245</v>
      </c>
      <c r="I80">
        <v>0</v>
      </c>
      <c r="J80" t="s">
        <v>398</v>
      </c>
      <c r="K80" t="s">
        <v>399</v>
      </c>
      <c r="L80" t="s">
        <v>108</v>
      </c>
      <c r="M80">
        <v>0</v>
      </c>
      <c r="N80" s="1">
        <v>43420</v>
      </c>
      <c r="O80" t="s">
        <v>109</v>
      </c>
      <c r="P80">
        <v>19736</v>
      </c>
      <c r="S80">
        <v>2</v>
      </c>
      <c r="T80">
        <v>0</v>
      </c>
      <c r="U80">
        <v>6</v>
      </c>
      <c r="W80" t="s">
        <v>110</v>
      </c>
      <c r="Y80" t="s">
        <v>427</v>
      </c>
      <c r="Z80" t="s">
        <v>428</v>
      </c>
      <c r="AA80" t="s">
        <v>147</v>
      </c>
      <c r="AB80" t="s">
        <v>148</v>
      </c>
      <c r="AC80" t="s">
        <v>149</v>
      </c>
      <c r="AD80">
        <v>9</v>
      </c>
      <c r="AE80" t="s">
        <v>150</v>
      </c>
      <c r="AF80">
        <v>2</v>
      </c>
      <c r="AG80" t="s">
        <v>117</v>
      </c>
      <c r="AI80" t="s">
        <v>433</v>
      </c>
      <c r="AJ80" t="s">
        <v>217</v>
      </c>
      <c r="AK80" t="s">
        <v>218</v>
      </c>
      <c r="AL80" s="1">
        <v>43895</v>
      </c>
      <c r="AM80">
        <v>10</v>
      </c>
      <c r="AN80">
        <v>25</v>
      </c>
      <c r="AO80">
        <v>50</v>
      </c>
      <c r="AP80">
        <v>99.99</v>
      </c>
      <c r="AR80" t="s">
        <v>118</v>
      </c>
      <c r="AT80" t="s">
        <v>119</v>
      </c>
      <c r="AU80" t="s">
        <v>120</v>
      </c>
      <c r="AV80" t="s">
        <v>151</v>
      </c>
      <c r="AW80" t="s">
        <v>122</v>
      </c>
      <c r="AX80" t="s">
        <v>123</v>
      </c>
      <c r="BA80" t="s">
        <v>124</v>
      </c>
      <c r="BB80" t="s">
        <v>124</v>
      </c>
      <c r="BD80">
        <v>0</v>
      </c>
      <c r="BE80" t="s">
        <v>125</v>
      </c>
      <c r="BF80">
        <v>0</v>
      </c>
      <c r="BG80" t="s">
        <v>126</v>
      </c>
      <c r="BH80">
        <v>0</v>
      </c>
      <c r="BI80" t="s">
        <v>127</v>
      </c>
      <c r="BJ80">
        <v>0</v>
      </c>
      <c r="BK80">
        <v>2</v>
      </c>
      <c r="BL80" t="s">
        <v>117</v>
      </c>
      <c r="BM80">
        <v>0</v>
      </c>
      <c r="BN80">
        <v>0</v>
      </c>
      <c r="BO80">
        <v>0</v>
      </c>
      <c r="BP80">
        <v>0</v>
      </c>
      <c r="BS80">
        <v>0</v>
      </c>
      <c r="BT80" s="1">
        <v>43420</v>
      </c>
      <c r="BV80">
        <v>0</v>
      </c>
      <c r="BX80">
        <v>0</v>
      </c>
      <c r="BY80" t="s">
        <v>147</v>
      </c>
      <c r="BZ80" t="s">
        <v>148</v>
      </c>
      <c r="CA80" t="s">
        <v>149</v>
      </c>
      <c r="CB80">
        <v>180</v>
      </c>
      <c r="CC80" t="s">
        <v>128</v>
      </c>
      <c r="CE80" s="1">
        <v>43895</v>
      </c>
      <c r="CF80" s="1">
        <v>43890</v>
      </c>
      <c r="CJ80" t="s">
        <v>429</v>
      </c>
      <c r="CQ80" t="s">
        <v>400</v>
      </c>
      <c r="CS80">
        <v>0</v>
      </c>
      <c r="CT80">
        <v>2018</v>
      </c>
      <c r="CU80">
        <v>78</v>
      </c>
      <c r="CV80" t="s">
        <v>134</v>
      </c>
    </row>
    <row r="81" spans="1:100" x14ac:dyDescent="0.45">
      <c r="A81" t="s">
        <v>434</v>
      </c>
      <c r="B81" t="s">
        <v>435</v>
      </c>
      <c r="C81" s="1">
        <v>43712</v>
      </c>
      <c r="D81" t="s">
        <v>371</v>
      </c>
      <c r="I81">
        <v>0</v>
      </c>
      <c r="J81" t="s">
        <v>224</v>
      </c>
      <c r="K81" t="s">
        <v>225</v>
      </c>
      <c r="L81" t="s">
        <v>108</v>
      </c>
      <c r="M81">
        <v>0</v>
      </c>
      <c r="N81" s="1">
        <v>43712</v>
      </c>
      <c r="O81" t="s">
        <v>368</v>
      </c>
      <c r="P81">
        <v>20350</v>
      </c>
      <c r="S81">
        <v>2</v>
      </c>
      <c r="Y81" t="s">
        <v>193</v>
      </c>
      <c r="Z81" t="s">
        <v>194</v>
      </c>
      <c r="AA81" t="s">
        <v>195</v>
      </c>
      <c r="AB81" t="s">
        <v>196</v>
      </c>
      <c r="AC81" t="s">
        <v>197</v>
      </c>
      <c r="AD81">
        <v>5</v>
      </c>
      <c r="AE81" t="s">
        <v>116</v>
      </c>
      <c r="AF81">
        <v>2</v>
      </c>
      <c r="AG81" t="s">
        <v>117</v>
      </c>
      <c r="AM81">
        <v>100</v>
      </c>
      <c r="AN81">
        <v>500</v>
      </c>
      <c r="AO81">
        <v>1000</v>
      </c>
      <c r="AP81">
        <v>0</v>
      </c>
      <c r="AR81" t="s">
        <v>118</v>
      </c>
      <c r="AT81" t="s">
        <v>119</v>
      </c>
      <c r="AU81" t="s">
        <v>120</v>
      </c>
      <c r="AV81" t="s">
        <v>121</v>
      </c>
      <c r="AW81" t="s">
        <v>122</v>
      </c>
      <c r="AX81" t="s">
        <v>123</v>
      </c>
      <c r="BA81" t="s">
        <v>124</v>
      </c>
      <c r="BB81" t="s">
        <v>124</v>
      </c>
      <c r="BD81">
        <v>0</v>
      </c>
      <c r="BF81">
        <v>0</v>
      </c>
      <c r="BH81">
        <v>0</v>
      </c>
      <c r="BJ81">
        <v>0</v>
      </c>
      <c r="BK81">
        <v>-1</v>
      </c>
      <c r="BM81">
        <v>0</v>
      </c>
      <c r="BN81">
        <v>0</v>
      </c>
      <c r="BO81">
        <v>0</v>
      </c>
      <c r="BP81">
        <v>0</v>
      </c>
      <c r="BS81">
        <v>0</v>
      </c>
      <c r="BT81" s="1">
        <v>43712</v>
      </c>
      <c r="BV81">
        <v>0</v>
      </c>
      <c r="BX81">
        <v>0</v>
      </c>
      <c r="BY81" t="s">
        <v>195</v>
      </c>
      <c r="BZ81" t="s">
        <v>196</v>
      </c>
      <c r="CA81" t="s">
        <v>197</v>
      </c>
      <c r="CB81">
        <v>180</v>
      </c>
      <c r="CC81" t="s">
        <v>128</v>
      </c>
      <c r="CE81" s="1">
        <v>45460</v>
      </c>
      <c r="CF81" s="1">
        <v>45640</v>
      </c>
      <c r="CJ81" t="s">
        <v>247</v>
      </c>
      <c r="CK81" t="s">
        <v>248</v>
      </c>
      <c r="CN81" t="s">
        <v>249</v>
      </c>
      <c r="CO81" t="s">
        <v>249</v>
      </c>
      <c r="CQ81" t="s">
        <v>228</v>
      </c>
      <c r="CS81">
        <v>0</v>
      </c>
      <c r="CT81">
        <v>2019</v>
      </c>
      <c r="CU81">
        <v>17</v>
      </c>
      <c r="CV81" t="s">
        <v>179</v>
      </c>
    </row>
    <row r="82" spans="1:100" x14ac:dyDescent="0.45">
      <c r="A82" t="s">
        <v>436</v>
      </c>
      <c r="B82" t="s">
        <v>437</v>
      </c>
      <c r="C82" s="1">
        <v>43420</v>
      </c>
      <c r="D82" t="s">
        <v>438</v>
      </c>
      <c r="E82" t="s">
        <v>439</v>
      </c>
      <c r="F82" t="s">
        <v>440</v>
      </c>
      <c r="G82" t="s">
        <v>441</v>
      </c>
      <c r="I82">
        <v>0</v>
      </c>
      <c r="J82" t="s">
        <v>398</v>
      </c>
      <c r="K82" t="s">
        <v>399</v>
      </c>
      <c r="L82" t="s">
        <v>108</v>
      </c>
      <c r="M82">
        <v>0</v>
      </c>
      <c r="N82" s="1">
        <v>43420</v>
      </c>
      <c r="O82" t="s">
        <v>109</v>
      </c>
      <c r="P82">
        <v>19694</v>
      </c>
      <c r="S82">
        <v>2</v>
      </c>
      <c r="T82">
        <v>0</v>
      </c>
      <c r="U82">
        <v>0</v>
      </c>
      <c r="W82" t="s">
        <v>442</v>
      </c>
      <c r="Y82" t="s">
        <v>427</v>
      </c>
      <c r="Z82" t="s">
        <v>428</v>
      </c>
      <c r="AA82" t="s">
        <v>147</v>
      </c>
      <c r="AB82" t="s">
        <v>148</v>
      </c>
      <c r="AC82" t="s">
        <v>149</v>
      </c>
      <c r="AD82">
        <v>8</v>
      </c>
      <c r="AE82" t="s">
        <v>405</v>
      </c>
      <c r="AF82">
        <v>2</v>
      </c>
      <c r="AG82" t="s">
        <v>117</v>
      </c>
      <c r="AM82">
        <v>0</v>
      </c>
      <c r="AN82">
        <v>0</v>
      </c>
      <c r="AO82">
        <v>0</v>
      </c>
      <c r="AP82">
        <v>0</v>
      </c>
      <c r="AR82" t="s">
        <v>118</v>
      </c>
      <c r="AT82" t="s">
        <v>119</v>
      </c>
      <c r="AU82" t="s">
        <v>120</v>
      </c>
      <c r="AV82" t="s">
        <v>443</v>
      </c>
      <c r="AW82" t="s">
        <v>122</v>
      </c>
      <c r="AX82" t="s">
        <v>123</v>
      </c>
      <c r="BA82" t="s">
        <v>124</v>
      </c>
      <c r="BB82" t="s">
        <v>124</v>
      </c>
      <c r="BD82">
        <v>0</v>
      </c>
      <c r="BE82" t="s">
        <v>125</v>
      </c>
      <c r="BF82">
        <v>0</v>
      </c>
      <c r="BG82" t="s">
        <v>126</v>
      </c>
      <c r="BH82">
        <v>0</v>
      </c>
      <c r="BI82" t="s">
        <v>127</v>
      </c>
      <c r="BJ82">
        <v>0</v>
      </c>
      <c r="BK82">
        <v>2</v>
      </c>
      <c r="BL82" t="s">
        <v>117</v>
      </c>
      <c r="BM82">
        <v>0</v>
      </c>
      <c r="BN82">
        <v>0</v>
      </c>
      <c r="BO82">
        <v>0</v>
      </c>
      <c r="BP82">
        <v>0</v>
      </c>
      <c r="BS82">
        <v>0</v>
      </c>
      <c r="BT82" s="1">
        <v>43420</v>
      </c>
      <c r="BV82">
        <v>0</v>
      </c>
      <c r="BX82">
        <v>0</v>
      </c>
      <c r="BY82" t="s">
        <v>147</v>
      </c>
      <c r="BZ82" t="s">
        <v>148</v>
      </c>
      <c r="CA82" t="s">
        <v>149</v>
      </c>
      <c r="CB82">
        <v>24000</v>
      </c>
      <c r="CC82" t="s">
        <v>444</v>
      </c>
      <c r="CE82" s="1">
        <v>45035</v>
      </c>
      <c r="CF82" s="1">
        <v>45032</v>
      </c>
      <c r="CJ82" t="s">
        <v>429</v>
      </c>
      <c r="CQ82" t="s">
        <v>400</v>
      </c>
      <c r="CS82">
        <v>0</v>
      </c>
      <c r="CT82">
        <v>2018</v>
      </c>
      <c r="CU82">
        <v>78</v>
      </c>
      <c r="CV82" t="s">
        <v>134</v>
      </c>
    </row>
    <row r="83" spans="1:100" x14ac:dyDescent="0.45">
      <c r="A83" t="s">
        <v>445</v>
      </c>
      <c r="B83" t="s">
        <v>446</v>
      </c>
      <c r="C83" s="1">
        <v>43420</v>
      </c>
      <c r="D83" t="s">
        <v>447</v>
      </c>
      <c r="E83" t="s">
        <v>448</v>
      </c>
      <c r="F83" t="s">
        <v>449</v>
      </c>
      <c r="G83" t="s">
        <v>450</v>
      </c>
      <c r="I83">
        <v>0</v>
      </c>
      <c r="J83" t="s">
        <v>398</v>
      </c>
      <c r="K83" t="s">
        <v>399</v>
      </c>
      <c r="L83" t="s">
        <v>108</v>
      </c>
      <c r="M83">
        <v>0</v>
      </c>
      <c r="N83" s="1">
        <v>43420</v>
      </c>
      <c r="O83" t="s">
        <v>109</v>
      </c>
      <c r="P83">
        <v>19738</v>
      </c>
      <c r="S83">
        <v>2</v>
      </c>
      <c r="T83">
        <v>0</v>
      </c>
      <c r="U83">
        <v>5</v>
      </c>
      <c r="Y83" t="s">
        <v>427</v>
      </c>
      <c r="Z83" t="s">
        <v>428</v>
      </c>
      <c r="AA83" t="s">
        <v>147</v>
      </c>
      <c r="AB83" t="s">
        <v>148</v>
      </c>
      <c r="AC83" t="s">
        <v>149</v>
      </c>
      <c r="AD83">
        <v>8</v>
      </c>
      <c r="AE83" t="s">
        <v>405</v>
      </c>
      <c r="AF83">
        <v>2</v>
      </c>
      <c r="AG83" t="s">
        <v>117</v>
      </c>
      <c r="AL83" s="1">
        <v>44891</v>
      </c>
      <c r="AM83">
        <v>0</v>
      </c>
      <c r="AN83">
        <v>0</v>
      </c>
      <c r="AO83">
        <v>0</v>
      </c>
      <c r="AP83">
        <v>0</v>
      </c>
      <c r="AR83" t="s">
        <v>118</v>
      </c>
      <c r="AT83" t="s">
        <v>119</v>
      </c>
      <c r="AU83" t="s">
        <v>120</v>
      </c>
      <c r="AV83" t="s">
        <v>451</v>
      </c>
      <c r="AW83" t="s">
        <v>122</v>
      </c>
      <c r="AX83" t="s">
        <v>123</v>
      </c>
      <c r="BA83" t="s">
        <v>124</v>
      </c>
      <c r="BB83" t="s">
        <v>124</v>
      </c>
      <c r="BD83">
        <v>0</v>
      </c>
      <c r="BE83" t="s">
        <v>125</v>
      </c>
      <c r="BF83">
        <v>0</v>
      </c>
      <c r="BG83" t="s">
        <v>126</v>
      </c>
      <c r="BH83">
        <v>0</v>
      </c>
      <c r="BI83" t="s">
        <v>127</v>
      </c>
      <c r="BJ83">
        <v>0</v>
      </c>
      <c r="BK83">
        <v>2</v>
      </c>
      <c r="BL83" t="s">
        <v>117</v>
      </c>
      <c r="BM83">
        <v>0</v>
      </c>
      <c r="BN83">
        <v>0</v>
      </c>
      <c r="BO83">
        <v>0</v>
      </c>
      <c r="BP83">
        <v>0</v>
      </c>
      <c r="BS83">
        <v>0</v>
      </c>
      <c r="BT83" s="1">
        <v>43420</v>
      </c>
      <c r="BV83">
        <v>0</v>
      </c>
      <c r="BX83">
        <v>0</v>
      </c>
      <c r="BY83" t="s">
        <v>147</v>
      </c>
      <c r="BZ83" t="s">
        <v>148</v>
      </c>
      <c r="CA83" t="s">
        <v>149</v>
      </c>
      <c r="CB83">
        <v>12000</v>
      </c>
      <c r="CC83" t="s">
        <v>178</v>
      </c>
      <c r="CE83" s="1">
        <v>44916</v>
      </c>
      <c r="CF83" s="1">
        <v>44891</v>
      </c>
      <c r="CJ83" t="s">
        <v>429</v>
      </c>
      <c r="CQ83" t="s">
        <v>400</v>
      </c>
      <c r="CS83">
        <v>0</v>
      </c>
      <c r="CT83">
        <v>2018</v>
      </c>
      <c r="CU83">
        <v>78</v>
      </c>
      <c r="CV83" t="s">
        <v>134</v>
      </c>
    </row>
    <row r="84" spans="1:100" x14ac:dyDescent="0.45">
      <c r="A84" t="s">
        <v>452</v>
      </c>
      <c r="B84" t="s">
        <v>453</v>
      </c>
      <c r="C84" s="1">
        <v>43420</v>
      </c>
      <c r="D84" t="s">
        <v>454</v>
      </c>
      <c r="E84" t="s">
        <v>455</v>
      </c>
      <c r="F84" t="s">
        <v>456</v>
      </c>
      <c r="G84" t="s">
        <v>441</v>
      </c>
      <c r="I84">
        <v>0</v>
      </c>
      <c r="J84" t="s">
        <v>398</v>
      </c>
      <c r="K84" t="s">
        <v>399</v>
      </c>
      <c r="L84" t="s">
        <v>108</v>
      </c>
      <c r="M84">
        <v>0</v>
      </c>
      <c r="N84" s="1">
        <v>43420</v>
      </c>
      <c r="O84" t="s">
        <v>109</v>
      </c>
      <c r="P84">
        <v>19695</v>
      </c>
      <c r="S84">
        <v>2</v>
      </c>
      <c r="T84">
        <v>0</v>
      </c>
      <c r="U84">
        <v>0</v>
      </c>
      <c r="W84" t="s">
        <v>442</v>
      </c>
      <c r="Y84" t="s">
        <v>427</v>
      </c>
      <c r="Z84" t="s">
        <v>428</v>
      </c>
      <c r="AA84" t="s">
        <v>147</v>
      </c>
      <c r="AB84" t="s">
        <v>148</v>
      </c>
      <c r="AC84" t="s">
        <v>149</v>
      </c>
      <c r="AD84">
        <v>8</v>
      </c>
      <c r="AE84" t="s">
        <v>405</v>
      </c>
      <c r="AF84">
        <v>2</v>
      </c>
      <c r="AG84" t="s">
        <v>117</v>
      </c>
      <c r="AM84">
        <v>0</v>
      </c>
      <c r="AN84">
        <v>0</v>
      </c>
      <c r="AO84">
        <v>0</v>
      </c>
      <c r="AP84">
        <v>0</v>
      </c>
      <c r="AR84" t="s">
        <v>118</v>
      </c>
      <c r="AT84" t="s">
        <v>119</v>
      </c>
      <c r="AU84" t="s">
        <v>120</v>
      </c>
      <c r="AV84" t="s">
        <v>457</v>
      </c>
      <c r="AW84" t="s">
        <v>122</v>
      </c>
      <c r="AX84" t="s">
        <v>123</v>
      </c>
      <c r="BA84" t="s">
        <v>124</v>
      </c>
      <c r="BB84" t="s">
        <v>124</v>
      </c>
      <c r="BD84">
        <v>0</v>
      </c>
      <c r="BE84" t="s">
        <v>125</v>
      </c>
      <c r="BF84">
        <v>0</v>
      </c>
      <c r="BG84" t="s">
        <v>126</v>
      </c>
      <c r="BH84">
        <v>0</v>
      </c>
      <c r="BI84" t="s">
        <v>127</v>
      </c>
      <c r="BJ84">
        <v>0</v>
      </c>
      <c r="BK84">
        <v>2</v>
      </c>
      <c r="BL84" t="s">
        <v>117</v>
      </c>
      <c r="BM84">
        <v>0</v>
      </c>
      <c r="BN84">
        <v>0</v>
      </c>
      <c r="BO84">
        <v>0</v>
      </c>
      <c r="BP84">
        <v>0</v>
      </c>
      <c r="BS84">
        <v>0</v>
      </c>
      <c r="BT84" s="1">
        <v>43420</v>
      </c>
      <c r="BV84">
        <v>0</v>
      </c>
      <c r="BX84">
        <v>0</v>
      </c>
      <c r="BY84" t="s">
        <v>147</v>
      </c>
      <c r="BZ84" t="s">
        <v>148</v>
      </c>
      <c r="CA84" t="s">
        <v>149</v>
      </c>
      <c r="CB84">
        <v>24000</v>
      </c>
      <c r="CC84" t="s">
        <v>444</v>
      </c>
      <c r="CE84" s="1">
        <v>45035</v>
      </c>
      <c r="CF84" s="1">
        <v>45032</v>
      </c>
      <c r="CJ84" t="s">
        <v>429</v>
      </c>
      <c r="CQ84" t="s">
        <v>400</v>
      </c>
      <c r="CS84">
        <v>0</v>
      </c>
      <c r="CT84">
        <v>2018</v>
      </c>
      <c r="CU84">
        <v>78</v>
      </c>
      <c r="CV84" t="s">
        <v>134</v>
      </c>
    </row>
    <row r="85" spans="1:100" x14ac:dyDescent="0.45">
      <c r="A85" t="s">
        <v>458</v>
      </c>
      <c r="B85" t="s">
        <v>459</v>
      </c>
      <c r="C85" s="1">
        <v>43420</v>
      </c>
      <c r="D85" t="s">
        <v>460</v>
      </c>
      <c r="E85" t="s">
        <v>461</v>
      </c>
      <c r="F85" t="s">
        <v>459</v>
      </c>
      <c r="I85">
        <v>0</v>
      </c>
      <c r="J85" t="s">
        <v>398</v>
      </c>
      <c r="K85" t="s">
        <v>399</v>
      </c>
      <c r="L85" t="s">
        <v>108</v>
      </c>
      <c r="M85">
        <v>0</v>
      </c>
      <c r="N85" s="1">
        <v>43420</v>
      </c>
      <c r="O85" t="s">
        <v>109</v>
      </c>
      <c r="P85">
        <v>19681</v>
      </c>
      <c r="S85">
        <v>2</v>
      </c>
      <c r="T85">
        <v>0</v>
      </c>
      <c r="U85">
        <v>0</v>
      </c>
      <c r="Y85" t="s">
        <v>427</v>
      </c>
      <c r="Z85" t="s">
        <v>428</v>
      </c>
      <c r="AA85" t="s">
        <v>147</v>
      </c>
      <c r="AB85" t="s">
        <v>148</v>
      </c>
      <c r="AC85" t="s">
        <v>149</v>
      </c>
      <c r="AD85">
        <v>8</v>
      </c>
      <c r="AE85" t="s">
        <v>405</v>
      </c>
      <c r="AF85">
        <v>2</v>
      </c>
      <c r="AG85" t="s">
        <v>117</v>
      </c>
      <c r="AL85" s="1">
        <v>43894</v>
      </c>
      <c r="AM85">
        <v>0</v>
      </c>
      <c r="AN85">
        <v>0</v>
      </c>
      <c r="AO85">
        <v>0</v>
      </c>
      <c r="AP85">
        <v>0</v>
      </c>
      <c r="AR85" t="s">
        <v>118</v>
      </c>
      <c r="AT85" t="s">
        <v>119</v>
      </c>
      <c r="AU85" t="s">
        <v>120</v>
      </c>
      <c r="AV85" t="s">
        <v>462</v>
      </c>
      <c r="AW85" t="s">
        <v>122</v>
      </c>
      <c r="AX85" t="s">
        <v>123</v>
      </c>
      <c r="BA85" t="s">
        <v>124</v>
      </c>
      <c r="BB85" t="s">
        <v>124</v>
      </c>
      <c r="BD85">
        <v>0</v>
      </c>
      <c r="BE85" t="s">
        <v>125</v>
      </c>
      <c r="BF85">
        <v>0</v>
      </c>
      <c r="BG85" t="s">
        <v>126</v>
      </c>
      <c r="BH85">
        <v>0</v>
      </c>
      <c r="BI85" t="s">
        <v>127</v>
      </c>
      <c r="BJ85">
        <v>0</v>
      </c>
      <c r="BK85">
        <v>2</v>
      </c>
      <c r="BL85" t="s">
        <v>117</v>
      </c>
      <c r="BM85">
        <v>0</v>
      </c>
      <c r="BN85">
        <v>0</v>
      </c>
      <c r="BO85">
        <v>0</v>
      </c>
      <c r="BP85">
        <v>0</v>
      </c>
      <c r="BS85">
        <v>0</v>
      </c>
      <c r="BT85" s="1">
        <v>43420</v>
      </c>
      <c r="BV85">
        <v>0</v>
      </c>
      <c r="BX85">
        <v>0</v>
      </c>
      <c r="BY85" t="s">
        <v>147</v>
      </c>
      <c r="BZ85" t="s">
        <v>148</v>
      </c>
      <c r="CA85" t="s">
        <v>149</v>
      </c>
      <c r="CB85">
        <v>12000</v>
      </c>
      <c r="CC85" t="s">
        <v>178</v>
      </c>
      <c r="CE85" s="1">
        <v>43894</v>
      </c>
      <c r="CF85" s="1">
        <v>43876</v>
      </c>
      <c r="CJ85" t="s">
        <v>429</v>
      </c>
      <c r="CQ85" t="s">
        <v>400</v>
      </c>
      <c r="CS85">
        <v>0</v>
      </c>
      <c r="CT85">
        <v>2018</v>
      </c>
      <c r="CU85">
        <v>78</v>
      </c>
      <c r="CV85" t="s">
        <v>134</v>
      </c>
    </row>
    <row r="86" spans="1:100" x14ac:dyDescent="0.45">
      <c r="A86" t="s">
        <v>463</v>
      </c>
      <c r="C86" s="1">
        <v>43420</v>
      </c>
      <c r="D86" t="s">
        <v>460</v>
      </c>
      <c r="E86" t="s">
        <v>461</v>
      </c>
      <c r="F86" t="s">
        <v>464</v>
      </c>
      <c r="I86">
        <v>0</v>
      </c>
      <c r="J86" t="s">
        <v>398</v>
      </c>
      <c r="K86" t="s">
        <v>399</v>
      </c>
      <c r="L86" t="s">
        <v>108</v>
      </c>
      <c r="M86">
        <v>0</v>
      </c>
      <c r="N86" s="1">
        <v>43420</v>
      </c>
      <c r="O86" t="s">
        <v>109</v>
      </c>
      <c r="P86">
        <v>19682</v>
      </c>
      <c r="S86">
        <v>2</v>
      </c>
      <c r="T86">
        <v>0</v>
      </c>
      <c r="U86">
        <v>0</v>
      </c>
      <c r="Y86" t="s">
        <v>427</v>
      </c>
      <c r="Z86" t="s">
        <v>428</v>
      </c>
      <c r="AA86" t="s">
        <v>147</v>
      </c>
      <c r="AB86" t="s">
        <v>148</v>
      </c>
      <c r="AC86" t="s">
        <v>149</v>
      </c>
      <c r="AD86">
        <v>8</v>
      </c>
      <c r="AE86" t="s">
        <v>405</v>
      </c>
      <c r="AF86">
        <v>2</v>
      </c>
      <c r="AG86" t="s">
        <v>117</v>
      </c>
      <c r="AL86" s="1">
        <v>43894</v>
      </c>
      <c r="AM86">
        <v>0</v>
      </c>
      <c r="AN86">
        <v>0</v>
      </c>
      <c r="AO86">
        <v>0</v>
      </c>
      <c r="AP86">
        <v>0</v>
      </c>
      <c r="AR86" t="s">
        <v>118</v>
      </c>
      <c r="AT86" t="s">
        <v>119</v>
      </c>
      <c r="AU86" t="s">
        <v>120</v>
      </c>
      <c r="AV86" t="s">
        <v>462</v>
      </c>
      <c r="AW86" t="s">
        <v>122</v>
      </c>
      <c r="AX86" t="s">
        <v>123</v>
      </c>
      <c r="BA86" t="s">
        <v>124</v>
      </c>
      <c r="BB86" t="s">
        <v>124</v>
      </c>
      <c r="BD86">
        <v>0</v>
      </c>
      <c r="BE86" t="s">
        <v>125</v>
      </c>
      <c r="BF86">
        <v>0</v>
      </c>
      <c r="BG86" t="s">
        <v>126</v>
      </c>
      <c r="BH86">
        <v>0</v>
      </c>
      <c r="BI86" t="s">
        <v>127</v>
      </c>
      <c r="BJ86">
        <v>0</v>
      </c>
      <c r="BK86">
        <v>2</v>
      </c>
      <c r="BL86" t="s">
        <v>117</v>
      </c>
      <c r="BM86">
        <v>0</v>
      </c>
      <c r="BN86">
        <v>0</v>
      </c>
      <c r="BO86">
        <v>0</v>
      </c>
      <c r="BP86">
        <v>0</v>
      </c>
      <c r="BS86">
        <v>0</v>
      </c>
      <c r="BT86" s="1">
        <v>43420</v>
      </c>
      <c r="BV86">
        <v>0</v>
      </c>
      <c r="BX86">
        <v>0</v>
      </c>
      <c r="BY86" t="s">
        <v>147</v>
      </c>
      <c r="BZ86" t="s">
        <v>148</v>
      </c>
      <c r="CA86" t="s">
        <v>149</v>
      </c>
      <c r="CB86">
        <v>12000</v>
      </c>
      <c r="CC86" t="s">
        <v>178</v>
      </c>
      <c r="CE86" s="1">
        <v>43894</v>
      </c>
      <c r="CF86" s="1">
        <v>43876</v>
      </c>
      <c r="CJ86" t="s">
        <v>429</v>
      </c>
      <c r="CQ86" t="s">
        <v>400</v>
      </c>
      <c r="CS86">
        <v>0</v>
      </c>
      <c r="CT86">
        <v>2018</v>
      </c>
      <c r="CU86">
        <v>78</v>
      </c>
      <c r="CV86" t="s">
        <v>134</v>
      </c>
    </row>
    <row r="87" spans="1:100" x14ac:dyDescent="0.45">
      <c r="A87" t="s">
        <v>465</v>
      </c>
      <c r="C87" s="1">
        <v>43420</v>
      </c>
      <c r="D87" t="s">
        <v>466</v>
      </c>
      <c r="E87" t="s">
        <v>467</v>
      </c>
      <c r="F87" t="s">
        <v>468</v>
      </c>
      <c r="G87" t="s">
        <v>469</v>
      </c>
      <c r="I87">
        <v>0</v>
      </c>
      <c r="J87" t="s">
        <v>398</v>
      </c>
      <c r="K87" t="s">
        <v>399</v>
      </c>
      <c r="L87" t="s">
        <v>108</v>
      </c>
      <c r="M87">
        <v>0</v>
      </c>
      <c r="N87" s="1">
        <v>43420</v>
      </c>
      <c r="O87" t="s">
        <v>109</v>
      </c>
      <c r="P87">
        <v>19690</v>
      </c>
      <c r="S87">
        <v>2</v>
      </c>
      <c r="T87">
        <v>0</v>
      </c>
      <c r="U87">
        <v>0</v>
      </c>
      <c r="Y87" t="s">
        <v>427</v>
      </c>
      <c r="Z87" t="s">
        <v>428</v>
      </c>
      <c r="AA87" t="s">
        <v>147</v>
      </c>
      <c r="AB87" t="s">
        <v>148</v>
      </c>
      <c r="AC87" t="s">
        <v>149</v>
      </c>
      <c r="AD87">
        <v>8</v>
      </c>
      <c r="AE87" t="s">
        <v>405</v>
      </c>
      <c r="AF87">
        <v>2</v>
      </c>
      <c r="AG87" t="s">
        <v>117</v>
      </c>
      <c r="AL87" s="1">
        <v>44041</v>
      </c>
      <c r="AM87">
        <v>0</v>
      </c>
      <c r="AN87">
        <v>0</v>
      </c>
      <c r="AO87">
        <v>0</v>
      </c>
      <c r="AP87">
        <v>0</v>
      </c>
      <c r="AR87" t="s">
        <v>118</v>
      </c>
      <c r="AT87" t="s">
        <v>119</v>
      </c>
      <c r="AU87" t="s">
        <v>120</v>
      </c>
      <c r="AV87" t="s">
        <v>470</v>
      </c>
      <c r="AW87" t="s">
        <v>122</v>
      </c>
      <c r="AX87" t="s">
        <v>123</v>
      </c>
      <c r="BA87" t="s">
        <v>124</v>
      </c>
      <c r="BB87" t="s">
        <v>124</v>
      </c>
      <c r="BD87">
        <v>0</v>
      </c>
      <c r="BE87" t="s">
        <v>125</v>
      </c>
      <c r="BF87">
        <v>0</v>
      </c>
      <c r="BG87" t="s">
        <v>126</v>
      </c>
      <c r="BH87">
        <v>0</v>
      </c>
      <c r="BI87" t="s">
        <v>127</v>
      </c>
      <c r="BJ87">
        <v>0</v>
      </c>
      <c r="BK87">
        <v>2</v>
      </c>
      <c r="BL87" t="s">
        <v>117</v>
      </c>
      <c r="BM87">
        <v>0</v>
      </c>
      <c r="BN87">
        <v>0</v>
      </c>
      <c r="BO87">
        <v>0</v>
      </c>
      <c r="BP87">
        <v>0</v>
      </c>
      <c r="BS87">
        <v>0</v>
      </c>
      <c r="BT87" s="1">
        <v>43420</v>
      </c>
      <c r="BV87">
        <v>0</v>
      </c>
      <c r="BX87">
        <v>0</v>
      </c>
      <c r="BY87" t="s">
        <v>147</v>
      </c>
      <c r="BZ87" t="s">
        <v>148</v>
      </c>
      <c r="CA87" t="s">
        <v>149</v>
      </c>
      <c r="CB87">
        <v>12000</v>
      </c>
      <c r="CC87" t="s">
        <v>178</v>
      </c>
      <c r="CE87" s="1">
        <v>44041</v>
      </c>
      <c r="CF87" s="1">
        <v>43881</v>
      </c>
      <c r="CJ87" t="s">
        <v>429</v>
      </c>
      <c r="CQ87" t="s">
        <v>400</v>
      </c>
      <c r="CS87">
        <v>0</v>
      </c>
      <c r="CT87">
        <v>2018</v>
      </c>
      <c r="CU87">
        <v>78</v>
      </c>
      <c r="CV87" t="s">
        <v>134</v>
      </c>
    </row>
    <row r="88" spans="1:100" x14ac:dyDescent="0.45">
      <c r="A88" t="s">
        <v>471</v>
      </c>
      <c r="B88">
        <v>15196</v>
      </c>
      <c r="C88" s="1">
        <v>43420</v>
      </c>
      <c r="D88" t="s">
        <v>472</v>
      </c>
      <c r="E88" t="s">
        <v>473</v>
      </c>
      <c r="F88" t="s">
        <v>474</v>
      </c>
      <c r="G88" t="s">
        <v>473</v>
      </c>
      <c r="I88">
        <v>0</v>
      </c>
      <c r="J88" t="s">
        <v>398</v>
      </c>
      <c r="K88" t="s">
        <v>399</v>
      </c>
      <c r="L88" t="s">
        <v>108</v>
      </c>
      <c r="M88">
        <v>0</v>
      </c>
      <c r="N88" s="1">
        <v>43420</v>
      </c>
      <c r="O88" t="s">
        <v>109</v>
      </c>
      <c r="P88">
        <v>19702</v>
      </c>
      <c r="S88">
        <v>2</v>
      </c>
      <c r="T88">
        <v>0</v>
      </c>
      <c r="U88">
        <v>0</v>
      </c>
      <c r="Y88" t="s">
        <v>427</v>
      </c>
      <c r="Z88" t="s">
        <v>428</v>
      </c>
      <c r="AA88" t="s">
        <v>147</v>
      </c>
      <c r="AB88" t="s">
        <v>148</v>
      </c>
      <c r="AC88" t="s">
        <v>149</v>
      </c>
      <c r="AD88">
        <v>8</v>
      </c>
      <c r="AE88" t="s">
        <v>405</v>
      </c>
      <c r="AF88">
        <v>2</v>
      </c>
      <c r="AG88" t="s">
        <v>117</v>
      </c>
      <c r="AL88" s="1">
        <v>44467</v>
      </c>
      <c r="AM88">
        <v>0</v>
      </c>
      <c r="AN88">
        <v>0</v>
      </c>
      <c r="AO88">
        <v>0</v>
      </c>
      <c r="AP88">
        <v>0</v>
      </c>
      <c r="AR88" t="s">
        <v>118</v>
      </c>
      <c r="AT88" t="s">
        <v>119</v>
      </c>
      <c r="AU88" t="s">
        <v>120</v>
      </c>
      <c r="AV88" t="s">
        <v>475</v>
      </c>
      <c r="AW88" t="s">
        <v>122</v>
      </c>
      <c r="AX88" t="s">
        <v>123</v>
      </c>
      <c r="BA88" t="s">
        <v>124</v>
      </c>
      <c r="BB88" t="s">
        <v>124</v>
      </c>
      <c r="BD88">
        <v>0</v>
      </c>
      <c r="BE88" t="s">
        <v>125</v>
      </c>
      <c r="BF88">
        <v>0</v>
      </c>
      <c r="BG88" t="s">
        <v>126</v>
      </c>
      <c r="BH88">
        <v>0</v>
      </c>
      <c r="BI88" t="s">
        <v>127</v>
      </c>
      <c r="BJ88">
        <v>0</v>
      </c>
      <c r="BK88">
        <v>2</v>
      </c>
      <c r="BL88" t="s">
        <v>117</v>
      </c>
      <c r="BM88">
        <v>0</v>
      </c>
      <c r="BN88">
        <v>0</v>
      </c>
      <c r="BO88">
        <v>0</v>
      </c>
      <c r="BP88">
        <v>0</v>
      </c>
      <c r="BS88">
        <v>0</v>
      </c>
      <c r="BT88" s="1">
        <v>43420</v>
      </c>
      <c r="BV88">
        <v>0</v>
      </c>
      <c r="BX88">
        <v>0</v>
      </c>
      <c r="BY88" t="s">
        <v>147</v>
      </c>
      <c r="BZ88" t="s">
        <v>148</v>
      </c>
      <c r="CA88" t="s">
        <v>149</v>
      </c>
      <c r="CB88">
        <v>48000</v>
      </c>
      <c r="CC88" t="s">
        <v>80</v>
      </c>
      <c r="CE88" s="1">
        <v>44467</v>
      </c>
      <c r="CF88" s="1">
        <v>44435</v>
      </c>
      <c r="CJ88" t="s">
        <v>429</v>
      </c>
      <c r="CQ88" t="s">
        <v>400</v>
      </c>
      <c r="CS88">
        <v>0</v>
      </c>
      <c r="CT88">
        <v>2018</v>
      </c>
      <c r="CU88">
        <v>78</v>
      </c>
      <c r="CV88" t="s">
        <v>134</v>
      </c>
    </row>
    <row r="89" spans="1:100" x14ac:dyDescent="0.45">
      <c r="A89" t="s">
        <v>476</v>
      </c>
      <c r="B89">
        <v>18072177</v>
      </c>
      <c r="C89" s="1">
        <v>43710</v>
      </c>
      <c r="D89" t="s">
        <v>477</v>
      </c>
      <c r="E89" t="s">
        <v>188</v>
      </c>
      <c r="F89" t="s">
        <v>478</v>
      </c>
      <c r="I89">
        <v>0</v>
      </c>
      <c r="J89" t="s">
        <v>398</v>
      </c>
      <c r="K89" t="s">
        <v>399</v>
      </c>
      <c r="L89" t="s">
        <v>108</v>
      </c>
      <c r="M89">
        <v>0</v>
      </c>
      <c r="N89" s="1">
        <v>43710</v>
      </c>
      <c r="O89" t="s">
        <v>353</v>
      </c>
      <c r="P89">
        <v>20329</v>
      </c>
      <c r="S89">
        <v>2</v>
      </c>
      <c r="T89">
        <v>0</v>
      </c>
      <c r="U89">
        <v>0</v>
      </c>
      <c r="W89" t="s">
        <v>479</v>
      </c>
      <c r="Y89" t="s">
        <v>427</v>
      </c>
      <c r="Z89" t="s">
        <v>428</v>
      </c>
      <c r="AA89" t="s">
        <v>147</v>
      </c>
      <c r="AB89" t="s">
        <v>148</v>
      </c>
      <c r="AC89" t="s">
        <v>149</v>
      </c>
      <c r="AD89">
        <v>8</v>
      </c>
      <c r="AE89" t="s">
        <v>405</v>
      </c>
      <c r="AF89">
        <v>2</v>
      </c>
      <c r="AG89" t="s">
        <v>117</v>
      </c>
      <c r="AM89">
        <v>10</v>
      </c>
      <c r="AN89">
        <v>24.99</v>
      </c>
      <c r="AO89">
        <v>49.99</v>
      </c>
      <c r="AP89">
        <v>100</v>
      </c>
      <c r="AR89" t="s">
        <v>118</v>
      </c>
      <c r="AT89" t="s">
        <v>119</v>
      </c>
      <c r="AU89" t="s">
        <v>120</v>
      </c>
      <c r="AV89" t="s">
        <v>151</v>
      </c>
      <c r="AW89" t="s">
        <v>122</v>
      </c>
      <c r="AX89" t="s">
        <v>123</v>
      </c>
      <c r="BA89" t="s">
        <v>124</v>
      </c>
      <c r="BB89" t="s">
        <v>124</v>
      </c>
      <c r="BD89">
        <v>0</v>
      </c>
      <c r="BF89">
        <v>0</v>
      </c>
      <c r="BH89">
        <v>0</v>
      </c>
      <c r="BJ89">
        <v>0</v>
      </c>
      <c r="BK89">
        <v>-1</v>
      </c>
      <c r="BM89">
        <v>0</v>
      </c>
      <c r="BN89">
        <v>0</v>
      </c>
      <c r="BO89">
        <v>0</v>
      </c>
      <c r="BP89">
        <v>0</v>
      </c>
      <c r="BS89">
        <v>0</v>
      </c>
      <c r="BT89" s="1">
        <v>43710</v>
      </c>
      <c r="BV89">
        <v>0</v>
      </c>
      <c r="BX89">
        <v>0</v>
      </c>
      <c r="BY89" t="s">
        <v>147</v>
      </c>
      <c r="BZ89" t="s">
        <v>148</v>
      </c>
      <c r="CA89" t="s">
        <v>149</v>
      </c>
      <c r="CB89">
        <v>180</v>
      </c>
      <c r="CC89" t="s">
        <v>128</v>
      </c>
      <c r="CE89" s="1">
        <v>44842</v>
      </c>
      <c r="CF89" s="1">
        <v>44828</v>
      </c>
      <c r="CJ89" t="s">
        <v>129</v>
      </c>
      <c r="CK89" t="s">
        <v>130</v>
      </c>
      <c r="CN89" t="s">
        <v>131</v>
      </c>
      <c r="CO89" t="s">
        <v>132</v>
      </c>
      <c r="CQ89" t="s">
        <v>400</v>
      </c>
      <c r="CS89">
        <v>0</v>
      </c>
      <c r="CT89">
        <v>2019</v>
      </c>
      <c r="CU89">
        <v>17</v>
      </c>
      <c r="CV89" t="s">
        <v>134</v>
      </c>
    </row>
    <row r="90" spans="1:100" x14ac:dyDescent="0.45">
      <c r="A90" t="s">
        <v>480</v>
      </c>
      <c r="B90">
        <v>32205985</v>
      </c>
      <c r="C90" s="1">
        <v>43889</v>
      </c>
      <c r="D90" t="s">
        <v>287</v>
      </c>
      <c r="E90" t="s">
        <v>481</v>
      </c>
      <c r="F90" t="s">
        <v>482</v>
      </c>
      <c r="I90">
        <v>0</v>
      </c>
      <c r="J90" t="s">
        <v>398</v>
      </c>
      <c r="K90" t="s">
        <v>399</v>
      </c>
      <c r="L90" t="s">
        <v>108</v>
      </c>
      <c r="M90">
        <v>0</v>
      </c>
      <c r="N90" s="1">
        <v>43880</v>
      </c>
      <c r="O90" t="s">
        <v>353</v>
      </c>
      <c r="P90">
        <v>20633</v>
      </c>
      <c r="Q90" t="s">
        <v>353</v>
      </c>
      <c r="R90" s="1">
        <v>45474</v>
      </c>
      <c r="S90">
        <v>9</v>
      </c>
      <c r="T90">
        <v>1593</v>
      </c>
      <c r="U90">
        <v>0</v>
      </c>
      <c r="Y90" t="s">
        <v>427</v>
      </c>
      <c r="Z90" t="s">
        <v>428</v>
      </c>
      <c r="AA90" t="s">
        <v>483</v>
      </c>
      <c r="AB90" t="s">
        <v>484</v>
      </c>
      <c r="AC90" t="s">
        <v>485</v>
      </c>
      <c r="AD90">
        <v>9</v>
      </c>
      <c r="AE90" t="s">
        <v>150</v>
      </c>
      <c r="AF90">
        <v>2</v>
      </c>
      <c r="AG90" t="s">
        <v>117</v>
      </c>
      <c r="AM90">
        <v>0</v>
      </c>
      <c r="AN90">
        <v>0</v>
      </c>
      <c r="AO90">
        <v>0</v>
      </c>
      <c r="AP90">
        <v>0</v>
      </c>
      <c r="AR90" t="s">
        <v>118</v>
      </c>
      <c r="AT90" t="s">
        <v>119</v>
      </c>
      <c r="AU90" t="s">
        <v>120</v>
      </c>
      <c r="AV90" t="s">
        <v>290</v>
      </c>
      <c r="AW90" t="s">
        <v>122</v>
      </c>
      <c r="AX90" t="s">
        <v>123</v>
      </c>
      <c r="BA90" t="s">
        <v>124</v>
      </c>
      <c r="BB90" t="s">
        <v>124</v>
      </c>
      <c r="BD90">
        <v>0</v>
      </c>
      <c r="BF90">
        <v>0</v>
      </c>
      <c r="BH90">
        <v>0</v>
      </c>
      <c r="BJ90">
        <v>0</v>
      </c>
      <c r="BK90">
        <v>-1</v>
      </c>
      <c r="BM90">
        <v>0</v>
      </c>
      <c r="BN90">
        <v>0</v>
      </c>
      <c r="BO90">
        <v>0</v>
      </c>
      <c r="BP90">
        <v>0</v>
      </c>
      <c r="BS90">
        <v>0</v>
      </c>
      <c r="BT90" s="1">
        <v>43889</v>
      </c>
      <c r="BV90">
        <v>0</v>
      </c>
      <c r="BX90">
        <v>0</v>
      </c>
      <c r="BY90" t="s">
        <v>483</v>
      </c>
      <c r="BZ90" t="s">
        <v>484</v>
      </c>
      <c r="CA90" t="s">
        <v>485</v>
      </c>
      <c r="CB90">
        <v>12000</v>
      </c>
      <c r="CC90" t="s">
        <v>178</v>
      </c>
      <c r="CE90" s="1">
        <v>45474</v>
      </c>
      <c r="CF90" s="1">
        <v>45449</v>
      </c>
      <c r="CJ90" t="s">
        <v>486</v>
      </c>
      <c r="CK90" t="s">
        <v>487</v>
      </c>
      <c r="CQ90" t="s">
        <v>400</v>
      </c>
      <c r="CR90">
        <v>2024</v>
      </c>
      <c r="CS90">
        <v>1</v>
      </c>
      <c r="CT90">
        <v>2020</v>
      </c>
      <c r="CU90">
        <v>3</v>
      </c>
      <c r="CV90" t="s">
        <v>153</v>
      </c>
    </row>
    <row r="91" spans="1:100" x14ac:dyDescent="0.45">
      <c r="A91" t="s">
        <v>488</v>
      </c>
      <c r="B91" t="s">
        <v>489</v>
      </c>
      <c r="C91" s="1">
        <v>43902</v>
      </c>
      <c r="D91" t="s">
        <v>490</v>
      </c>
      <c r="E91" t="s">
        <v>491</v>
      </c>
      <c r="F91" t="s">
        <v>492</v>
      </c>
      <c r="I91">
        <v>160</v>
      </c>
      <c r="J91" t="s">
        <v>398</v>
      </c>
      <c r="K91" t="s">
        <v>399</v>
      </c>
      <c r="L91" t="s">
        <v>108</v>
      </c>
      <c r="M91">
        <v>0</v>
      </c>
      <c r="N91" s="1">
        <v>43903</v>
      </c>
      <c r="O91" t="s">
        <v>353</v>
      </c>
      <c r="P91">
        <v>20653</v>
      </c>
      <c r="S91">
        <v>2</v>
      </c>
      <c r="T91">
        <v>0</v>
      </c>
      <c r="U91">
        <v>6</v>
      </c>
      <c r="Y91" t="s">
        <v>427</v>
      </c>
      <c r="Z91" t="s">
        <v>428</v>
      </c>
      <c r="AA91" t="s">
        <v>147</v>
      </c>
      <c r="AB91" t="s">
        <v>148</v>
      </c>
      <c r="AC91" t="s">
        <v>149</v>
      </c>
      <c r="AD91">
        <v>8</v>
      </c>
      <c r="AE91" t="s">
        <v>405</v>
      </c>
      <c r="AF91">
        <v>2</v>
      </c>
      <c r="AG91" t="s">
        <v>117</v>
      </c>
      <c r="AM91">
        <v>9.99</v>
      </c>
      <c r="AN91">
        <v>25</v>
      </c>
      <c r="AO91">
        <v>50.1</v>
      </c>
      <c r="AP91">
        <v>100.1</v>
      </c>
      <c r="AR91" t="s">
        <v>118</v>
      </c>
      <c r="AT91" t="s">
        <v>119</v>
      </c>
      <c r="AU91" t="s">
        <v>120</v>
      </c>
      <c r="AV91" t="s">
        <v>151</v>
      </c>
      <c r="AW91" t="s">
        <v>122</v>
      </c>
      <c r="AX91" t="s">
        <v>123</v>
      </c>
      <c r="BA91" t="s">
        <v>124</v>
      </c>
      <c r="BB91" t="s">
        <v>124</v>
      </c>
      <c r="BD91">
        <v>0</v>
      </c>
      <c r="BF91">
        <v>0</v>
      </c>
      <c r="BH91">
        <v>0</v>
      </c>
      <c r="BJ91">
        <v>0</v>
      </c>
      <c r="BK91">
        <v>-1</v>
      </c>
      <c r="BM91">
        <v>0</v>
      </c>
      <c r="BN91">
        <v>0</v>
      </c>
      <c r="BO91">
        <v>0</v>
      </c>
      <c r="BP91">
        <v>0</v>
      </c>
      <c r="BS91">
        <v>0</v>
      </c>
      <c r="BT91" s="1">
        <v>43903</v>
      </c>
      <c r="BV91">
        <v>0</v>
      </c>
      <c r="BX91">
        <v>0</v>
      </c>
      <c r="BY91" t="s">
        <v>147</v>
      </c>
      <c r="BZ91" t="s">
        <v>148</v>
      </c>
      <c r="CA91" t="s">
        <v>149</v>
      </c>
      <c r="CB91">
        <v>180</v>
      </c>
      <c r="CC91" t="s">
        <v>128</v>
      </c>
      <c r="CE91" s="1">
        <v>44842</v>
      </c>
      <c r="CF91" s="1">
        <v>44828</v>
      </c>
      <c r="CJ91" t="s">
        <v>129</v>
      </c>
      <c r="CK91" t="s">
        <v>130</v>
      </c>
      <c r="CN91" t="s">
        <v>131</v>
      </c>
      <c r="CO91" t="s">
        <v>132</v>
      </c>
      <c r="CQ91" t="s">
        <v>400</v>
      </c>
      <c r="CS91">
        <v>0</v>
      </c>
      <c r="CT91">
        <v>2020</v>
      </c>
      <c r="CU91">
        <v>3</v>
      </c>
      <c r="CV91" t="s">
        <v>134</v>
      </c>
    </row>
    <row r="92" spans="1:100" x14ac:dyDescent="0.45">
      <c r="A92" t="s">
        <v>493</v>
      </c>
      <c r="C92" s="1">
        <v>43965</v>
      </c>
      <c r="D92" t="s">
        <v>494</v>
      </c>
      <c r="I92">
        <v>0</v>
      </c>
      <c r="J92" t="s">
        <v>398</v>
      </c>
      <c r="K92" t="s">
        <v>399</v>
      </c>
      <c r="L92" t="s">
        <v>108</v>
      </c>
      <c r="M92">
        <v>0</v>
      </c>
      <c r="N92" s="1">
        <v>43965</v>
      </c>
      <c r="O92" t="s">
        <v>146</v>
      </c>
      <c r="P92">
        <v>20685</v>
      </c>
      <c r="Q92" t="s">
        <v>146</v>
      </c>
      <c r="R92" s="1">
        <v>44945</v>
      </c>
      <c r="S92">
        <v>9</v>
      </c>
      <c r="T92">
        <v>980</v>
      </c>
      <c r="U92">
        <v>0</v>
      </c>
      <c r="Y92" t="s">
        <v>214</v>
      </c>
      <c r="Z92" t="s">
        <v>215</v>
      </c>
      <c r="AA92" t="s">
        <v>267</v>
      </c>
      <c r="AB92" t="s">
        <v>217</v>
      </c>
      <c r="AC92" t="s">
        <v>268</v>
      </c>
      <c r="AD92">
        <v>9</v>
      </c>
      <c r="AE92" t="s">
        <v>150</v>
      </c>
      <c r="AF92">
        <v>2</v>
      </c>
      <c r="AG92" t="s">
        <v>117</v>
      </c>
      <c r="AM92">
        <v>0</v>
      </c>
      <c r="AN92">
        <v>0</v>
      </c>
      <c r="AO92">
        <v>0</v>
      </c>
      <c r="AP92">
        <v>0</v>
      </c>
      <c r="AR92" t="s">
        <v>118</v>
      </c>
      <c r="AT92" t="s">
        <v>119</v>
      </c>
      <c r="AU92" t="s">
        <v>120</v>
      </c>
      <c r="AV92" t="s">
        <v>495</v>
      </c>
      <c r="AW92" t="s">
        <v>122</v>
      </c>
      <c r="AX92" t="s">
        <v>123</v>
      </c>
      <c r="BA92" t="s">
        <v>124</v>
      </c>
      <c r="BB92" t="s">
        <v>124</v>
      </c>
      <c r="BD92">
        <v>0</v>
      </c>
      <c r="BF92">
        <v>0</v>
      </c>
      <c r="BH92">
        <v>0</v>
      </c>
      <c r="BJ92">
        <v>0</v>
      </c>
      <c r="BK92">
        <v>-1</v>
      </c>
      <c r="BM92">
        <v>0</v>
      </c>
      <c r="BN92">
        <v>0</v>
      </c>
      <c r="BO92">
        <v>0</v>
      </c>
      <c r="BP92">
        <v>0</v>
      </c>
      <c r="BS92">
        <v>0</v>
      </c>
      <c r="BT92" s="1">
        <v>43965</v>
      </c>
      <c r="BV92">
        <v>0</v>
      </c>
      <c r="BX92">
        <v>0</v>
      </c>
      <c r="BY92" t="s">
        <v>216</v>
      </c>
      <c r="BZ92" t="s">
        <v>217</v>
      </c>
      <c r="CA92" t="s">
        <v>218</v>
      </c>
      <c r="CB92">
        <v>6000</v>
      </c>
      <c r="CC92" t="s">
        <v>80</v>
      </c>
      <c r="CE92" s="1">
        <v>44945</v>
      </c>
      <c r="CF92" s="1">
        <v>44402</v>
      </c>
      <c r="CJ92" t="s">
        <v>129</v>
      </c>
      <c r="CK92" t="s">
        <v>130</v>
      </c>
      <c r="CN92" t="s">
        <v>131</v>
      </c>
      <c r="CO92" t="s">
        <v>132</v>
      </c>
      <c r="CQ92" t="s">
        <v>400</v>
      </c>
      <c r="CR92">
        <v>2023</v>
      </c>
      <c r="CS92">
        <v>2</v>
      </c>
      <c r="CT92">
        <v>2020</v>
      </c>
      <c r="CU92">
        <v>3</v>
      </c>
      <c r="CV92" t="s">
        <v>153</v>
      </c>
    </row>
    <row r="93" spans="1:100" x14ac:dyDescent="0.45">
      <c r="A93" t="s">
        <v>284</v>
      </c>
      <c r="D93" t="s">
        <v>496</v>
      </c>
      <c r="I93">
        <v>0</v>
      </c>
      <c r="J93" t="s">
        <v>497</v>
      </c>
      <c r="K93" t="s">
        <v>498</v>
      </c>
      <c r="L93" t="s">
        <v>108</v>
      </c>
      <c r="M93">
        <v>0</v>
      </c>
      <c r="O93" t="s">
        <v>109</v>
      </c>
      <c r="P93">
        <v>19648</v>
      </c>
      <c r="S93">
        <v>2</v>
      </c>
      <c r="T93">
        <v>0</v>
      </c>
      <c r="U93">
        <v>0</v>
      </c>
      <c r="Y93" t="s">
        <v>214</v>
      </c>
      <c r="Z93" t="s">
        <v>215</v>
      </c>
      <c r="AA93" t="s">
        <v>267</v>
      </c>
      <c r="AB93" t="s">
        <v>217</v>
      </c>
      <c r="AC93" t="s">
        <v>268</v>
      </c>
      <c r="AD93">
        <v>0</v>
      </c>
      <c r="AE93" t="s">
        <v>179</v>
      </c>
      <c r="AF93">
        <v>2</v>
      </c>
      <c r="AG93" t="s">
        <v>117</v>
      </c>
      <c r="AM93">
        <v>0</v>
      </c>
      <c r="AN93">
        <v>0</v>
      </c>
      <c r="AO93">
        <v>0</v>
      </c>
      <c r="AP93">
        <v>0</v>
      </c>
      <c r="AR93" t="s">
        <v>118</v>
      </c>
      <c r="AT93" t="s">
        <v>119</v>
      </c>
      <c r="AU93" t="s">
        <v>120</v>
      </c>
      <c r="AW93" t="s">
        <v>122</v>
      </c>
      <c r="AX93" t="s">
        <v>123</v>
      </c>
      <c r="BA93" t="s">
        <v>124</v>
      </c>
      <c r="BB93" t="s">
        <v>124</v>
      </c>
      <c r="BD93">
        <v>0</v>
      </c>
      <c r="BE93" t="s">
        <v>125</v>
      </c>
      <c r="BF93">
        <v>0</v>
      </c>
      <c r="BG93" t="s">
        <v>126</v>
      </c>
      <c r="BH93">
        <v>0</v>
      </c>
      <c r="BI93" t="s">
        <v>127</v>
      </c>
      <c r="BJ93">
        <v>0</v>
      </c>
      <c r="BK93">
        <v>2</v>
      </c>
      <c r="BL93" t="s">
        <v>117</v>
      </c>
      <c r="BM93">
        <v>0</v>
      </c>
      <c r="BN93">
        <v>0</v>
      </c>
      <c r="BO93">
        <v>0</v>
      </c>
      <c r="BP93">
        <v>0</v>
      </c>
      <c r="BS93">
        <v>0</v>
      </c>
      <c r="BT93" s="1">
        <v>43420</v>
      </c>
      <c r="BV93">
        <v>0</v>
      </c>
      <c r="BX93">
        <v>0</v>
      </c>
      <c r="CB93">
        <v>12000</v>
      </c>
      <c r="CE93" s="1">
        <v>43420</v>
      </c>
      <c r="CQ93" t="s">
        <v>499</v>
      </c>
      <c r="CS93">
        <v>0</v>
      </c>
      <c r="CU93">
        <v>0</v>
      </c>
      <c r="CV93" t="s">
        <v>179</v>
      </c>
    </row>
    <row r="94" spans="1:100" x14ac:dyDescent="0.45">
      <c r="A94" t="s">
        <v>500</v>
      </c>
      <c r="D94" t="s">
        <v>501</v>
      </c>
      <c r="I94">
        <v>0</v>
      </c>
      <c r="J94" t="s">
        <v>497</v>
      </c>
      <c r="K94" t="s">
        <v>498</v>
      </c>
      <c r="L94" t="s">
        <v>108</v>
      </c>
      <c r="M94">
        <v>0</v>
      </c>
      <c r="O94" t="s">
        <v>109</v>
      </c>
      <c r="P94">
        <v>19649</v>
      </c>
      <c r="S94">
        <v>2</v>
      </c>
      <c r="T94">
        <v>0</v>
      </c>
      <c r="U94">
        <v>0</v>
      </c>
      <c r="Y94" t="s">
        <v>214</v>
      </c>
      <c r="Z94" t="s">
        <v>215</v>
      </c>
      <c r="AA94" t="s">
        <v>267</v>
      </c>
      <c r="AB94" t="s">
        <v>217</v>
      </c>
      <c r="AC94" t="s">
        <v>268</v>
      </c>
      <c r="AD94">
        <v>0</v>
      </c>
      <c r="AE94" t="s">
        <v>179</v>
      </c>
      <c r="AF94">
        <v>2</v>
      </c>
      <c r="AG94" t="s">
        <v>117</v>
      </c>
      <c r="AM94">
        <v>0</v>
      </c>
      <c r="AN94">
        <v>0</v>
      </c>
      <c r="AO94">
        <v>0</v>
      </c>
      <c r="AP94">
        <v>0</v>
      </c>
      <c r="AR94" t="s">
        <v>118</v>
      </c>
      <c r="AT94" t="s">
        <v>119</v>
      </c>
      <c r="AU94" t="s">
        <v>120</v>
      </c>
      <c r="AW94" t="s">
        <v>122</v>
      </c>
      <c r="AX94" t="s">
        <v>123</v>
      </c>
      <c r="BA94" t="s">
        <v>124</v>
      </c>
      <c r="BB94" t="s">
        <v>124</v>
      </c>
      <c r="BD94">
        <v>0</v>
      </c>
      <c r="BE94" t="s">
        <v>125</v>
      </c>
      <c r="BF94">
        <v>0</v>
      </c>
      <c r="BG94" t="s">
        <v>126</v>
      </c>
      <c r="BH94">
        <v>0</v>
      </c>
      <c r="BI94" t="s">
        <v>127</v>
      </c>
      <c r="BJ94">
        <v>0</v>
      </c>
      <c r="BK94">
        <v>2</v>
      </c>
      <c r="BL94" t="s">
        <v>117</v>
      </c>
      <c r="BM94">
        <v>0</v>
      </c>
      <c r="BN94">
        <v>0</v>
      </c>
      <c r="BO94">
        <v>0</v>
      </c>
      <c r="BP94">
        <v>0</v>
      </c>
      <c r="BS94">
        <v>0</v>
      </c>
      <c r="BT94" s="1">
        <v>43420</v>
      </c>
      <c r="BV94">
        <v>0</v>
      </c>
      <c r="BX94">
        <v>0</v>
      </c>
      <c r="CB94">
        <v>92</v>
      </c>
      <c r="CE94" s="1">
        <v>43420</v>
      </c>
      <c r="CQ94" t="s">
        <v>499</v>
      </c>
      <c r="CS94">
        <v>0</v>
      </c>
      <c r="CU94">
        <v>0</v>
      </c>
      <c r="CV94" t="s">
        <v>179</v>
      </c>
    </row>
    <row r="95" spans="1:100" x14ac:dyDescent="0.45">
      <c r="A95" t="s">
        <v>310</v>
      </c>
      <c r="D95" t="s">
        <v>502</v>
      </c>
      <c r="I95">
        <v>0</v>
      </c>
      <c r="J95" t="s">
        <v>497</v>
      </c>
      <c r="K95" t="s">
        <v>498</v>
      </c>
      <c r="L95" t="s">
        <v>108</v>
      </c>
      <c r="M95">
        <v>0</v>
      </c>
      <c r="O95" t="s">
        <v>109</v>
      </c>
      <c r="P95">
        <v>19650</v>
      </c>
      <c r="S95">
        <v>2</v>
      </c>
      <c r="T95">
        <v>0</v>
      </c>
      <c r="U95">
        <v>0</v>
      </c>
      <c r="Y95" t="s">
        <v>214</v>
      </c>
      <c r="Z95" t="s">
        <v>215</v>
      </c>
      <c r="AA95" t="s">
        <v>267</v>
      </c>
      <c r="AB95" t="s">
        <v>217</v>
      </c>
      <c r="AC95" t="s">
        <v>268</v>
      </c>
      <c r="AD95">
        <v>0</v>
      </c>
      <c r="AE95" t="s">
        <v>179</v>
      </c>
      <c r="AF95">
        <v>2</v>
      </c>
      <c r="AG95" t="s">
        <v>117</v>
      </c>
      <c r="AM95">
        <v>0</v>
      </c>
      <c r="AN95">
        <v>0</v>
      </c>
      <c r="AO95">
        <v>0</v>
      </c>
      <c r="AP95">
        <v>0</v>
      </c>
      <c r="AR95" t="s">
        <v>118</v>
      </c>
      <c r="AT95" t="s">
        <v>119</v>
      </c>
      <c r="AU95" t="s">
        <v>120</v>
      </c>
      <c r="AW95" t="s">
        <v>122</v>
      </c>
      <c r="AX95" t="s">
        <v>123</v>
      </c>
      <c r="BA95" t="s">
        <v>124</v>
      </c>
      <c r="BB95" t="s">
        <v>124</v>
      </c>
      <c r="BD95">
        <v>0</v>
      </c>
      <c r="BE95" t="s">
        <v>125</v>
      </c>
      <c r="BF95">
        <v>0</v>
      </c>
      <c r="BG95" t="s">
        <v>126</v>
      </c>
      <c r="BH95">
        <v>0</v>
      </c>
      <c r="BI95" t="s">
        <v>127</v>
      </c>
      <c r="BJ95">
        <v>0</v>
      </c>
      <c r="BK95">
        <v>2</v>
      </c>
      <c r="BL95" t="s">
        <v>117</v>
      </c>
      <c r="BM95">
        <v>0</v>
      </c>
      <c r="BN95">
        <v>0</v>
      </c>
      <c r="BO95">
        <v>0</v>
      </c>
      <c r="BP95">
        <v>0</v>
      </c>
      <c r="BS95">
        <v>0</v>
      </c>
      <c r="BT95" s="1">
        <v>43420</v>
      </c>
      <c r="BV95">
        <v>0</v>
      </c>
      <c r="BX95">
        <v>0</v>
      </c>
      <c r="CB95">
        <v>12000</v>
      </c>
      <c r="CE95" s="1">
        <v>43420</v>
      </c>
      <c r="CQ95" t="s">
        <v>499</v>
      </c>
      <c r="CS95">
        <v>0</v>
      </c>
      <c r="CU95">
        <v>0</v>
      </c>
      <c r="CV95" t="s">
        <v>179</v>
      </c>
    </row>
    <row r="96" spans="1:100" x14ac:dyDescent="0.45">
      <c r="A96" t="s">
        <v>462</v>
      </c>
      <c r="D96" t="s">
        <v>503</v>
      </c>
      <c r="I96">
        <v>0</v>
      </c>
      <c r="J96" t="s">
        <v>497</v>
      </c>
      <c r="K96" t="s">
        <v>498</v>
      </c>
      <c r="L96" t="s">
        <v>108</v>
      </c>
      <c r="M96">
        <v>0</v>
      </c>
      <c r="O96" t="s">
        <v>109</v>
      </c>
      <c r="P96">
        <v>19651</v>
      </c>
      <c r="S96">
        <v>2</v>
      </c>
      <c r="T96">
        <v>0</v>
      </c>
      <c r="U96">
        <v>0</v>
      </c>
      <c r="Y96" t="s">
        <v>214</v>
      </c>
      <c r="Z96" t="s">
        <v>215</v>
      </c>
      <c r="AA96" t="s">
        <v>267</v>
      </c>
      <c r="AB96" t="s">
        <v>217</v>
      </c>
      <c r="AC96" t="s">
        <v>268</v>
      </c>
      <c r="AD96">
        <v>0</v>
      </c>
      <c r="AE96" t="s">
        <v>179</v>
      </c>
      <c r="AF96">
        <v>2</v>
      </c>
      <c r="AG96" t="s">
        <v>117</v>
      </c>
      <c r="AM96">
        <v>0</v>
      </c>
      <c r="AN96">
        <v>0</v>
      </c>
      <c r="AO96">
        <v>0</v>
      </c>
      <c r="AP96">
        <v>0</v>
      </c>
      <c r="AR96" t="s">
        <v>118</v>
      </c>
      <c r="AT96" t="s">
        <v>119</v>
      </c>
      <c r="AU96" t="s">
        <v>120</v>
      </c>
      <c r="AW96" t="s">
        <v>122</v>
      </c>
      <c r="AX96" t="s">
        <v>123</v>
      </c>
      <c r="BA96" t="s">
        <v>124</v>
      </c>
      <c r="BB96" t="s">
        <v>124</v>
      </c>
      <c r="BD96">
        <v>0</v>
      </c>
      <c r="BE96" t="s">
        <v>125</v>
      </c>
      <c r="BF96">
        <v>0</v>
      </c>
      <c r="BG96" t="s">
        <v>126</v>
      </c>
      <c r="BH96">
        <v>0</v>
      </c>
      <c r="BI96" t="s">
        <v>127</v>
      </c>
      <c r="BJ96">
        <v>0</v>
      </c>
      <c r="BK96">
        <v>2</v>
      </c>
      <c r="BL96" t="s">
        <v>117</v>
      </c>
      <c r="BM96">
        <v>0</v>
      </c>
      <c r="BN96">
        <v>0</v>
      </c>
      <c r="BO96">
        <v>0</v>
      </c>
      <c r="BP96">
        <v>0</v>
      </c>
      <c r="BS96">
        <v>0</v>
      </c>
      <c r="BT96" s="1">
        <v>43420</v>
      </c>
      <c r="BV96">
        <v>0</v>
      </c>
      <c r="BX96">
        <v>0</v>
      </c>
      <c r="CB96">
        <v>12000</v>
      </c>
      <c r="CE96" s="1">
        <v>43420</v>
      </c>
      <c r="CQ96" t="s">
        <v>499</v>
      </c>
      <c r="CS96">
        <v>0</v>
      </c>
      <c r="CU96">
        <v>0</v>
      </c>
      <c r="CV96" t="s">
        <v>179</v>
      </c>
    </row>
    <row r="97" spans="1:100" x14ac:dyDescent="0.45">
      <c r="A97" t="s">
        <v>418</v>
      </c>
      <c r="D97" t="s">
        <v>504</v>
      </c>
      <c r="I97">
        <v>0</v>
      </c>
      <c r="J97" t="s">
        <v>497</v>
      </c>
      <c r="K97" t="s">
        <v>498</v>
      </c>
      <c r="L97" t="s">
        <v>108</v>
      </c>
      <c r="M97">
        <v>0</v>
      </c>
      <c r="O97" t="s">
        <v>109</v>
      </c>
      <c r="P97">
        <v>19652</v>
      </c>
      <c r="S97">
        <v>2</v>
      </c>
      <c r="T97">
        <v>0</v>
      </c>
      <c r="U97">
        <v>0</v>
      </c>
      <c r="Y97" t="s">
        <v>214</v>
      </c>
      <c r="Z97" t="s">
        <v>215</v>
      </c>
      <c r="AA97" t="s">
        <v>267</v>
      </c>
      <c r="AB97" t="s">
        <v>217</v>
      </c>
      <c r="AC97" t="s">
        <v>268</v>
      </c>
      <c r="AD97">
        <v>0</v>
      </c>
      <c r="AE97" t="s">
        <v>179</v>
      </c>
      <c r="AF97">
        <v>2</v>
      </c>
      <c r="AG97" t="s">
        <v>117</v>
      </c>
      <c r="AM97">
        <v>0</v>
      </c>
      <c r="AN97">
        <v>0</v>
      </c>
      <c r="AO97">
        <v>0</v>
      </c>
      <c r="AP97">
        <v>0</v>
      </c>
      <c r="AR97" t="s">
        <v>118</v>
      </c>
      <c r="AT97" t="s">
        <v>119</v>
      </c>
      <c r="AU97" t="s">
        <v>120</v>
      </c>
      <c r="AW97" t="s">
        <v>122</v>
      </c>
      <c r="AX97" t="s">
        <v>123</v>
      </c>
      <c r="BA97" t="s">
        <v>124</v>
      </c>
      <c r="BB97" t="s">
        <v>124</v>
      </c>
      <c r="BD97">
        <v>0</v>
      </c>
      <c r="BE97" t="s">
        <v>125</v>
      </c>
      <c r="BF97">
        <v>0</v>
      </c>
      <c r="BG97" t="s">
        <v>126</v>
      </c>
      <c r="BH97">
        <v>0</v>
      </c>
      <c r="BI97" t="s">
        <v>127</v>
      </c>
      <c r="BJ97">
        <v>0</v>
      </c>
      <c r="BK97">
        <v>2</v>
      </c>
      <c r="BL97" t="s">
        <v>117</v>
      </c>
      <c r="BM97">
        <v>0</v>
      </c>
      <c r="BN97">
        <v>0</v>
      </c>
      <c r="BO97">
        <v>0</v>
      </c>
      <c r="BP97">
        <v>0</v>
      </c>
      <c r="BS97">
        <v>0</v>
      </c>
      <c r="BT97" s="1">
        <v>43420</v>
      </c>
      <c r="BV97">
        <v>0</v>
      </c>
      <c r="BX97">
        <v>0</v>
      </c>
      <c r="CB97">
        <v>12000</v>
      </c>
      <c r="CE97" s="1">
        <v>43420</v>
      </c>
      <c r="CQ97" t="s">
        <v>499</v>
      </c>
      <c r="CS97">
        <v>0</v>
      </c>
      <c r="CU97">
        <v>0</v>
      </c>
      <c r="CV97" t="s">
        <v>179</v>
      </c>
    </row>
    <row r="98" spans="1:100" x14ac:dyDescent="0.45">
      <c r="A98" t="s">
        <v>505</v>
      </c>
      <c r="D98" t="s">
        <v>506</v>
      </c>
      <c r="I98">
        <v>0</v>
      </c>
      <c r="J98" t="s">
        <v>497</v>
      </c>
      <c r="K98" t="s">
        <v>498</v>
      </c>
      <c r="L98" t="s">
        <v>108</v>
      </c>
      <c r="M98">
        <v>0</v>
      </c>
      <c r="O98" t="s">
        <v>109</v>
      </c>
      <c r="P98">
        <v>19653</v>
      </c>
      <c r="S98">
        <v>2</v>
      </c>
      <c r="T98">
        <v>0</v>
      </c>
      <c r="U98">
        <v>0</v>
      </c>
      <c r="Y98" t="s">
        <v>214</v>
      </c>
      <c r="Z98" t="s">
        <v>215</v>
      </c>
      <c r="AA98" t="s">
        <v>267</v>
      </c>
      <c r="AB98" t="s">
        <v>217</v>
      </c>
      <c r="AC98" t="s">
        <v>268</v>
      </c>
      <c r="AD98">
        <v>0</v>
      </c>
      <c r="AE98" t="s">
        <v>179</v>
      </c>
      <c r="AF98">
        <v>2</v>
      </c>
      <c r="AG98" t="s">
        <v>117</v>
      </c>
      <c r="AM98">
        <v>0</v>
      </c>
      <c r="AN98">
        <v>0</v>
      </c>
      <c r="AO98">
        <v>0</v>
      </c>
      <c r="AP98">
        <v>0</v>
      </c>
      <c r="AR98" t="s">
        <v>118</v>
      </c>
      <c r="AT98" t="s">
        <v>119</v>
      </c>
      <c r="AU98" t="s">
        <v>120</v>
      </c>
      <c r="AW98" t="s">
        <v>122</v>
      </c>
      <c r="AX98" t="s">
        <v>123</v>
      </c>
      <c r="BA98" t="s">
        <v>124</v>
      </c>
      <c r="BB98" t="s">
        <v>124</v>
      </c>
      <c r="BD98">
        <v>0</v>
      </c>
      <c r="BE98" t="s">
        <v>125</v>
      </c>
      <c r="BF98">
        <v>0</v>
      </c>
      <c r="BG98" t="s">
        <v>126</v>
      </c>
      <c r="BH98">
        <v>0</v>
      </c>
      <c r="BI98" t="s">
        <v>127</v>
      </c>
      <c r="BJ98">
        <v>0</v>
      </c>
      <c r="BK98">
        <v>2</v>
      </c>
      <c r="BL98" t="s">
        <v>117</v>
      </c>
      <c r="BM98">
        <v>0</v>
      </c>
      <c r="BN98">
        <v>0</v>
      </c>
      <c r="BO98">
        <v>0</v>
      </c>
      <c r="BP98">
        <v>0</v>
      </c>
      <c r="BS98">
        <v>0</v>
      </c>
      <c r="BT98" s="1">
        <v>43420</v>
      </c>
      <c r="BV98">
        <v>0</v>
      </c>
      <c r="BX98">
        <v>0</v>
      </c>
      <c r="CB98">
        <v>60000</v>
      </c>
      <c r="CE98" s="1">
        <v>43420</v>
      </c>
      <c r="CQ98" t="s">
        <v>499</v>
      </c>
      <c r="CS98">
        <v>0</v>
      </c>
      <c r="CU98">
        <v>0</v>
      </c>
      <c r="CV98" t="s">
        <v>179</v>
      </c>
    </row>
    <row r="99" spans="1:100" x14ac:dyDescent="0.45">
      <c r="A99" t="s">
        <v>319</v>
      </c>
      <c r="D99" t="s">
        <v>507</v>
      </c>
      <c r="I99">
        <v>0</v>
      </c>
      <c r="J99" t="s">
        <v>497</v>
      </c>
      <c r="K99" t="s">
        <v>498</v>
      </c>
      <c r="L99" t="s">
        <v>108</v>
      </c>
      <c r="M99">
        <v>0</v>
      </c>
      <c r="O99" t="s">
        <v>109</v>
      </c>
      <c r="P99">
        <v>19654</v>
      </c>
      <c r="S99">
        <v>2</v>
      </c>
      <c r="T99">
        <v>0</v>
      </c>
      <c r="U99">
        <v>0</v>
      </c>
      <c r="Y99" t="s">
        <v>214</v>
      </c>
      <c r="Z99" t="s">
        <v>215</v>
      </c>
      <c r="AA99" t="s">
        <v>267</v>
      </c>
      <c r="AB99" t="s">
        <v>217</v>
      </c>
      <c r="AC99" t="s">
        <v>268</v>
      </c>
      <c r="AD99">
        <v>0</v>
      </c>
      <c r="AE99" t="s">
        <v>179</v>
      </c>
      <c r="AF99">
        <v>2</v>
      </c>
      <c r="AG99" t="s">
        <v>117</v>
      </c>
      <c r="AM99">
        <v>0</v>
      </c>
      <c r="AN99">
        <v>0</v>
      </c>
      <c r="AO99">
        <v>0</v>
      </c>
      <c r="AP99">
        <v>0</v>
      </c>
      <c r="AR99" t="s">
        <v>118</v>
      </c>
      <c r="AT99" t="s">
        <v>119</v>
      </c>
      <c r="AU99" t="s">
        <v>120</v>
      </c>
      <c r="AW99" t="s">
        <v>122</v>
      </c>
      <c r="AX99" t="s">
        <v>123</v>
      </c>
      <c r="BA99" t="s">
        <v>124</v>
      </c>
      <c r="BB99" t="s">
        <v>124</v>
      </c>
      <c r="BD99">
        <v>0</v>
      </c>
      <c r="BE99" t="s">
        <v>125</v>
      </c>
      <c r="BF99">
        <v>0</v>
      </c>
      <c r="BG99" t="s">
        <v>126</v>
      </c>
      <c r="BH99">
        <v>0</v>
      </c>
      <c r="BI99" t="s">
        <v>127</v>
      </c>
      <c r="BJ99">
        <v>0</v>
      </c>
      <c r="BK99">
        <v>2</v>
      </c>
      <c r="BL99" t="s">
        <v>117</v>
      </c>
      <c r="BM99">
        <v>0</v>
      </c>
      <c r="BN99">
        <v>0</v>
      </c>
      <c r="BO99">
        <v>0</v>
      </c>
      <c r="BP99">
        <v>0</v>
      </c>
      <c r="BS99">
        <v>0</v>
      </c>
      <c r="BT99" s="1">
        <v>43420</v>
      </c>
      <c r="BV99">
        <v>0</v>
      </c>
      <c r="BX99">
        <v>0</v>
      </c>
      <c r="CB99">
        <v>36000</v>
      </c>
      <c r="CE99" s="1">
        <v>43420</v>
      </c>
      <c r="CQ99" t="s">
        <v>499</v>
      </c>
      <c r="CS99">
        <v>0</v>
      </c>
      <c r="CU99">
        <v>0</v>
      </c>
      <c r="CV99" t="s">
        <v>179</v>
      </c>
    </row>
    <row r="100" spans="1:100" x14ac:dyDescent="0.45">
      <c r="A100" t="s">
        <v>470</v>
      </c>
      <c r="D100" t="s">
        <v>508</v>
      </c>
      <c r="I100">
        <v>0</v>
      </c>
      <c r="J100" t="s">
        <v>497</v>
      </c>
      <c r="K100" t="s">
        <v>498</v>
      </c>
      <c r="L100" t="s">
        <v>108</v>
      </c>
      <c r="M100">
        <v>0</v>
      </c>
      <c r="O100" t="s">
        <v>109</v>
      </c>
      <c r="P100">
        <v>19655</v>
      </c>
      <c r="S100">
        <v>2</v>
      </c>
      <c r="T100">
        <v>0</v>
      </c>
      <c r="U100">
        <v>0</v>
      </c>
      <c r="Y100" t="s">
        <v>214</v>
      </c>
      <c r="Z100" t="s">
        <v>215</v>
      </c>
      <c r="AA100" t="s">
        <v>267</v>
      </c>
      <c r="AB100" t="s">
        <v>217</v>
      </c>
      <c r="AC100" t="s">
        <v>268</v>
      </c>
      <c r="AD100">
        <v>0</v>
      </c>
      <c r="AE100" t="s">
        <v>179</v>
      </c>
      <c r="AF100">
        <v>2</v>
      </c>
      <c r="AG100" t="s">
        <v>117</v>
      </c>
      <c r="AM100">
        <v>0</v>
      </c>
      <c r="AN100">
        <v>0</v>
      </c>
      <c r="AO100">
        <v>0</v>
      </c>
      <c r="AP100">
        <v>0</v>
      </c>
      <c r="AR100" t="s">
        <v>118</v>
      </c>
      <c r="AT100" t="s">
        <v>119</v>
      </c>
      <c r="AU100" t="s">
        <v>120</v>
      </c>
      <c r="AW100" t="s">
        <v>122</v>
      </c>
      <c r="AX100" t="s">
        <v>123</v>
      </c>
      <c r="BA100" t="s">
        <v>124</v>
      </c>
      <c r="BB100" t="s">
        <v>124</v>
      </c>
      <c r="BD100">
        <v>0</v>
      </c>
      <c r="BE100" t="s">
        <v>125</v>
      </c>
      <c r="BF100">
        <v>0</v>
      </c>
      <c r="BG100" t="s">
        <v>126</v>
      </c>
      <c r="BH100">
        <v>0</v>
      </c>
      <c r="BI100" t="s">
        <v>127</v>
      </c>
      <c r="BJ100">
        <v>0</v>
      </c>
      <c r="BK100">
        <v>2</v>
      </c>
      <c r="BL100" t="s">
        <v>117</v>
      </c>
      <c r="BM100">
        <v>0</v>
      </c>
      <c r="BN100">
        <v>0</v>
      </c>
      <c r="BO100">
        <v>0</v>
      </c>
      <c r="BP100">
        <v>0</v>
      </c>
      <c r="BS100">
        <v>0</v>
      </c>
      <c r="BT100" s="1">
        <v>43420</v>
      </c>
      <c r="BV100">
        <v>0</v>
      </c>
      <c r="BX100">
        <v>0</v>
      </c>
      <c r="CB100">
        <v>12000</v>
      </c>
      <c r="CE100" s="1">
        <v>43420</v>
      </c>
      <c r="CQ100" t="s">
        <v>499</v>
      </c>
      <c r="CS100">
        <v>0</v>
      </c>
      <c r="CU100">
        <v>0</v>
      </c>
      <c r="CV100" t="s">
        <v>179</v>
      </c>
    </row>
    <row r="101" spans="1:100" x14ac:dyDescent="0.45">
      <c r="A101" t="s">
        <v>509</v>
      </c>
      <c r="B101" t="s">
        <v>510</v>
      </c>
      <c r="C101" s="1">
        <v>43712</v>
      </c>
      <c r="D101" t="s">
        <v>371</v>
      </c>
      <c r="I101">
        <v>0</v>
      </c>
      <c r="J101" t="s">
        <v>224</v>
      </c>
      <c r="K101" t="s">
        <v>225</v>
      </c>
      <c r="L101" t="s">
        <v>108</v>
      </c>
      <c r="M101">
        <v>0</v>
      </c>
      <c r="N101" s="1">
        <v>43712</v>
      </c>
      <c r="O101" t="s">
        <v>368</v>
      </c>
      <c r="P101">
        <v>20349</v>
      </c>
      <c r="S101">
        <v>2</v>
      </c>
      <c r="Y101" t="s">
        <v>193</v>
      </c>
      <c r="Z101" t="s">
        <v>194</v>
      </c>
      <c r="AA101" t="s">
        <v>195</v>
      </c>
      <c r="AB101" t="s">
        <v>196</v>
      </c>
      <c r="AC101" t="s">
        <v>197</v>
      </c>
      <c r="AD101">
        <v>5</v>
      </c>
      <c r="AE101" t="s">
        <v>116</v>
      </c>
      <c r="AF101">
        <v>2</v>
      </c>
      <c r="AG101" t="s">
        <v>117</v>
      </c>
      <c r="AM101">
        <v>10</v>
      </c>
      <c r="AN101">
        <v>500</v>
      </c>
      <c r="AO101">
        <v>1000</v>
      </c>
      <c r="AP101">
        <v>0</v>
      </c>
      <c r="AR101" t="s">
        <v>118</v>
      </c>
      <c r="AT101" t="s">
        <v>119</v>
      </c>
      <c r="AU101" t="s">
        <v>120</v>
      </c>
      <c r="AV101" t="s">
        <v>121</v>
      </c>
      <c r="AW101" t="s">
        <v>122</v>
      </c>
      <c r="AX101" t="s">
        <v>123</v>
      </c>
      <c r="BA101" t="s">
        <v>124</v>
      </c>
      <c r="BB101" t="s">
        <v>124</v>
      </c>
      <c r="BD101">
        <v>0</v>
      </c>
      <c r="BF101">
        <v>0</v>
      </c>
      <c r="BH101">
        <v>0</v>
      </c>
      <c r="BJ101">
        <v>0</v>
      </c>
      <c r="BK101">
        <v>-1</v>
      </c>
      <c r="BM101">
        <v>0</v>
      </c>
      <c r="BN101">
        <v>0</v>
      </c>
      <c r="BO101">
        <v>0</v>
      </c>
      <c r="BP101">
        <v>0</v>
      </c>
      <c r="BS101">
        <v>0</v>
      </c>
      <c r="BT101" s="1">
        <v>43712</v>
      </c>
      <c r="BV101">
        <v>0</v>
      </c>
      <c r="BX101">
        <v>0</v>
      </c>
      <c r="BY101" t="s">
        <v>195</v>
      </c>
      <c r="BZ101" t="s">
        <v>196</v>
      </c>
      <c r="CA101" t="s">
        <v>197</v>
      </c>
      <c r="CB101">
        <v>180</v>
      </c>
      <c r="CC101" t="s">
        <v>128</v>
      </c>
      <c r="CE101" s="1">
        <v>45460</v>
      </c>
      <c r="CF101" s="1">
        <v>45640</v>
      </c>
      <c r="CJ101" t="s">
        <v>247</v>
      </c>
      <c r="CK101" t="s">
        <v>248</v>
      </c>
      <c r="CN101" t="s">
        <v>249</v>
      </c>
      <c r="CO101" t="s">
        <v>249</v>
      </c>
      <c r="CQ101" t="s">
        <v>228</v>
      </c>
      <c r="CS101">
        <v>0</v>
      </c>
      <c r="CT101">
        <v>2019</v>
      </c>
      <c r="CU101">
        <v>17</v>
      </c>
      <c r="CV101" t="s">
        <v>179</v>
      </c>
    </row>
    <row r="102" spans="1:100" x14ac:dyDescent="0.45">
      <c r="A102" t="s">
        <v>334</v>
      </c>
      <c r="D102" t="s">
        <v>511</v>
      </c>
      <c r="I102">
        <v>0</v>
      </c>
      <c r="J102" t="s">
        <v>497</v>
      </c>
      <c r="K102" t="s">
        <v>498</v>
      </c>
      <c r="L102" t="s">
        <v>108</v>
      </c>
      <c r="M102">
        <v>0</v>
      </c>
      <c r="O102" t="s">
        <v>109</v>
      </c>
      <c r="P102">
        <v>19656</v>
      </c>
      <c r="S102">
        <v>2</v>
      </c>
      <c r="T102">
        <v>0</v>
      </c>
      <c r="U102">
        <v>0</v>
      </c>
      <c r="Y102" t="s">
        <v>214</v>
      </c>
      <c r="Z102" t="s">
        <v>215</v>
      </c>
      <c r="AA102" t="s">
        <v>267</v>
      </c>
      <c r="AB102" t="s">
        <v>217</v>
      </c>
      <c r="AC102" t="s">
        <v>268</v>
      </c>
      <c r="AD102">
        <v>0</v>
      </c>
      <c r="AE102" t="s">
        <v>179</v>
      </c>
      <c r="AF102">
        <v>2</v>
      </c>
      <c r="AG102" t="s">
        <v>117</v>
      </c>
      <c r="AM102">
        <v>0</v>
      </c>
      <c r="AN102">
        <v>0</v>
      </c>
      <c r="AO102">
        <v>0</v>
      </c>
      <c r="AP102">
        <v>0</v>
      </c>
      <c r="AR102" t="s">
        <v>118</v>
      </c>
      <c r="AT102" t="s">
        <v>119</v>
      </c>
      <c r="AU102" t="s">
        <v>120</v>
      </c>
      <c r="AW102" t="s">
        <v>122</v>
      </c>
      <c r="AX102" t="s">
        <v>123</v>
      </c>
      <c r="BA102" t="s">
        <v>124</v>
      </c>
      <c r="BB102" t="s">
        <v>124</v>
      </c>
      <c r="BD102">
        <v>0</v>
      </c>
      <c r="BE102" t="s">
        <v>125</v>
      </c>
      <c r="BF102">
        <v>0</v>
      </c>
      <c r="BG102" t="s">
        <v>126</v>
      </c>
      <c r="BH102">
        <v>0</v>
      </c>
      <c r="BI102" t="s">
        <v>127</v>
      </c>
      <c r="BJ102">
        <v>0</v>
      </c>
      <c r="BK102">
        <v>2</v>
      </c>
      <c r="BL102" t="s">
        <v>117</v>
      </c>
      <c r="BM102">
        <v>0</v>
      </c>
      <c r="BN102">
        <v>0</v>
      </c>
      <c r="BO102">
        <v>0</v>
      </c>
      <c r="BP102">
        <v>0</v>
      </c>
      <c r="BS102">
        <v>0</v>
      </c>
      <c r="BT102" s="1">
        <v>43420</v>
      </c>
      <c r="BV102">
        <v>0</v>
      </c>
      <c r="BX102">
        <v>0</v>
      </c>
      <c r="CB102">
        <v>180</v>
      </c>
      <c r="CE102" s="1">
        <v>43420</v>
      </c>
      <c r="CQ102" t="s">
        <v>499</v>
      </c>
      <c r="CS102">
        <v>0</v>
      </c>
      <c r="CU102">
        <v>0</v>
      </c>
      <c r="CV102" t="s">
        <v>179</v>
      </c>
    </row>
    <row r="103" spans="1:100" x14ac:dyDescent="0.45">
      <c r="A103" t="s">
        <v>305</v>
      </c>
      <c r="D103" t="s">
        <v>512</v>
      </c>
      <c r="I103">
        <v>0</v>
      </c>
      <c r="J103" t="s">
        <v>497</v>
      </c>
      <c r="K103" t="s">
        <v>498</v>
      </c>
      <c r="L103" t="s">
        <v>108</v>
      </c>
      <c r="M103">
        <v>0</v>
      </c>
      <c r="O103" t="s">
        <v>109</v>
      </c>
      <c r="P103">
        <v>19657</v>
      </c>
      <c r="S103">
        <v>2</v>
      </c>
      <c r="T103">
        <v>0</v>
      </c>
      <c r="U103">
        <v>0</v>
      </c>
      <c r="Y103" t="s">
        <v>214</v>
      </c>
      <c r="Z103" t="s">
        <v>215</v>
      </c>
      <c r="AA103" t="s">
        <v>267</v>
      </c>
      <c r="AB103" t="s">
        <v>217</v>
      </c>
      <c r="AC103" t="s">
        <v>268</v>
      </c>
      <c r="AD103">
        <v>0</v>
      </c>
      <c r="AE103" t="s">
        <v>179</v>
      </c>
      <c r="AF103">
        <v>2</v>
      </c>
      <c r="AG103" t="s">
        <v>117</v>
      </c>
      <c r="AM103">
        <v>0</v>
      </c>
      <c r="AN103">
        <v>0</v>
      </c>
      <c r="AO103">
        <v>0</v>
      </c>
      <c r="AP103">
        <v>0</v>
      </c>
      <c r="AR103" t="s">
        <v>118</v>
      </c>
      <c r="AT103" t="s">
        <v>119</v>
      </c>
      <c r="AU103" t="s">
        <v>120</v>
      </c>
      <c r="AW103" t="s">
        <v>122</v>
      </c>
      <c r="AX103" t="s">
        <v>123</v>
      </c>
      <c r="BA103" t="s">
        <v>124</v>
      </c>
      <c r="BB103" t="s">
        <v>124</v>
      </c>
      <c r="BD103">
        <v>0</v>
      </c>
      <c r="BE103" t="s">
        <v>125</v>
      </c>
      <c r="BF103">
        <v>0</v>
      </c>
      <c r="BG103" t="s">
        <v>126</v>
      </c>
      <c r="BH103">
        <v>0</v>
      </c>
      <c r="BI103" t="s">
        <v>127</v>
      </c>
      <c r="BJ103">
        <v>0</v>
      </c>
      <c r="BK103">
        <v>2</v>
      </c>
      <c r="BL103" t="s">
        <v>117</v>
      </c>
      <c r="BM103">
        <v>0</v>
      </c>
      <c r="BN103">
        <v>0</v>
      </c>
      <c r="BO103">
        <v>0</v>
      </c>
      <c r="BP103">
        <v>0</v>
      </c>
      <c r="BS103">
        <v>0</v>
      </c>
      <c r="BT103" s="1">
        <v>43420</v>
      </c>
      <c r="BV103">
        <v>0</v>
      </c>
      <c r="BX103">
        <v>0</v>
      </c>
      <c r="CB103">
        <v>12000</v>
      </c>
      <c r="CE103" s="1">
        <v>43420</v>
      </c>
      <c r="CQ103" t="s">
        <v>499</v>
      </c>
      <c r="CS103">
        <v>0</v>
      </c>
      <c r="CU103">
        <v>0</v>
      </c>
      <c r="CV103" t="s">
        <v>179</v>
      </c>
    </row>
    <row r="104" spans="1:100" x14ac:dyDescent="0.45">
      <c r="A104" t="s">
        <v>443</v>
      </c>
      <c r="D104" t="s">
        <v>513</v>
      </c>
      <c r="I104">
        <v>0</v>
      </c>
      <c r="J104" t="s">
        <v>497</v>
      </c>
      <c r="K104" t="s">
        <v>498</v>
      </c>
      <c r="L104" t="s">
        <v>108</v>
      </c>
      <c r="M104">
        <v>0</v>
      </c>
      <c r="O104" t="s">
        <v>109</v>
      </c>
      <c r="P104">
        <v>19658</v>
      </c>
      <c r="S104">
        <v>2</v>
      </c>
      <c r="T104">
        <v>0</v>
      </c>
      <c r="U104">
        <v>0</v>
      </c>
      <c r="Y104" t="s">
        <v>214</v>
      </c>
      <c r="Z104" t="s">
        <v>215</v>
      </c>
      <c r="AA104" t="s">
        <v>267</v>
      </c>
      <c r="AB104" t="s">
        <v>217</v>
      </c>
      <c r="AC104" t="s">
        <v>268</v>
      </c>
      <c r="AD104">
        <v>0</v>
      </c>
      <c r="AE104" t="s">
        <v>179</v>
      </c>
      <c r="AF104">
        <v>2</v>
      </c>
      <c r="AG104" t="s">
        <v>117</v>
      </c>
      <c r="AM104">
        <v>0</v>
      </c>
      <c r="AN104">
        <v>0</v>
      </c>
      <c r="AO104">
        <v>0</v>
      </c>
      <c r="AP104">
        <v>0</v>
      </c>
      <c r="AR104" t="s">
        <v>118</v>
      </c>
      <c r="AT104" t="s">
        <v>119</v>
      </c>
      <c r="AU104" t="s">
        <v>120</v>
      </c>
      <c r="AW104" t="s">
        <v>122</v>
      </c>
      <c r="AX104" t="s">
        <v>123</v>
      </c>
      <c r="BA104" t="s">
        <v>124</v>
      </c>
      <c r="BB104" t="s">
        <v>124</v>
      </c>
      <c r="BD104">
        <v>0</v>
      </c>
      <c r="BE104" t="s">
        <v>125</v>
      </c>
      <c r="BF104">
        <v>0</v>
      </c>
      <c r="BG104" t="s">
        <v>126</v>
      </c>
      <c r="BH104">
        <v>0</v>
      </c>
      <c r="BI104" t="s">
        <v>127</v>
      </c>
      <c r="BJ104">
        <v>0</v>
      </c>
      <c r="BK104">
        <v>2</v>
      </c>
      <c r="BL104" t="s">
        <v>117</v>
      </c>
      <c r="BM104">
        <v>0</v>
      </c>
      <c r="BN104">
        <v>0</v>
      </c>
      <c r="BO104">
        <v>0</v>
      </c>
      <c r="BP104">
        <v>0</v>
      </c>
      <c r="BS104">
        <v>0</v>
      </c>
      <c r="BT104" s="1">
        <v>43420</v>
      </c>
      <c r="BV104">
        <v>0</v>
      </c>
      <c r="BX104">
        <v>0</v>
      </c>
      <c r="CB104">
        <v>24000</v>
      </c>
      <c r="CE104" s="1">
        <v>43420</v>
      </c>
      <c r="CQ104" t="s">
        <v>499</v>
      </c>
      <c r="CS104">
        <v>0</v>
      </c>
      <c r="CU104">
        <v>0</v>
      </c>
      <c r="CV104" t="s">
        <v>179</v>
      </c>
    </row>
    <row r="105" spans="1:100" x14ac:dyDescent="0.45">
      <c r="A105" t="s">
        <v>457</v>
      </c>
      <c r="D105" t="s">
        <v>514</v>
      </c>
      <c r="I105">
        <v>0</v>
      </c>
      <c r="J105" t="s">
        <v>497</v>
      </c>
      <c r="K105" t="s">
        <v>498</v>
      </c>
      <c r="L105" t="s">
        <v>108</v>
      </c>
      <c r="M105">
        <v>0</v>
      </c>
      <c r="O105" t="s">
        <v>109</v>
      </c>
      <c r="P105">
        <v>19659</v>
      </c>
      <c r="S105">
        <v>2</v>
      </c>
      <c r="T105">
        <v>0</v>
      </c>
      <c r="U105">
        <v>0</v>
      </c>
      <c r="Y105" t="s">
        <v>214</v>
      </c>
      <c r="Z105" t="s">
        <v>215</v>
      </c>
      <c r="AA105" t="s">
        <v>267</v>
      </c>
      <c r="AB105" t="s">
        <v>217</v>
      </c>
      <c r="AC105" t="s">
        <v>268</v>
      </c>
      <c r="AD105">
        <v>0</v>
      </c>
      <c r="AE105" t="s">
        <v>179</v>
      </c>
      <c r="AF105">
        <v>2</v>
      </c>
      <c r="AG105" t="s">
        <v>117</v>
      </c>
      <c r="AM105">
        <v>0</v>
      </c>
      <c r="AN105">
        <v>0</v>
      </c>
      <c r="AO105">
        <v>0</v>
      </c>
      <c r="AP105">
        <v>0</v>
      </c>
      <c r="AR105" t="s">
        <v>118</v>
      </c>
      <c r="AT105" t="s">
        <v>119</v>
      </c>
      <c r="AU105" t="s">
        <v>120</v>
      </c>
      <c r="AW105" t="s">
        <v>122</v>
      </c>
      <c r="AX105" t="s">
        <v>123</v>
      </c>
      <c r="BA105" t="s">
        <v>124</v>
      </c>
      <c r="BB105" t="s">
        <v>124</v>
      </c>
      <c r="BD105">
        <v>0</v>
      </c>
      <c r="BE105" t="s">
        <v>125</v>
      </c>
      <c r="BF105">
        <v>0</v>
      </c>
      <c r="BG105" t="s">
        <v>126</v>
      </c>
      <c r="BH105">
        <v>0</v>
      </c>
      <c r="BI105" t="s">
        <v>127</v>
      </c>
      <c r="BJ105">
        <v>0</v>
      </c>
      <c r="BK105">
        <v>2</v>
      </c>
      <c r="BL105" t="s">
        <v>117</v>
      </c>
      <c r="BM105">
        <v>0</v>
      </c>
      <c r="BN105">
        <v>0</v>
      </c>
      <c r="BO105">
        <v>0</v>
      </c>
      <c r="BP105">
        <v>0</v>
      </c>
      <c r="BS105">
        <v>0</v>
      </c>
      <c r="BT105" s="1">
        <v>43420</v>
      </c>
      <c r="BV105">
        <v>0</v>
      </c>
      <c r="BX105">
        <v>0</v>
      </c>
      <c r="CB105">
        <v>24000</v>
      </c>
      <c r="CE105" s="1">
        <v>43420</v>
      </c>
      <c r="CQ105" t="s">
        <v>499</v>
      </c>
      <c r="CS105">
        <v>0</v>
      </c>
      <c r="CU105">
        <v>0</v>
      </c>
      <c r="CV105" t="s">
        <v>179</v>
      </c>
    </row>
    <row r="106" spans="1:100" x14ac:dyDescent="0.45">
      <c r="A106" t="s">
        <v>515</v>
      </c>
      <c r="D106" t="s">
        <v>516</v>
      </c>
      <c r="I106">
        <v>0</v>
      </c>
      <c r="J106" t="s">
        <v>497</v>
      </c>
      <c r="K106" t="s">
        <v>498</v>
      </c>
      <c r="L106" t="s">
        <v>108</v>
      </c>
      <c r="M106">
        <v>0</v>
      </c>
      <c r="O106" t="s">
        <v>109</v>
      </c>
      <c r="P106">
        <v>19660</v>
      </c>
      <c r="S106">
        <v>2</v>
      </c>
      <c r="T106">
        <v>0</v>
      </c>
      <c r="U106">
        <v>0</v>
      </c>
      <c r="Y106" t="s">
        <v>214</v>
      </c>
      <c r="Z106" t="s">
        <v>215</v>
      </c>
      <c r="AA106" t="s">
        <v>267</v>
      </c>
      <c r="AB106" t="s">
        <v>217</v>
      </c>
      <c r="AC106" t="s">
        <v>268</v>
      </c>
      <c r="AD106">
        <v>0</v>
      </c>
      <c r="AE106" t="s">
        <v>179</v>
      </c>
      <c r="AF106">
        <v>2</v>
      </c>
      <c r="AG106" t="s">
        <v>117</v>
      </c>
      <c r="AM106">
        <v>0</v>
      </c>
      <c r="AN106">
        <v>0</v>
      </c>
      <c r="AO106">
        <v>0</v>
      </c>
      <c r="AP106">
        <v>0</v>
      </c>
      <c r="AR106" t="s">
        <v>118</v>
      </c>
      <c r="AT106" t="s">
        <v>119</v>
      </c>
      <c r="AU106" t="s">
        <v>120</v>
      </c>
      <c r="AW106" t="s">
        <v>122</v>
      </c>
      <c r="AX106" t="s">
        <v>123</v>
      </c>
      <c r="BA106" t="s">
        <v>124</v>
      </c>
      <c r="BB106" t="s">
        <v>124</v>
      </c>
      <c r="BD106">
        <v>0</v>
      </c>
      <c r="BE106" t="s">
        <v>125</v>
      </c>
      <c r="BF106">
        <v>0</v>
      </c>
      <c r="BG106" t="s">
        <v>126</v>
      </c>
      <c r="BH106">
        <v>0</v>
      </c>
      <c r="BI106" t="s">
        <v>127</v>
      </c>
      <c r="BJ106">
        <v>0</v>
      </c>
      <c r="BK106">
        <v>2</v>
      </c>
      <c r="BL106" t="s">
        <v>117</v>
      </c>
      <c r="BM106">
        <v>0</v>
      </c>
      <c r="BN106">
        <v>0</v>
      </c>
      <c r="BO106">
        <v>0</v>
      </c>
      <c r="BP106">
        <v>0</v>
      </c>
      <c r="BS106">
        <v>0</v>
      </c>
      <c r="BT106" s="1">
        <v>43420</v>
      </c>
      <c r="BV106">
        <v>0</v>
      </c>
      <c r="BX106">
        <v>0</v>
      </c>
      <c r="CB106">
        <v>12000</v>
      </c>
      <c r="CE106" s="1">
        <v>43420</v>
      </c>
      <c r="CQ106" t="s">
        <v>499</v>
      </c>
      <c r="CS106">
        <v>0</v>
      </c>
      <c r="CU106">
        <v>0</v>
      </c>
      <c r="CV106" t="s">
        <v>179</v>
      </c>
    </row>
    <row r="107" spans="1:100" x14ac:dyDescent="0.45">
      <c r="A107" t="s">
        <v>290</v>
      </c>
      <c r="D107" t="s">
        <v>287</v>
      </c>
      <c r="I107">
        <v>0</v>
      </c>
      <c r="J107" t="s">
        <v>497</v>
      </c>
      <c r="K107" t="s">
        <v>498</v>
      </c>
      <c r="L107" t="s">
        <v>108</v>
      </c>
      <c r="M107">
        <v>0</v>
      </c>
      <c r="O107" t="s">
        <v>109</v>
      </c>
      <c r="P107">
        <v>19661</v>
      </c>
      <c r="S107">
        <v>2</v>
      </c>
      <c r="T107">
        <v>0</v>
      </c>
      <c r="U107">
        <v>0</v>
      </c>
      <c r="Y107" t="s">
        <v>214</v>
      </c>
      <c r="Z107" t="s">
        <v>215</v>
      </c>
      <c r="AA107" t="s">
        <v>267</v>
      </c>
      <c r="AB107" t="s">
        <v>217</v>
      </c>
      <c r="AC107" t="s">
        <v>268</v>
      </c>
      <c r="AD107">
        <v>0</v>
      </c>
      <c r="AE107" t="s">
        <v>179</v>
      </c>
      <c r="AF107">
        <v>2</v>
      </c>
      <c r="AG107" t="s">
        <v>117</v>
      </c>
      <c r="AM107">
        <v>0</v>
      </c>
      <c r="AN107">
        <v>0</v>
      </c>
      <c r="AO107">
        <v>0</v>
      </c>
      <c r="AP107">
        <v>0</v>
      </c>
      <c r="AR107" t="s">
        <v>118</v>
      </c>
      <c r="AT107" t="s">
        <v>119</v>
      </c>
      <c r="AU107" t="s">
        <v>120</v>
      </c>
      <c r="AW107" t="s">
        <v>122</v>
      </c>
      <c r="AX107" t="s">
        <v>123</v>
      </c>
      <c r="BA107" t="s">
        <v>124</v>
      </c>
      <c r="BB107" t="s">
        <v>124</v>
      </c>
      <c r="BD107">
        <v>0</v>
      </c>
      <c r="BE107" t="s">
        <v>125</v>
      </c>
      <c r="BF107">
        <v>0</v>
      </c>
      <c r="BG107" t="s">
        <v>126</v>
      </c>
      <c r="BH107">
        <v>0</v>
      </c>
      <c r="BI107" t="s">
        <v>127</v>
      </c>
      <c r="BJ107">
        <v>0</v>
      </c>
      <c r="BK107">
        <v>2</v>
      </c>
      <c r="BL107" t="s">
        <v>117</v>
      </c>
      <c r="BM107">
        <v>0</v>
      </c>
      <c r="BN107">
        <v>0</v>
      </c>
      <c r="BO107">
        <v>0</v>
      </c>
      <c r="BP107">
        <v>0</v>
      </c>
      <c r="BS107">
        <v>0</v>
      </c>
      <c r="BT107" s="1">
        <v>43420</v>
      </c>
      <c r="BV107">
        <v>0</v>
      </c>
      <c r="BX107">
        <v>0</v>
      </c>
      <c r="CB107">
        <v>12000</v>
      </c>
      <c r="CE107" s="1">
        <v>43420</v>
      </c>
      <c r="CQ107" t="s">
        <v>499</v>
      </c>
      <c r="CS107">
        <v>0</v>
      </c>
      <c r="CU107">
        <v>0</v>
      </c>
      <c r="CV107" t="s">
        <v>179</v>
      </c>
    </row>
    <row r="108" spans="1:100" x14ac:dyDescent="0.45">
      <c r="A108" t="s">
        <v>475</v>
      </c>
      <c r="D108" t="s">
        <v>517</v>
      </c>
      <c r="I108">
        <v>0</v>
      </c>
      <c r="J108" t="s">
        <v>497</v>
      </c>
      <c r="K108" t="s">
        <v>498</v>
      </c>
      <c r="L108" t="s">
        <v>108</v>
      </c>
      <c r="M108">
        <v>0</v>
      </c>
      <c r="O108" t="s">
        <v>109</v>
      </c>
      <c r="P108">
        <v>19662</v>
      </c>
      <c r="S108">
        <v>2</v>
      </c>
      <c r="T108">
        <v>0</v>
      </c>
      <c r="U108">
        <v>0</v>
      </c>
      <c r="Y108" t="s">
        <v>214</v>
      </c>
      <c r="Z108" t="s">
        <v>215</v>
      </c>
      <c r="AA108" t="s">
        <v>267</v>
      </c>
      <c r="AB108" t="s">
        <v>217</v>
      </c>
      <c r="AC108" t="s">
        <v>268</v>
      </c>
      <c r="AD108">
        <v>0</v>
      </c>
      <c r="AE108" t="s">
        <v>179</v>
      </c>
      <c r="AF108">
        <v>2</v>
      </c>
      <c r="AG108" t="s">
        <v>117</v>
      </c>
      <c r="AM108">
        <v>0</v>
      </c>
      <c r="AN108">
        <v>0</v>
      </c>
      <c r="AO108">
        <v>0</v>
      </c>
      <c r="AP108">
        <v>0</v>
      </c>
      <c r="AR108" t="s">
        <v>118</v>
      </c>
      <c r="AT108" t="s">
        <v>119</v>
      </c>
      <c r="AU108" t="s">
        <v>120</v>
      </c>
      <c r="AW108" t="s">
        <v>122</v>
      </c>
      <c r="AX108" t="s">
        <v>123</v>
      </c>
      <c r="BA108" t="s">
        <v>124</v>
      </c>
      <c r="BB108" t="s">
        <v>124</v>
      </c>
      <c r="BD108">
        <v>0</v>
      </c>
      <c r="BE108" t="s">
        <v>125</v>
      </c>
      <c r="BF108">
        <v>0</v>
      </c>
      <c r="BG108" t="s">
        <v>126</v>
      </c>
      <c r="BH108">
        <v>0</v>
      </c>
      <c r="BI108" t="s">
        <v>127</v>
      </c>
      <c r="BJ108">
        <v>0</v>
      </c>
      <c r="BK108">
        <v>2</v>
      </c>
      <c r="BL108" t="s">
        <v>117</v>
      </c>
      <c r="BM108">
        <v>0</v>
      </c>
      <c r="BN108">
        <v>0</v>
      </c>
      <c r="BO108">
        <v>0</v>
      </c>
      <c r="BP108">
        <v>0</v>
      </c>
      <c r="BS108">
        <v>0</v>
      </c>
      <c r="BT108" s="1">
        <v>43420</v>
      </c>
      <c r="BV108">
        <v>0</v>
      </c>
      <c r="BX108">
        <v>0</v>
      </c>
      <c r="CB108">
        <v>48000</v>
      </c>
      <c r="CE108" s="1">
        <v>43420</v>
      </c>
      <c r="CQ108" t="s">
        <v>499</v>
      </c>
      <c r="CS108">
        <v>0</v>
      </c>
      <c r="CU108">
        <v>0</v>
      </c>
      <c r="CV108" t="s">
        <v>179</v>
      </c>
    </row>
    <row r="109" spans="1:100" x14ac:dyDescent="0.45">
      <c r="A109" t="s">
        <v>412</v>
      </c>
      <c r="D109" t="s">
        <v>518</v>
      </c>
      <c r="I109">
        <v>0</v>
      </c>
      <c r="J109" t="s">
        <v>497</v>
      </c>
      <c r="K109" t="s">
        <v>498</v>
      </c>
      <c r="L109" t="s">
        <v>108</v>
      </c>
      <c r="M109">
        <v>0</v>
      </c>
      <c r="O109" t="s">
        <v>109</v>
      </c>
      <c r="P109">
        <v>19663</v>
      </c>
      <c r="S109">
        <v>2</v>
      </c>
      <c r="T109">
        <v>0</v>
      </c>
      <c r="U109">
        <v>0</v>
      </c>
      <c r="Y109" t="s">
        <v>214</v>
      </c>
      <c r="Z109" t="s">
        <v>215</v>
      </c>
      <c r="AA109" t="s">
        <v>267</v>
      </c>
      <c r="AB109" t="s">
        <v>217</v>
      </c>
      <c r="AC109" t="s">
        <v>268</v>
      </c>
      <c r="AD109">
        <v>0</v>
      </c>
      <c r="AE109" t="s">
        <v>179</v>
      </c>
      <c r="AF109">
        <v>2</v>
      </c>
      <c r="AG109" t="s">
        <v>117</v>
      </c>
      <c r="AM109">
        <v>0</v>
      </c>
      <c r="AN109">
        <v>0</v>
      </c>
      <c r="AO109">
        <v>0</v>
      </c>
      <c r="AP109">
        <v>0</v>
      </c>
      <c r="AR109" t="s">
        <v>118</v>
      </c>
      <c r="AT109" t="s">
        <v>119</v>
      </c>
      <c r="AU109" t="s">
        <v>120</v>
      </c>
      <c r="AW109" t="s">
        <v>122</v>
      </c>
      <c r="AX109" t="s">
        <v>123</v>
      </c>
      <c r="BA109" t="s">
        <v>124</v>
      </c>
      <c r="BB109" t="s">
        <v>124</v>
      </c>
      <c r="BD109">
        <v>0</v>
      </c>
      <c r="BE109" t="s">
        <v>125</v>
      </c>
      <c r="BF109">
        <v>0</v>
      </c>
      <c r="BG109" t="s">
        <v>126</v>
      </c>
      <c r="BH109">
        <v>0</v>
      </c>
      <c r="BI109" t="s">
        <v>127</v>
      </c>
      <c r="BJ109">
        <v>0</v>
      </c>
      <c r="BK109">
        <v>2</v>
      </c>
      <c r="BL109" t="s">
        <v>117</v>
      </c>
      <c r="BM109">
        <v>0</v>
      </c>
      <c r="BN109">
        <v>0</v>
      </c>
      <c r="BO109">
        <v>0</v>
      </c>
      <c r="BP109">
        <v>0</v>
      </c>
      <c r="BS109">
        <v>0</v>
      </c>
      <c r="BT109" s="1">
        <v>43420</v>
      </c>
      <c r="BV109">
        <v>0</v>
      </c>
      <c r="BX109">
        <v>0</v>
      </c>
      <c r="CB109">
        <v>36000</v>
      </c>
      <c r="CE109" s="1">
        <v>43420</v>
      </c>
      <c r="CQ109" t="s">
        <v>499</v>
      </c>
      <c r="CS109">
        <v>0</v>
      </c>
      <c r="CU109">
        <v>0</v>
      </c>
      <c r="CV109" t="s">
        <v>179</v>
      </c>
    </row>
    <row r="110" spans="1:100" x14ac:dyDescent="0.45">
      <c r="A110" t="s">
        <v>314</v>
      </c>
      <c r="D110" t="s">
        <v>519</v>
      </c>
      <c r="I110">
        <v>0</v>
      </c>
      <c r="J110" t="s">
        <v>497</v>
      </c>
      <c r="K110" t="s">
        <v>498</v>
      </c>
      <c r="L110" t="s">
        <v>108</v>
      </c>
      <c r="M110">
        <v>0</v>
      </c>
      <c r="O110" t="s">
        <v>109</v>
      </c>
      <c r="P110">
        <v>19664</v>
      </c>
      <c r="S110">
        <v>2</v>
      </c>
      <c r="T110">
        <v>0</v>
      </c>
      <c r="U110">
        <v>0</v>
      </c>
      <c r="Y110" t="s">
        <v>214</v>
      </c>
      <c r="Z110" t="s">
        <v>215</v>
      </c>
      <c r="AA110" t="s">
        <v>267</v>
      </c>
      <c r="AB110" t="s">
        <v>217</v>
      </c>
      <c r="AC110" t="s">
        <v>268</v>
      </c>
      <c r="AD110">
        <v>0</v>
      </c>
      <c r="AE110" t="s">
        <v>179</v>
      </c>
      <c r="AF110">
        <v>2</v>
      </c>
      <c r="AG110" t="s">
        <v>117</v>
      </c>
      <c r="AM110">
        <v>0</v>
      </c>
      <c r="AN110">
        <v>0</v>
      </c>
      <c r="AO110">
        <v>0</v>
      </c>
      <c r="AP110">
        <v>0</v>
      </c>
      <c r="AR110" t="s">
        <v>118</v>
      </c>
      <c r="AT110" t="s">
        <v>119</v>
      </c>
      <c r="AU110" t="s">
        <v>120</v>
      </c>
      <c r="AW110" t="s">
        <v>122</v>
      </c>
      <c r="AX110" t="s">
        <v>123</v>
      </c>
      <c r="BA110" t="s">
        <v>124</v>
      </c>
      <c r="BB110" t="s">
        <v>124</v>
      </c>
      <c r="BD110">
        <v>0</v>
      </c>
      <c r="BE110" t="s">
        <v>125</v>
      </c>
      <c r="BF110">
        <v>0</v>
      </c>
      <c r="BG110" t="s">
        <v>126</v>
      </c>
      <c r="BH110">
        <v>0</v>
      </c>
      <c r="BI110" t="s">
        <v>127</v>
      </c>
      <c r="BJ110">
        <v>0</v>
      </c>
      <c r="BK110">
        <v>2</v>
      </c>
      <c r="BL110" t="s">
        <v>117</v>
      </c>
      <c r="BM110">
        <v>0</v>
      </c>
      <c r="BN110">
        <v>0</v>
      </c>
      <c r="BO110">
        <v>0</v>
      </c>
      <c r="BP110">
        <v>0</v>
      </c>
      <c r="BS110">
        <v>0</v>
      </c>
      <c r="BT110" s="1">
        <v>43420</v>
      </c>
      <c r="BV110">
        <v>0</v>
      </c>
      <c r="BX110">
        <v>0</v>
      </c>
      <c r="CB110">
        <v>12000</v>
      </c>
      <c r="CE110" s="1">
        <v>43420</v>
      </c>
      <c r="CQ110" t="s">
        <v>499</v>
      </c>
      <c r="CS110">
        <v>0</v>
      </c>
      <c r="CU110">
        <v>0</v>
      </c>
      <c r="CV110" t="s">
        <v>179</v>
      </c>
    </row>
    <row r="111" spans="1:100" x14ac:dyDescent="0.45">
      <c r="A111" t="s">
        <v>349</v>
      </c>
      <c r="D111" t="s">
        <v>520</v>
      </c>
      <c r="I111">
        <v>0</v>
      </c>
      <c r="J111" t="s">
        <v>497</v>
      </c>
      <c r="K111" t="s">
        <v>498</v>
      </c>
      <c r="L111" t="s">
        <v>108</v>
      </c>
      <c r="M111">
        <v>0</v>
      </c>
      <c r="N111" s="1">
        <v>43445</v>
      </c>
      <c r="O111" t="s">
        <v>109</v>
      </c>
      <c r="P111">
        <v>19665</v>
      </c>
      <c r="S111">
        <v>2</v>
      </c>
      <c r="T111">
        <v>0</v>
      </c>
      <c r="U111">
        <v>0</v>
      </c>
      <c r="Y111" t="s">
        <v>193</v>
      </c>
      <c r="Z111" t="s">
        <v>194</v>
      </c>
      <c r="AA111" t="s">
        <v>195</v>
      </c>
      <c r="AB111" t="s">
        <v>196</v>
      </c>
      <c r="AC111" t="s">
        <v>197</v>
      </c>
      <c r="AD111">
        <v>0</v>
      </c>
      <c r="AE111" t="s">
        <v>179</v>
      </c>
      <c r="AF111">
        <v>2</v>
      </c>
      <c r="AG111" t="s">
        <v>117</v>
      </c>
      <c r="AL111" s="1">
        <v>43452</v>
      </c>
      <c r="AM111">
        <v>0</v>
      </c>
      <c r="AN111">
        <v>0</v>
      </c>
      <c r="AO111">
        <v>0</v>
      </c>
      <c r="AP111">
        <v>0</v>
      </c>
      <c r="AR111" t="s">
        <v>118</v>
      </c>
      <c r="AT111" t="s">
        <v>119</v>
      </c>
      <c r="AU111" t="s">
        <v>120</v>
      </c>
      <c r="AW111" t="s">
        <v>122</v>
      </c>
      <c r="AX111" t="s">
        <v>123</v>
      </c>
      <c r="BA111" t="s">
        <v>124</v>
      </c>
      <c r="BB111" t="s">
        <v>124</v>
      </c>
      <c r="BD111">
        <v>0</v>
      </c>
      <c r="BE111" t="s">
        <v>125</v>
      </c>
      <c r="BF111">
        <v>0</v>
      </c>
      <c r="BG111" t="s">
        <v>126</v>
      </c>
      <c r="BH111">
        <v>0</v>
      </c>
      <c r="BI111" t="s">
        <v>127</v>
      </c>
      <c r="BJ111">
        <v>0</v>
      </c>
      <c r="BK111">
        <v>2</v>
      </c>
      <c r="BL111" t="s">
        <v>117</v>
      </c>
      <c r="BM111">
        <v>0</v>
      </c>
      <c r="BN111">
        <v>0</v>
      </c>
      <c r="BO111">
        <v>0</v>
      </c>
      <c r="BP111">
        <v>0</v>
      </c>
      <c r="BS111">
        <v>0</v>
      </c>
      <c r="BT111" s="1">
        <v>43420</v>
      </c>
      <c r="BV111">
        <v>0</v>
      </c>
      <c r="BX111">
        <v>0</v>
      </c>
      <c r="BY111" t="s">
        <v>521</v>
      </c>
      <c r="BZ111" t="s">
        <v>522</v>
      </c>
      <c r="CA111" t="s">
        <v>523</v>
      </c>
      <c r="CB111">
        <v>92</v>
      </c>
      <c r="CE111" s="1">
        <v>43420</v>
      </c>
      <c r="CF111" s="1">
        <v>43452</v>
      </c>
      <c r="CQ111" t="s">
        <v>499</v>
      </c>
      <c r="CS111">
        <v>0</v>
      </c>
      <c r="CT111">
        <v>2018</v>
      </c>
      <c r="CU111">
        <v>67</v>
      </c>
      <c r="CV111" t="s">
        <v>134</v>
      </c>
    </row>
    <row r="112" spans="1:100" x14ac:dyDescent="0.45">
      <c r="A112" t="s">
        <v>121</v>
      </c>
      <c r="D112" t="s">
        <v>524</v>
      </c>
      <c r="I112">
        <v>0</v>
      </c>
      <c r="J112" t="s">
        <v>497</v>
      </c>
      <c r="K112" t="s">
        <v>498</v>
      </c>
      <c r="L112" t="s">
        <v>108</v>
      </c>
      <c r="M112">
        <v>0</v>
      </c>
      <c r="N112" s="1">
        <v>43710</v>
      </c>
      <c r="O112" t="s">
        <v>109</v>
      </c>
      <c r="P112">
        <v>19666</v>
      </c>
      <c r="S112">
        <v>2</v>
      </c>
      <c r="T112">
        <v>0</v>
      </c>
      <c r="U112">
        <v>0</v>
      </c>
      <c r="Y112" t="s">
        <v>214</v>
      </c>
      <c r="Z112" t="s">
        <v>215</v>
      </c>
      <c r="AA112" t="s">
        <v>267</v>
      </c>
      <c r="AB112" t="s">
        <v>217</v>
      </c>
      <c r="AC112" t="s">
        <v>268</v>
      </c>
      <c r="AD112">
        <v>0</v>
      </c>
      <c r="AE112" t="s">
        <v>179</v>
      </c>
      <c r="AF112">
        <v>2</v>
      </c>
      <c r="AG112" t="s">
        <v>117</v>
      </c>
      <c r="AM112">
        <v>0</v>
      </c>
      <c r="AN112">
        <v>0</v>
      </c>
      <c r="AO112">
        <v>0</v>
      </c>
      <c r="AP112">
        <v>0</v>
      </c>
      <c r="AR112" t="s">
        <v>118</v>
      </c>
      <c r="AT112" t="s">
        <v>119</v>
      </c>
      <c r="AU112" t="s">
        <v>120</v>
      </c>
      <c r="AW112" t="s">
        <v>122</v>
      </c>
      <c r="AX112" t="s">
        <v>123</v>
      </c>
      <c r="BA112" t="s">
        <v>124</v>
      </c>
      <c r="BB112" t="s">
        <v>124</v>
      </c>
      <c r="BD112">
        <v>0</v>
      </c>
      <c r="BE112" t="s">
        <v>125</v>
      </c>
      <c r="BF112">
        <v>0</v>
      </c>
      <c r="BG112" t="s">
        <v>126</v>
      </c>
      <c r="BH112">
        <v>0</v>
      </c>
      <c r="BI112" t="s">
        <v>127</v>
      </c>
      <c r="BJ112">
        <v>0</v>
      </c>
      <c r="BK112">
        <v>2</v>
      </c>
      <c r="BL112" t="s">
        <v>117</v>
      </c>
      <c r="BM112">
        <v>0</v>
      </c>
      <c r="BN112">
        <v>0</v>
      </c>
      <c r="BO112">
        <v>0</v>
      </c>
      <c r="BP112">
        <v>0</v>
      </c>
      <c r="BS112">
        <v>0</v>
      </c>
      <c r="BT112" s="1">
        <v>43420</v>
      </c>
      <c r="BV112">
        <v>0</v>
      </c>
      <c r="BX112">
        <v>0</v>
      </c>
      <c r="CB112">
        <v>180</v>
      </c>
      <c r="CE112" s="1">
        <v>43420</v>
      </c>
      <c r="CQ112" t="s">
        <v>499</v>
      </c>
      <c r="CS112">
        <v>0</v>
      </c>
      <c r="CT112">
        <v>2019</v>
      </c>
      <c r="CU112">
        <v>17</v>
      </c>
      <c r="CV112" t="s">
        <v>179</v>
      </c>
    </row>
    <row r="113" spans="1:100" x14ac:dyDescent="0.45">
      <c r="A113" t="s">
        <v>297</v>
      </c>
      <c r="D113" t="s">
        <v>525</v>
      </c>
      <c r="I113">
        <v>0</v>
      </c>
      <c r="J113" t="s">
        <v>497</v>
      </c>
      <c r="K113" t="s">
        <v>498</v>
      </c>
      <c r="L113" t="s">
        <v>108</v>
      </c>
      <c r="M113">
        <v>0</v>
      </c>
      <c r="O113" t="s">
        <v>109</v>
      </c>
      <c r="P113">
        <v>19667</v>
      </c>
      <c r="S113">
        <v>2</v>
      </c>
      <c r="T113">
        <v>0</v>
      </c>
      <c r="U113">
        <v>0</v>
      </c>
      <c r="Y113" t="s">
        <v>214</v>
      </c>
      <c r="Z113" t="s">
        <v>215</v>
      </c>
      <c r="AA113" t="s">
        <v>267</v>
      </c>
      <c r="AB113" t="s">
        <v>217</v>
      </c>
      <c r="AC113" t="s">
        <v>268</v>
      </c>
      <c r="AD113">
        <v>0</v>
      </c>
      <c r="AE113" t="s">
        <v>179</v>
      </c>
      <c r="AF113">
        <v>2</v>
      </c>
      <c r="AG113" t="s">
        <v>117</v>
      </c>
      <c r="AM113">
        <v>0</v>
      </c>
      <c r="AN113">
        <v>0</v>
      </c>
      <c r="AO113">
        <v>0</v>
      </c>
      <c r="AP113">
        <v>0</v>
      </c>
      <c r="AR113" t="s">
        <v>118</v>
      </c>
      <c r="AT113" t="s">
        <v>119</v>
      </c>
      <c r="AU113" t="s">
        <v>120</v>
      </c>
      <c r="AW113" t="s">
        <v>122</v>
      </c>
      <c r="AX113" t="s">
        <v>123</v>
      </c>
      <c r="BA113" t="s">
        <v>124</v>
      </c>
      <c r="BB113" t="s">
        <v>124</v>
      </c>
      <c r="BD113">
        <v>0</v>
      </c>
      <c r="BE113" t="s">
        <v>125</v>
      </c>
      <c r="BF113">
        <v>0</v>
      </c>
      <c r="BG113" t="s">
        <v>126</v>
      </c>
      <c r="BH113">
        <v>0</v>
      </c>
      <c r="BI113" t="s">
        <v>127</v>
      </c>
      <c r="BJ113">
        <v>0</v>
      </c>
      <c r="BK113">
        <v>2</v>
      </c>
      <c r="BL113" t="s">
        <v>117</v>
      </c>
      <c r="BM113">
        <v>0</v>
      </c>
      <c r="BN113">
        <v>0</v>
      </c>
      <c r="BO113">
        <v>0</v>
      </c>
      <c r="BP113">
        <v>0</v>
      </c>
      <c r="BS113">
        <v>0</v>
      </c>
      <c r="BT113" s="1">
        <v>43420</v>
      </c>
      <c r="BV113">
        <v>0</v>
      </c>
      <c r="BX113">
        <v>0</v>
      </c>
      <c r="CB113">
        <v>12000</v>
      </c>
      <c r="CE113" s="1">
        <v>43420</v>
      </c>
      <c r="CQ113" t="s">
        <v>499</v>
      </c>
      <c r="CS113">
        <v>0</v>
      </c>
      <c r="CU113">
        <v>0</v>
      </c>
      <c r="CV113" t="s">
        <v>179</v>
      </c>
    </row>
    <row r="114" spans="1:100" x14ac:dyDescent="0.45">
      <c r="A114" t="s">
        <v>139</v>
      </c>
      <c r="D114" t="s">
        <v>526</v>
      </c>
      <c r="I114">
        <v>0</v>
      </c>
      <c r="J114" t="s">
        <v>497</v>
      </c>
      <c r="K114" t="s">
        <v>498</v>
      </c>
      <c r="L114" t="s">
        <v>108</v>
      </c>
      <c r="M114">
        <v>0</v>
      </c>
      <c r="O114" t="s">
        <v>109</v>
      </c>
      <c r="P114">
        <v>19668</v>
      </c>
      <c r="S114">
        <v>2</v>
      </c>
      <c r="T114">
        <v>0</v>
      </c>
      <c r="U114">
        <v>0</v>
      </c>
      <c r="Y114" t="s">
        <v>214</v>
      </c>
      <c r="Z114" t="s">
        <v>215</v>
      </c>
      <c r="AA114" t="s">
        <v>267</v>
      </c>
      <c r="AB114" t="s">
        <v>217</v>
      </c>
      <c r="AC114" t="s">
        <v>268</v>
      </c>
      <c r="AD114">
        <v>0</v>
      </c>
      <c r="AE114" t="s">
        <v>179</v>
      </c>
      <c r="AF114">
        <v>2</v>
      </c>
      <c r="AG114" t="s">
        <v>117</v>
      </c>
      <c r="AM114">
        <v>0</v>
      </c>
      <c r="AN114">
        <v>0</v>
      </c>
      <c r="AO114">
        <v>0</v>
      </c>
      <c r="AP114">
        <v>0</v>
      </c>
      <c r="AR114" t="s">
        <v>118</v>
      </c>
      <c r="AT114" t="s">
        <v>119</v>
      </c>
      <c r="AU114" t="s">
        <v>120</v>
      </c>
      <c r="AW114" t="s">
        <v>122</v>
      </c>
      <c r="AX114" t="s">
        <v>123</v>
      </c>
      <c r="BA114" t="s">
        <v>124</v>
      </c>
      <c r="BB114" t="s">
        <v>124</v>
      </c>
      <c r="BD114">
        <v>0</v>
      </c>
      <c r="BE114" t="s">
        <v>125</v>
      </c>
      <c r="BF114">
        <v>0</v>
      </c>
      <c r="BG114" t="s">
        <v>126</v>
      </c>
      <c r="BH114">
        <v>0</v>
      </c>
      <c r="BI114" t="s">
        <v>127</v>
      </c>
      <c r="BJ114">
        <v>0</v>
      </c>
      <c r="BK114">
        <v>2</v>
      </c>
      <c r="BL114" t="s">
        <v>117</v>
      </c>
      <c r="BM114">
        <v>0</v>
      </c>
      <c r="BN114">
        <v>0</v>
      </c>
      <c r="BO114">
        <v>0</v>
      </c>
      <c r="BP114">
        <v>0</v>
      </c>
      <c r="BS114">
        <v>0</v>
      </c>
      <c r="BT114" s="1">
        <v>43420</v>
      </c>
      <c r="BV114">
        <v>0</v>
      </c>
      <c r="BX114">
        <v>0</v>
      </c>
      <c r="CB114">
        <v>180</v>
      </c>
      <c r="CE114" s="1">
        <v>43420</v>
      </c>
      <c r="CQ114" t="s">
        <v>499</v>
      </c>
      <c r="CS114">
        <v>0</v>
      </c>
      <c r="CU114">
        <v>0</v>
      </c>
      <c r="CV114" t="s">
        <v>179</v>
      </c>
    </row>
    <row r="115" spans="1:100" x14ac:dyDescent="0.45">
      <c r="A115" t="s">
        <v>527</v>
      </c>
      <c r="D115" t="s">
        <v>528</v>
      </c>
      <c r="I115">
        <v>0</v>
      </c>
      <c r="J115" t="s">
        <v>497</v>
      </c>
      <c r="K115" t="s">
        <v>498</v>
      </c>
      <c r="L115" t="s">
        <v>108</v>
      </c>
      <c r="M115">
        <v>0</v>
      </c>
      <c r="O115" t="s">
        <v>109</v>
      </c>
      <c r="P115">
        <v>19669</v>
      </c>
      <c r="S115">
        <v>2</v>
      </c>
      <c r="T115">
        <v>0</v>
      </c>
      <c r="U115">
        <v>0</v>
      </c>
      <c r="Y115" t="s">
        <v>214</v>
      </c>
      <c r="Z115" t="s">
        <v>215</v>
      </c>
      <c r="AA115" t="s">
        <v>267</v>
      </c>
      <c r="AB115" t="s">
        <v>217</v>
      </c>
      <c r="AC115" t="s">
        <v>268</v>
      </c>
      <c r="AD115">
        <v>0</v>
      </c>
      <c r="AE115" t="s">
        <v>179</v>
      </c>
      <c r="AF115">
        <v>2</v>
      </c>
      <c r="AG115" t="s">
        <v>117</v>
      </c>
      <c r="AM115">
        <v>0</v>
      </c>
      <c r="AN115">
        <v>0</v>
      </c>
      <c r="AO115">
        <v>0</v>
      </c>
      <c r="AP115">
        <v>0</v>
      </c>
      <c r="AR115" t="s">
        <v>118</v>
      </c>
      <c r="AT115" t="s">
        <v>119</v>
      </c>
      <c r="AU115" t="s">
        <v>120</v>
      </c>
      <c r="AW115" t="s">
        <v>122</v>
      </c>
      <c r="AX115" t="s">
        <v>123</v>
      </c>
      <c r="BA115" t="s">
        <v>124</v>
      </c>
      <c r="BB115" t="s">
        <v>124</v>
      </c>
      <c r="BD115">
        <v>0</v>
      </c>
      <c r="BE115" t="s">
        <v>125</v>
      </c>
      <c r="BF115">
        <v>0</v>
      </c>
      <c r="BG115" t="s">
        <v>126</v>
      </c>
      <c r="BH115">
        <v>0</v>
      </c>
      <c r="BI115" t="s">
        <v>127</v>
      </c>
      <c r="BJ115">
        <v>0</v>
      </c>
      <c r="BK115">
        <v>2</v>
      </c>
      <c r="BL115" t="s">
        <v>117</v>
      </c>
      <c r="BM115">
        <v>0</v>
      </c>
      <c r="BN115">
        <v>0</v>
      </c>
      <c r="BO115">
        <v>0</v>
      </c>
      <c r="BP115">
        <v>0</v>
      </c>
      <c r="BS115">
        <v>0</v>
      </c>
      <c r="BT115" s="1">
        <v>43420</v>
      </c>
      <c r="BV115">
        <v>0</v>
      </c>
      <c r="BX115">
        <v>0</v>
      </c>
      <c r="CB115">
        <v>24000</v>
      </c>
      <c r="CE115" s="1">
        <v>43420</v>
      </c>
      <c r="CQ115" t="s">
        <v>499</v>
      </c>
      <c r="CS115">
        <v>0</v>
      </c>
      <c r="CU115">
        <v>0</v>
      </c>
      <c r="CV115" t="s">
        <v>179</v>
      </c>
    </row>
    <row r="116" spans="1:100" x14ac:dyDescent="0.45">
      <c r="A116" t="s">
        <v>151</v>
      </c>
      <c r="D116" t="s">
        <v>529</v>
      </c>
      <c r="I116">
        <v>0</v>
      </c>
      <c r="J116" t="s">
        <v>497</v>
      </c>
      <c r="K116" t="s">
        <v>498</v>
      </c>
      <c r="L116" t="s">
        <v>108</v>
      </c>
      <c r="M116">
        <v>0</v>
      </c>
      <c r="N116" s="1">
        <v>43692</v>
      </c>
      <c r="O116" t="s">
        <v>109</v>
      </c>
      <c r="P116">
        <v>19670</v>
      </c>
      <c r="S116">
        <v>2</v>
      </c>
      <c r="T116">
        <v>0</v>
      </c>
      <c r="U116">
        <v>0</v>
      </c>
      <c r="Y116" t="s">
        <v>214</v>
      </c>
      <c r="Z116" t="s">
        <v>215</v>
      </c>
      <c r="AA116" t="s">
        <v>267</v>
      </c>
      <c r="AB116" t="s">
        <v>217</v>
      </c>
      <c r="AC116" t="s">
        <v>268</v>
      </c>
      <c r="AD116">
        <v>0</v>
      </c>
      <c r="AE116" t="s">
        <v>179</v>
      </c>
      <c r="AF116">
        <v>2</v>
      </c>
      <c r="AG116" t="s">
        <v>117</v>
      </c>
      <c r="AM116">
        <v>0</v>
      </c>
      <c r="AN116">
        <v>0</v>
      </c>
      <c r="AO116">
        <v>0</v>
      </c>
      <c r="AP116">
        <v>0</v>
      </c>
      <c r="AR116" t="s">
        <v>118</v>
      </c>
      <c r="AT116" t="s">
        <v>119</v>
      </c>
      <c r="AU116" t="s">
        <v>120</v>
      </c>
      <c r="AW116" t="s">
        <v>122</v>
      </c>
      <c r="AX116" t="s">
        <v>123</v>
      </c>
      <c r="BA116" t="s">
        <v>124</v>
      </c>
      <c r="BB116" t="s">
        <v>124</v>
      </c>
      <c r="BD116">
        <v>0</v>
      </c>
      <c r="BE116" t="s">
        <v>125</v>
      </c>
      <c r="BF116">
        <v>0</v>
      </c>
      <c r="BG116" t="s">
        <v>126</v>
      </c>
      <c r="BH116">
        <v>0</v>
      </c>
      <c r="BI116" t="s">
        <v>127</v>
      </c>
      <c r="BJ116">
        <v>0</v>
      </c>
      <c r="BK116">
        <v>2</v>
      </c>
      <c r="BL116" t="s">
        <v>117</v>
      </c>
      <c r="BM116">
        <v>0</v>
      </c>
      <c r="BN116">
        <v>0</v>
      </c>
      <c r="BO116">
        <v>0</v>
      </c>
      <c r="BP116">
        <v>0</v>
      </c>
      <c r="BS116">
        <v>0</v>
      </c>
      <c r="BT116" s="1">
        <v>43420</v>
      </c>
      <c r="BV116">
        <v>0</v>
      </c>
      <c r="BX116">
        <v>0</v>
      </c>
      <c r="CB116">
        <v>180</v>
      </c>
      <c r="CE116" s="1">
        <v>43420</v>
      </c>
      <c r="CQ116" t="s">
        <v>499</v>
      </c>
      <c r="CS116">
        <v>0</v>
      </c>
      <c r="CT116">
        <v>2019</v>
      </c>
      <c r="CU116">
        <v>3</v>
      </c>
      <c r="CV116" t="s">
        <v>179</v>
      </c>
    </row>
    <row r="117" spans="1:100" x14ac:dyDescent="0.45">
      <c r="A117" t="s">
        <v>451</v>
      </c>
      <c r="D117" t="s">
        <v>530</v>
      </c>
      <c r="I117">
        <v>0</v>
      </c>
      <c r="J117" t="s">
        <v>497</v>
      </c>
      <c r="K117" t="s">
        <v>498</v>
      </c>
      <c r="L117" t="s">
        <v>108</v>
      </c>
      <c r="M117">
        <v>0</v>
      </c>
      <c r="O117" t="s">
        <v>109</v>
      </c>
      <c r="P117">
        <v>19671</v>
      </c>
      <c r="S117">
        <v>2</v>
      </c>
      <c r="T117">
        <v>0</v>
      </c>
      <c r="U117">
        <v>0</v>
      </c>
      <c r="Y117" t="s">
        <v>214</v>
      </c>
      <c r="Z117" t="s">
        <v>215</v>
      </c>
      <c r="AA117" t="s">
        <v>267</v>
      </c>
      <c r="AB117" t="s">
        <v>217</v>
      </c>
      <c r="AC117" t="s">
        <v>268</v>
      </c>
      <c r="AD117">
        <v>0</v>
      </c>
      <c r="AE117" t="s">
        <v>179</v>
      </c>
      <c r="AF117">
        <v>2</v>
      </c>
      <c r="AG117" t="s">
        <v>117</v>
      </c>
      <c r="AM117">
        <v>0</v>
      </c>
      <c r="AN117">
        <v>0</v>
      </c>
      <c r="AO117">
        <v>0</v>
      </c>
      <c r="AP117">
        <v>0</v>
      </c>
      <c r="AR117" t="s">
        <v>118</v>
      </c>
      <c r="AT117" t="s">
        <v>119</v>
      </c>
      <c r="AU117" t="s">
        <v>120</v>
      </c>
      <c r="AW117" t="s">
        <v>122</v>
      </c>
      <c r="AX117" t="s">
        <v>123</v>
      </c>
      <c r="BA117" t="s">
        <v>124</v>
      </c>
      <c r="BB117" t="s">
        <v>124</v>
      </c>
      <c r="BD117">
        <v>0</v>
      </c>
      <c r="BE117" t="s">
        <v>125</v>
      </c>
      <c r="BF117">
        <v>0</v>
      </c>
      <c r="BG117" t="s">
        <v>126</v>
      </c>
      <c r="BH117">
        <v>0</v>
      </c>
      <c r="BI117" t="s">
        <v>127</v>
      </c>
      <c r="BJ117">
        <v>0</v>
      </c>
      <c r="BK117">
        <v>2</v>
      </c>
      <c r="BL117" t="s">
        <v>117</v>
      </c>
      <c r="BM117">
        <v>0</v>
      </c>
      <c r="BN117">
        <v>0</v>
      </c>
      <c r="BO117">
        <v>0</v>
      </c>
      <c r="BP117">
        <v>0</v>
      </c>
      <c r="BS117">
        <v>0</v>
      </c>
      <c r="BT117" s="1">
        <v>43420</v>
      </c>
      <c r="BV117">
        <v>0</v>
      </c>
      <c r="BX117">
        <v>0</v>
      </c>
      <c r="CB117">
        <v>12000</v>
      </c>
      <c r="CE117" s="1">
        <v>43420</v>
      </c>
      <c r="CQ117" t="s">
        <v>499</v>
      </c>
      <c r="CS117">
        <v>0</v>
      </c>
      <c r="CU117">
        <v>0</v>
      </c>
      <c r="CV117" t="s">
        <v>179</v>
      </c>
    </row>
    <row r="118" spans="1:100" x14ac:dyDescent="0.45">
      <c r="A118" t="s">
        <v>531</v>
      </c>
      <c r="D118" t="s">
        <v>532</v>
      </c>
      <c r="I118">
        <v>0</v>
      </c>
      <c r="J118" t="s">
        <v>497</v>
      </c>
      <c r="K118" t="s">
        <v>498</v>
      </c>
      <c r="L118" t="s">
        <v>108</v>
      </c>
      <c r="M118">
        <v>0</v>
      </c>
      <c r="O118" t="s">
        <v>109</v>
      </c>
      <c r="P118">
        <v>19672</v>
      </c>
      <c r="S118">
        <v>2</v>
      </c>
      <c r="T118">
        <v>0</v>
      </c>
      <c r="U118">
        <v>0</v>
      </c>
      <c r="Y118" t="s">
        <v>214</v>
      </c>
      <c r="Z118" t="s">
        <v>215</v>
      </c>
      <c r="AA118" t="s">
        <v>267</v>
      </c>
      <c r="AB118" t="s">
        <v>217</v>
      </c>
      <c r="AC118" t="s">
        <v>268</v>
      </c>
      <c r="AD118">
        <v>0</v>
      </c>
      <c r="AE118" t="s">
        <v>179</v>
      </c>
      <c r="AF118">
        <v>2</v>
      </c>
      <c r="AG118" t="s">
        <v>117</v>
      </c>
      <c r="AM118">
        <v>0</v>
      </c>
      <c r="AN118">
        <v>0</v>
      </c>
      <c r="AO118">
        <v>0</v>
      </c>
      <c r="AP118">
        <v>0</v>
      </c>
      <c r="AR118" t="s">
        <v>118</v>
      </c>
      <c r="AT118" t="s">
        <v>119</v>
      </c>
      <c r="AU118" t="s">
        <v>120</v>
      </c>
      <c r="AW118" t="s">
        <v>122</v>
      </c>
      <c r="AX118" t="s">
        <v>123</v>
      </c>
      <c r="BA118" t="s">
        <v>124</v>
      </c>
      <c r="BB118" t="s">
        <v>124</v>
      </c>
      <c r="BD118">
        <v>0</v>
      </c>
      <c r="BE118" t="s">
        <v>125</v>
      </c>
      <c r="BF118">
        <v>0</v>
      </c>
      <c r="BG118" t="s">
        <v>126</v>
      </c>
      <c r="BH118">
        <v>0</v>
      </c>
      <c r="BI118" t="s">
        <v>127</v>
      </c>
      <c r="BJ118">
        <v>0</v>
      </c>
      <c r="BK118">
        <v>2</v>
      </c>
      <c r="BL118" t="s">
        <v>117</v>
      </c>
      <c r="BM118">
        <v>0</v>
      </c>
      <c r="BN118">
        <v>0</v>
      </c>
      <c r="BO118">
        <v>0</v>
      </c>
      <c r="BP118">
        <v>0</v>
      </c>
      <c r="BS118">
        <v>0</v>
      </c>
      <c r="BT118" s="1">
        <v>43420</v>
      </c>
      <c r="BV118">
        <v>0</v>
      </c>
      <c r="BX118">
        <v>0</v>
      </c>
      <c r="CB118">
        <v>12000</v>
      </c>
      <c r="CE118" s="1">
        <v>43420</v>
      </c>
      <c r="CQ118" t="s">
        <v>499</v>
      </c>
      <c r="CS118">
        <v>0</v>
      </c>
      <c r="CU118">
        <v>0</v>
      </c>
      <c r="CV118" t="s">
        <v>179</v>
      </c>
    </row>
    <row r="119" spans="1:100" x14ac:dyDescent="0.45">
      <c r="A119" t="s">
        <v>533</v>
      </c>
      <c r="C119" s="1">
        <v>43439</v>
      </c>
      <c r="D119" t="s">
        <v>534</v>
      </c>
      <c r="I119">
        <v>0</v>
      </c>
      <c r="J119" t="s">
        <v>497</v>
      </c>
      <c r="K119" t="s">
        <v>498</v>
      </c>
      <c r="L119" t="s">
        <v>108</v>
      </c>
      <c r="M119">
        <v>0</v>
      </c>
      <c r="N119" s="1">
        <v>43439</v>
      </c>
      <c r="O119" t="s">
        <v>146</v>
      </c>
      <c r="P119">
        <v>19779</v>
      </c>
      <c r="S119">
        <v>2</v>
      </c>
      <c r="Y119" t="s">
        <v>214</v>
      </c>
      <c r="Z119" t="s">
        <v>215</v>
      </c>
      <c r="AA119" t="s">
        <v>267</v>
      </c>
      <c r="AB119" t="s">
        <v>217</v>
      </c>
      <c r="AC119" t="s">
        <v>268</v>
      </c>
      <c r="AD119">
        <v>0</v>
      </c>
      <c r="AE119" t="s">
        <v>179</v>
      </c>
      <c r="AF119">
        <v>2</v>
      </c>
      <c r="AG119" t="s">
        <v>117</v>
      </c>
      <c r="AM119">
        <v>0</v>
      </c>
      <c r="AN119">
        <v>0</v>
      </c>
      <c r="AO119">
        <v>0</v>
      </c>
      <c r="AP119">
        <v>0</v>
      </c>
      <c r="AR119" t="s">
        <v>118</v>
      </c>
      <c r="AT119" t="s">
        <v>119</v>
      </c>
      <c r="AU119" t="s">
        <v>120</v>
      </c>
      <c r="AV119" t="s">
        <v>535</v>
      </c>
      <c r="AW119" t="s">
        <v>122</v>
      </c>
      <c r="AX119" t="s">
        <v>123</v>
      </c>
      <c r="BA119" t="s">
        <v>124</v>
      </c>
      <c r="BB119" t="s">
        <v>124</v>
      </c>
      <c r="BD119">
        <v>0</v>
      </c>
      <c r="BF119">
        <v>0</v>
      </c>
      <c r="BH119">
        <v>0</v>
      </c>
      <c r="BJ119">
        <v>0</v>
      </c>
      <c r="BK119">
        <v>-1</v>
      </c>
      <c r="BM119">
        <v>0</v>
      </c>
      <c r="BN119">
        <v>0</v>
      </c>
      <c r="BO119">
        <v>0</v>
      </c>
      <c r="BP119">
        <v>0</v>
      </c>
      <c r="BS119">
        <v>0</v>
      </c>
      <c r="BT119" s="1">
        <v>43439</v>
      </c>
      <c r="BV119">
        <v>0</v>
      </c>
      <c r="BX119">
        <v>0</v>
      </c>
      <c r="CB119">
        <v>12000</v>
      </c>
      <c r="CC119" t="s">
        <v>80</v>
      </c>
      <c r="CE119" s="1">
        <v>43439</v>
      </c>
      <c r="CQ119" t="s">
        <v>499</v>
      </c>
      <c r="CS119">
        <v>0</v>
      </c>
      <c r="CT119">
        <v>2018</v>
      </c>
      <c r="CU119">
        <v>67</v>
      </c>
      <c r="CV119" t="s">
        <v>179</v>
      </c>
    </row>
    <row r="120" spans="1:100" x14ac:dyDescent="0.45">
      <c r="A120" t="s">
        <v>536</v>
      </c>
      <c r="B120" t="s">
        <v>537</v>
      </c>
      <c r="C120" s="1">
        <v>43712</v>
      </c>
      <c r="D120" t="s">
        <v>371</v>
      </c>
      <c r="I120">
        <v>0</v>
      </c>
      <c r="J120" t="s">
        <v>224</v>
      </c>
      <c r="K120" t="s">
        <v>225</v>
      </c>
      <c r="L120" t="s">
        <v>108</v>
      </c>
      <c r="M120">
        <v>0</v>
      </c>
      <c r="N120" s="1">
        <v>43712</v>
      </c>
      <c r="O120" t="s">
        <v>368</v>
      </c>
      <c r="P120">
        <v>20339</v>
      </c>
      <c r="Q120" t="s">
        <v>146</v>
      </c>
      <c r="R120" s="1">
        <v>43899</v>
      </c>
      <c r="S120">
        <v>9</v>
      </c>
      <c r="T120">
        <v>186</v>
      </c>
      <c r="U120">
        <v>0</v>
      </c>
      <c r="Y120" t="s">
        <v>193</v>
      </c>
      <c r="Z120" t="s">
        <v>194</v>
      </c>
      <c r="AA120" t="s">
        <v>195</v>
      </c>
      <c r="AB120" t="s">
        <v>196</v>
      </c>
      <c r="AC120" t="s">
        <v>197</v>
      </c>
      <c r="AD120">
        <v>9</v>
      </c>
      <c r="AE120" t="s">
        <v>150</v>
      </c>
      <c r="AF120">
        <v>2</v>
      </c>
      <c r="AG120" t="s">
        <v>117</v>
      </c>
      <c r="AM120">
        <v>50</v>
      </c>
      <c r="AN120">
        <v>100</v>
      </c>
      <c r="AO120">
        <v>500</v>
      </c>
      <c r="AP120">
        <v>1000</v>
      </c>
      <c r="AR120" t="s">
        <v>118</v>
      </c>
      <c r="AT120" t="s">
        <v>119</v>
      </c>
      <c r="AU120" t="s">
        <v>120</v>
      </c>
      <c r="AV120" t="s">
        <v>121</v>
      </c>
      <c r="AW120" t="s">
        <v>122</v>
      </c>
      <c r="AX120" t="s">
        <v>123</v>
      </c>
      <c r="BA120" t="s">
        <v>124</v>
      </c>
      <c r="BB120" t="s">
        <v>124</v>
      </c>
      <c r="BD120">
        <v>0</v>
      </c>
      <c r="BF120">
        <v>0</v>
      </c>
      <c r="BH120">
        <v>0</v>
      </c>
      <c r="BJ120">
        <v>0</v>
      </c>
      <c r="BK120">
        <v>-1</v>
      </c>
      <c r="BM120">
        <v>0</v>
      </c>
      <c r="BN120">
        <v>0</v>
      </c>
      <c r="BO120">
        <v>0</v>
      </c>
      <c r="BP120">
        <v>0</v>
      </c>
      <c r="BS120">
        <v>0</v>
      </c>
      <c r="BT120" s="1">
        <v>43712</v>
      </c>
      <c r="BV120">
        <v>0</v>
      </c>
      <c r="BX120">
        <v>0</v>
      </c>
      <c r="BY120" t="s">
        <v>195</v>
      </c>
      <c r="BZ120" t="s">
        <v>196</v>
      </c>
      <c r="CA120" t="s">
        <v>197</v>
      </c>
      <c r="CB120">
        <v>180</v>
      </c>
      <c r="CC120" t="s">
        <v>128</v>
      </c>
      <c r="CE120" s="1">
        <v>43899</v>
      </c>
      <c r="CF120" s="1">
        <v>43892</v>
      </c>
      <c r="CJ120" t="s">
        <v>129</v>
      </c>
      <c r="CK120" t="s">
        <v>130</v>
      </c>
      <c r="CN120" t="s">
        <v>131</v>
      </c>
      <c r="CO120" t="s">
        <v>132</v>
      </c>
      <c r="CQ120" t="s">
        <v>228</v>
      </c>
      <c r="CR120">
        <v>2020</v>
      </c>
      <c r="CS120">
        <v>2</v>
      </c>
      <c r="CT120">
        <v>2019</v>
      </c>
      <c r="CU120">
        <v>17</v>
      </c>
      <c r="CV120" t="s">
        <v>153</v>
      </c>
    </row>
    <row r="121" spans="1:100" x14ac:dyDescent="0.45">
      <c r="A121" t="s">
        <v>173</v>
      </c>
      <c r="C121" s="1">
        <v>43585</v>
      </c>
      <c r="D121" t="s">
        <v>538</v>
      </c>
      <c r="I121">
        <v>0</v>
      </c>
      <c r="J121" t="s">
        <v>497</v>
      </c>
      <c r="K121" t="s">
        <v>498</v>
      </c>
      <c r="L121" t="s">
        <v>108</v>
      </c>
      <c r="M121">
        <v>0</v>
      </c>
      <c r="N121" s="1">
        <v>43585</v>
      </c>
      <c r="O121" t="s">
        <v>146</v>
      </c>
      <c r="P121">
        <v>20099</v>
      </c>
      <c r="S121">
        <v>2</v>
      </c>
      <c r="Y121" t="s">
        <v>214</v>
      </c>
      <c r="Z121" t="s">
        <v>215</v>
      </c>
      <c r="AA121" t="s">
        <v>267</v>
      </c>
      <c r="AB121" t="s">
        <v>217</v>
      </c>
      <c r="AC121" t="s">
        <v>268</v>
      </c>
      <c r="AD121">
        <v>0</v>
      </c>
      <c r="AE121" t="s">
        <v>179</v>
      </c>
      <c r="AF121">
        <v>2</v>
      </c>
      <c r="AG121" t="s">
        <v>117</v>
      </c>
      <c r="AM121">
        <v>0</v>
      </c>
      <c r="AN121">
        <v>0</v>
      </c>
      <c r="AO121">
        <v>0</v>
      </c>
      <c r="AP121">
        <v>0</v>
      </c>
      <c r="AR121" t="s">
        <v>118</v>
      </c>
      <c r="AT121" t="s">
        <v>119</v>
      </c>
      <c r="AU121" t="s">
        <v>120</v>
      </c>
      <c r="AW121" t="s">
        <v>122</v>
      </c>
      <c r="AX121" t="s">
        <v>123</v>
      </c>
      <c r="BA121" t="s">
        <v>124</v>
      </c>
      <c r="BB121" t="s">
        <v>124</v>
      </c>
      <c r="BD121">
        <v>0</v>
      </c>
      <c r="BF121">
        <v>0</v>
      </c>
      <c r="BH121">
        <v>0</v>
      </c>
      <c r="BJ121">
        <v>0</v>
      </c>
      <c r="BK121">
        <v>-1</v>
      </c>
      <c r="BM121">
        <v>0</v>
      </c>
      <c r="BN121">
        <v>0</v>
      </c>
      <c r="BO121">
        <v>0</v>
      </c>
      <c r="BP121">
        <v>0</v>
      </c>
      <c r="BS121">
        <v>0</v>
      </c>
      <c r="BT121" s="1">
        <v>43585</v>
      </c>
      <c r="BV121">
        <v>0</v>
      </c>
      <c r="BX121">
        <v>0</v>
      </c>
      <c r="CB121">
        <v>92</v>
      </c>
      <c r="CC121" t="s">
        <v>80</v>
      </c>
      <c r="CE121" s="1">
        <v>43585</v>
      </c>
      <c r="CQ121" t="s">
        <v>499</v>
      </c>
      <c r="CS121">
        <v>0</v>
      </c>
      <c r="CT121">
        <v>2019</v>
      </c>
      <c r="CU121">
        <v>3</v>
      </c>
      <c r="CV121" t="s">
        <v>179</v>
      </c>
    </row>
    <row r="122" spans="1:100" x14ac:dyDescent="0.45">
      <c r="A122" t="s">
        <v>177</v>
      </c>
      <c r="C122" s="1">
        <v>43585</v>
      </c>
      <c r="D122" t="s">
        <v>539</v>
      </c>
      <c r="I122">
        <v>0</v>
      </c>
      <c r="J122" t="s">
        <v>497</v>
      </c>
      <c r="K122" t="s">
        <v>498</v>
      </c>
      <c r="L122" t="s">
        <v>108</v>
      </c>
      <c r="M122">
        <v>0</v>
      </c>
      <c r="N122" s="1">
        <v>43585</v>
      </c>
      <c r="O122" t="s">
        <v>146</v>
      </c>
      <c r="P122">
        <v>20101</v>
      </c>
      <c r="S122">
        <v>2</v>
      </c>
      <c r="W122" t="s">
        <v>540</v>
      </c>
      <c r="Y122" t="s">
        <v>214</v>
      </c>
      <c r="Z122" t="s">
        <v>215</v>
      </c>
      <c r="AA122" t="s">
        <v>267</v>
      </c>
      <c r="AB122" t="s">
        <v>217</v>
      </c>
      <c r="AC122" t="s">
        <v>268</v>
      </c>
      <c r="AD122">
        <v>0</v>
      </c>
      <c r="AE122" t="s">
        <v>179</v>
      </c>
      <c r="AF122">
        <v>2</v>
      </c>
      <c r="AG122" t="s">
        <v>117</v>
      </c>
      <c r="AM122">
        <v>0</v>
      </c>
      <c r="AN122">
        <v>0</v>
      </c>
      <c r="AO122">
        <v>0</v>
      </c>
      <c r="AP122">
        <v>0</v>
      </c>
      <c r="AR122" t="s">
        <v>118</v>
      </c>
      <c r="AT122" t="s">
        <v>119</v>
      </c>
      <c r="AU122" t="s">
        <v>120</v>
      </c>
      <c r="AW122" t="s">
        <v>122</v>
      </c>
      <c r="AX122" t="s">
        <v>123</v>
      </c>
      <c r="BA122" t="s">
        <v>124</v>
      </c>
      <c r="BB122" t="s">
        <v>124</v>
      </c>
      <c r="BD122">
        <v>0</v>
      </c>
      <c r="BF122">
        <v>0</v>
      </c>
      <c r="BH122">
        <v>0</v>
      </c>
      <c r="BJ122">
        <v>0</v>
      </c>
      <c r="BK122">
        <v>-1</v>
      </c>
      <c r="BM122">
        <v>0</v>
      </c>
      <c r="BN122">
        <v>0</v>
      </c>
      <c r="BO122">
        <v>0</v>
      </c>
      <c r="BP122">
        <v>0</v>
      </c>
      <c r="BS122">
        <v>0</v>
      </c>
      <c r="BT122" s="1">
        <v>43585</v>
      </c>
      <c r="BV122">
        <v>0</v>
      </c>
      <c r="BX122">
        <v>0</v>
      </c>
      <c r="CB122">
        <v>12000</v>
      </c>
      <c r="CC122" t="s">
        <v>80</v>
      </c>
      <c r="CE122" s="1">
        <v>43585</v>
      </c>
      <c r="CQ122" t="s">
        <v>499</v>
      </c>
      <c r="CS122">
        <v>0</v>
      </c>
      <c r="CT122">
        <v>2019</v>
      </c>
      <c r="CU122">
        <v>3</v>
      </c>
      <c r="CV122" t="s">
        <v>179</v>
      </c>
    </row>
    <row r="123" spans="1:100" x14ac:dyDescent="0.45">
      <c r="A123" t="s">
        <v>206</v>
      </c>
      <c r="C123" s="1">
        <v>43600</v>
      </c>
      <c r="D123" t="s">
        <v>205</v>
      </c>
      <c r="I123">
        <v>0</v>
      </c>
      <c r="J123" t="s">
        <v>497</v>
      </c>
      <c r="K123" t="s">
        <v>498</v>
      </c>
      <c r="L123" t="s">
        <v>108</v>
      </c>
      <c r="M123">
        <v>0</v>
      </c>
      <c r="N123" s="1">
        <v>43600</v>
      </c>
      <c r="O123" t="s">
        <v>146</v>
      </c>
      <c r="P123">
        <v>20120</v>
      </c>
      <c r="S123">
        <v>2</v>
      </c>
      <c r="Y123" t="s">
        <v>214</v>
      </c>
      <c r="Z123" t="s">
        <v>215</v>
      </c>
      <c r="AA123" t="s">
        <v>267</v>
      </c>
      <c r="AB123" t="s">
        <v>217</v>
      </c>
      <c r="AC123" t="s">
        <v>268</v>
      </c>
      <c r="AD123">
        <v>0</v>
      </c>
      <c r="AE123" t="s">
        <v>179</v>
      </c>
      <c r="AF123">
        <v>2</v>
      </c>
      <c r="AG123" t="s">
        <v>117</v>
      </c>
      <c r="AM123">
        <v>0</v>
      </c>
      <c r="AN123">
        <v>0</v>
      </c>
      <c r="AO123">
        <v>0</v>
      </c>
      <c r="AP123">
        <v>0</v>
      </c>
      <c r="AR123" t="s">
        <v>118</v>
      </c>
      <c r="AT123" t="s">
        <v>119</v>
      </c>
      <c r="AU123" t="s">
        <v>120</v>
      </c>
      <c r="AW123" t="s">
        <v>122</v>
      </c>
      <c r="AX123" t="s">
        <v>123</v>
      </c>
      <c r="BA123" t="s">
        <v>124</v>
      </c>
      <c r="BB123" t="s">
        <v>124</v>
      </c>
      <c r="BD123">
        <v>0</v>
      </c>
      <c r="BF123">
        <v>0</v>
      </c>
      <c r="BH123">
        <v>0</v>
      </c>
      <c r="BJ123">
        <v>0</v>
      </c>
      <c r="BK123">
        <v>-1</v>
      </c>
      <c r="BM123">
        <v>0</v>
      </c>
      <c r="BN123">
        <v>0</v>
      </c>
      <c r="BO123">
        <v>0</v>
      </c>
      <c r="BP123">
        <v>0</v>
      </c>
      <c r="BS123">
        <v>0</v>
      </c>
      <c r="BT123" s="1">
        <v>43600</v>
      </c>
      <c r="BV123">
        <v>0</v>
      </c>
      <c r="BX123">
        <v>0</v>
      </c>
      <c r="CB123">
        <v>12000</v>
      </c>
      <c r="CC123" t="s">
        <v>199</v>
      </c>
      <c r="CE123" s="1">
        <v>43600</v>
      </c>
      <c r="CF123" s="1">
        <v>43966</v>
      </c>
      <c r="CQ123" t="s">
        <v>499</v>
      </c>
      <c r="CS123">
        <v>0</v>
      </c>
      <c r="CT123">
        <v>2019</v>
      </c>
      <c r="CU123">
        <v>18</v>
      </c>
      <c r="CV123" t="s">
        <v>134</v>
      </c>
    </row>
    <row r="124" spans="1:100" x14ac:dyDescent="0.45">
      <c r="A124" t="s">
        <v>198</v>
      </c>
      <c r="C124" s="1">
        <v>43600</v>
      </c>
      <c r="D124" t="s">
        <v>190</v>
      </c>
      <c r="I124">
        <v>0</v>
      </c>
      <c r="J124" t="s">
        <v>497</v>
      </c>
      <c r="K124" t="s">
        <v>498</v>
      </c>
      <c r="L124" t="s">
        <v>108</v>
      </c>
      <c r="M124">
        <v>0</v>
      </c>
      <c r="N124" s="1">
        <v>43600</v>
      </c>
      <c r="O124" t="s">
        <v>146</v>
      </c>
      <c r="P124">
        <v>20123</v>
      </c>
      <c r="S124">
        <v>2</v>
      </c>
      <c r="Y124" t="s">
        <v>214</v>
      </c>
      <c r="Z124" t="s">
        <v>215</v>
      </c>
      <c r="AA124" t="s">
        <v>267</v>
      </c>
      <c r="AB124" t="s">
        <v>217</v>
      </c>
      <c r="AC124" t="s">
        <v>268</v>
      </c>
      <c r="AD124">
        <v>0</v>
      </c>
      <c r="AE124" t="s">
        <v>179</v>
      </c>
      <c r="AF124">
        <v>2</v>
      </c>
      <c r="AG124" t="s">
        <v>117</v>
      </c>
      <c r="AM124">
        <v>0</v>
      </c>
      <c r="AN124">
        <v>0</v>
      </c>
      <c r="AO124">
        <v>0</v>
      </c>
      <c r="AP124">
        <v>0</v>
      </c>
      <c r="AR124" t="s">
        <v>118</v>
      </c>
      <c r="AT124" t="s">
        <v>119</v>
      </c>
      <c r="AU124" t="s">
        <v>120</v>
      </c>
      <c r="AW124" t="s">
        <v>122</v>
      </c>
      <c r="AX124" t="s">
        <v>123</v>
      </c>
      <c r="BA124" t="s">
        <v>124</v>
      </c>
      <c r="BB124" t="s">
        <v>124</v>
      </c>
      <c r="BD124">
        <v>0</v>
      </c>
      <c r="BF124">
        <v>0</v>
      </c>
      <c r="BH124">
        <v>0</v>
      </c>
      <c r="BJ124">
        <v>0</v>
      </c>
      <c r="BK124">
        <v>-1</v>
      </c>
      <c r="BM124">
        <v>0</v>
      </c>
      <c r="BN124">
        <v>0</v>
      </c>
      <c r="BO124">
        <v>0</v>
      </c>
      <c r="BP124">
        <v>0</v>
      </c>
      <c r="BS124">
        <v>0</v>
      </c>
      <c r="BT124" s="1">
        <v>43600</v>
      </c>
      <c r="BV124">
        <v>0</v>
      </c>
      <c r="BX124">
        <v>0</v>
      </c>
      <c r="CB124">
        <v>12000</v>
      </c>
      <c r="CC124" t="s">
        <v>199</v>
      </c>
      <c r="CE124" s="1">
        <v>43600</v>
      </c>
      <c r="CF124" s="1">
        <v>43966</v>
      </c>
      <c r="CQ124" t="s">
        <v>499</v>
      </c>
      <c r="CS124">
        <v>0</v>
      </c>
      <c r="CT124">
        <v>2019</v>
      </c>
      <c r="CU124">
        <v>18</v>
      </c>
      <c r="CV124" t="s">
        <v>134</v>
      </c>
    </row>
    <row r="125" spans="1:100" x14ac:dyDescent="0.45">
      <c r="A125" t="s">
        <v>246</v>
      </c>
      <c r="C125" s="1">
        <v>43656</v>
      </c>
      <c r="D125" t="s">
        <v>265</v>
      </c>
      <c r="I125">
        <v>0</v>
      </c>
      <c r="J125" t="s">
        <v>497</v>
      </c>
      <c r="K125" t="s">
        <v>498</v>
      </c>
      <c r="L125" t="s">
        <v>108</v>
      </c>
      <c r="M125">
        <v>0</v>
      </c>
      <c r="N125" s="1">
        <v>43656</v>
      </c>
      <c r="O125" t="s">
        <v>146</v>
      </c>
      <c r="P125">
        <v>20268</v>
      </c>
      <c r="S125">
        <v>2</v>
      </c>
      <c r="Y125" t="s">
        <v>214</v>
      </c>
      <c r="Z125" t="s">
        <v>215</v>
      </c>
      <c r="AA125" t="s">
        <v>267</v>
      </c>
      <c r="AB125" t="s">
        <v>217</v>
      </c>
      <c r="AC125" t="s">
        <v>268</v>
      </c>
      <c r="AD125">
        <v>0</v>
      </c>
      <c r="AE125" t="s">
        <v>179</v>
      </c>
      <c r="AF125">
        <v>2</v>
      </c>
      <c r="AG125" t="s">
        <v>117</v>
      </c>
      <c r="AM125">
        <v>0</v>
      </c>
      <c r="AN125">
        <v>0</v>
      </c>
      <c r="AO125">
        <v>0</v>
      </c>
      <c r="AP125">
        <v>0</v>
      </c>
      <c r="AR125" t="s">
        <v>118</v>
      </c>
      <c r="AT125" t="s">
        <v>119</v>
      </c>
      <c r="AU125" t="s">
        <v>120</v>
      </c>
      <c r="AW125" t="s">
        <v>122</v>
      </c>
      <c r="AX125" t="s">
        <v>123</v>
      </c>
      <c r="BA125" t="s">
        <v>124</v>
      </c>
      <c r="BB125" t="s">
        <v>124</v>
      </c>
      <c r="BD125">
        <v>0</v>
      </c>
      <c r="BF125">
        <v>0</v>
      </c>
      <c r="BH125">
        <v>0</v>
      </c>
      <c r="BJ125">
        <v>0</v>
      </c>
      <c r="BK125">
        <v>-1</v>
      </c>
      <c r="BM125">
        <v>0</v>
      </c>
      <c r="BN125">
        <v>0</v>
      </c>
      <c r="BO125">
        <v>0</v>
      </c>
      <c r="BP125">
        <v>0</v>
      </c>
      <c r="BS125">
        <v>0</v>
      </c>
      <c r="BT125" s="1">
        <v>43656</v>
      </c>
      <c r="BV125">
        <v>0</v>
      </c>
      <c r="BX125">
        <v>0</v>
      </c>
      <c r="CB125">
        <v>180</v>
      </c>
      <c r="CC125" t="s">
        <v>128</v>
      </c>
      <c r="CE125" s="1">
        <v>43656</v>
      </c>
      <c r="CF125" s="1">
        <v>43836</v>
      </c>
      <c r="CQ125" t="s">
        <v>499</v>
      </c>
      <c r="CS125">
        <v>0</v>
      </c>
      <c r="CT125">
        <v>2019</v>
      </c>
      <c r="CU125">
        <v>2</v>
      </c>
      <c r="CV125" t="s">
        <v>134</v>
      </c>
    </row>
    <row r="126" spans="1:100" x14ac:dyDescent="0.45">
      <c r="A126" t="s">
        <v>209</v>
      </c>
      <c r="C126" s="1">
        <v>43887</v>
      </c>
      <c r="D126" t="s">
        <v>541</v>
      </c>
      <c r="G126" t="s">
        <v>542</v>
      </c>
      <c r="I126">
        <v>0</v>
      </c>
      <c r="J126" t="s">
        <v>497</v>
      </c>
      <c r="K126" t="s">
        <v>498</v>
      </c>
      <c r="L126" t="s">
        <v>108</v>
      </c>
      <c r="M126">
        <v>0</v>
      </c>
      <c r="N126" s="1">
        <v>43887</v>
      </c>
      <c r="O126" t="s">
        <v>146</v>
      </c>
      <c r="P126">
        <v>20624</v>
      </c>
      <c r="S126">
        <v>2</v>
      </c>
      <c r="Y126" t="s">
        <v>214</v>
      </c>
      <c r="Z126" t="s">
        <v>215</v>
      </c>
      <c r="AA126" t="s">
        <v>267</v>
      </c>
      <c r="AB126" t="s">
        <v>217</v>
      </c>
      <c r="AC126" t="s">
        <v>268</v>
      </c>
      <c r="AD126">
        <v>0</v>
      </c>
      <c r="AE126" t="s">
        <v>179</v>
      </c>
      <c r="AF126">
        <v>2</v>
      </c>
      <c r="AG126" t="s">
        <v>117</v>
      </c>
      <c r="AM126">
        <v>0</v>
      </c>
      <c r="AN126">
        <v>0</v>
      </c>
      <c r="AO126">
        <v>0</v>
      </c>
      <c r="AP126">
        <v>0</v>
      </c>
      <c r="AR126" t="s">
        <v>118</v>
      </c>
      <c r="AT126" t="s">
        <v>119</v>
      </c>
      <c r="AU126" t="s">
        <v>120</v>
      </c>
      <c r="AW126" t="s">
        <v>122</v>
      </c>
      <c r="AX126" t="s">
        <v>123</v>
      </c>
      <c r="BA126" t="s">
        <v>124</v>
      </c>
      <c r="BB126" t="s">
        <v>124</v>
      </c>
      <c r="BD126">
        <v>0</v>
      </c>
      <c r="BF126">
        <v>0</v>
      </c>
      <c r="BH126">
        <v>0</v>
      </c>
      <c r="BJ126">
        <v>0</v>
      </c>
      <c r="BK126">
        <v>-1</v>
      </c>
      <c r="BM126">
        <v>0</v>
      </c>
      <c r="BN126">
        <v>0</v>
      </c>
      <c r="BO126">
        <v>0</v>
      </c>
      <c r="BP126">
        <v>0</v>
      </c>
      <c r="BS126">
        <v>0</v>
      </c>
      <c r="BT126" s="1">
        <v>43887</v>
      </c>
      <c r="BV126">
        <v>0</v>
      </c>
      <c r="BX126">
        <v>0</v>
      </c>
      <c r="CB126">
        <v>180</v>
      </c>
      <c r="CC126" t="s">
        <v>128</v>
      </c>
      <c r="CE126" s="1">
        <v>43887</v>
      </c>
      <c r="CF126" s="1">
        <v>44067</v>
      </c>
      <c r="CQ126" t="s">
        <v>499</v>
      </c>
      <c r="CS126">
        <v>0</v>
      </c>
      <c r="CT126">
        <v>2020</v>
      </c>
      <c r="CU126">
        <v>3</v>
      </c>
      <c r="CV126" t="s">
        <v>134</v>
      </c>
    </row>
    <row r="127" spans="1:100" x14ac:dyDescent="0.45">
      <c r="A127" t="s">
        <v>543</v>
      </c>
      <c r="C127" s="1">
        <v>43900</v>
      </c>
      <c r="D127" t="s">
        <v>544</v>
      </c>
      <c r="G127" t="s">
        <v>542</v>
      </c>
      <c r="I127">
        <v>0</v>
      </c>
      <c r="J127" t="s">
        <v>497</v>
      </c>
      <c r="K127" t="s">
        <v>498</v>
      </c>
      <c r="L127" t="s">
        <v>108</v>
      </c>
      <c r="M127">
        <v>0</v>
      </c>
      <c r="N127" s="1">
        <v>43900</v>
      </c>
      <c r="O127" t="s">
        <v>146</v>
      </c>
      <c r="P127">
        <v>20648</v>
      </c>
      <c r="S127">
        <v>2</v>
      </c>
      <c r="Y127" t="s">
        <v>214</v>
      </c>
      <c r="Z127" t="s">
        <v>215</v>
      </c>
      <c r="AA127" t="s">
        <v>267</v>
      </c>
      <c r="AB127" t="s">
        <v>217</v>
      </c>
      <c r="AC127" t="s">
        <v>268</v>
      </c>
      <c r="AD127">
        <v>0</v>
      </c>
      <c r="AE127" t="s">
        <v>179</v>
      </c>
      <c r="AF127">
        <v>2</v>
      </c>
      <c r="AG127" t="s">
        <v>117</v>
      </c>
      <c r="AM127">
        <v>0</v>
      </c>
      <c r="AN127">
        <v>0</v>
      </c>
      <c r="AO127">
        <v>0</v>
      </c>
      <c r="AP127">
        <v>0</v>
      </c>
      <c r="AR127" t="s">
        <v>118</v>
      </c>
      <c r="AT127" t="s">
        <v>119</v>
      </c>
      <c r="AU127" t="s">
        <v>120</v>
      </c>
      <c r="AW127" t="s">
        <v>122</v>
      </c>
      <c r="AX127" t="s">
        <v>123</v>
      </c>
      <c r="BA127" t="s">
        <v>124</v>
      </c>
      <c r="BB127" t="s">
        <v>124</v>
      </c>
      <c r="BD127">
        <v>0</v>
      </c>
      <c r="BF127">
        <v>0</v>
      </c>
      <c r="BH127">
        <v>0</v>
      </c>
      <c r="BJ127">
        <v>0</v>
      </c>
      <c r="BK127">
        <v>-1</v>
      </c>
      <c r="BM127">
        <v>0</v>
      </c>
      <c r="BN127">
        <v>0</v>
      </c>
      <c r="BO127">
        <v>0</v>
      </c>
      <c r="BP127">
        <v>0</v>
      </c>
      <c r="BS127">
        <v>0</v>
      </c>
      <c r="BT127" s="1">
        <v>43900</v>
      </c>
      <c r="BV127">
        <v>0</v>
      </c>
      <c r="BX127">
        <v>0</v>
      </c>
      <c r="CB127">
        <v>12000</v>
      </c>
      <c r="CC127" t="s">
        <v>178</v>
      </c>
      <c r="CE127" s="1">
        <v>43900</v>
      </c>
      <c r="CF127" s="1">
        <v>44265</v>
      </c>
      <c r="CQ127" t="s">
        <v>499</v>
      </c>
      <c r="CS127">
        <v>0</v>
      </c>
      <c r="CT127">
        <v>2020</v>
      </c>
      <c r="CU127">
        <v>3</v>
      </c>
      <c r="CV127" t="s">
        <v>134</v>
      </c>
    </row>
    <row r="128" spans="1:100" x14ac:dyDescent="0.45">
      <c r="A128" t="s">
        <v>495</v>
      </c>
      <c r="C128" s="1">
        <v>43965</v>
      </c>
      <c r="D128" t="s">
        <v>494</v>
      </c>
      <c r="G128" t="s">
        <v>542</v>
      </c>
      <c r="I128">
        <v>0</v>
      </c>
      <c r="J128" t="s">
        <v>497</v>
      </c>
      <c r="K128" t="s">
        <v>498</v>
      </c>
      <c r="L128" t="s">
        <v>108</v>
      </c>
      <c r="M128">
        <v>0</v>
      </c>
      <c r="N128" s="1">
        <v>43965</v>
      </c>
      <c r="O128" t="s">
        <v>146</v>
      </c>
      <c r="P128">
        <v>20683</v>
      </c>
      <c r="S128">
        <v>2</v>
      </c>
      <c r="W128" s="2" t="s">
        <v>545</v>
      </c>
      <c r="Y128" t="s">
        <v>214</v>
      </c>
      <c r="Z128" t="s">
        <v>215</v>
      </c>
      <c r="AA128" t="s">
        <v>267</v>
      </c>
      <c r="AB128" t="s">
        <v>217</v>
      </c>
      <c r="AC128" t="s">
        <v>268</v>
      </c>
      <c r="AD128">
        <v>0</v>
      </c>
      <c r="AE128" t="s">
        <v>179</v>
      </c>
      <c r="AF128">
        <v>2</v>
      </c>
      <c r="AG128" t="s">
        <v>117</v>
      </c>
      <c r="AM128">
        <v>0</v>
      </c>
      <c r="AN128">
        <v>0</v>
      </c>
      <c r="AO128">
        <v>0</v>
      </c>
      <c r="AP128">
        <v>0</v>
      </c>
      <c r="AR128" t="s">
        <v>118</v>
      </c>
      <c r="AT128" t="s">
        <v>119</v>
      </c>
      <c r="AU128" t="s">
        <v>120</v>
      </c>
      <c r="AW128" t="s">
        <v>122</v>
      </c>
      <c r="AX128" t="s">
        <v>123</v>
      </c>
      <c r="BA128" t="s">
        <v>124</v>
      </c>
      <c r="BB128" t="s">
        <v>124</v>
      </c>
      <c r="BD128">
        <v>0</v>
      </c>
      <c r="BF128">
        <v>0</v>
      </c>
      <c r="BH128">
        <v>0</v>
      </c>
      <c r="BJ128">
        <v>0</v>
      </c>
      <c r="BK128">
        <v>-1</v>
      </c>
      <c r="BM128">
        <v>0</v>
      </c>
      <c r="BN128">
        <v>0</v>
      </c>
      <c r="BO128">
        <v>0</v>
      </c>
      <c r="BP128">
        <v>0</v>
      </c>
      <c r="BS128">
        <v>0</v>
      </c>
      <c r="BT128" s="1">
        <v>43965</v>
      </c>
      <c r="BV128">
        <v>0</v>
      </c>
      <c r="BX128">
        <v>0</v>
      </c>
      <c r="BY128" t="s">
        <v>546</v>
      </c>
      <c r="CB128">
        <v>6000</v>
      </c>
      <c r="CC128" t="s">
        <v>80</v>
      </c>
      <c r="CE128" s="1">
        <v>43965</v>
      </c>
      <c r="CF128" s="1">
        <v>44149</v>
      </c>
      <c r="CQ128" t="s">
        <v>499</v>
      </c>
      <c r="CS128">
        <v>0</v>
      </c>
      <c r="CT128">
        <v>2020</v>
      </c>
      <c r="CU128">
        <v>3</v>
      </c>
      <c r="CV128" t="s">
        <v>134</v>
      </c>
    </row>
    <row r="129" spans="1:100" x14ac:dyDescent="0.45">
      <c r="A129" t="s">
        <v>243</v>
      </c>
      <c r="C129" s="1">
        <v>44257</v>
      </c>
      <c r="D129" t="s">
        <v>547</v>
      </c>
      <c r="G129" t="s">
        <v>542</v>
      </c>
      <c r="I129">
        <v>0</v>
      </c>
      <c r="J129" t="s">
        <v>497</v>
      </c>
      <c r="K129" t="s">
        <v>498</v>
      </c>
      <c r="L129" t="s">
        <v>108</v>
      </c>
      <c r="M129">
        <v>0</v>
      </c>
      <c r="N129" s="1">
        <v>44257</v>
      </c>
      <c r="O129" t="s">
        <v>146</v>
      </c>
      <c r="P129">
        <v>20910</v>
      </c>
      <c r="S129">
        <v>2</v>
      </c>
      <c r="Y129" t="s">
        <v>214</v>
      </c>
      <c r="Z129" t="s">
        <v>215</v>
      </c>
      <c r="AA129" t="s">
        <v>267</v>
      </c>
      <c r="AB129" t="s">
        <v>217</v>
      </c>
      <c r="AC129" t="s">
        <v>268</v>
      </c>
      <c r="AD129">
        <v>0</v>
      </c>
      <c r="AE129" t="s">
        <v>179</v>
      </c>
      <c r="AF129">
        <v>2</v>
      </c>
      <c r="AG129" t="s">
        <v>117</v>
      </c>
      <c r="AM129">
        <v>0</v>
      </c>
      <c r="AN129">
        <v>0</v>
      </c>
      <c r="AO129">
        <v>0</v>
      </c>
      <c r="AP129">
        <v>0</v>
      </c>
      <c r="AR129" t="s">
        <v>118</v>
      </c>
      <c r="AT129" t="s">
        <v>119</v>
      </c>
      <c r="AU129" t="s">
        <v>120</v>
      </c>
      <c r="AW129" t="s">
        <v>122</v>
      </c>
      <c r="AX129" t="s">
        <v>123</v>
      </c>
      <c r="BA129" t="s">
        <v>124</v>
      </c>
      <c r="BB129" t="s">
        <v>124</v>
      </c>
      <c r="BD129">
        <v>0</v>
      </c>
      <c r="BF129">
        <v>0</v>
      </c>
      <c r="BH129">
        <v>0</v>
      </c>
      <c r="BJ129">
        <v>0</v>
      </c>
      <c r="BK129">
        <v>-1</v>
      </c>
      <c r="BM129">
        <v>0</v>
      </c>
      <c r="BN129">
        <v>0</v>
      </c>
      <c r="BO129">
        <v>0</v>
      </c>
      <c r="BP129">
        <v>0</v>
      </c>
      <c r="BS129">
        <v>0</v>
      </c>
      <c r="BT129" s="1">
        <v>44257</v>
      </c>
      <c r="BV129">
        <v>0</v>
      </c>
      <c r="BX129">
        <v>0</v>
      </c>
      <c r="CB129">
        <v>12000</v>
      </c>
      <c r="CC129" t="s">
        <v>178</v>
      </c>
      <c r="CE129" s="1">
        <v>44257</v>
      </c>
      <c r="CF129" s="1">
        <v>44622</v>
      </c>
      <c r="CQ129" t="s">
        <v>499</v>
      </c>
      <c r="CS129">
        <v>0</v>
      </c>
      <c r="CT129">
        <v>2021</v>
      </c>
      <c r="CU129">
        <v>6</v>
      </c>
      <c r="CV129" t="s">
        <v>134</v>
      </c>
    </row>
    <row r="130" spans="1:100" x14ac:dyDescent="0.45">
      <c r="A130" t="s">
        <v>346</v>
      </c>
      <c r="C130" s="1">
        <v>44305</v>
      </c>
      <c r="D130" t="s">
        <v>548</v>
      </c>
      <c r="G130" t="s">
        <v>542</v>
      </c>
      <c r="I130">
        <v>0</v>
      </c>
      <c r="J130" t="s">
        <v>497</v>
      </c>
      <c r="K130" t="s">
        <v>498</v>
      </c>
      <c r="L130" t="s">
        <v>108</v>
      </c>
      <c r="M130">
        <v>0</v>
      </c>
      <c r="N130" s="1">
        <v>44305</v>
      </c>
      <c r="O130" t="s">
        <v>146</v>
      </c>
      <c r="P130">
        <v>20944</v>
      </c>
      <c r="S130">
        <v>2</v>
      </c>
      <c r="Y130" t="s">
        <v>214</v>
      </c>
      <c r="Z130" t="s">
        <v>215</v>
      </c>
      <c r="AA130" t="s">
        <v>267</v>
      </c>
      <c r="AB130" t="s">
        <v>217</v>
      </c>
      <c r="AC130" t="s">
        <v>268</v>
      </c>
      <c r="AD130">
        <v>0</v>
      </c>
      <c r="AE130" t="s">
        <v>179</v>
      </c>
      <c r="AF130">
        <v>2</v>
      </c>
      <c r="AG130" t="s">
        <v>117</v>
      </c>
      <c r="AM130">
        <v>0</v>
      </c>
      <c r="AN130">
        <v>0</v>
      </c>
      <c r="AO130">
        <v>0</v>
      </c>
      <c r="AP130">
        <v>0</v>
      </c>
      <c r="AR130" t="s">
        <v>118</v>
      </c>
      <c r="AT130" t="s">
        <v>119</v>
      </c>
      <c r="AU130" t="s">
        <v>120</v>
      </c>
      <c r="AW130" t="s">
        <v>122</v>
      </c>
      <c r="AX130" t="s">
        <v>123</v>
      </c>
      <c r="BA130" t="s">
        <v>124</v>
      </c>
      <c r="BB130" t="s">
        <v>124</v>
      </c>
      <c r="BD130">
        <v>0</v>
      </c>
      <c r="BF130">
        <v>0</v>
      </c>
      <c r="BH130">
        <v>0</v>
      </c>
      <c r="BJ130">
        <v>0</v>
      </c>
      <c r="BK130">
        <v>-1</v>
      </c>
      <c r="BM130">
        <v>0</v>
      </c>
      <c r="BN130">
        <v>0</v>
      </c>
      <c r="BO130">
        <v>0</v>
      </c>
      <c r="BP130">
        <v>0</v>
      </c>
      <c r="BS130">
        <v>0</v>
      </c>
      <c r="BT130" s="1">
        <v>44305</v>
      </c>
      <c r="BV130">
        <v>0</v>
      </c>
      <c r="BX130">
        <v>0</v>
      </c>
      <c r="CB130">
        <v>12000</v>
      </c>
      <c r="CC130" t="s">
        <v>178</v>
      </c>
      <c r="CE130" s="1">
        <v>44305</v>
      </c>
      <c r="CF130" s="1">
        <v>44670</v>
      </c>
      <c r="CQ130" t="s">
        <v>499</v>
      </c>
      <c r="CS130">
        <v>0</v>
      </c>
      <c r="CT130">
        <v>2021</v>
      </c>
      <c r="CU130">
        <v>4</v>
      </c>
      <c r="CV130" t="s">
        <v>134</v>
      </c>
    </row>
    <row r="131" spans="1:100" x14ac:dyDescent="0.45">
      <c r="A131" t="s">
        <v>549</v>
      </c>
      <c r="B131">
        <v>55046</v>
      </c>
      <c r="C131" s="1">
        <v>43420</v>
      </c>
      <c r="D131" t="s">
        <v>550</v>
      </c>
      <c r="E131" t="s">
        <v>551</v>
      </c>
      <c r="F131" t="s">
        <v>552</v>
      </c>
      <c r="I131">
        <v>0</v>
      </c>
      <c r="J131" t="s">
        <v>553</v>
      </c>
      <c r="K131" t="s">
        <v>554</v>
      </c>
      <c r="L131" t="s">
        <v>108</v>
      </c>
      <c r="M131">
        <v>0</v>
      </c>
      <c r="N131" s="1">
        <v>43420</v>
      </c>
      <c r="O131" t="s">
        <v>109</v>
      </c>
      <c r="P131">
        <v>19719</v>
      </c>
      <c r="Q131" t="s">
        <v>146</v>
      </c>
      <c r="R131" s="1">
        <v>43510</v>
      </c>
      <c r="S131">
        <v>9</v>
      </c>
      <c r="T131">
        <v>89</v>
      </c>
      <c r="U131">
        <v>0</v>
      </c>
      <c r="Y131" t="s">
        <v>427</v>
      </c>
      <c r="Z131" t="s">
        <v>428</v>
      </c>
      <c r="AA131" t="s">
        <v>147</v>
      </c>
      <c r="AB131" t="s">
        <v>148</v>
      </c>
      <c r="AC131" t="s">
        <v>149</v>
      </c>
      <c r="AD131">
        <v>9</v>
      </c>
      <c r="AE131" t="s">
        <v>150</v>
      </c>
      <c r="AF131">
        <v>2</v>
      </c>
      <c r="AG131" t="s">
        <v>117</v>
      </c>
      <c r="AM131">
        <v>0</v>
      </c>
      <c r="AN131">
        <v>0</v>
      </c>
      <c r="AO131">
        <v>0</v>
      </c>
      <c r="AP131">
        <v>0</v>
      </c>
      <c r="AR131" t="s">
        <v>118</v>
      </c>
      <c r="AT131" t="s">
        <v>119</v>
      </c>
      <c r="AU131" t="s">
        <v>120</v>
      </c>
      <c r="AV131" t="s">
        <v>527</v>
      </c>
      <c r="AW131" t="s">
        <v>122</v>
      </c>
      <c r="AX131" t="s">
        <v>123</v>
      </c>
      <c r="BA131" t="s">
        <v>124</v>
      </c>
      <c r="BB131" t="s">
        <v>124</v>
      </c>
      <c r="BD131">
        <v>0</v>
      </c>
      <c r="BE131" t="s">
        <v>125</v>
      </c>
      <c r="BF131">
        <v>0</v>
      </c>
      <c r="BG131" t="s">
        <v>126</v>
      </c>
      <c r="BH131">
        <v>0</v>
      </c>
      <c r="BI131" t="s">
        <v>127</v>
      </c>
      <c r="BJ131">
        <v>0</v>
      </c>
      <c r="BK131">
        <v>2</v>
      </c>
      <c r="BL131" t="s">
        <v>117</v>
      </c>
      <c r="BM131">
        <v>0</v>
      </c>
      <c r="BN131">
        <v>0</v>
      </c>
      <c r="BO131">
        <v>0</v>
      </c>
      <c r="BP131">
        <v>0</v>
      </c>
      <c r="BS131">
        <v>0</v>
      </c>
      <c r="BT131" s="1">
        <v>43420</v>
      </c>
      <c r="BV131">
        <v>0</v>
      </c>
      <c r="BX131">
        <v>0</v>
      </c>
      <c r="BY131" t="s">
        <v>147</v>
      </c>
      <c r="BZ131" t="s">
        <v>148</v>
      </c>
      <c r="CA131" t="s">
        <v>149</v>
      </c>
      <c r="CB131">
        <v>180</v>
      </c>
      <c r="CC131" t="s">
        <v>80</v>
      </c>
      <c r="CE131" s="1">
        <v>43510</v>
      </c>
      <c r="CF131" s="1">
        <v>42824</v>
      </c>
      <c r="CJ131" t="s">
        <v>429</v>
      </c>
      <c r="CQ131" t="s">
        <v>555</v>
      </c>
      <c r="CR131">
        <v>2019</v>
      </c>
      <c r="CS131">
        <v>5</v>
      </c>
      <c r="CT131">
        <v>2018</v>
      </c>
      <c r="CU131">
        <v>78</v>
      </c>
      <c r="CV131" t="s">
        <v>153</v>
      </c>
    </row>
    <row r="132" spans="1:100" x14ac:dyDescent="0.45">
      <c r="A132" t="s">
        <v>556</v>
      </c>
      <c r="B132" t="s">
        <v>307</v>
      </c>
      <c r="C132" s="1">
        <v>43420</v>
      </c>
      <c r="D132" t="s">
        <v>557</v>
      </c>
      <c r="E132" t="s">
        <v>558</v>
      </c>
      <c r="F132" t="s">
        <v>307</v>
      </c>
      <c r="G132" t="s">
        <v>559</v>
      </c>
      <c r="I132">
        <v>0</v>
      </c>
      <c r="J132" t="s">
        <v>553</v>
      </c>
      <c r="K132" t="s">
        <v>554</v>
      </c>
      <c r="L132" t="s">
        <v>108</v>
      </c>
      <c r="M132">
        <v>0</v>
      </c>
      <c r="N132" s="1">
        <v>43420</v>
      </c>
      <c r="O132" t="s">
        <v>109</v>
      </c>
      <c r="P132">
        <v>19712</v>
      </c>
      <c r="S132">
        <v>2</v>
      </c>
      <c r="T132">
        <v>0</v>
      </c>
      <c r="U132">
        <v>0</v>
      </c>
      <c r="Y132" t="s">
        <v>427</v>
      </c>
      <c r="Z132" t="s">
        <v>428</v>
      </c>
      <c r="AA132" t="s">
        <v>483</v>
      </c>
      <c r="AB132" t="s">
        <v>484</v>
      </c>
      <c r="AC132" t="s">
        <v>485</v>
      </c>
      <c r="AD132">
        <v>5</v>
      </c>
      <c r="AE132" t="s">
        <v>116</v>
      </c>
      <c r="AF132">
        <v>2</v>
      </c>
      <c r="AG132" t="s">
        <v>117</v>
      </c>
      <c r="AM132">
        <v>0</v>
      </c>
      <c r="AN132">
        <v>0</v>
      </c>
      <c r="AO132">
        <v>0</v>
      </c>
      <c r="AP132">
        <v>0</v>
      </c>
      <c r="AR132" t="s">
        <v>118</v>
      </c>
      <c r="AT132" t="s">
        <v>119</v>
      </c>
      <c r="AU132" t="s">
        <v>120</v>
      </c>
      <c r="AV132" t="s">
        <v>349</v>
      </c>
      <c r="AW132" t="s">
        <v>122</v>
      </c>
      <c r="AX132" t="s">
        <v>123</v>
      </c>
      <c r="BA132" t="s">
        <v>124</v>
      </c>
      <c r="BB132" t="s">
        <v>124</v>
      </c>
      <c r="BD132">
        <v>0</v>
      </c>
      <c r="BE132" t="s">
        <v>125</v>
      </c>
      <c r="BF132">
        <v>0</v>
      </c>
      <c r="BG132" t="s">
        <v>126</v>
      </c>
      <c r="BH132">
        <v>0</v>
      </c>
      <c r="BI132" t="s">
        <v>127</v>
      </c>
      <c r="BJ132">
        <v>0</v>
      </c>
      <c r="BK132">
        <v>2</v>
      </c>
      <c r="BL132" t="s">
        <v>117</v>
      </c>
      <c r="BM132">
        <v>0</v>
      </c>
      <c r="BN132">
        <v>0</v>
      </c>
      <c r="BO132">
        <v>0</v>
      </c>
      <c r="BP132">
        <v>0</v>
      </c>
      <c r="BS132">
        <v>0</v>
      </c>
      <c r="BT132" s="1">
        <v>43420</v>
      </c>
      <c r="BV132">
        <v>0</v>
      </c>
      <c r="BX132">
        <v>0</v>
      </c>
      <c r="BY132" t="s">
        <v>483</v>
      </c>
      <c r="BZ132" t="s">
        <v>484</v>
      </c>
      <c r="CA132" t="s">
        <v>485</v>
      </c>
      <c r="CB132">
        <v>92</v>
      </c>
      <c r="CC132" t="s">
        <v>174</v>
      </c>
      <c r="CE132" s="1">
        <v>45506</v>
      </c>
      <c r="CF132" s="1">
        <v>45598</v>
      </c>
      <c r="CJ132" t="s">
        <v>486</v>
      </c>
      <c r="CK132" t="s">
        <v>487</v>
      </c>
      <c r="CQ132" t="s">
        <v>555</v>
      </c>
      <c r="CS132">
        <v>0</v>
      </c>
      <c r="CT132">
        <v>2018</v>
      </c>
      <c r="CU132">
        <v>78</v>
      </c>
      <c r="CV132" t="s">
        <v>134</v>
      </c>
    </row>
    <row r="133" spans="1:100" x14ac:dyDescent="0.45">
      <c r="A133" t="s">
        <v>560</v>
      </c>
      <c r="B133" t="s">
        <v>561</v>
      </c>
      <c r="C133" s="1">
        <v>43420</v>
      </c>
      <c r="D133" t="s">
        <v>562</v>
      </c>
      <c r="E133" t="s">
        <v>563</v>
      </c>
      <c r="F133" t="s">
        <v>564</v>
      </c>
      <c r="G133" t="s">
        <v>565</v>
      </c>
      <c r="I133">
        <v>0</v>
      </c>
      <c r="J133" t="s">
        <v>553</v>
      </c>
      <c r="K133" t="s">
        <v>554</v>
      </c>
      <c r="L133" t="s">
        <v>108</v>
      </c>
      <c r="M133">
        <v>0</v>
      </c>
      <c r="N133" s="1">
        <v>43420</v>
      </c>
      <c r="O133" t="s">
        <v>109</v>
      </c>
      <c r="P133">
        <v>19742</v>
      </c>
      <c r="S133">
        <v>2</v>
      </c>
      <c r="T133">
        <v>0</v>
      </c>
      <c r="U133">
        <v>0</v>
      </c>
      <c r="Y133" t="s">
        <v>427</v>
      </c>
      <c r="Z133" t="s">
        <v>428</v>
      </c>
      <c r="AA133" t="s">
        <v>483</v>
      </c>
      <c r="AB133" t="s">
        <v>484</v>
      </c>
      <c r="AC133" t="s">
        <v>485</v>
      </c>
      <c r="AD133">
        <v>5</v>
      </c>
      <c r="AE133" t="s">
        <v>116</v>
      </c>
      <c r="AF133">
        <v>2</v>
      </c>
      <c r="AG133" t="s">
        <v>117</v>
      </c>
      <c r="AI133" t="s">
        <v>433</v>
      </c>
      <c r="AJ133" t="s">
        <v>217</v>
      </c>
      <c r="AK133" t="s">
        <v>218</v>
      </c>
      <c r="AL133" s="1">
        <v>44891</v>
      </c>
      <c r="AM133">
        <v>0</v>
      </c>
      <c r="AN133">
        <v>0</v>
      </c>
      <c r="AO133">
        <v>0</v>
      </c>
      <c r="AP133">
        <v>0</v>
      </c>
      <c r="AR133" t="s">
        <v>118</v>
      </c>
      <c r="AT133" t="s">
        <v>119</v>
      </c>
      <c r="AU133" t="s">
        <v>120</v>
      </c>
      <c r="AV133" t="s">
        <v>531</v>
      </c>
      <c r="AW133" t="s">
        <v>122</v>
      </c>
      <c r="AX133" t="s">
        <v>123</v>
      </c>
      <c r="BA133" t="s">
        <v>124</v>
      </c>
      <c r="BB133" t="s">
        <v>124</v>
      </c>
      <c r="BD133">
        <v>0</v>
      </c>
      <c r="BE133" t="s">
        <v>125</v>
      </c>
      <c r="BF133">
        <v>0</v>
      </c>
      <c r="BG133" t="s">
        <v>126</v>
      </c>
      <c r="BH133">
        <v>0</v>
      </c>
      <c r="BI133" t="s">
        <v>127</v>
      </c>
      <c r="BJ133">
        <v>0</v>
      </c>
      <c r="BK133">
        <v>2</v>
      </c>
      <c r="BL133" t="s">
        <v>117</v>
      </c>
      <c r="BM133">
        <v>0</v>
      </c>
      <c r="BN133">
        <v>0</v>
      </c>
      <c r="BO133">
        <v>0</v>
      </c>
      <c r="BP133">
        <v>0</v>
      </c>
      <c r="BS133">
        <v>0</v>
      </c>
      <c r="BT133" s="1">
        <v>43420</v>
      </c>
      <c r="BV133">
        <v>0</v>
      </c>
      <c r="BX133">
        <v>0</v>
      </c>
      <c r="BY133" t="s">
        <v>483</v>
      </c>
      <c r="BZ133" t="s">
        <v>484</v>
      </c>
      <c r="CA133" t="s">
        <v>485</v>
      </c>
      <c r="CB133">
        <v>12000</v>
      </c>
      <c r="CC133" t="s">
        <v>178</v>
      </c>
      <c r="CE133" s="1">
        <v>45314</v>
      </c>
      <c r="CF133" s="1">
        <v>45697</v>
      </c>
      <c r="CJ133" t="s">
        <v>486</v>
      </c>
      <c r="CK133" t="s">
        <v>487</v>
      </c>
      <c r="CQ133" t="s">
        <v>555</v>
      </c>
      <c r="CS133">
        <v>0</v>
      </c>
      <c r="CT133">
        <v>2018</v>
      </c>
      <c r="CU133">
        <v>78</v>
      </c>
      <c r="CV133" t="s">
        <v>179</v>
      </c>
    </row>
    <row r="134" spans="1:100" x14ac:dyDescent="0.45">
      <c r="A134" t="s">
        <v>566</v>
      </c>
      <c r="B134">
        <v>63862</v>
      </c>
      <c r="C134" s="1">
        <v>43420</v>
      </c>
      <c r="D134" t="s">
        <v>567</v>
      </c>
      <c r="E134" t="s">
        <v>568</v>
      </c>
      <c r="F134" t="s">
        <v>569</v>
      </c>
      <c r="G134" t="s">
        <v>570</v>
      </c>
      <c r="I134">
        <v>0</v>
      </c>
      <c r="J134" t="s">
        <v>553</v>
      </c>
      <c r="K134" t="s">
        <v>554</v>
      </c>
      <c r="L134" t="s">
        <v>108</v>
      </c>
      <c r="M134">
        <v>0</v>
      </c>
      <c r="N134" s="1">
        <v>43420</v>
      </c>
      <c r="O134" t="s">
        <v>109</v>
      </c>
      <c r="P134">
        <v>19696</v>
      </c>
      <c r="S134">
        <v>2</v>
      </c>
      <c r="T134">
        <v>0</v>
      </c>
      <c r="U134">
        <v>0</v>
      </c>
      <c r="Y134" t="s">
        <v>427</v>
      </c>
      <c r="Z134" t="s">
        <v>428</v>
      </c>
      <c r="AA134" t="s">
        <v>483</v>
      </c>
      <c r="AB134" t="s">
        <v>484</v>
      </c>
      <c r="AC134" t="s">
        <v>485</v>
      </c>
      <c r="AD134">
        <v>5</v>
      </c>
      <c r="AE134" t="s">
        <v>116</v>
      </c>
      <c r="AF134">
        <v>2</v>
      </c>
      <c r="AG134" t="s">
        <v>117</v>
      </c>
      <c r="AI134" t="s">
        <v>571</v>
      </c>
      <c r="AJ134" t="s">
        <v>148</v>
      </c>
      <c r="AK134" t="s">
        <v>149</v>
      </c>
      <c r="AM134">
        <v>0</v>
      </c>
      <c r="AN134">
        <v>0</v>
      </c>
      <c r="AO134">
        <v>0</v>
      </c>
      <c r="AP134">
        <v>0</v>
      </c>
      <c r="AR134" t="s">
        <v>118</v>
      </c>
      <c r="AT134" t="s">
        <v>119</v>
      </c>
      <c r="AU134" t="s">
        <v>120</v>
      </c>
      <c r="AV134" t="s">
        <v>515</v>
      </c>
      <c r="AW134" t="s">
        <v>122</v>
      </c>
      <c r="AX134" t="s">
        <v>123</v>
      </c>
      <c r="BA134" t="s">
        <v>124</v>
      </c>
      <c r="BB134" t="s">
        <v>124</v>
      </c>
      <c r="BD134">
        <v>0</v>
      </c>
      <c r="BE134" t="s">
        <v>125</v>
      </c>
      <c r="BF134">
        <v>0</v>
      </c>
      <c r="BG134" t="s">
        <v>126</v>
      </c>
      <c r="BH134">
        <v>0</v>
      </c>
      <c r="BI134" t="s">
        <v>127</v>
      </c>
      <c r="BJ134">
        <v>0</v>
      </c>
      <c r="BK134">
        <v>2</v>
      </c>
      <c r="BL134" t="s">
        <v>117</v>
      </c>
      <c r="BM134">
        <v>0</v>
      </c>
      <c r="BN134">
        <v>0</v>
      </c>
      <c r="BO134">
        <v>0</v>
      </c>
      <c r="BP134">
        <v>0</v>
      </c>
      <c r="BS134">
        <v>0</v>
      </c>
      <c r="BT134" s="1">
        <v>43420</v>
      </c>
      <c r="BV134">
        <v>0</v>
      </c>
      <c r="BX134">
        <v>0</v>
      </c>
      <c r="BY134" t="s">
        <v>483</v>
      </c>
      <c r="BZ134" t="s">
        <v>484</v>
      </c>
      <c r="CA134" t="s">
        <v>485</v>
      </c>
      <c r="CB134">
        <v>12000</v>
      </c>
      <c r="CC134" t="s">
        <v>178</v>
      </c>
      <c r="CE134" s="1">
        <v>45405</v>
      </c>
      <c r="CF134" s="1">
        <v>45770</v>
      </c>
      <c r="CJ134" t="s">
        <v>486</v>
      </c>
      <c r="CK134" t="s">
        <v>487</v>
      </c>
      <c r="CQ134" t="s">
        <v>555</v>
      </c>
      <c r="CS134">
        <v>0</v>
      </c>
      <c r="CT134">
        <v>2018</v>
      </c>
      <c r="CU134">
        <v>78</v>
      </c>
      <c r="CV134" t="s">
        <v>179</v>
      </c>
    </row>
    <row r="135" spans="1:100" x14ac:dyDescent="0.45">
      <c r="A135" t="s">
        <v>572</v>
      </c>
      <c r="B135" t="s">
        <v>573</v>
      </c>
      <c r="C135" s="1">
        <v>43420</v>
      </c>
      <c r="D135" t="s">
        <v>447</v>
      </c>
      <c r="E135" t="s">
        <v>448</v>
      </c>
      <c r="F135" t="s">
        <v>449</v>
      </c>
      <c r="I135">
        <v>0</v>
      </c>
      <c r="J135" t="s">
        <v>553</v>
      </c>
      <c r="K135" t="s">
        <v>554</v>
      </c>
      <c r="L135" t="s">
        <v>108</v>
      </c>
      <c r="M135">
        <v>0</v>
      </c>
      <c r="N135" s="1">
        <v>43420</v>
      </c>
      <c r="O135" t="s">
        <v>109</v>
      </c>
      <c r="P135">
        <v>19739</v>
      </c>
      <c r="Q135" t="s">
        <v>146</v>
      </c>
      <c r="R135" s="1">
        <v>43510</v>
      </c>
      <c r="S135">
        <v>9</v>
      </c>
      <c r="T135">
        <v>89</v>
      </c>
      <c r="U135">
        <v>0</v>
      </c>
      <c r="Y135" t="s">
        <v>427</v>
      </c>
      <c r="Z135" t="s">
        <v>428</v>
      </c>
      <c r="AA135" t="s">
        <v>147</v>
      </c>
      <c r="AB135" t="s">
        <v>148</v>
      </c>
      <c r="AC135" t="s">
        <v>149</v>
      </c>
      <c r="AD135">
        <v>9</v>
      </c>
      <c r="AE135" t="s">
        <v>150</v>
      </c>
      <c r="AF135">
        <v>2</v>
      </c>
      <c r="AG135" t="s">
        <v>117</v>
      </c>
      <c r="AM135">
        <v>0</v>
      </c>
      <c r="AN135">
        <v>0</v>
      </c>
      <c r="AO135">
        <v>0</v>
      </c>
      <c r="AP135">
        <v>0</v>
      </c>
      <c r="AR135" t="s">
        <v>118</v>
      </c>
      <c r="AT135" t="s">
        <v>119</v>
      </c>
      <c r="AU135" t="s">
        <v>120</v>
      </c>
      <c r="AV135" t="s">
        <v>451</v>
      </c>
      <c r="AW135" t="s">
        <v>122</v>
      </c>
      <c r="AX135" t="s">
        <v>123</v>
      </c>
      <c r="BA135" t="s">
        <v>124</v>
      </c>
      <c r="BB135" t="s">
        <v>124</v>
      </c>
      <c r="BD135">
        <v>0</v>
      </c>
      <c r="BE135" t="s">
        <v>125</v>
      </c>
      <c r="BF135">
        <v>0</v>
      </c>
      <c r="BG135" t="s">
        <v>126</v>
      </c>
      <c r="BH135">
        <v>0</v>
      </c>
      <c r="BI135" t="s">
        <v>127</v>
      </c>
      <c r="BJ135">
        <v>0</v>
      </c>
      <c r="BK135">
        <v>2</v>
      </c>
      <c r="BL135" t="s">
        <v>117</v>
      </c>
      <c r="BM135">
        <v>0</v>
      </c>
      <c r="BN135">
        <v>0</v>
      </c>
      <c r="BO135">
        <v>0</v>
      </c>
      <c r="BP135">
        <v>0</v>
      </c>
      <c r="BS135">
        <v>0</v>
      </c>
      <c r="BT135" s="1">
        <v>43420</v>
      </c>
      <c r="BV135">
        <v>0</v>
      </c>
      <c r="BX135">
        <v>0</v>
      </c>
      <c r="BY135" t="s">
        <v>147</v>
      </c>
      <c r="BZ135" t="s">
        <v>148</v>
      </c>
      <c r="CA135" t="s">
        <v>149</v>
      </c>
      <c r="CB135">
        <v>12000</v>
      </c>
      <c r="CC135" t="s">
        <v>80</v>
      </c>
      <c r="CE135" s="1">
        <v>43510</v>
      </c>
      <c r="CF135" s="1">
        <v>43341</v>
      </c>
      <c r="CJ135" t="s">
        <v>429</v>
      </c>
      <c r="CQ135" t="s">
        <v>555</v>
      </c>
      <c r="CR135">
        <v>2019</v>
      </c>
      <c r="CS135">
        <v>5</v>
      </c>
      <c r="CT135">
        <v>2018</v>
      </c>
      <c r="CU135">
        <v>78</v>
      </c>
      <c r="CV135" t="s">
        <v>153</v>
      </c>
    </row>
    <row r="136" spans="1:100" x14ac:dyDescent="0.45">
      <c r="A136" t="s">
        <v>574</v>
      </c>
      <c r="B136" t="s">
        <v>575</v>
      </c>
      <c r="C136" s="1">
        <v>43420</v>
      </c>
      <c r="D136" t="s">
        <v>447</v>
      </c>
      <c r="E136" t="s">
        <v>576</v>
      </c>
      <c r="F136" t="s">
        <v>577</v>
      </c>
      <c r="I136">
        <v>0</v>
      </c>
      <c r="J136" t="s">
        <v>553</v>
      </c>
      <c r="K136" t="s">
        <v>554</v>
      </c>
      <c r="L136" t="s">
        <v>108</v>
      </c>
      <c r="M136">
        <v>0</v>
      </c>
      <c r="N136" s="1">
        <v>43420</v>
      </c>
      <c r="O136" t="s">
        <v>109</v>
      </c>
      <c r="P136">
        <v>19740</v>
      </c>
      <c r="S136">
        <v>2</v>
      </c>
      <c r="T136">
        <v>0</v>
      </c>
      <c r="U136">
        <v>0</v>
      </c>
      <c r="Y136" t="s">
        <v>427</v>
      </c>
      <c r="Z136" t="s">
        <v>428</v>
      </c>
      <c r="AA136" t="s">
        <v>483</v>
      </c>
      <c r="AB136" t="s">
        <v>484</v>
      </c>
      <c r="AC136" t="s">
        <v>485</v>
      </c>
      <c r="AD136">
        <v>5</v>
      </c>
      <c r="AE136" t="s">
        <v>116</v>
      </c>
      <c r="AF136">
        <v>2</v>
      </c>
      <c r="AG136" t="s">
        <v>117</v>
      </c>
      <c r="AI136" t="s">
        <v>571</v>
      </c>
      <c r="AJ136" t="s">
        <v>148</v>
      </c>
      <c r="AK136" t="s">
        <v>149</v>
      </c>
      <c r="AL136" s="1">
        <v>44891</v>
      </c>
      <c r="AM136">
        <v>0</v>
      </c>
      <c r="AN136">
        <v>0</v>
      </c>
      <c r="AO136">
        <v>0</v>
      </c>
      <c r="AP136">
        <v>0</v>
      </c>
      <c r="AR136" t="s">
        <v>118</v>
      </c>
      <c r="AT136" t="s">
        <v>119</v>
      </c>
      <c r="AU136" t="s">
        <v>120</v>
      </c>
      <c r="AV136" t="s">
        <v>451</v>
      </c>
      <c r="AW136" t="s">
        <v>122</v>
      </c>
      <c r="AX136" t="s">
        <v>123</v>
      </c>
      <c r="BA136" t="s">
        <v>124</v>
      </c>
      <c r="BB136" t="s">
        <v>124</v>
      </c>
      <c r="BD136">
        <v>0</v>
      </c>
      <c r="BE136" t="s">
        <v>125</v>
      </c>
      <c r="BF136">
        <v>0</v>
      </c>
      <c r="BG136" t="s">
        <v>126</v>
      </c>
      <c r="BH136">
        <v>0</v>
      </c>
      <c r="BI136" t="s">
        <v>127</v>
      </c>
      <c r="BJ136">
        <v>0</v>
      </c>
      <c r="BK136">
        <v>2</v>
      </c>
      <c r="BL136" t="s">
        <v>117</v>
      </c>
      <c r="BM136">
        <v>0</v>
      </c>
      <c r="BN136">
        <v>0</v>
      </c>
      <c r="BO136">
        <v>0</v>
      </c>
      <c r="BP136">
        <v>0</v>
      </c>
      <c r="BS136">
        <v>0</v>
      </c>
      <c r="BT136" s="1">
        <v>43420</v>
      </c>
      <c r="BV136">
        <v>0</v>
      </c>
      <c r="BX136">
        <v>0</v>
      </c>
      <c r="BY136" t="s">
        <v>483</v>
      </c>
      <c r="BZ136" t="s">
        <v>484</v>
      </c>
      <c r="CA136" t="s">
        <v>485</v>
      </c>
      <c r="CB136">
        <v>12000</v>
      </c>
      <c r="CC136" t="s">
        <v>178</v>
      </c>
      <c r="CE136" s="1">
        <v>45301</v>
      </c>
      <c r="CF136" s="1">
        <v>45667</v>
      </c>
      <c r="CJ136" t="s">
        <v>486</v>
      </c>
      <c r="CK136" t="s">
        <v>487</v>
      </c>
      <c r="CQ136" t="s">
        <v>555</v>
      </c>
      <c r="CS136">
        <v>0</v>
      </c>
      <c r="CT136">
        <v>2018</v>
      </c>
      <c r="CU136">
        <v>78</v>
      </c>
      <c r="CV136" t="s">
        <v>179</v>
      </c>
    </row>
    <row r="137" spans="1:100" x14ac:dyDescent="0.45">
      <c r="A137" t="s">
        <v>578</v>
      </c>
      <c r="B137" t="s">
        <v>579</v>
      </c>
      <c r="C137" s="1">
        <v>43420</v>
      </c>
      <c r="D137" t="s">
        <v>447</v>
      </c>
      <c r="E137" t="s">
        <v>576</v>
      </c>
      <c r="F137" t="s">
        <v>580</v>
      </c>
      <c r="I137">
        <v>0</v>
      </c>
      <c r="J137" t="s">
        <v>553</v>
      </c>
      <c r="K137" t="s">
        <v>554</v>
      </c>
      <c r="L137" t="s">
        <v>108</v>
      </c>
      <c r="M137">
        <v>0</v>
      </c>
      <c r="N137" s="1">
        <v>43420</v>
      </c>
      <c r="O137" t="s">
        <v>109</v>
      </c>
      <c r="P137">
        <v>19741</v>
      </c>
      <c r="S137">
        <v>2</v>
      </c>
      <c r="T137">
        <v>0</v>
      </c>
      <c r="U137">
        <v>0</v>
      </c>
      <c r="Y137" t="s">
        <v>427</v>
      </c>
      <c r="Z137" t="s">
        <v>428</v>
      </c>
      <c r="AA137" t="s">
        <v>483</v>
      </c>
      <c r="AB137" t="s">
        <v>484</v>
      </c>
      <c r="AC137" t="s">
        <v>485</v>
      </c>
      <c r="AD137">
        <v>5</v>
      </c>
      <c r="AE137" t="s">
        <v>116</v>
      </c>
      <c r="AF137">
        <v>2</v>
      </c>
      <c r="AG137" t="s">
        <v>117</v>
      </c>
      <c r="AI137" t="s">
        <v>571</v>
      </c>
      <c r="AJ137" t="s">
        <v>148</v>
      </c>
      <c r="AK137" t="s">
        <v>149</v>
      </c>
      <c r="AL137" s="1">
        <v>44891</v>
      </c>
      <c r="AM137">
        <v>0</v>
      </c>
      <c r="AN137">
        <v>0</v>
      </c>
      <c r="AO137">
        <v>0</v>
      </c>
      <c r="AP137">
        <v>0</v>
      </c>
      <c r="AR137" t="s">
        <v>118</v>
      </c>
      <c r="AT137" t="s">
        <v>119</v>
      </c>
      <c r="AU137" t="s">
        <v>120</v>
      </c>
      <c r="AW137" t="s">
        <v>122</v>
      </c>
      <c r="AX137" t="s">
        <v>123</v>
      </c>
      <c r="BA137" t="s">
        <v>124</v>
      </c>
      <c r="BB137" t="s">
        <v>124</v>
      </c>
      <c r="BD137">
        <v>0</v>
      </c>
      <c r="BE137" t="s">
        <v>125</v>
      </c>
      <c r="BF137">
        <v>0</v>
      </c>
      <c r="BG137" t="s">
        <v>126</v>
      </c>
      <c r="BH137">
        <v>0</v>
      </c>
      <c r="BI137" t="s">
        <v>127</v>
      </c>
      <c r="BJ137">
        <v>0</v>
      </c>
      <c r="BK137">
        <v>2</v>
      </c>
      <c r="BL137" t="s">
        <v>117</v>
      </c>
      <c r="BM137">
        <v>0</v>
      </c>
      <c r="BN137">
        <v>0</v>
      </c>
      <c r="BO137">
        <v>0</v>
      </c>
      <c r="BP137">
        <v>0</v>
      </c>
      <c r="BS137">
        <v>0</v>
      </c>
      <c r="BT137" s="1">
        <v>43420</v>
      </c>
      <c r="BV137">
        <v>0</v>
      </c>
      <c r="BX137">
        <v>0</v>
      </c>
      <c r="BY137" t="s">
        <v>483</v>
      </c>
      <c r="BZ137" t="s">
        <v>484</v>
      </c>
      <c r="CA137" t="s">
        <v>485</v>
      </c>
      <c r="CB137">
        <v>12000</v>
      </c>
      <c r="CC137" t="s">
        <v>178</v>
      </c>
      <c r="CE137" s="1">
        <v>45301</v>
      </c>
      <c r="CF137" s="1">
        <v>45667</v>
      </c>
      <c r="CJ137" t="s">
        <v>486</v>
      </c>
      <c r="CK137" t="s">
        <v>487</v>
      </c>
      <c r="CQ137" t="s">
        <v>555</v>
      </c>
      <c r="CS137">
        <v>0</v>
      </c>
      <c r="CT137">
        <v>2018</v>
      </c>
      <c r="CU137">
        <v>78</v>
      </c>
      <c r="CV137" t="s">
        <v>179</v>
      </c>
    </row>
    <row r="138" spans="1:100" x14ac:dyDescent="0.45">
      <c r="A138" t="s">
        <v>581</v>
      </c>
      <c r="B138" t="s">
        <v>582</v>
      </c>
      <c r="C138" s="1">
        <v>43420</v>
      </c>
      <c r="D138" t="s">
        <v>583</v>
      </c>
      <c r="E138" t="s">
        <v>584</v>
      </c>
      <c r="F138" t="s">
        <v>585</v>
      </c>
      <c r="G138" t="s">
        <v>586</v>
      </c>
      <c r="I138">
        <v>0</v>
      </c>
      <c r="J138" t="s">
        <v>553</v>
      </c>
      <c r="K138" t="s">
        <v>554</v>
      </c>
      <c r="L138" t="s">
        <v>108</v>
      </c>
      <c r="M138">
        <v>0</v>
      </c>
      <c r="N138" s="1">
        <v>43420</v>
      </c>
      <c r="O138" t="s">
        <v>109</v>
      </c>
      <c r="P138">
        <v>19697</v>
      </c>
      <c r="S138">
        <v>2</v>
      </c>
      <c r="T138">
        <v>0</v>
      </c>
      <c r="U138">
        <v>0</v>
      </c>
      <c r="Y138" t="s">
        <v>427</v>
      </c>
      <c r="Z138" t="s">
        <v>428</v>
      </c>
      <c r="AA138" t="s">
        <v>483</v>
      </c>
      <c r="AB138" t="s">
        <v>484</v>
      </c>
      <c r="AC138" t="s">
        <v>485</v>
      </c>
      <c r="AD138">
        <v>5</v>
      </c>
      <c r="AE138" t="s">
        <v>116</v>
      </c>
      <c r="AF138">
        <v>2</v>
      </c>
      <c r="AG138" t="s">
        <v>117</v>
      </c>
      <c r="AM138">
        <v>0</v>
      </c>
      <c r="AN138">
        <v>0</v>
      </c>
      <c r="AO138">
        <v>0</v>
      </c>
      <c r="AP138">
        <v>0</v>
      </c>
      <c r="AR138" t="s">
        <v>118</v>
      </c>
      <c r="AT138" t="s">
        <v>119</v>
      </c>
      <c r="AU138" t="s">
        <v>120</v>
      </c>
      <c r="AV138" t="s">
        <v>290</v>
      </c>
      <c r="AW138" t="s">
        <v>122</v>
      </c>
      <c r="AX138" t="s">
        <v>123</v>
      </c>
      <c r="BA138" t="s">
        <v>124</v>
      </c>
      <c r="BB138" t="s">
        <v>124</v>
      </c>
      <c r="BD138">
        <v>0</v>
      </c>
      <c r="BE138" t="s">
        <v>125</v>
      </c>
      <c r="BF138">
        <v>0</v>
      </c>
      <c r="BG138" t="s">
        <v>126</v>
      </c>
      <c r="BH138">
        <v>0</v>
      </c>
      <c r="BI138" t="s">
        <v>127</v>
      </c>
      <c r="BJ138">
        <v>0</v>
      </c>
      <c r="BK138">
        <v>2</v>
      </c>
      <c r="BL138" t="s">
        <v>117</v>
      </c>
      <c r="BM138">
        <v>0</v>
      </c>
      <c r="BN138">
        <v>0</v>
      </c>
      <c r="BO138">
        <v>0</v>
      </c>
      <c r="BP138">
        <v>0</v>
      </c>
      <c r="BS138">
        <v>0</v>
      </c>
      <c r="BT138" s="1">
        <v>43420</v>
      </c>
      <c r="BV138">
        <v>0</v>
      </c>
      <c r="BX138">
        <v>0</v>
      </c>
      <c r="BY138" t="s">
        <v>483</v>
      </c>
      <c r="BZ138" t="s">
        <v>484</v>
      </c>
      <c r="CA138" t="s">
        <v>485</v>
      </c>
      <c r="CB138">
        <v>12000</v>
      </c>
      <c r="CC138" t="s">
        <v>178</v>
      </c>
      <c r="CE138" s="1">
        <v>45474</v>
      </c>
      <c r="CF138" s="1">
        <v>45829</v>
      </c>
      <c r="CJ138" t="s">
        <v>486</v>
      </c>
      <c r="CK138" t="s">
        <v>487</v>
      </c>
      <c r="CQ138" t="s">
        <v>555</v>
      </c>
      <c r="CS138">
        <v>0</v>
      </c>
      <c r="CT138">
        <v>2018</v>
      </c>
      <c r="CU138">
        <v>78</v>
      </c>
      <c r="CV138" t="s">
        <v>179</v>
      </c>
    </row>
    <row r="139" spans="1:100" x14ac:dyDescent="0.45">
      <c r="A139" t="s">
        <v>587</v>
      </c>
      <c r="B139">
        <v>86290331</v>
      </c>
      <c r="C139" s="1">
        <v>43420</v>
      </c>
      <c r="D139" t="s">
        <v>588</v>
      </c>
      <c r="E139" t="s">
        <v>589</v>
      </c>
      <c r="F139">
        <v>179</v>
      </c>
      <c r="G139" t="s">
        <v>586</v>
      </c>
      <c r="I139">
        <v>0</v>
      </c>
      <c r="J139" t="s">
        <v>553</v>
      </c>
      <c r="K139" t="s">
        <v>554</v>
      </c>
      <c r="L139" t="s">
        <v>108</v>
      </c>
      <c r="M139">
        <v>0</v>
      </c>
      <c r="N139" s="1">
        <v>43420</v>
      </c>
      <c r="O139" t="s">
        <v>109</v>
      </c>
      <c r="P139">
        <v>19698</v>
      </c>
      <c r="S139">
        <v>2</v>
      </c>
      <c r="T139">
        <v>0</v>
      </c>
      <c r="U139">
        <v>0</v>
      </c>
      <c r="Y139" t="s">
        <v>427</v>
      </c>
      <c r="Z139" t="s">
        <v>428</v>
      </c>
      <c r="AA139" t="s">
        <v>483</v>
      </c>
      <c r="AB139" t="s">
        <v>484</v>
      </c>
      <c r="AC139" t="s">
        <v>485</v>
      </c>
      <c r="AD139">
        <v>5</v>
      </c>
      <c r="AE139" t="s">
        <v>116</v>
      </c>
      <c r="AF139">
        <v>2</v>
      </c>
      <c r="AG139" t="s">
        <v>117</v>
      </c>
      <c r="AM139">
        <v>0</v>
      </c>
      <c r="AN139">
        <v>0</v>
      </c>
      <c r="AO139">
        <v>0</v>
      </c>
      <c r="AP139">
        <v>0</v>
      </c>
      <c r="AR139" t="s">
        <v>118</v>
      </c>
      <c r="AT139" t="s">
        <v>119</v>
      </c>
      <c r="AU139" t="s">
        <v>120</v>
      </c>
      <c r="AV139" t="s">
        <v>290</v>
      </c>
      <c r="AW139" t="s">
        <v>122</v>
      </c>
      <c r="AX139" t="s">
        <v>123</v>
      </c>
      <c r="BA139" t="s">
        <v>124</v>
      </c>
      <c r="BB139" t="s">
        <v>124</v>
      </c>
      <c r="BD139">
        <v>0</v>
      </c>
      <c r="BE139" t="s">
        <v>125</v>
      </c>
      <c r="BF139">
        <v>0</v>
      </c>
      <c r="BG139" t="s">
        <v>126</v>
      </c>
      <c r="BH139">
        <v>0</v>
      </c>
      <c r="BI139" t="s">
        <v>127</v>
      </c>
      <c r="BJ139">
        <v>0</v>
      </c>
      <c r="BK139">
        <v>2</v>
      </c>
      <c r="BL139" t="s">
        <v>117</v>
      </c>
      <c r="BM139">
        <v>0</v>
      </c>
      <c r="BN139">
        <v>0</v>
      </c>
      <c r="BO139">
        <v>0</v>
      </c>
      <c r="BP139">
        <v>0</v>
      </c>
      <c r="BS139">
        <v>0</v>
      </c>
      <c r="BT139" s="1">
        <v>43420</v>
      </c>
      <c r="BV139">
        <v>0</v>
      </c>
      <c r="BX139">
        <v>0</v>
      </c>
      <c r="BY139" t="s">
        <v>483</v>
      </c>
      <c r="BZ139" t="s">
        <v>484</v>
      </c>
      <c r="CA139" t="s">
        <v>485</v>
      </c>
      <c r="CB139">
        <v>12000</v>
      </c>
      <c r="CC139" t="s">
        <v>178</v>
      </c>
      <c r="CE139" s="1">
        <v>45474</v>
      </c>
      <c r="CF139" s="1">
        <v>45820</v>
      </c>
      <c r="CJ139" t="s">
        <v>486</v>
      </c>
      <c r="CK139" t="s">
        <v>487</v>
      </c>
      <c r="CQ139" t="s">
        <v>555</v>
      </c>
      <c r="CS139">
        <v>0</v>
      </c>
      <c r="CT139">
        <v>2018</v>
      </c>
      <c r="CU139">
        <v>78</v>
      </c>
      <c r="CV139" t="s">
        <v>179</v>
      </c>
    </row>
    <row r="140" spans="1:100" x14ac:dyDescent="0.45">
      <c r="A140" t="s">
        <v>590</v>
      </c>
      <c r="B140">
        <v>11590029</v>
      </c>
      <c r="C140" s="1">
        <v>43420</v>
      </c>
      <c r="D140" t="s">
        <v>591</v>
      </c>
      <c r="E140" t="s">
        <v>589</v>
      </c>
      <c r="F140" t="s">
        <v>592</v>
      </c>
      <c r="G140" t="s">
        <v>586</v>
      </c>
      <c r="I140">
        <v>0</v>
      </c>
      <c r="J140" t="s">
        <v>553</v>
      </c>
      <c r="K140" t="s">
        <v>554</v>
      </c>
      <c r="L140" t="s">
        <v>108</v>
      </c>
      <c r="M140">
        <v>0</v>
      </c>
      <c r="N140" s="1">
        <v>43420</v>
      </c>
      <c r="O140" t="s">
        <v>109</v>
      </c>
      <c r="P140">
        <v>19699</v>
      </c>
      <c r="S140">
        <v>2</v>
      </c>
      <c r="T140">
        <v>0</v>
      </c>
      <c r="U140">
        <v>0</v>
      </c>
      <c r="Y140" t="s">
        <v>427</v>
      </c>
      <c r="Z140" t="s">
        <v>428</v>
      </c>
      <c r="AA140" t="s">
        <v>483</v>
      </c>
      <c r="AB140" t="s">
        <v>484</v>
      </c>
      <c r="AC140" t="s">
        <v>485</v>
      </c>
      <c r="AD140">
        <v>5</v>
      </c>
      <c r="AE140" t="s">
        <v>116</v>
      </c>
      <c r="AF140">
        <v>2</v>
      </c>
      <c r="AG140" t="s">
        <v>117</v>
      </c>
      <c r="AI140" t="s">
        <v>571</v>
      </c>
      <c r="AJ140" t="s">
        <v>148</v>
      </c>
      <c r="AK140" t="s">
        <v>149</v>
      </c>
      <c r="AM140">
        <v>0</v>
      </c>
      <c r="AN140">
        <v>0</v>
      </c>
      <c r="AO140">
        <v>0</v>
      </c>
      <c r="AP140">
        <v>0</v>
      </c>
      <c r="AR140" t="s">
        <v>118</v>
      </c>
      <c r="AT140" t="s">
        <v>119</v>
      </c>
      <c r="AU140" t="s">
        <v>120</v>
      </c>
      <c r="AV140" t="s">
        <v>290</v>
      </c>
      <c r="AW140" t="s">
        <v>122</v>
      </c>
      <c r="AX140" t="s">
        <v>123</v>
      </c>
      <c r="BA140" t="s">
        <v>124</v>
      </c>
      <c r="BB140" t="s">
        <v>124</v>
      </c>
      <c r="BD140">
        <v>0</v>
      </c>
      <c r="BE140" t="s">
        <v>125</v>
      </c>
      <c r="BF140">
        <v>0</v>
      </c>
      <c r="BG140" t="s">
        <v>126</v>
      </c>
      <c r="BH140">
        <v>0</v>
      </c>
      <c r="BI140" t="s">
        <v>127</v>
      </c>
      <c r="BJ140">
        <v>0</v>
      </c>
      <c r="BK140">
        <v>2</v>
      </c>
      <c r="BL140" t="s">
        <v>117</v>
      </c>
      <c r="BM140">
        <v>0</v>
      </c>
      <c r="BN140">
        <v>0</v>
      </c>
      <c r="BO140">
        <v>0</v>
      </c>
      <c r="BP140">
        <v>0</v>
      </c>
      <c r="BS140">
        <v>0</v>
      </c>
      <c r="BT140" s="1">
        <v>43420</v>
      </c>
      <c r="BV140">
        <v>0</v>
      </c>
      <c r="BX140">
        <v>0</v>
      </c>
      <c r="BY140" t="s">
        <v>483</v>
      </c>
      <c r="BZ140" t="s">
        <v>484</v>
      </c>
      <c r="CA140" t="s">
        <v>485</v>
      </c>
      <c r="CB140">
        <v>12000</v>
      </c>
      <c r="CC140" t="s">
        <v>178</v>
      </c>
      <c r="CE140" s="1">
        <v>45474</v>
      </c>
      <c r="CF140" s="1">
        <v>45820</v>
      </c>
      <c r="CJ140" t="s">
        <v>486</v>
      </c>
      <c r="CK140" t="s">
        <v>487</v>
      </c>
      <c r="CQ140" t="s">
        <v>555</v>
      </c>
      <c r="CS140">
        <v>0</v>
      </c>
      <c r="CT140">
        <v>2018</v>
      </c>
      <c r="CU140">
        <v>78</v>
      </c>
      <c r="CV140" t="s">
        <v>179</v>
      </c>
    </row>
    <row r="141" spans="1:100" x14ac:dyDescent="0.45">
      <c r="A141" t="s">
        <v>593</v>
      </c>
      <c r="B141">
        <v>15540252</v>
      </c>
      <c r="C141" s="1">
        <v>43420</v>
      </c>
      <c r="D141" t="s">
        <v>594</v>
      </c>
      <c r="E141" t="s">
        <v>589</v>
      </c>
      <c r="F141">
        <v>375</v>
      </c>
      <c r="G141" t="s">
        <v>586</v>
      </c>
      <c r="I141">
        <v>0</v>
      </c>
      <c r="J141" t="s">
        <v>553</v>
      </c>
      <c r="K141" t="s">
        <v>554</v>
      </c>
      <c r="L141" t="s">
        <v>108</v>
      </c>
      <c r="M141">
        <v>0</v>
      </c>
      <c r="N141" s="1">
        <v>43420</v>
      </c>
      <c r="O141" t="s">
        <v>109</v>
      </c>
      <c r="P141">
        <v>19700</v>
      </c>
      <c r="S141">
        <v>2</v>
      </c>
      <c r="T141">
        <v>0</v>
      </c>
      <c r="U141">
        <v>0</v>
      </c>
      <c r="Y141" t="s">
        <v>427</v>
      </c>
      <c r="Z141" t="s">
        <v>428</v>
      </c>
      <c r="AA141" t="s">
        <v>483</v>
      </c>
      <c r="AB141" t="s">
        <v>484</v>
      </c>
      <c r="AC141" t="s">
        <v>485</v>
      </c>
      <c r="AD141">
        <v>5</v>
      </c>
      <c r="AE141" t="s">
        <v>116</v>
      </c>
      <c r="AF141">
        <v>2</v>
      </c>
      <c r="AG141" t="s">
        <v>117</v>
      </c>
      <c r="AM141">
        <v>0</v>
      </c>
      <c r="AN141">
        <v>0</v>
      </c>
      <c r="AO141">
        <v>0</v>
      </c>
      <c r="AP141">
        <v>0</v>
      </c>
      <c r="AR141" t="s">
        <v>118</v>
      </c>
      <c r="AT141" t="s">
        <v>119</v>
      </c>
      <c r="AU141" t="s">
        <v>120</v>
      </c>
      <c r="AV141" t="s">
        <v>290</v>
      </c>
      <c r="AW141" t="s">
        <v>122</v>
      </c>
      <c r="AX141" t="s">
        <v>123</v>
      </c>
      <c r="BA141" t="s">
        <v>124</v>
      </c>
      <c r="BB141" t="s">
        <v>124</v>
      </c>
      <c r="BD141">
        <v>0</v>
      </c>
      <c r="BE141" t="s">
        <v>125</v>
      </c>
      <c r="BF141">
        <v>0</v>
      </c>
      <c r="BG141" t="s">
        <v>126</v>
      </c>
      <c r="BH141">
        <v>0</v>
      </c>
      <c r="BI141" t="s">
        <v>127</v>
      </c>
      <c r="BJ141">
        <v>0</v>
      </c>
      <c r="BK141">
        <v>2</v>
      </c>
      <c r="BL141" t="s">
        <v>117</v>
      </c>
      <c r="BM141">
        <v>0</v>
      </c>
      <c r="BN141">
        <v>0</v>
      </c>
      <c r="BO141">
        <v>0</v>
      </c>
      <c r="BP141">
        <v>0</v>
      </c>
      <c r="BS141">
        <v>0</v>
      </c>
      <c r="BT141" s="1">
        <v>43420</v>
      </c>
      <c r="BV141">
        <v>0</v>
      </c>
      <c r="BX141">
        <v>0</v>
      </c>
      <c r="BY141" t="s">
        <v>483</v>
      </c>
      <c r="BZ141" t="s">
        <v>484</v>
      </c>
      <c r="CA141" t="s">
        <v>485</v>
      </c>
      <c r="CB141">
        <v>12000</v>
      </c>
      <c r="CC141" t="s">
        <v>178</v>
      </c>
      <c r="CE141" s="1">
        <v>45474</v>
      </c>
      <c r="CF141" s="1">
        <v>45863</v>
      </c>
      <c r="CJ141" t="s">
        <v>486</v>
      </c>
      <c r="CK141" t="s">
        <v>487</v>
      </c>
      <c r="CQ141" t="s">
        <v>555</v>
      </c>
      <c r="CS141">
        <v>0</v>
      </c>
      <c r="CT141">
        <v>2018</v>
      </c>
      <c r="CU141">
        <v>78</v>
      </c>
      <c r="CV141" t="s">
        <v>179</v>
      </c>
    </row>
    <row r="142" spans="1:100" x14ac:dyDescent="0.45">
      <c r="A142" t="s">
        <v>595</v>
      </c>
      <c r="B142">
        <v>297972</v>
      </c>
      <c r="C142" s="1">
        <v>43420</v>
      </c>
      <c r="D142" t="s">
        <v>596</v>
      </c>
      <c r="E142" t="s">
        <v>597</v>
      </c>
      <c r="F142" t="s">
        <v>598</v>
      </c>
      <c r="G142" t="s">
        <v>599</v>
      </c>
      <c r="I142">
        <v>0</v>
      </c>
      <c r="J142" t="s">
        <v>553</v>
      </c>
      <c r="K142" t="s">
        <v>554</v>
      </c>
      <c r="L142" t="s">
        <v>108</v>
      </c>
      <c r="M142">
        <v>0</v>
      </c>
      <c r="N142" s="1">
        <v>43420</v>
      </c>
      <c r="O142" t="s">
        <v>109</v>
      </c>
      <c r="P142">
        <v>19683</v>
      </c>
      <c r="S142">
        <v>2</v>
      </c>
      <c r="T142">
        <v>0</v>
      </c>
      <c r="U142">
        <v>0</v>
      </c>
      <c r="Y142" t="s">
        <v>427</v>
      </c>
      <c r="Z142" t="s">
        <v>428</v>
      </c>
      <c r="AA142" t="s">
        <v>483</v>
      </c>
      <c r="AB142" t="s">
        <v>484</v>
      </c>
      <c r="AC142" t="s">
        <v>485</v>
      </c>
      <c r="AD142">
        <v>5</v>
      </c>
      <c r="AE142" t="s">
        <v>116</v>
      </c>
      <c r="AF142">
        <v>2</v>
      </c>
      <c r="AG142" t="s">
        <v>117</v>
      </c>
      <c r="AM142">
        <v>0</v>
      </c>
      <c r="AN142">
        <v>0</v>
      </c>
      <c r="AO142">
        <v>0</v>
      </c>
      <c r="AP142">
        <v>0</v>
      </c>
      <c r="AR142" t="s">
        <v>118</v>
      </c>
      <c r="AT142" t="s">
        <v>119</v>
      </c>
      <c r="AU142" t="s">
        <v>120</v>
      </c>
      <c r="AV142" t="s">
        <v>505</v>
      </c>
      <c r="AW142" t="s">
        <v>122</v>
      </c>
      <c r="AX142" t="s">
        <v>123</v>
      </c>
      <c r="BA142" t="s">
        <v>124</v>
      </c>
      <c r="BB142" t="s">
        <v>124</v>
      </c>
      <c r="BD142">
        <v>0</v>
      </c>
      <c r="BE142" t="s">
        <v>125</v>
      </c>
      <c r="BF142">
        <v>0</v>
      </c>
      <c r="BG142" t="s">
        <v>126</v>
      </c>
      <c r="BH142">
        <v>0</v>
      </c>
      <c r="BI142" t="s">
        <v>127</v>
      </c>
      <c r="BJ142">
        <v>0</v>
      </c>
      <c r="BK142">
        <v>2</v>
      </c>
      <c r="BL142" t="s">
        <v>117</v>
      </c>
      <c r="BM142">
        <v>0</v>
      </c>
      <c r="BN142">
        <v>0</v>
      </c>
      <c r="BO142">
        <v>0</v>
      </c>
      <c r="BP142">
        <v>0</v>
      </c>
      <c r="BS142">
        <v>0</v>
      </c>
      <c r="BT142" s="1">
        <v>43420</v>
      </c>
      <c r="BV142">
        <v>0</v>
      </c>
      <c r="BX142">
        <v>0</v>
      </c>
      <c r="BY142" t="s">
        <v>483</v>
      </c>
      <c r="BZ142" t="s">
        <v>484</v>
      </c>
      <c r="CA142" t="s">
        <v>485</v>
      </c>
      <c r="CB142">
        <v>60000</v>
      </c>
      <c r="CC142" t="s">
        <v>600</v>
      </c>
      <c r="CE142" s="1">
        <v>44153</v>
      </c>
      <c r="CF142" s="1">
        <v>45979</v>
      </c>
      <c r="CJ142" t="s">
        <v>486</v>
      </c>
      <c r="CK142" t="s">
        <v>487</v>
      </c>
      <c r="CQ142" t="s">
        <v>555</v>
      </c>
      <c r="CS142">
        <v>0</v>
      </c>
      <c r="CT142">
        <v>2018</v>
      </c>
      <c r="CU142">
        <v>78</v>
      </c>
      <c r="CV142" t="s">
        <v>179</v>
      </c>
    </row>
    <row r="143" spans="1:100" x14ac:dyDescent="0.45">
      <c r="A143" t="s">
        <v>601</v>
      </c>
      <c r="B143">
        <v>13928</v>
      </c>
      <c r="C143" s="1">
        <v>43420</v>
      </c>
      <c r="D143" t="s">
        <v>602</v>
      </c>
      <c r="E143" t="s">
        <v>603</v>
      </c>
      <c r="F143" t="s">
        <v>604</v>
      </c>
      <c r="G143" t="s">
        <v>605</v>
      </c>
      <c r="I143">
        <v>0</v>
      </c>
      <c r="J143" t="s">
        <v>553</v>
      </c>
      <c r="K143" t="s">
        <v>554</v>
      </c>
      <c r="L143" t="s">
        <v>108</v>
      </c>
      <c r="M143">
        <v>0</v>
      </c>
      <c r="N143" s="1">
        <v>43420</v>
      </c>
      <c r="O143" t="s">
        <v>109</v>
      </c>
      <c r="P143">
        <v>19713</v>
      </c>
      <c r="S143">
        <v>2</v>
      </c>
      <c r="T143">
        <v>0</v>
      </c>
      <c r="U143">
        <v>0</v>
      </c>
      <c r="Y143" t="s">
        <v>427</v>
      </c>
      <c r="Z143" t="s">
        <v>428</v>
      </c>
      <c r="AA143" t="s">
        <v>483</v>
      </c>
      <c r="AB143" t="s">
        <v>484</v>
      </c>
      <c r="AC143" t="s">
        <v>485</v>
      </c>
      <c r="AD143">
        <v>5</v>
      </c>
      <c r="AE143" t="s">
        <v>116</v>
      </c>
      <c r="AF143">
        <v>2</v>
      </c>
      <c r="AG143" t="s">
        <v>117</v>
      </c>
      <c r="AM143">
        <v>0</v>
      </c>
      <c r="AN143">
        <v>0</v>
      </c>
      <c r="AO143">
        <v>0</v>
      </c>
      <c r="AP143">
        <v>0</v>
      </c>
      <c r="AR143" t="s">
        <v>118</v>
      </c>
      <c r="AT143" t="s">
        <v>119</v>
      </c>
      <c r="AU143" t="s">
        <v>120</v>
      </c>
      <c r="AV143" t="s">
        <v>297</v>
      </c>
      <c r="AW143" t="s">
        <v>122</v>
      </c>
      <c r="AX143" t="s">
        <v>123</v>
      </c>
      <c r="BA143" t="s">
        <v>124</v>
      </c>
      <c r="BB143" t="s">
        <v>124</v>
      </c>
      <c r="BD143">
        <v>0</v>
      </c>
      <c r="BE143" t="s">
        <v>125</v>
      </c>
      <c r="BF143">
        <v>0</v>
      </c>
      <c r="BG143" t="s">
        <v>126</v>
      </c>
      <c r="BH143">
        <v>0</v>
      </c>
      <c r="BI143" t="s">
        <v>127</v>
      </c>
      <c r="BJ143">
        <v>0</v>
      </c>
      <c r="BK143">
        <v>2</v>
      </c>
      <c r="BL143" t="s">
        <v>117</v>
      </c>
      <c r="BM143">
        <v>0</v>
      </c>
      <c r="BN143">
        <v>0</v>
      </c>
      <c r="BO143">
        <v>0</v>
      </c>
      <c r="BP143">
        <v>0</v>
      </c>
      <c r="BS143">
        <v>0</v>
      </c>
      <c r="BT143" s="1">
        <v>43420</v>
      </c>
      <c r="BV143">
        <v>0</v>
      </c>
      <c r="BX143">
        <v>0</v>
      </c>
      <c r="BY143" t="s">
        <v>483</v>
      </c>
      <c r="BZ143" t="s">
        <v>484</v>
      </c>
      <c r="CA143" t="s">
        <v>485</v>
      </c>
      <c r="CB143">
        <v>36000</v>
      </c>
      <c r="CC143" t="s">
        <v>298</v>
      </c>
      <c r="CE143" s="1">
        <v>45215</v>
      </c>
      <c r="CF143" s="1">
        <v>45588</v>
      </c>
      <c r="CJ143" t="s">
        <v>486</v>
      </c>
      <c r="CK143" t="s">
        <v>487</v>
      </c>
      <c r="CQ143" t="s">
        <v>555</v>
      </c>
      <c r="CS143">
        <v>0</v>
      </c>
      <c r="CT143">
        <v>2018</v>
      </c>
      <c r="CU143">
        <v>78</v>
      </c>
      <c r="CV143" t="s">
        <v>134</v>
      </c>
    </row>
    <row r="144" spans="1:100" x14ac:dyDescent="0.45">
      <c r="A144" t="s">
        <v>606</v>
      </c>
      <c r="B144" t="s">
        <v>607</v>
      </c>
      <c r="C144" s="1">
        <v>43420</v>
      </c>
      <c r="D144" t="s">
        <v>608</v>
      </c>
      <c r="E144" t="s">
        <v>302</v>
      </c>
      <c r="F144" t="s">
        <v>609</v>
      </c>
      <c r="G144" t="s">
        <v>586</v>
      </c>
      <c r="I144">
        <v>0</v>
      </c>
      <c r="J144" t="s">
        <v>553</v>
      </c>
      <c r="K144" t="s">
        <v>554</v>
      </c>
      <c r="L144" t="s">
        <v>108</v>
      </c>
      <c r="M144">
        <v>0</v>
      </c>
      <c r="N144" s="1">
        <v>43420</v>
      </c>
      <c r="O144" t="s">
        <v>109</v>
      </c>
      <c r="P144">
        <v>19693</v>
      </c>
      <c r="Q144" t="s">
        <v>411</v>
      </c>
      <c r="R144" s="1">
        <v>43530</v>
      </c>
      <c r="S144">
        <v>9</v>
      </c>
      <c r="T144">
        <v>109</v>
      </c>
      <c r="U144">
        <v>0</v>
      </c>
      <c r="Y144" t="s">
        <v>427</v>
      </c>
      <c r="Z144" t="s">
        <v>428</v>
      </c>
      <c r="AA144" t="s">
        <v>147</v>
      </c>
      <c r="AB144" t="s">
        <v>148</v>
      </c>
      <c r="AC144" t="s">
        <v>149</v>
      </c>
      <c r="AD144">
        <v>9</v>
      </c>
      <c r="AE144" t="s">
        <v>150</v>
      </c>
      <c r="AF144">
        <v>2</v>
      </c>
      <c r="AG144" t="s">
        <v>117</v>
      </c>
      <c r="AL144" s="1">
        <v>43550</v>
      </c>
      <c r="AM144">
        <v>0</v>
      </c>
      <c r="AN144">
        <v>0</v>
      </c>
      <c r="AO144">
        <v>0</v>
      </c>
      <c r="AP144">
        <v>0</v>
      </c>
      <c r="AR144" t="s">
        <v>118</v>
      </c>
      <c r="AT144" t="s">
        <v>119</v>
      </c>
      <c r="AU144" t="s">
        <v>120</v>
      </c>
      <c r="AV144" t="s">
        <v>305</v>
      </c>
      <c r="AW144" t="s">
        <v>122</v>
      </c>
      <c r="AX144" t="s">
        <v>123</v>
      </c>
      <c r="BA144" t="s">
        <v>124</v>
      </c>
      <c r="BB144" t="s">
        <v>124</v>
      </c>
      <c r="BD144">
        <v>0</v>
      </c>
      <c r="BE144" t="s">
        <v>125</v>
      </c>
      <c r="BF144">
        <v>0</v>
      </c>
      <c r="BG144" t="s">
        <v>126</v>
      </c>
      <c r="BH144">
        <v>0</v>
      </c>
      <c r="BI144" t="s">
        <v>127</v>
      </c>
      <c r="BJ144">
        <v>0</v>
      </c>
      <c r="BK144">
        <v>2</v>
      </c>
      <c r="BL144" t="s">
        <v>117</v>
      </c>
      <c r="BM144">
        <v>0</v>
      </c>
      <c r="BN144">
        <v>0</v>
      </c>
      <c r="BO144">
        <v>0</v>
      </c>
      <c r="BP144">
        <v>0</v>
      </c>
      <c r="BS144">
        <v>0</v>
      </c>
      <c r="BT144" s="1">
        <v>43420</v>
      </c>
      <c r="BV144">
        <v>0</v>
      </c>
      <c r="BX144">
        <v>0</v>
      </c>
      <c r="BY144" t="s">
        <v>147</v>
      </c>
      <c r="BZ144" t="s">
        <v>148</v>
      </c>
      <c r="CA144" t="s">
        <v>149</v>
      </c>
      <c r="CB144">
        <v>24000</v>
      </c>
      <c r="CC144" t="s">
        <v>80</v>
      </c>
      <c r="CE144" s="1">
        <v>43530</v>
      </c>
      <c r="CF144" s="1">
        <v>43428</v>
      </c>
      <c r="CJ144" t="s">
        <v>429</v>
      </c>
      <c r="CQ144" t="s">
        <v>555</v>
      </c>
      <c r="CR144">
        <v>2019</v>
      </c>
      <c r="CS144">
        <v>1</v>
      </c>
      <c r="CT144">
        <v>2018</v>
      </c>
      <c r="CU144">
        <v>78</v>
      </c>
      <c r="CV144" t="s">
        <v>153</v>
      </c>
    </row>
    <row r="145" spans="1:100" x14ac:dyDescent="0.45">
      <c r="A145" t="s">
        <v>610</v>
      </c>
      <c r="B145">
        <v>70411.100000000006</v>
      </c>
      <c r="C145" s="1">
        <v>43420</v>
      </c>
      <c r="D145" t="s">
        <v>472</v>
      </c>
      <c r="E145" t="s">
        <v>473</v>
      </c>
      <c r="F145" t="s">
        <v>611</v>
      </c>
      <c r="G145" t="s">
        <v>473</v>
      </c>
      <c r="I145">
        <v>0</v>
      </c>
      <c r="J145" t="s">
        <v>553</v>
      </c>
      <c r="K145" t="s">
        <v>554</v>
      </c>
      <c r="L145" t="s">
        <v>108</v>
      </c>
      <c r="M145">
        <v>0</v>
      </c>
      <c r="N145" s="1">
        <v>43420</v>
      </c>
      <c r="O145" t="s">
        <v>109</v>
      </c>
      <c r="P145">
        <v>19701</v>
      </c>
      <c r="Q145" t="s">
        <v>146</v>
      </c>
      <c r="R145" s="1">
        <v>43515</v>
      </c>
      <c r="S145">
        <v>9</v>
      </c>
      <c r="T145">
        <v>94</v>
      </c>
      <c r="U145">
        <v>0</v>
      </c>
      <c r="Y145" t="s">
        <v>427</v>
      </c>
      <c r="Z145" t="s">
        <v>428</v>
      </c>
      <c r="AA145" t="s">
        <v>147</v>
      </c>
      <c r="AB145" t="s">
        <v>148</v>
      </c>
      <c r="AC145" t="s">
        <v>149</v>
      </c>
      <c r="AD145">
        <v>9</v>
      </c>
      <c r="AE145" t="s">
        <v>150</v>
      </c>
      <c r="AF145">
        <v>2</v>
      </c>
      <c r="AG145" t="s">
        <v>117</v>
      </c>
      <c r="AM145">
        <v>0</v>
      </c>
      <c r="AN145">
        <v>0</v>
      </c>
      <c r="AO145">
        <v>0</v>
      </c>
      <c r="AP145">
        <v>0</v>
      </c>
      <c r="AR145" t="s">
        <v>118</v>
      </c>
      <c r="AT145" t="s">
        <v>119</v>
      </c>
      <c r="AU145" t="s">
        <v>120</v>
      </c>
      <c r="AV145" t="s">
        <v>475</v>
      </c>
      <c r="AW145" t="s">
        <v>122</v>
      </c>
      <c r="AX145" t="s">
        <v>123</v>
      </c>
      <c r="BA145" t="s">
        <v>124</v>
      </c>
      <c r="BB145" t="s">
        <v>124</v>
      </c>
      <c r="BD145">
        <v>0</v>
      </c>
      <c r="BE145" t="s">
        <v>125</v>
      </c>
      <c r="BF145">
        <v>0</v>
      </c>
      <c r="BG145" t="s">
        <v>126</v>
      </c>
      <c r="BH145">
        <v>0</v>
      </c>
      <c r="BI145" t="s">
        <v>127</v>
      </c>
      <c r="BJ145">
        <v>0</v>
      </c>
      <c r="BK145">
        <v>2</v>
      </c>
      <c r="BL145" t="s">
        <v>117</v>
      </c>
      <c r="BM145">
        <v>0</v>
      </c>
      <c r="BN145">
        <v>0</v>
      </c>
      <c r="BO145">
        <v>0</v>
      </c>
      <c r="BP145">
        <v>0</v>
      </c>
      <c r="BS145">
        <v>0</v>
      </c>
      <c r="BT145" s="1">
        <v>43420</v>
      </c>
      <c r="BV145">
        <v>0</v>
      </c>
      <c r="BX145">
        <v>0</v>
      </c>
      <c r="BY145" t="s">
        <v>147</v>
      </c>
      <c r="BZ145" t="s">
        <v>148</v>
      </c>
      <c r="CA145" t="s">
        <v>149</v>
      </c>
      <c r="CB145">
        <v>48000</v>
      </c>
      <c r="CC145" t="s">
        <v>80</v>
      </c>
      <c r="CE145" s="1">
        <v>43515</v>
      </c>
      <c r="CJ145" t="s">
        <v>429</v>
      </c>
      <c r="CQ145" t="s">
        <v>555</v>
      </c>
      <c r="CR145">
        <v>2019</v>
      </c>
      <c r="CS145">
        <v>5</v>
      </c>
      <c r="CT145">
        <v>2018</v>
      </c>
      <c r="CU145">
        <v>78</v>
      </c>
      <c r="CV145" t="s">
        <v>153</v>
      </c>
    </row>
    <row r="146" spans="1:100" x14ac:dyDescent="0.45">
      <c r="A146" t="s">
        <v>612</v>
      </c>
      <c r="B146" t="s">
        <v>613</v>
      </c>
      <c r="C146" s="1">
        <v>43420</v>
      </c>
      <c r="D146" t="s">
        <v>614</v>
      </c>
      <c r="E146" t="s">
        <v>615</v>
      </c>
      <c r="F146" t="s">
        <v>616</v>
      </c>
      <c r="I146">
        <v>0</v>
      </c>
      <c r="J146" t="s">
        <v>553</v>
      </c>
      <c r="K146" t="s">
        <v>554</v>
      </c>
      <c r="L146" t="s">
        <v>108</v>
      </c>
      <c r="M146">
        <v>0</v>
      </c>
      <c r="N146" s="1">
        <v>43420</v>
      </c>
      <c r="O146" t="s">
        <v>109</v>
      </c>
      <c r="P146">
        <v>19684</v>
      </c>
      <c r="S146">
        <v>2</v>
      </c>
      <c r="T146">
        <v>0</v>
      </c>
      <c r="U146">
        <v>0</v>
      </c>
      <c r="Y146" t="s">
        <v>427</v>
      </c>
      <c r="Z146" t="s">
        <v>428</v>
      </c>
      <c r="AA146" t="s">
        <v>483</v>
      </c>
      <c r="AB146" t="s">
        <v>484</v>
      </c>
      <c r="AC146" t="s">
        <v>485</v>
      </c>
      <c r="AD146">
        <v>5</v>
      </c>
      <c r="AE146" t="s">
        <v>116</v>
      </c>
      <c r="AF146">
        <v>2</v>
      </c>
      <c r="AG146" t="s">
        <v>117</v>
      </c>
      <c r="AI146" t="s">
        <v>571</v>
      </c>
      <c r="AJ146" t="s">
        <v>148</v>
      </c>
      <c r="AK146" t="s">
        <v>149</v>
      </c>
      <c r="AL146" s="1">
        <v>44985</v>
      </c>
      <c r="AM146">
        <v>0</v>
      </c>
      <c r="AN146">
        <v>0</v>
      </c>
      <c r="AO146">
        <v>0</v>
      </c>
      <c r="AP146">
        <v>0</v>
      </c>
      <c r="AR146" t="s">
        <v>118</v>
      </c>
      <c r="AT146" t="s">
        <v>119</v>
      </c>
      <c r="AU146" t="s">
        <v>120</v>
      </c>
      <c r="AV146" t="s">
        <v>319</v>
      </c>
      <c r="AW146" t="s">
        <v>122</v>
      </c>
      <c r="AX146" t="s">
        <v>123</v>
      </c>
      <c r="BA146" t="s">
        <v>124</v>
      </c>
      <c r="BB146" t="s">
        <v>124</v>
      </c>
      <c r="BD146">
        <v>0</v>
      </c>
      <c r="BE146" t="s">
        <v>125</v>
      </c>
      <c r="BF146">
        <v>0</v>
      </c>
      <c r="BG146" t="s">
        <v>126</v>
      </c>
      <c r="BH146">
        <v>0</v>
      </c>
      <c r="BI146" t="s">
        <v>127</v>
      </c>
      <c r="BJ146">
        <v>0</v>
      </c>
      <c r="BK146">
        <v>2</v>
      </c>
      <c r="BL146" t="s">
        <v>117</v>
      </c>
      <c r="BM146">
        <v>0</v>
      </c>
      <c r="BN146">
        <v>0</v>
      </c>
      <c r="BO146">
        <v>0</v>
      </c>
      <c r="BP146">
        <v>0</v>
      </c>
      <c r="BS146">
        <v>0</v>
      </c>
      <c r="BT146" s="1">
        <v>43420</v>
      </c>
      <c r="BV146">
        <v>0</v>
      </c>
      <c r="BX146">
        <v>0</v>
      </c>
      <c r="BY146" t="s">
        <v>483</v>
      </c>
      <c r="BZ146" t="s">
        <v>484</v>
      </c>
      <c r="CA146" t="s">
        <v>485</v>
      </c>
      <c r="CB146">
        <v>36000</v>
      </c>
      <c r="CC146" t="s">
        <v>298</v>
      </c>
      <c r="CD146" t="s">
        <v>617</v>
      </c>
      <c r="CE146" s="1">
        <v>45009</v>
      </c>
      <c r="CF146" s="1">
        <v>46105</v>
      </c>
      <c r="CJ146" t="s">
        <v>486</v>
      </c>
      <c r="CK146" t="s">
        <v>487</v>
      </c>
      <c r="CQ146" t="s">
        <v>555</v>
      </c>
      <c r="CS146">
        <v>0</v>
      </c>
      <c r="CT146">
        <v>2018</v>
      </c>
      <c r="CU146">
        <v>78</v>
      </c>
      <c r="CV146" t="s">
        <v>179</v>
      </c>
    </row>
    <row r="147" spans="1:100" x14ac:dyDescent="0.45">
      <c r="A147" t="s">
        <v>618</v>
      </c>
      <c r="B147" t="s">
        <v>619</v>
      </c>
      <c r="C147" s="1">
        <v>43420</v>
      </c>
      <c r="D147" t="s">
        <v>620</v>
      </c>
      <c r="E147" t="s">
        <v>615</v>
      </c>
      <c r="F147" t="s">
        <v>621</v>
      </c>
      <c r="I147">
        <v>0</v>
      </c>
      <c r="J147" t="s">
        <v>553</v>
      </c>
      <c r="K147" t="s">
        <v>554</v>
      </c>
      <c r="L147" t="s">
        <v>108</v>
      </c>
      <c r="M147">
        <v>0</v>
      </c>
      <c r="N147" s="1">
        <v>43420</v>
      </c>
      <c r="O147" t="s">
        <v>109</v>
      </c>
      <c r="P147">
        <v>19685</v>
      </c>
      <c r="S147">
        <v>2</v>
      </c>
      <c r="T147">
        <v>0</v>
      </c>
      <c r="U147">
        <v>0</v>
      </c>
      <c r="Y147" t="s">
        <v>427</v>
      </c>
      <c r="Z147" t="s">
        <v>428</v>
      </c>
      <c r="AA147" t="s">
        <v>483</v>
      </c>
      <c r="AB147" t="s">
        <v>484</v>
      </c>
      <c r="AC147" t="s">
        <v>485</v>
      </c>
      <c r="AD147">
        <v>5</v>
      </c>
      <c r="AE147" t="s">
        <v>116</v>
      </c>
      <c r="AF147">
        <v>2</v>
      </c>
      <c r="AG147" t="s">
        <v>117</v>
      </c>
      <c r="AI147" t="s">
        <v>571</v>
      </c>
      <c r="AJ147" t="s">
        <v>148</v>
      </c>
      <c r="AK147" t="s">
        <v>149</v>
      </c>
      <c r="AL147" s="1">
        <v>44985</v>
      </c>
      <c r="AM147">
        <v>0</v>
      </c>
      <c r="AN147">
        <v>0</v>
      </c>
      <c r="AO147">
        <v>0</v>
      </c>
      <c r="AP147">
        <v>0</v>
      </c>
      <c r="AR147" t="s">
        <v>118</v>
      </c>
      <c r="AT147" t="s">
        <v>119</v>
      </c>
      <c r="AU147" t="s">
        <v>120</v>
      </c>
      <c r="AV147" t="s">
        <v>319</v>
      </c>
      <c r="AW147" t="s">
        <v>122</v>
      </c>
      <c r="AX147" t="s">
        <v>123</v>
      </c>
      <c r="BA147" t="s">
        <v>124</v>
      </c>
      <c r="BB147" t="s">
        <v>124</v>
      </c>
      <c r="BD147">
        <v>0</v>
      </c>
      <c r="BE147" t="s">
        <v>125</v>
      </c>
      <c r="BF147">
        <v>0</v>
      </c>
      <c r="BG147" t="s">
        <v>126</v>
      </c>
      <c r="BH147">
        <v>0</v>
      </c>
      <c r="BI147" t="s">
        <v>127</v>
      </c>
      <c r="BJ147">
        <v>0</v>
      </c>
      <c r="BK147">
        <v>2</v>
      </c>
      <c r="BL147" t="s">
        <v>117</v>
      </c>
      <c r="BM147">
        <v>0</v>
      </c>
      <c r="BN147">
        <v>0</v>
      </c>
      <c r="BO147">
        <v>0</v>
      </c>
      <c r="BP147">
        <v>0</v>
      </c>
      <c r="BS147">
        <v>0</v>
      </c>
      <c r="BT147" s="1">
        <v>43420</v>
      </c>
      <c r="BV147">
        <v>0</v>
      </c>
      <c r="BX147">
        <v>0</v>
      </c>
      <c r="BY147" t="s">
        <v>483</v>
      </c>
      <c r="BZ147" t="s">
        <v>484</v>
      </c>
      <c r="CA147" t="s">
        <v>485</v>
      </c>
      <c r="CB147">
        <v>36000</v>
      </c>
      <c r="CC147" t="s">
        <v>298</v>
      </c>
      <c r="CD147" t="s">
        <v>622</v>
      </c>
      <c r="CE147" s="1">
        <v>45009</v>
      </c>
      <c r="CF147" s="1">
        <v>46105</v>
      </c>
      <c r="CJ147" t="s">
        <v>486</v>
      </c>
      <c r="CK147" t="s">
        <v>487</v>
      </c>
      <c r="CQ147" t="s">
        <v>555</v>
      </c>
      <c r="CS147">
        <v>0</v>
      </c>
      <c r="CT147">
        <v>2018</v>
      </c>
      <c r="CU147">
        <v>78</v>
      </c>
      <c r="CV147" t="s">
        <v>179</v>
      </c>
    </row>
    <row r="148" spans="1:100" x14ac:dyDescent="0.45">
      <c r="A148" t="s">
        <v>623</v>
      </c>
      <c r="B148" t="s">
        <v>624</v>
      </c>
      <c r="C148" s="1">
        <v>43420</v>
      </c>
      <c r="D148" t="s">
        <v>625</v>
      </c>
      <c r="E148" t="s">
        <v>615</v>
      </c>
      <c r="F148" t="s">
        <v>626</v>
      </c>
      <c r="I148">
        <v>0</v>
      </c>
      <c r="J148" t="s">
        <v>553</v>
      </c>
      <c r="K148" t="s">
        <v>554</v>
      </c>
      <c r="L148" t="s">
        <v>108</v>
      </c>
      <c r="M148">
        <v>0</v>
      </c>
      <c r="N148" s="1">
        <v>43420</v>
      </c>
      <c r="O148" t="s">
        <v>109</v>
      </c>
      <c r="P148">
        <v>19686</v>
      </c>
      <c r="S148">
        <v>2</v>
      </c>
      <c r="T148">
        <v>0</v>
      </c>
      <c r="U148">
        <v>0</v>
      </c>
      <c r="Y148" t="s">
        <v>427</v>
      </c>
      <c r="Z148" t="s">
        <v>428</v>
      </c>
      <c r="AA148" t="s">
        <v>483</v>
      </c>
      <c r="AB148" t="s">
        <v>484</v>
      </c>
      <c r="AC148" t="s">
        <v>485</v>
      </c>
      <c r="AD148">
        <v>5</v>
      </c>
      <c r="AE148" t="s">
        <v>116</v>
      </c>
      <c r="AF148">
        <v>2</v>
      </c>
      <c r="AG148" t="s">
        <v>117</v>
      </c>
      <c r="AI148" t="s">
        <v>571</v>
      </c>
      <c r="AJ148" t="s">
        <v>148</v>
      </c>
      <c r="AK148" t="s">
        <v>149</v>
      </c>
      <c r="AL148" s="1">
        <v>44985</v>
      </c>
      <c r="AM148">
        <v>0</v>
      </c>
      <c r="AN148">
        <v>0</v>
      </c>
      <c r="AO148">
        <v>0</v>
      </c>
      <c r="AP148">
        <v>0</v>
      </c>
      <c r="AR148" t="s">
        <v>118</v>
      </c>
      <c r="AT148" t="s">
        <v>119</v>
      </c>
      <c r="AU148" t="s">
        <v>120</v>
      </c>
      <c r="AV148" t="s">
        <v>319</v>
      </c>
      <c r="AW148" t="s">
        <v>122</v>
      </c>
      <c r="AX148" t="s">
        <v>123</v>
      </c>
      <c r="BA148" t="s">
        <v>124</v>
      </c>
      <c r="BB148" t="s">
        <v>124</v>
      </c>
      <c r="BD148">
        <v>0</v>
      </c>
      <c r="BE148" t="s">
        <v>125</v>
      </c>
      <c r="BF148">
        <v>0</v>
      </c>
      <c r="BG148" t="s">
        <v>126</v>
      </c>
      <c r="BH148">
        <v>0</v>
      </c>
      <c r="BI148" t="s">
        <v>127</v>
      </c>
      <c r="BJ148">
        <v>0</v>
      </c>
      <c r="BK148">
        <v>2</v>
      </c>
      <c r="BL148" t="s">
        <v>117</v>
      </c>
      <c r="BM148">
        <v>0</v>
      </c>
      <c r="BN148">
        <v>0</v>
      </c>
      <c r="BO148">
        <v>0</v>
      </c>
      <c r="BP148">
        <v>0</v>
      </c>
      <c r="BS148">
        <v>0</v>
      </c>
      <c r="BT148" s="1">
        <v>43420</v>
      </c>
      <c r="BV148">
        <v>0</v>
      </c>
      <c r="BX148">
        <v>0</v>
      </c>
      <c r="BY148" t="s">
        <v>483</v>
      </c>
      <c r="BZ148" t="s">
        <v>484</v>
      </c>
      <c r="CA148" t="s">
        <v>485</v>
      </c>
      <c r="CB148">
        <v>36000</v>
      </c>
      <c r="CC148" t="s">
        <v>298</v>
      </c>
      <c r="CE148" s="1">
        <v>45009</v>
      </c>
      <c r="CF148" s="1">
        <v>46105</v>
      </c>
      <c r="CJ148" t="s">
        <v>486</v>
      </c>
      <c r="CK148" t="s">
        <v>487</v>
      </c>
      <c r="CQ148" t="s">
        <v>555</v>
      </c>
      <c r="CS148">
        <v>0</v>
      </c>
      <c r="CT148">
        <v>2018</v>
      </c>
      <c r="CU148">
        <v>78</v>
      </c>
      <c r="CV148" t="s">
        <v>179</v>
      </c>
    </row>
    <row r="149" spans="1:100" x14ac:dyDescent="0.45">
      <c r="A149" t="s">
        <v>627</v>
      </c>
      <c r="B149" t="s">
        <v>628</v>
      </c>
      <c r="C149" s="1">
        <v>43420</v>
      </c>
      <c r="D149" t="s">
        <v>629</v>
      </c>
      <c r="E149" t="s">
        <v>615</v>
      </c>
      <c r="F149" t="s">
        <v>630</v>
      </c>
      <c r="I149">
        <v>0</v>
      </c>
      <c r="J149" t="s">
        <v>553</v>
      </c>
      <c r="K149" t="s">
        <v>554</v>
      </c>
      <c r="L149" t="s">
        <v>108</v>
      </c>
      <c r="M149">
        <v>0</v>
      </c>
      <c r="N149" s="1">
        <v>43420</v>
      </c>
      <c r="O149" t="s">
        <v>109</v>
      </c>
      <c r="P149">
        <v>19687</v>
      </c>
      <c r="S149">
        <v>2</v>
      </c>
      <c r="T149">
        <v>0</v>
      </c>
      <c r="U149">
        <v>0</v>
      </c>
      <c r="Y149" t="s">
        <v>427</v>
      </c>
      <c r="Z149" t="s">
        <v>428</v>
      </c>
      <c r="AA149" t="s">
        <v>483</v>
      </c>
      <c r="AB149" t="s">
        <v>484</v>
      </c>
      <c r="AC149" t="s">
        <v>485</v>
      </c>
      <c r="AD149">
        <v>5</v>
      </c>
      <c r="AE149" t="s">
        <v>116</v>
      </c>
      <c r="AF149">
        <v>2</v>
      </c>
      <c r="AG149" t="s">
        <v>117</v>
      </c>
      <c r="AI149" t="s">
        <v>571</v>
      </c>
      <c r="AJ149" t="s">
        <v>148</v>
      </c>
      <c r="AK149" t="s">
        <v>149</v>
      </c>
      <c r="AL149" s="1">
        <v>44985</v>
      </c>
      <c r="AM149">
        <v>0</v>
      </c>
      <c r="AN149">
        <v>0</v>
      </c>
      <c r="AO149">
        <v>0</v>
      </c>
      <c r="AP149">
        <v>0</v>
      </c>
      <c r="AR149" t="s">
        <v>118</v>
      </c>
      <c r="AT149" t="s">
        <v>119</v>
      </c>
      <c r="AU149" t="s">
        <v>120</v>
      </c>
      <c r="AV149" t="s">
        <v>319</v>
      </c>
      <c r="AW149" t="s">
        <v>122</v>
      </c>
      <c r="AX149" t="s">
        <v>123</v>
      </c>
      <c r="BA149" t="s">
        <v>124</v>
      </c>
      <c r="BB149" t="s">
        <v>124</v>
      </c>
      <c r="BD149">
        <v>0</v>
      </c>
      <c r="BE149" t="s">
        <v>125</v>
      </c>
      <c r="BF149">
        <v>0</v>
      </c>
      <c r="BG149" t="s">
        <v>126</v>
      </c>
      <c r="BH149">
        <v>0</v>
      </c>
      <c r="BI149" t="s">
        <v>127</v>
      </c>
      <c r="BJ149">
        <v>0</v>
      </c>
      <c r="BK149">
        <v>2</v>
      </c>
      <c r="BL149" t="s">
        <v>117</v>
      </c>
      <c r="BM149">
        <v>0</v>
      </c>
      <c r="BN149">
        <v>0</v>
      </c>
      <c r="BO149">
        <v>0</v>
      </c>
      <c r="BP149">
        <v>0</v>
      </c>
      <c r="BS149">
        <v>0</v>
      </c>
      <c r="BT149" s="1">
        <v>43420</v>
      </c>
      <c r="BV149">
        <v>0</v>
      </c>
      <c r="BX149">
        <v>0</v>
      </c>
      <c r="BY149" t="s">
        <v>483</v>
      </c>
      <c r="BZ149" t="s">
        <v>484</v>
      </c>
      <c r="CA149" t="s">
        <v>485</v>
      </c>
      <c r="CB149">
        <v>36000</v>
      </c>
      <c r="CC149" t="s">
        <v>298</v>
      </c>
      <c r="CE149" s="1">
        <v>45009</v>
      </c>
      <c r="CF149" s="1">
        <v>46105</v>
      </c>
      <c r="CJ149" t="s">
        <v>486</v>
      </c>
      <c r="CK149" t="s">
        <v>487</v>
      </c>
      <c r="CQ149" t="s">
        <v>555</v>
      </c>
      <c r="CS149">
        <v>0</v>
      </c>
      <c r="CT149">
        <v>2018</v>
      </c>
      <c r="CU149">
        <v>78</v>
      </c>
      <c r="CV149" t="s">
        <v>179</v>
      </c>
    </row>
    <row r="150" spans="1:100" x14ac:dyDescent="0.45">
      <c r="A150" t="s">
        <v>631</v>
      </c>
      <c r="B150">
        <v>940143</v>
      </c>
      <c r="C150" s="1">
        <v>43420</v>
      </c>
      <c r="D150" t="s">
        <v>632</v>
      </c>
      <c r="E150" t="s">
        <v>615</v>
      </c>
      <c r="F150" t="s">
        <v>633</v>
      </c>
      <c r="I150">
        <v>0</v>
      </c>
      <c r="J150" t="s">
        <v>553</v>
      </c>
      <c r="K150" t="s">
        <v>554</v>
      </c>
      <c r="L150" t="s">
        <v>108</v>
      </c>
      <c r="M150">
        <v>0</v>
      </c>
      <c r="N150" s="1">
        <v>43420</v>
      </c>
      <c r="O150" t="s">
        <v>109</v>
      </c>
      <c r="P150">
        <v>19688</v>
      </c>
      <c r="S150">
        <v>2</v>
      </c>
      <c r="T150">
        <v>0</v>
      </c>
      <c r="U150">
        <v>0</v>
      </c>
      <c r="Y150" t="s">
        <v>427</v>
      </c>
      <c r="Z150" t="s">
        <v>428</v>
      </c>
      <c r="AA150" t="s">
        <v>483</v>
      </c>
      <c r="AB150" t="s">
        <v>484</v>
      </c>
      <c r="AC150" t="s">
        <v>485</v>
      </c>
      <c r="AD150">
        <v>5</v>
      </c>
      <c r="AE150" t="s">
        <v>116</v>
      </c>
      <c r="AF150">
        <v>2</v>
      </c>
      <c r="AG150" t="s">
        <v>117</v>
      </c>
      <c r="AI150" t="s">
        <v>571</v>
      </c>
      <c r="AJ150" t="s">
        <v>148</v>
      </c>
      <c r="AK150" t="s">
        <v>149</v>
      </c>
      <c r="AL150" s="1">
        <v>44985</v>
      </c>
      <c r="AM150">
        <v>0</v>
      </c>
      <c r="AN150">
        <v>0</v>
      </c>
      <c r="AO150">
        <v>0</v>
      </c>
      <c r="AP150">
        <v>0</v>
      </c>
      <c r="AR150" t="s">
        <v>118</v>
      </c>
      <c r="AT150" t="s">
        <v>119</v>
      </c>
      <c r="AU150" t="s">
        <v>120</v>
      </c>
      <c r="AV150" t="s">
        <v>319</v>
      </c>
      <c r="AW150" t="s">
        <v>122</v>
      </c>
      <c r="AX150" t="s">
        <v>123</v>
      </c>
      <c r="BA150" t="s">
        <v>124</v>
      </c>
      <c r="BB150" t="s">
        <v>124</v>
      </c>
      <c r="BD150">
        <v>0</v>
      </c>
      <c r="BE150" t="s">
        <v>125</v>
      </c>
      <c r="BF150">
        <v>0</v>
      </c>
      <c r="BG150" t="s">
        <v>126</v>
      </c>
      <c r="BH150">
        <v>0</v>
      </c>
      <c r="BI150" t="s">
        <v>127</v>
      </c>
      <c r="BJ150">
        <v>0</v>
      </c>
      <c r="BK150">
        <v>2</v>
      </c>
      <c r="BL150" t="s">
        <v>117</v>
      </c>
      <c r="BM150">
        <v>0</v>
      </c>
      <c r="BN150">
        <v>0</v>
      </c>
      <c r="BO150">
        <v>0</v>
      </c>
      <c r="BP150">
        <v>0</v>
      </c>
      <c r="BS150">
        <v>0</v>
      </c>
      <c r="BT150" s="1">
        <v>43420</v>
      </c>
      <c r="BV150">
        <v>0</v>
      </c>
      <c r="BX150">
        <v>0</v>
      </c>
      <c r="BY150" t="s">
        <v>483</v>
      </c>
      <c r="BZ150" t="s">
        <v>484</v>
      </c>
      <c r="CA150" t="s">
        <v>485</v>
      </c>
      <c r="CB150">
        <v>36000</v>
      </c>
      <c r="CC150" t="s">
        <v>298</v>
      </c>
      <c r="CE150" s="1">
        <v>45009</v>
      </c>
      <c r="CF150" s="1">
        <v>46105</v>
      </c>
      <c r="CJ150" t="s">
        <v>486</v>
      </c>
      <c r="CK150" t="s">
        <v>487</v>
      </c>
      <c r="CQ150" t="s">
        <v>555</v>
      </c>
      <c r="CS150">
        <v>0</v>
      </c>
      <c r="CT150">
        <v>2018</v>
      </c>
      <c r="CU150">
        <v>78</v>
      </c>
      <c r="CV150" t="s">
        <v>179</v>
      </c>
    </row>
    <row r="151" spans="1:100" x14ac:dyDescent="0.45">
      <c r="A151" t="s">
        <v>634</v>
      </c>
      <c r="B151">
        <v>946899</v>
      </c>
      <c r="C151" s="1">
        <v>43420</v>
      </c>
      <c r="D151" t="s">
        <v>635</v>
      </c>
      <c r="E151" t="s">
        <v>615</v>
      </c>
      <c r="F151" t="s">
        <v>636</v>
      </c>
      <c r="I151">
        <v>0</v>
      </c>
      <c r="J151" t="s">
        <v>553</v>
      </c>
      <c r="K151" t="s">
        <v>554</v>
      </c>
      <c r="L151" t="s">
        <v>108</v>
      </c>
      <c r="M151">
        <v>0</v>
      </c>
      <c r="N151" s="1">
        <v>43420</v>
      </c>
      <c r="O151" t="s">
        <v>109</v>
      </c>
      <c r="P151">
        <v>19689</v>
      </c>
      <c r="S151">
        <v>2</v>
      </c>
      <c r="T151">
        <v>0</v>
      </c>
      <c r="U151">
        <v>0</v>
      </c>
      <c r="Y151" t="s">
        <v>427</v>
      </c>
      <c r="Z151" t="s">
        <v>428</v>
      </c>
      <c r="AA151" t="s">
        <v>483</v>
      </c>
      <c r="AB151" t="s">
        <v>484</v>
      </c>
      <c r="AC151" t="s">
        <v>485</v>
      </c>
      <c r="AD151">
        <v>5</v>
      </c>
      <c r="AE151" t="s">
        <v>116</v>
      </c>
      <c r="AF151">
        <v>2</v>
      </c>
      <c r="AG151" t="s">
        <v>117</v>
      </c>
      <c r="AI151" t="s">
        <v>571</v>
      </c>
      <c r="AJ151" t="s">
        <v>148</v>
      </c>
      <c r="AK151" t="s">
        <v>149</v>
      </c>
      <c r="AL151" s="1">
        <v>44985</v>
      </c>
      <c r="AM151">
        <v>0</v>
      </c>
      <c r="AN151">
        <v>0</v>
      </c>
      <c r="AO151">
        <v>0</v>
      </c>
      <c r="AP151">
        <v>0</v>
      </c>
      <c r="AR151" t="s">
        <v>118</v>
      </c>
      <c r="AT151" t="s">
        <v>119</v>
      </c>
      <c r="AU151" t="s">
        <v>120</v>
      </c>
      <c r="AV151" t="s">
        <v>319</v>
      </c>
      <c r="AW151" t="s">
        <v>122</v>
      </c>
      <c r="AX151" t="s">
        <v>123</v>
      </c>
      <c r="BA151" t="s">
        <v>124</v>
      </c>
      <c r="BB151" t="s">
        <v>124</v>
      </c>
      <c r="BD151">
        <v>0</v>
      </c>
      <c r="BE151" t="s">
        <v>125</v>
      </c>
      <c r="BF151">
        <v>0</v>
      </c>
      <c r="BG151" t="s">
        <v>126</v>
      </c>
      <c r="BH151">
        <v>0</v>
      </c>
      <c r="BI151" t="s">
        <v>127</v>
      </c>
      <c r="BJ151">
        <v>0</v>
      </c>
      <c r="BK151">
        <v>2</v>
      </c>
      <c r="BL151" t="s">
        <v>117</v>
      </c>
      <c r="BM151">
        <v>0</v>
      </c>
      <c r="BN151">
        <v>0</v>
      </c>
      <c r="BO151">
        <v>0</v>
      </c>
      <c r="BP151">
        <v>0</v>
      </c>
      <c r="BS151">
        <v>0</v>
      </c>
      <c r="BT151" s="1">
        <v>43420</v>
      </c>
      <c r="BV151">
        <v>0</v>
      </c>
      <c r="BX151">
        <v>0</v>
      </c>
      <c r="BY151" t="s">
        <v>483</v>
      </c>
      <c r="BZ151" t="s">
        <v>484</v>
      </c>
      <c r="CA151" t="s">
        <v>485</v>
      </c>
      <c r="CB151">
        <v>36000</v>
      </c>
      <c r="CC151" t="s">
        <v>298</v>
      </c>
      <c r="CE151" s="1">
        <v>45009</v>
      </c>
      <c r="CF151" s="1">
        <v>46105</v>
      </c>
      <c r="CJ151" t="s">
        <v>486</v>
      </c>
      <c r="CK151" t="s">
        <v>487</v>
      </c>
      <c r="CQ151" t="s">
        <v>555</v>
      </c>
      <c r="CS151">
        <v>0</v>
      </c>
      <c r="CT151">
        <v>2018</v>
      </c>
      <c r="CU151">
        <v>78</v>
      </c>
      <c r="CV151" t="s">
        <v>179</v>
      </c>
    </row>
    <row r="152" spans="1:100" x14ac:dyDescent="0.45">
      <c r="A152" t="s">
        <v>637</v>
      </c>
      <c r="B152" t="s">
        <v>638</v>
      </c>
      <c r="C152" s="1">
        <v>43420</v>
      </c>
      <c r="D152" t="s">
        <v>639</v>
      </c>
      <c r="E152" t="s">
        <v>302</v>
      </c>
      <c r="F152" t="s">
        <v>640</v>
      </c>
      <c r="G152" t="s">
        <v>295</v>
      </c>
      <c r="I152">
        <v>0</v>
      </c>
      <c r="J152" t="s">
        <v>553</v>
      </c>
      <c r="K152" t="s">
        <v>554</v>
      </c>
      <c r="L152" t="s">
        <v>108</v>
      </c>
      <c r="M152">
        <v>0</v>
      </c>
      <c r="N152" s="1">
        <v>43420</v>
      </c>
      <c r="O152" t="s">
        <v>109</v>
      </c>
      <c r="P152">
        <v>19639</v>
      </c>
      <c r="S152">
        <v>2</v>
      </c>
      <c r="T152">
        <v>0</v>
      </c>
      <c r="U152">
        <v>0</v>
      </c>
      <c r="Y152" t="s">
        <v>427</v>
      </c>
      <c r="Z152" t="s">
        <v>428</v>
      </c>
      <c r="AA152" t="s">
        <v>483</v>
      </c>
      <c r="AB152" t="s">
        <v>484</v>
      </c>
      <c r="AC152" t="s">
        <v>485</v>
      </c>
      <c r="AD152">
        <v>5</v>
      </c>
      <c r="AE152" t="s">
        <v>116</v>
      </c>
      <c r="AF152">
        <v>2</v>
      </c>
      <c r="AG152" t="s">
        <v>117</v>
      </c>
      <c r="AI152" t="s">
        <v>571</v>
      </c>
      <c r="AJ152" t="s">
        <v>148</v>
      </c>
      <c r="AK152" t="s">
        <v>149</v>
      </c>
      <c r="AL152" s="1">
        <v>45698</v>
      </c>
      <c r="AM152">
        <v>0</v>
      </c>
      <c r="AN152">
        <v>0</v>
      </c>
      <c r="AO152">
        <v>0</v>
      </c>
      <c r="AP152">
        <v>0</v>
      </c>
      <c r="AR152" t="s">
        <v>118</v>
      </c>
      <c r="AT152" t="s">
        <v>119</v>
      </c>
      <c r="AU152" t="s">
        <v>120</v>
      </c>
      <c r="AV152" t="s">
        <v>305</v>
      </c>
      <c r="AW152" t="s">
        <v>122</v>
      </c>
      <c r="AX152" t="s">
        <v>123</v>
      </c>
      <c r="BA152" t="s">
        <v>124</v>
      </c>
      <c r="BB152" t="s">
        <v>124</v>
      </c>
      <c r="BD152">
        <v>0</v>
      </c>
      <c r="BE152" t="s">
        <v>125</v>
      </c>
      <c r="BF152">
        <v>0</v>
      </c>
      <c r="BG152" t="s">
        <v>126</v>
      </c>
      <c r="BH152">
        <v>0</v>
      </c>
      <c r="BI152" t="s">
        <v>127</v>
      </c>
      <c r="BJ152">
        <v>0</v>
      </c>
      <c r="BK152">
        <v>2</v>
      </c>
      <c r="BL152" t="s">
        <v>117</v>
      </c>
      <c r="BM152">
        <v>0</v>
      </c>
      <c r="BN152">
        <v>0</v>
      </c>
      <c r="BO152">
        <v>0</v>
      </c>
      <c r="BP152">
        <v>0</v>
      </c>
      <c r="BS152">
        <v>0</v>
      </c>
      <c r="BT152" s="1">
        <v>43419</v>
      </c>
      <c r="BV152">
        <v>0</v>
      </c>
      <c r="BX152">
        <v>0</v>
      </c>
      <c r="BY152" t="s">
        <v>483</v>
      </c>
      <c r="BZ152" t="s">
        <v>484</v>
      </c>
      <c r="CA152" t="s">
        <v>485</v>
      </c>
      <c r="CB152">
        <v>12000</v>
      </c>
      <c r="CC152" t="s">
        <v>178</v>
      </c>
      <c r="CE152" s="1">
        <v>45348</v>
      </c>
      <c r="CF152" s="1">
        <v>45698</v>
      </c>
      <c r="CJ152" t="s">
        <v>486</v>
      </c>
      <c r="CK152" t="s">
        <v>487</v>
      </c>
      <c r="CQ152" t="s">
        <v>555</v>
      </c>
      <c r="CS152">
        <v>0</v>
      </c>
      <c r="CT152">
        <v>2018</v>
      </c>
      <c r="CU152">
        <v>78</v>
      </c>
      <c r="CV152" t="s">
        <v>179</v>
      </c>
    </row>
    <row r="153" spans="1:100" x14ac:dyDescent="0.45">
      <c r="A153" t="s">
        <v>641</v>
      </c>
      <c r="C153" s="1">
        <v>43965</v>
      </c>
      <c r="D153" t="s">
        <v>494</v>
      </c>
      <c r="I153">
        <v>0</v>
      </c>
      <c r="J153" t="s">
        <v>398</v>
      </c>
      <c r="K153" t="s">
        <v>399</v>
      </c>
      <c r="L153" t="s">
        <v>108</v>
      </c>
      <c r="M153">
        <v>0</v>
      </c>
      <c r="N153" s="1">
        <v>43965</v>
      </c>
      <c r="O153" t="s">
        <v>146</v>
      </c>
      <c r="P153">
        <v>20686</v>
      </c>
      <c r="Q153" t="s">
        <v>146</v>
      </c>
      <c r="R153" s="1">
        <v>44945</v>
      </c>
      <c r="S153">
        <v>9</v>
      </c>
      <c r="T153">
        <v>980</v>
      </c>
      <c r="U153">
        <v>0</v>
      </c>
      <c r="Y153" t="s">
        <v>214</v>
      </c>
      <c r="Z153" t="s">
        <v>215</v>
      </c>
      <c r="AA153" t="s">
        <v>267</v>
      </c>
      <c r="AB153" t="s">
        <v>217</v>
      </c>
      <c r="AC153" t="s">
        <v>268</v>
      </c>
      <c r="AD153">
        <v>9</v>
      </c>
      <c r="AE153" t="s">
        <v>150</v>
      </c>
      <c r="AF153">
        <v>2</v>
      </c>
      <c r="AG153" t="s">
        <v>117</v>
      </c>
      <c r="AL153" s="1">
        <v>43980</v>
      </c>
      <c r="AM153">
        <v>0</v>
      </c>
      <c r="AN153">
        <v>0</v>
      </c>
      <c r="AO153">
        <v>0</v>
      </c>
      <c r="AP153">
        <v>0</v>
      </c>
      <c r="AR153" t="s">
        <v>118</v>
      </c>
      <c r="AT153" t="s">
        <v>119</v>
      </c>
      <c r="AU153" t="s">
        <v>120</v>
      </c>
      <c r="AV153" t="s">
        <v>495</v>
      </c>
      <c r="AW153" t="s">
        <v>122</v>
      </c>
      <c r="AX153" t="s">
        <v>123</v>
      </c>
      <c r="BA153" t="s">
        <v>124</v>
      </c>
      <c r="BB153" t="s">
        <v>124</v>
      </c>
      <c r="BD153">
        <v>0</v>
      </c>
      <c r="BF153">
        <v>0</v>
      </c>
      <c r="BH153">
        <v>0</v>
      </c>
      <c r="BJ153">
        <v>0</v>
      </c>
      <c r="BK153">
        <v>-1</v>
      </c>
      <c r="BM153">
        <v>0</v>
      </c>
      <c r="BN153">
        <v>0</v>
      </c>
      <c r="BO153">
        <v>0</v>
      </c>
      <c r="BP153">
        <v>0</v>
      </c>
      <c r="BS153">
        <v>0</v>
      </c>
      <c r="BT153" s="1">
        <v>43965</v>
      </c>
      <c r="BV153">
        <v>0</v>
      </c>
      <c r="BX153">
        <v>0</v>
      </c>
      <c r="BY153" t="s">
        <v>216</v>
      </c>
      <c r="BZ153" t="s">
        <v>217</v>
      </c>
      <c r="CA153" t="s">
        <v>218</v>
      </c>
      <c r="CB153">
        <v>6000</v>
      </c>
      <c r="CC153" t="s">
        <v>80</v>
      </c>
      <c r="CE153" s="1">
        <v>44945</v>
      </c>
      <c r="CF153" s="1">
        <v>44149</v>
      </c>
      <c r="CJ153" t="s">
        <v>129</v>
      </c>
      <c r="CK153" t="s">
        <v>130</v>
      </c>
      <c r="CN153" t="s">
        <v>131</v>
      </c>
      <c r="CO153" t="s">
        <v>132</v>
      </c>
      <c r="CQ153" t="s">
        <v>400</v>
      </c>
      <c r="CR153">
        <v>2023</v>
      </c>
      <c r="CS153">
        <v>2</v>
      </c>
      <c r="CT153">
        <v>2020</v>
      </c>
      <c r="CU153">
        <v>3</v>
      </c>
      <c r="CV153" t="s">
        <v>153</v>
      </c>
    </row>
    <row r="154" spans="1:100" x14ac:dyDescent="0.45">
      <c r="A154" t="s">
        <v>642</v>
      </c>
      <c r="C154" s="1">
        <v>43447</v>
      </c>
      <c r="D154" t="s">
        <v>643</v>
      </c>
      <c r="I154">
        <v>0</v>
      </c>
      <c r="J154" t="s">
        <v>497</v>
      </c>
      <c r="K154" t="s">
        <v>498</v>
      </c>
      <c r="L154" t="s">
        <v>108</v>
      </c>
      <c r="M154">
        <v>0</v>
      </c>
      <c r="N154" s="1">
        <v>43447</v>
      </c>
      <c r="O154" t="s">
        <v>109</v>
      </c>
      <c r="P154">
        <v>19854</v>
      </c>
      <c r="S154">
        <v>2</v>
      </c>
      <c r="Y154" t="s">
        <v>214</v>
      </c>
      <c r="Z154" t="s">
        <v>215</v>
      </c>
      <c r="AA154" t="s">
        <v>267</v>
      </c>
      <c r="AB154" t="s">
        <v>217</v>
      </c>
      <c r="AC154" t="s">
        <v>268</v>
      </c>
      <c r="AD154">
        <v>0</v>
      </c>
      <c r="AE154" t="s">
        <v>179</v>
      </c>
      <c r="AF154">
        <v>2</v>
      </c>
      <c r="AG154" t="s">
        <v>117</v>
      </c>
      <c r="AM154">
        <v>0</v>
      </c>
      <c r="AN154">
        <v>0</v>
      </c>
      <c r="AO154">
        <v>0</v>
      </c>
      <c r="AP154">
        <v>0</v>
      </c>
      <c r="AR154" t="s">
        <v>118</v>
      </c>
      <c r="AT154" t="s">
        <v>119</v>
      </c>
      <c r="AU154" t="s">
        <v>120</v>
      </c>
      <c r="AW154" t="s">
        <v>122</v>
      </c>
      <c r="AX154" t="s">
        <v>123</v>
      </c>
      <c r="BA154" t="s">
        <v>124</v>
      </c>
      <c r="BB154" t="s">
        <v>124</v>
      </c>
      <c r="BD154">
        <v>0</v>
      </c>
      <c r="BF154">
        <v>0</v>
      </c>
      <c r="BH154">
        <v>0</v>
      </c>
      <c r="BJ154">
        <v>0</v>
      </c>
      <c r="BK154">
        <v>-1</v>
      </c>
      <c r="BM154">
        <v>0</v>
      </c>
      <c r="BN154">
        <v>0</v>
      </c>
      <c r="BO154">
        <v>0</v>
      </c>
      <c r="BP154">
        <v>0</v>
      </c>
      <c r="BS154">
        <v>0</v>
      </c>
      <c r="BT154" s="1">
        <v>43447</v>
      </c>
      <c r="BV154">
        <v>0</v>
      </c>
      <c r="BX154">
        <v>0</v>
      </c>
      <c r="CB154">
        <v>0</v>
      </c>
      <c r="CE154" s="1">
        <v>43447</v>
      </c>
      <c r="CQ154" t="s">
        <v>499</v>
      </c>
      <c r="CS154">
        <v>0</v>
      </c>
      <c r="CT154">
        <v>2018</v>
      </c>
      <c r="CU154">
        <v>67</v>
      </c>
      <c r="CV154" t="s">
        <v>179</v>
      </c>
    </row>
    <row r="155" spans="1:100" x14ac:dyDescent="0.45">
      <c r="A155" t="s">
        <v>644</v>
      </c>
      <c r="B155">
        <v>1204003174</v>
      </c>
      <c r="C155" s="1">
        <v>43116</v>
      </c>
      <c r="D155" t="s">
        <v>645</v>
      </c>
      <c r="E155" t="s">
        <v>646</v>
      </c>
      <c r="F155" t="s">
        <v>647</v>
      </c>
      <c r="I155">
        <v>0</v>
      </c>
      <c r="J155" t="s">
        <v>398</v>
      </c>
      <c r="K155" t="s">
        <v>399</v>
      </c>
      <c r="L155" t="s">
        <v>108</v>
      </c>
      <c r="M155">
        <v>0</v>
      </c>
      <c r="N155" s="1">
        <v>43536</v>
      </c>
      <c r="O155" t="s">
        <v>146</v>
      </c>
      <c r="P155">
        <v>19995</v>
      </c>
      <c r="S155">
        <v>2</v>
      </c>
      <c r="Y155" t="s">
        <v>427</v>
      </c>
      <c r="Z155" t="s">
        <v>428</v>
      </c>
      <c r="AA155" t="s">
        <v>147</v>
      </c>
      <c r="AB155" t="s">
        <v>148</v>
      </c>
      <c r="AC155" t="s">
        <v>149</v>
      </c>
      <c r="AD155">
        <v>8</v>
      </c>
      <c r="AE155" t="s">
        <v>405</v>
      </c>
      <c r="AF155">
        <v>2</v>
      </c>
      <c r="AG155" t="s">
        <v>117</v>
      </c>
      <c r="AM155">
        <v>0</v>
      </c>
      <c r="AN155">
        <v>0</v>
      </c>
      <c r="AO155">
        <v>0</v>
      </c>
      <c r="AP155">
        <v>0</v>
      </c>
      <c r="AR155" t="s">
        <v>118</v>
      </c>
      <c r="AT155" t="s">
        <v>119</v>
      </c>
      <c r="AU155" t="s">
        <v>120</v>
      </c>
      <c r="AV155" t="s">
        <v>139</v>
      </c>
      <c r="AW155" t="s">
        <v>122</v>
      </c>
      <c r="AX155" t="s">
        <v>123</v>
      </c>
      <c r="BA155" t="s">
        <v>124</v>
      </c>
      <c r="BB155" t="s">
        <v>124</v>
      </c>
      <c r="BD155">
        <v>0</v>
      </c>
      <c r="BF155">
        <v>0</v>
      </c>
      <c r="BH155">
        <v>0</v>
      </c>
      <c r="BJ155">
        <v>0</v>
      </c>
      <c r="BK155">
        <v>-1</v>
      </c>
      <c r="BM155">
        <v>0</v>
      </c>
      <c r="BN155">
        <v>0</v>
      </c>
      <c r="BO155">
        <v>0</v>
      </c>
      <c r="BP155">
        <v>0</v>
      </c>
      <c r="BS155">
        <v>0</v>
      </c>
      <c r="BT155" s="1">
        <v>43536</v>
      </c>
      <c r="BV155">
        <v>0</v>
      </c>
      <c r="BX155">
        <v>0</v>
      </c>
      <c r="BY155" t="s">
        <v>147</v>
      </c>
      <c r="BZ155" t="s">
        <v>148</v>
      </c>
      <c r="CA155" t="s">
        <v>149</v>
      </c>
      <c r="CB155">
        <v>180</v>
      </c>
      <c r="CC155" t="s">
        <v>128</v>
      </c>
      <c r="CE155" s="1">
        <v>43781</v>
      </c>
      <c r="CF155" s="1">
        <v>44147</v>
      </c>
      <c r="CJ155" t="s">
        <v>648</v>
      </c>
      <c r="CK155" t="s">
        <v>649</v>
      </c>
      <c r="CN155" t="s">
        <v>650</v>
      </c>
      <c r="CO155" t="s">
        <v>650</v>
      </c>
      <c r="CQ155" t="s">
        <v>400</v>
      </c>
      <c r="CS155">
        <v>0</v>
      </c>
      <c r="CT155">
        <v>2019</v>
      </c>
      <c r="CU155">
        <v>4</v>
      </c>
      <c r="CV155" t="s">
        <v>134</v>
      </c>
    </row>
    <row r="156" spans="1:100" x14ac:dyDescent="0.45">
      <c r="A156" t="s">
        <v>651</v>
      </c>
      <c r="C156" s="1">
        <v>43600</v>
      </c>
      <c r="D156" t="s">
        <v>190</v>
      </c>
      <c r="I156">
        <v>0</v>
      </c>
      <c r="J156" t="s">
        <v>553</v>
      </c>
      <c r="K156" t="s">
        <v>554</v>
      </c>
      <c r="L156" t="s">
        <v>108</v>
      </c>
      <c r="M156">
        <v>0</v>
      </c>
      <c r="N156" s="1">
        <v>43600</v>
      </c>
      <c r="O156" t="s">
        <v>146</v>
      </c>
      <c r="P156">
        <v>20126</v>
      </c>
      <c r="S156">
        <v>2</v>
      </c>
      <c r="Y156" t="s">
        <v>427</v>
      </c>
      <c r="Z156" t="s">
        <v>428</v>
      </c>
      <c r="AA156" t="s">
        <v>483</v>
      </c>
      <c r="AB156" t="s">
        <v>484</v>
      </c>
      <c r="AC156" t="s">
        <v>485</v>
      </c>
      <c r="AD156">
        <v>5</v>
      </c>
      <c r="AE156" t="s">
        <v>116</v>
      </c>
      <c r="AF156">
        <v>2</v>
      </c>
      <c r="AG156" t="s">
        <v>117</v>
      </c>
      <c r="AM156">
        <v>0</v>
      </c>
      <c r="AN156">
        <v>0</v>
      </c>
      <c r="AO156">
        <v>0</v>
      </c>
      <c r="AP156">
        <v>0</v>
      </c>
      <c r="AR156" t="s">
        <v>118</v>
      </c>
      <c r="AT156" t="s">
        <v>119</v>
      </c>
      <c r="AU156" t="s">
        <v>120</v>
      </c>
      <c r="AV156" t="s">
        <v>198</v>
      </c>
      <c r="AW156" t="s">
        <v>122</v>
      </c>
      <c r="AX156" t="s">
        <v>123</v>
      </c>
      <c r="BA156" t="s">
        <v>124</v>
      </c>
      <c r="BB156" t="s">
        <v>124</v>
      </c>
      <c r="BD156">
        <v>0</v>
      </c>
      <c r="BF156">
        <v>0</v>
      </c>
      <c r="BH156">
        <v>0</v>
      </c>
      <c r="BJ156">
        <v>0</v>
      </c>
      <c r="BK156">
        <v>-1</v>
      </c>
      <c r="BM156">
        <v>0</v>
      </c>
      <c r="BN156">
        <v>0</v>
      </c>
      <c r="BO156">
        <v>0</v>
      </c>
      <c r="BP156">
        <v>0</v>
      </c>
      <c r="BS156">
        <v>0</v>
      </c>
      <c r="BT156" s="1">
        <v>43600</v>
      </c>
      <c r="BV156">
        <v>0</v>
      </c>
      <c r="BX156">
        <v>0</v>
      </c>
      <c r="BY156" t="s">
        <v>483</v>
      </c>
      <c r="BZ156" t="s">
        <v>484</v>
      </c>
      <c r="CA156" t="s">
        <v>485</v>
      </c>
      <c r="CB156">
        <v>12000</v>
      </c>
      <c r="CC156" t="s">
        <v>199</v>
      </c>
      <c r="CE156" s="1">
        <v>45474</v>
      </c>
      <c r="CF156" s="1">
        <v>45839</v>
      </c>
      <c r="CJ156" t="s">
        <v>486</v>
      </c>
      <c r="CK156" t="s">
        <v>487</v>
      </c>
      <c r="CQ156" t="s">
        <v>555</v>
      </c>
      <c r="CS156">
        <v>0</v>
      </c>
      <c r="CT156">
        <v>2019</v>
      </c>
      <c r="CU156">
        <v>18</v>
      </c>
      <c r="CV156" t="s">
        <v>179</v>
      </c>
    </row>
    <row r="157" spans="1:100" x14ac:dyDescent="0.45">
      <c r="A157" t="s">
        <v>652</v>
      </c>
      <c r="C157" s="1">
        <v>43732</v>
      </c>
      <c r="D157" t="s">
        <v>653</v>
      </c>
      <c r="I157">
        <v>0</v>
      </c>
      <c r="J157" t="s">
        <v>553</v>
      </c>
      <c r="K157" t="s">
        <v>554</v>
      </c>
      <c r="L157" t="s">
        <v>108</v>
      </c>
      <c r="M157">
        <v>0</v>
      </c>
      <c r="N157" s="1">
        <v>43732</v>
      </c>
      <c r="O157" t="s">
        <v>146</v>
      </c>
      <c r="P157">
        <v>20445</v>
      </c>
      <c r="S157">
        <v>2</v>
      </c>
      <c r="W157" s="2" t="s">
        <v>654</v>
      </c>
      <c r="Y157" t="s">
        <v>427</v>
      </c>
      <c r="Z157" t="s">
        <v>428</v>
      </c>
      <c r="AA157" t="s">
        <v>483</v>
      </c>
      <c r="AB157" t="s">
        <v>484</v>
      </c>
      <c r="AC157" t="s">
        <v>485</v>
      </c>
      <c r="AD157">
        <v>5</v>
      </c>
      <c r="AE157" t="s">
        <v>116</v>
      </c>
      <c r="AF157">
        <v>2</v>
      </c>
      <c r="AG157" t="s">
        <v>117</v>
      </c>
      <c r="AI157" t="s">
        <v>571</v>
      </c>
      <c r="AJ157" t="s">
        <v>148</v>
      </c>
      <c r="AK157" t="s">
        <v>149</v>
      </c>
      <c r="AM157">
        <v>0</v>
      </c>
      <c r="AN157">
        <v>0</v>
      </c>
      <c r="AO157">
        <v>0</v>
      </c>
      <c r="AP157">
        <v>0</v>
      </c>
      <c r="AR157" t="s">
        <v>118</v>
      </c>
      <c r="AT157" t="s">
        <v>119</v>
      </c>
      <c r="AU157" t="s">
        <v>120</v>
      </c>
      <c r="AV157" t="s">
        <v>246</v>
      </c>
      <c r="AW157" t="s">
        <v>122</v>
      </c>
      <c r="AX157" t="s">
        <v>123</v>
      </c>
      <c r="BA157" t="s">
        <v>124</v>
      </c>
      <c r="BB157" t="s">
        <v>124</v>
      </c>
      <c r="BD157">
        <v>0</v>
      </c>
      <c r="BF157">
        <v>0</v>
      </c>
      <c r="BH157">
        <v>0</v>
      </c>
      <c r="BJ157">
        <v>0</v>
      </c>
      <c r="BK157">
        <v>-1</v>
      </c>
      <c r="BM157">
        <v>0</v>
      </c>
      <c r="BN157">
        <v>0</v>
      </c>
      <c r="BO157">
        <v>0</v>
      </c>
      <c r="BP157">
        <v>0</v>
      </c>
      <c r="BS157">
        <v>0</v>
      </c>
      <c r="BT157" s="1">
        <v>43732</v>
      </c>
      <c r="BV157">
        <v>0</v>
      </c>
      <c r="BX157">
        <v>0</v>
      </c>
      <c r="BY157" t="s">
        <v>483</v>
      </c>
      <c r="BZ157" t="s">
        <v>484</v>
      </c>
      <c r="CA157" t="s">
        <v>485</v>
      </c>
      <c r="CB157">
        <v>180</v>
      </c>
      <c r="CC157" t="s">
        <v>128</v>
      </c>
      <c r="CE157" s="1">
        <v>45355</v>
      </c>
      <c r="CF157" s="1">
        <v>45535</v>
      </c>
      <c r="CJ157" t="s">
        <v>486</v>
      </c>
      <c r="CK157" t="s">
        <v>487</v>
      </c>
      <c r="CQ157" t="s">
        <v>555</v>
      </c>
      <c r="CS157">
        <v>0</v>
      </c>
      <c r="CT157">
        <v>2019</v>
      </c>
      <c r="CU157">
        <v>17</v>
      </c>
      <c r="CV157" t="s">
        <v>134</v>
      </c>
    </row>
    <row r="158" spans="1:100" x14ac:dyDescent="0.45">
      <c r="A158" t="s">
        <v>655</v>
      </c>
      <c r="B158" t="s">
        <v>573</v>
      </c>
      <c r="C158" s="1">
        <v>43760</v>
      </c>
      <c r="D158" t="s">
        <v>656</v>
      </c>
      <c r="E158" t="s">
        <v>657</v>
      </c>
      <c r="F158" t="s">
        <v>658</v>
      </c>
      <c r="I158">
        <v>0</v>
      </c>
      <c r="J158" t="s">
        <v>553</v>
      </c>
      <c r="K158" t="s">
        <v>554</v>
      </c>
      <c r="L158" t="s">
        <v>108</v>
      </c>
      <c r="M158">
        <v>0</v>
      </c>
      <c r="N158" s="1">
        <v>43760</v>
      </c>
      <c r="O158" t="s">
        <v>353</v>
      </c>
      <c r="P158">
        <v>20476</v>
      </c>
      <c r="S158">
        <v>2</v>
      </c>
      <c r="Y158" t="s">
        <v>427</v>
      </c>
      <c r="Z158" t="s">
        <v>428</v>
      </c>
      <c r="AA158" t="s">
        <v>483</v>
      </c>
      <c r="AB158" t="s">
        <v>484</v>
      </c>
      <c r="AC158" t="s">
        <v>485</v>
      </c>
      <c r="AD158">
        <v>5</v>
      </c>
      <c r="AE158" t="s">
        <v>116</v>
      </c>
      <c r="AF158">
        <v>2</v>
      </c>
      <c r="AG158" t="s">
        <v>117</v>
      </c>
      <c r="AI158" t="s">
        <v>433</v>
      </c>
      <c r="AJ158" t="s">
        <v>217</v>
      </c>
      <c r="AK158" t="s">
        <v>218</v>
      </c>
      <c r="AL158" s="1">
        <v>44526</v>
      </c>
      <c r="AM158">
        <v>0</v>
      </c>
      <c r="AN158">
        <v>0</v>
      </c>
      <c r="AO158">
        <v>0</v>
      </c>
      <c r="AP158">
        <v>0</v>
      </c>
      <c r="AR158" t="s">
        <v>118</v>
      </c>
      <c r="AT158" t="s">
        <v>119</v>
      </c>
      <c r="AU158" t="s">
        <v>120</v>
      </c>
      <c r="AV158" t="s">
        <v>451</v>
      </c>
      <c r="AW158" t="s">
        <v>122</v>
      </c>
      <c r="AX158" t="s">
        <v>123</v>
      </c>
      <c r="BA158" t="s">
        <v>124</v>
      </c>
      <c r="BB158" t="s">
        <v>124</v>
      </c>
      <c r="BD158">
        <v>0</v>
      </c>
      <c r="BF158">
        <v>0</v>
      </c>
      <c r="BH158">
        <v>0</v>
      </c>
      <c r="BJ158">
        <v>0</v>
      </c>
      <c r="BK158">
        <v>-1</v>
      </c>
      <c r="BM158">
        <v>0</v>
      </c>
      <c r="BN158">
        <v>0</v>
      </c>
      <c r="BO158">
        <v>0</v>
      </c>
      <c r="BP158">
        <v>0</v>
      </c>
      <c r="BS158">
        <v>0</v>
      </c>
      <c r="BT158" s="1">
        <v>43760</v>
      </c>
      <c r="BV158">
        <v>0</v>
      </c>
      <c r="BX158">
        <v>0</v>
      </c>
      <c r="BY158" t="s">
        <v>483</v>
      </c>
      <c r="BZ158" t="s">
        <v>484</v>
      </c>
      <c r="CA158" t="s">
        <v>485</v>
      </c>
      <c r="CB158">
        <v>12000</v>
      </c>
      <c r="CC158" t="s">
        <v>178</v>
      </c>
      <c r="CE158" s="1">
        <v>45301</v>
      </c>
      <c r="CF158" s="1">
        <v>45667</v>
      </c>
      <c r="CJ158" t="s">
        <v>486</v>
      </c>
      <c r="CK158" t="s">
        <v>487</v>
      </c>
      <c r="CQ158" t="s">
        <v>555</v>
      </c>
      <c r="CS158">
        <v>0</v>
      </c>
      <c r="CT158">
        <v>2019</v>
      </c>
      <c r="CU158">
        <v>1</v>
      </c>
      <c r="CV158" t="s">
        <v>179</v>
      </c>
    </row>
    <row r="159" spans="1:100" x14ac:dyDescent="0.45">
      <c r="A159" t="s">
        <v>659</v>
      </c>
      <c r="C159" s="1">
        <v>44258</v>
      </c>
      <c r="D159" t="s">
        <v>242</v>
      </c>
      <c r="I159">
        <v>0</v>
      </c>
      <c r="J159" t="s">
        <v>553</v>
      </c>
      <c r="K159" t="s">
        <v>554</v>
      </c>
      <c r="L159" t="s">
        <v>108</v>
      </c>
      <c r="M159">
        <v>0</v>
      </c>
      <c r="N159" s="1">
        <v>44258</v>
      </c>
      <c r="O159" t="s">
        <v>146</v>
      </c>
      <c r="P159">
        <v>20914</v>
      </c>
      <c r="S159">
        <v>2</v>
      </c>
      <c r="Y159" t="s">
        <v>427</v>
      </c>
      <c r="Z159" t="s">
        <v>428</v>
      </c>
      <c r="AA159" t="s">
        <v>483</v>
      </c>
      <c r="AB159" t="s">
        <v>484</v>
      </c>
      <c r="AC159" t="s">
        <v>485</v>
      </c>
      <c r="AD159">
        <v>5</v>
      </c>
      <c r="AE159" t="s">
        <v>116</v>
      </c>
      <c r="AF159">
        <v>2</v>
      </c>
      <c r="AG159" t="s">
        <v>117</v>
      </c>
      <c r="AL159" s="1">
        <v>44674</v>
      </c>
      <c r="AM159">
        <v>0</v>
      </c>
      <c r="AN159">
        <v>0</v>
      </c>
      <c r="AO159">
        <v>0</v>
      </c>
      <c r="AP159">
        <v>0</v>
      </c>
      <c r="AR159" t="s">
        <v>118</v>
      </c>
      <c r="AT159" t="s">
        <v>119</v>
      </c>
      <c r="AU159" t="s">
        <v>120</v>
      </c>
      <c r="AV159" t="s">
        <v>243</v>
      </c>
      <c r="AW159" t="s">
        <v>122</v>
      </c>
      <c r="AX159" t="s">
        <v>123</v>
      </c>
      <c r="BA159" t="s">
        <v>124</v>
      </c>
      <c r="BB159" t="s">
        <v>124</v>
      </c>
      <c r="BD159">
        <v>0</v>
      </c>
      <c r="BF159">
        <v>0</v>
      </c>
      <c r="BH159">
        <v>0</v>
      </c>
      <c r="BJ159">
        <v>0</v>
      </c>
      <c r="BK159">
        <v>-1</v>
      </c>
      <c r="BM159">
        <v>0</v>
      </c>
      <c r="BN159">
        <v>0</v>
      </c>
      <c r="BO159">
        <v>0</v>
      </c>
      <c r="BP159">
        <v>0</v>
      </c>
      <c r="BS159">
        <v>0</v>
      </c>
      <c r="BT159" s="1">
        <v>44258</v>
      </c>
      <c r="BV159">
        <v>0</v>
      </c>
      <c r="BX159">
        <v>0</v>
      </c>
      <c r="BY159" t="s">
        <v>483</v>
      </c>
      <c r="BZ159" t="s">
        <v>484</v>
      </c>
      <c r="CA159" t="s">
        <v>485</v>
      </c>
      <c r="CB159">
        <v>12000</v>
      </c>
      <c r="CC159" t="s">
        <v>178</v>
      </c>
      <c r="CE159" s="1">
        <v>45182</v>
      </c>
      <c r="CF159" s="1">
        <v>45548</v>
      </c>
      <c r="CJ159" t="s">
        <v>486</v>
      </c>
      <c r="CK159" t="s">
        <v>487</v>
      </c>
      <c r="CQ159" t="s">
        <v>555</v>
      </c>
      <c r="CS159">
        <v>0</v>
      </c>
      <c r="CT159">
        <v>2021</v>
      </c>
      <c r="CU159">
        <v>6</v>
      </c>
      <c r="CV159" t="s">
        <v>134</v>
      </c>
    </row>
    <row r="160" spans="1:100" x14ac:dyDescent="0.45">
      <c r="A160" t="s">
        <v>660</v>
      </c>
      <c r="B160">
        <v>137330287</v>
      </c>
      <c r="C160" s="1">
        <v>43466</v>
      </c>
      <c r="D160" t="s">
        <v>661</v>
      </c>
      <c r="E160" t="s">
        <v>662</v>
      </c>
      <c r="F160" t="s">
        <v>663</v>
      </c>
      <c r="I160">
        <v>0</v>
      </c>
      <c r="J160" t="s">
        <v>553</v>
      </c>
      <c r="K160" t="s">
        <v>554</v>
      </c>
      <c r="L160" t="s">
        <v>108</v>
      </c>
      <c r="M160">
        <v>0</v>
      </c>
      <c r="N160" s="1">
        <v>44480</v>
      </c>
      <c r="O160" t="s">
        <v>353</v>
      </c>
      <c r="P160">
        <v>21095</v>
      </c>
      <c r="S160">
        <v>2</v>
      </c>
      <c r="Y160" t="s">
        <v>427</v>
      </c>
      <c r="Z160" t="s">
        <v>428</v>
      </c>
      <c r="AA160" t="s">
        <v>483</v>
      </c>
      <c r="AB160" t="s">
        <v>484</v>
      </c>
      <c r="AC160" t="s">
        <v>485</v>
      </c>
      <c r="AD160">
        <v>5</v>
      </c>
      <c r="AE160" t="s">
        <v>116</v>
      </c>
      <c r="AF160">
        <v>2</v>
      </c>
      <c r="AG160" t="s">
        <v>117</v>
      </c>
      <c r="AL160" s="1">
        <v>45189</v>
      </c>
      <c r="AM160">
        <v>0</v>
      </c>
      <c r="AN160">
        <v>0</v>
      </c>
      <c r="AO160">
        <v>0</v>
      </c>
      <c r="AP160">
        <v>0</v>
      </c>
      <c r="AR160" t="s">
        <v>118</v>
      </c>
      <c r="AT160" t="s">
        <v>119</v>
      </c>
      <c r="AU160" t="s">
        <v>120</v>
      </c>
      <c r="AW160" t="s">
        <v>122</v>
      </c>
      <c r="AX160" t="s">
        <v>123</v>
      </c>
      <c r="BA160" t="s">
        <v>124</v>
      </c>
      <c r="BB160" t="s">
        <v>124</v>
      </c>
      <c r="BD160">
        <v>0</v>
      </c>
      <c r="BF160">
        <v>0</v>
      </c>
      <c r="BH160">
        <v>0</v>
      </c>
      <c r="BJ160">
        <v>0</v>
      </c>
      <c r="BK160">
        <v>-1</v>
      </c>
      <c r="BM160">
        <v>0</v>
      </c>
      <c r="BN160">
        <v>0</v>
      </c>
      <c r="BO160">
        <v>0</v>
      </c>
      <c r="BP160">
        <v>0</v>
      </c>
      <c r="BS160">
        <v>0</v>
      </c>
      <c r="BT160" s="1">
        <v>44480</v>
      </c>
      <c r="BV160">
        <v>0</v>
      </c>
      <c r="BX160">
        <v>0</v>
      </c>
      <c r="BY160" t="s">
        <v>483</v>
      </c>
      <c r="BZ160" t="s">
        <v>484</v>
      </c>
      <c r="CA160" t="s">
        <v>485</v>
      </c>
      <c r="CB160">
        <v>180</v>
      </c>
      <c r="CC160" t="s">
        <v>128</v>
      </c>
      <c r="CE160" s="1">
        <v>45365</v>
      </c>
      <c r="CF160" s="1">
        <v>45545</v>
      </c>
      <c r="CJ160" t="s">
        <v>486</v>
      </c>
      <c r="CK160" t="s">
        <v>487</v>
      </c>
      <c r="CQ160" t="s">
        <v>555</v>
      </c>
      <c r="CS160">
        <v>0</v>
      </c>
      <c r="CT160">
        <v>2021</v>
      </c>
      <c r="CU160">
        <v>1</v>
      </c>
      <c r="CV160" t="s">
        <v>134</v>
      </c>
    </row>
    <row r="161" spans="1:100" x14ac:dyDescent="0.45">
      <c r="A161" t="s">
        <v>664</v>
      </c>
      <c r="B161">
        <v>210905798</v>
      </c>
      <c r="C161" s="1">
        <v>44678</v>
      </c>
      <c r="D161" t="s">
        <v>287</v>
      </c>
      <c r="E161" t="s">
        <v>665</v>
      </c>
      <c r="F161" t="s">
        <v>666</v>
      </c>
      <c r="G161" t="s">
        <v>667</v>
      </c>
      <c r="I161">
        <v>0</v>
      </c>
      <c r="J161" t="s">
        <v>553</v>
      </c>
      <c r="K161" t="s">
        <v>554</v>
      </c>
      <c r="L161" t="s">
        <v>108</v>
      </c>
      <c r="M161">
        <v>0</v>
      </c>
      <c r="N161" s="1">
        <v>44692</v>
      </c>
      <c r="O161" t="s">
        <v>353</v>
      </c>
      <c r="P161">
        <v>21537</v>
      </c>
      <c r="S161">
        <v>2</v>
      </c>
      <c r="Y161" t="s">
        <v>427</v>
      </c>
      <c r="Z161" t="s">
        <v>428</v>
      </c>
      <c r="AA161" t="s">
        <v>483</v>
      </c>
      <c r="AB161" t="s">
        <v>484</v>
      </c>
      <c r="AC161" t="s">
        <v>485</v>
      </c>
      <c r="AD161">
        <v>5</v>
      </c>
      <c r="AE161" t="s">
        <v>116</v>
      </c>
      <c r="AF161">
        <v>2</v>
      </c>
      <c r="AG161" t="s">
        <v>117</v>
      </c>
      <c r="AL161" s="1">
        <v>45449</v>
      </c>
      <c r="AM161">
        <v>0</v>
      </c>
      <c r="AN161">
        <v>0</v>
      </c>
      <c r="AO161">
        <v>0</v>
      </c>
      <c r="AP161">
        <v>0</v>
      </c>
      <c r="AR161" t="s">
        <v>118</v>
      </c>
      <c r="AT161" t="s">
        <v>119</v>
      </c>
      <c r="AU161" t="s">
        <v>120</v>
      </c>
      <c r="AV161" t="s">
        <v>290</v>
      </c>
      <c r="AW161" t="s">
        <v>122</v>
      </c>
      <c r="AX161" t="s">
        <v>123</v>
      </c>
      <c r="BA161" t="s">
        <v>124</v>
      </c>
      <c r="BB161" t="s">
        <v>124</v>
      </c>
      <c r="BD161">
        <v>0</v>
      </c>
      <c r="BF161">
        <v>0</v>
      </c>
      <c r="BH161">
        <v>0</v>
      </c>
      <c r="BJ161">
        <v>0</v>
      </c>
      <c r="BK161">
        <v>-1</v>
      </c>
      <c r="BM161">
        <v>0</v>
      </c>
      <c r="BN161">
        <v>0</v>
      </c>
      <c r="BO161">
        <v>0</v>
      </c>
      <c r="BP161">
        <v>0</v>
      </c>
      <c r="BS161">
        <v>0</v>
      </c>
      <c r="BT161" s="1">
        <v>44692</v>
      </c>
      <c r="BV161">
        <v>0</v>
      </c>
      <c r="BX161">
        <v>0</v>
      </c>
      <c r="BY161" t="s">
        <v>483</v>
      </c>
      <c r="BZ161" t="s">
        <v>484</v>
      </c>
      <c r="CA161" t="s">
        <v>485</v>
      </c>
      <c r="CB161">
        <v>12000</v>
      </c>
      <c r="CC161" t="s">
        <v>178</v>
      </c>
      <c r="CE161" s="1">
        <v>45474</v>
      </c>
      <c r="CF161" s="1">
        <v>45832</v>
      </c>
      <c r="CJ161" t="s">
        <v>486</v>
      </c>
      <c r="CK161" t="s">
        <v>487</v>
      </c>
      <c r="CQ161" t="s">
        <v>555</v>
      </c>
      <c r="CS161">
        <v>0</v>
      </c>
      <c r="CT161">
        <v>2022</v>
      </c>
      <c r="CU161">
        <v>2</v>
      </c>
      <c r="CV161" t="s">
        <v>179</v>
      </c>
    </row>
    <row r="162" spans="1:100" x14ac:dyDescent="0.45">
      <c r="A162" t="s">
        <v>668</v>
      </c>
      <c r="B162">
        <v>21866</v>
      </c>
      <c r="C162" s="1">
        <v>45113</v>
      </c>
      <c r="D162" t="s">
        <v>669</v>
      </c>
      <c r="E162" t="s">
        <v>670</v>
      </c>
      <c r="F162" t="s">
        <v>671</v>
      </c>
      <c r="I162">
        <v>120000</v>
      </c>
      <c r="J162" t="s">
        <v>553</v>
      </c>
      <c r="K162" t="s">
        <v>554</v>
      </c>
      <c r="L162" t="s">
        <v>108</v>
      </c>
      <c r="M162">
        <v>0</v>
      </c>
      <c r="N162" s="1">
        <v>45113</v>
      </c>
      <c r="O162" t="s">
        <v>411</v>
      </c>
      <c r="P162">
        <v>22002</v>
      </c>
      <c r="S162">
        <v>2</v>
      </c>
      <c r="W162" t="s">
        <v>672</v>
      </c>
      <c r="Y162" t="s">
        <v>427</v>
      </c>
      <c r="Z162" t="s">
        <v>428</v>
      </c>
      <c r="AA162" t="s">
        <v>483</v>
      </c>
      <c r="AB162" t="s">
        <v>484</v>
      </c>
      <c r="AC162" t="s">
        <v>485</v>
      </c>
      <c r="AD162">
        <v>5</v>
      </c>
      <c r="AE162" t="s">
        <v>116</v>
      </c>
      <c r="AF162">
        <v>2</v>
      </c>
      <c r="AG162" t="s">
        <v>117</v>
      </c>
      <c r="AL162" s="1">
        <v>45300</v>
      </c>
      <c r="AM162">
        <v>0</v>
      </c>
      <c r="AN162">
        <v>0</v>
      </c>
      <c r="AO162">
        <v>0</v>
      </c>
      <c r="AP162">
        <v>0</v>
      </c>
      <c r="AR162" t="s">
        <v>118</v>
      </c>
      <c r="AT162" t="s">
        <v>119</v>
      </c>
      <c r="AU162" t="s">
        <v>120</v>
      </c>
      <c r="AW162" t="s">
        <v>122</v>
      </c>
      <c r="AX162" t="s">
        <v>123</v>
      </c>
      <c r="BA162" t="s">
        <v>124</v>
      </c>
      <c r="BB162" t="s">
        <v>124</v>
      </c>
      <c r="BD162">
        <v>0</v>
      </c>
      <c r="BF162">
        <v>0</v>
      </c>
      <c r="BH162">
        <v>0</v>
      </c>
      <c r="BJ162">
        <v>0</v>
      </c>
      <c r="BK162">
        <v>-1</v>
      </c>
      <c r="BM162">
        <v>0</v>
      </c>
      <c r="BN162">
        <v>0</v>
      </c>
      <c r="BO162">
        <v>0</v>
      </c>
      <c r="BP162">
        <v>0</v>
      </c>
      <c r="BS162">
        <v>0</v>
      </c>
      <c r="BT162" s="1">
        <v>45113</v>
      </c>
      <c r="BV162">
        <v>0</v>
      </c>
      <c r="BX162">
        <v>0</v>
      </c>
      <c r="BY162" t="s">
        <v>483</v>
      </c>
      <c r="BZ162" t="s">
        <v>484</v>
      </c>
      <c r="CA162" t="s">
        <v>485</v>
      </c>
      <c r="CB162">
        <v>92</v>
      </c>
      <c r="CC162" t="s">
        <v>174</v>
      </c>
      <c r="CE162" s="1">
        <v>45502</v>
      </c>
      <c r="CF162" s="1">
        <v>45594</v>
      </c>
      <c r="CJ162" t="s">
        <v>486</v>
      </c>
      <c r="CK162" t="s">
        <v>487</v>
      </c>
      <c r="CQ162" t="s">
        <v>555</v>
      </c>
      <c r="CS162">
        <v>0</v>
      </c>
      <c r="CT162">
        <v>2023</v>
      </c>
      <c r="CU162">
        <v>3</v>
      </c>
      <c r="CV162" t="s">
        <v>134</v>
      </c>
    </row>
    <row r="163" spans="1:100" x14ac:dyDescent="0.45">
      <c r="A163" t="s">
        <v>673</v>
      </c>
      <c r="B163" t="s">
        <v>674</v>
      </c>
      <c r="C163" s="1">
        <v>43420</v>
      </c>
      <c r="D163" t="s">
        <v>426</v>
      </c>
      <c r="E163" t="s">
        <v>615</v>
      </c>
      <c r="F163" t="s">
        <v>158</v>
      </c>
      <c r="I163">
        <v>0</v>
      </c>
      <c r="J163" t="s">
        <v>675</v>
      </c>
      <c r="K163" t="s">
        <v>676</v>
      </c>
      <c r="L163" t="s">
        <v>108</v>
      </c>
      <c r="M163">
        <v>0</v>
      </c>
      <c r="N163" s="1">
        <v>43420</v>
      </c>
      <c r="O163" t="s">
        <v>109</v>
      </c>
      <c r="P163">
        <v>19732</v>
      </c>
      <c r="S163">
        <v>2</v>
      </c>
      <c r="T163">
        <v>0</v>
      </c>
      <c r="U163">
        <v>0</v>
      </c>
      <c r="W163" t="s">
        <v>110</v>
      </c>
      <c r="Y163" t="s">
        <v>427</v>
      </c>
      <c r="Z163" t="s">
        <v>428</v>
      </c>
      <c r="AA163" t="s">
        <v>483</v>
      </c>
      <c r="AB163" t="s">
        <v>484</v>
      </c>
      <c r="AC163" t="s">
        <v>485</v>
      </c>
      <c r="AD163">
        <v>5</v>
      </c>
      <c r="AE163" t="s">
        <v>116</v>
      </c>
      <c r="AF163">
        <v>2</v>
      </c>
      <c r="AG163" t="s">
        <v>117</v>
      </c>
      <c r="AM163">
        <v>9.98</v>
      </c>
      <c r="AN163">
        <v>25.92</v>
      </c>
      <c r="AO163">
        <v>49.8</v>
      </c>
      <c r="AP163">
        <v>99.96</v>
      </c>
      <c r="AR163" t="s">
        <v>118</v>
      </c>
      <c r="AT163" t="s">
        <v>119</v>
      </c>
      <c r="AU163" t="s">
        <v>120</v>
      </c>
      <c r="AV163" t="s">
        <v>151</v>
      </c>
      <c r="AW163" t="s">
        <v>122</v>
      </c>
      <c r="AX163" t="s">
        <v>123</v>
      </c>
      <c r="BA163" t="s">
        <v>124</v>
      </c>
      <c r="BB163" t="s">
        <v>124</v>
      </c>
      <c r="BD163">
        <v>0</v>
      </c>
      <c r="BE163" t="s">
        <v>125</v>
      </c>
      <c r="BF163">
        <v>0</v>
      </c>
      <c r="BG163" t="s">
        <v>126</v>
      </c>
      <c r="BH163">
        <v>0</v>
      </c>
      <c r="BI163" t="s">
        <v>127</v>
      </c>
      <c r="BJ163">
        <v>0</v>
      </c>
      <c r="BK163">
        <v>2</v>
      </c>
      <c r="BL163" t="s">
        <v>117</v>
      </c>
      <c r="BM163">
        <v>0</v>
      </c>
      <c r="BN163">
        <v>0</v>
      </c>
      <c r="BO163">
        <v>0</v>
      </c>
      <c r="BP163">
        <v>0</v>
      </c>
      <c r="BS163">
        <v>0</v>
      </c>
      <c r="BT163" s="1">
        <v>43420</v>
      </c>
      <c r="BV163">
        <v>0</v>
      </c>
      <c r="BX163">
        <v>0</v>
      </c>
      <c r="BY163" t="s">
        <v>483</v>
      </c>
      <c r="BZ163" t="s">
        <v>484</v>
      </c>
      <c r="CA163" t="s">
        <v>485</v>
      </c>
      <c r="CB163">
        <v>180</v>
      </c>
      <c r="CC163" t="s">
        <v>128</v>
      </c>
      <c r="CE163" s="1">
        <v>45395</v>
      </c>
      <c r="CF163" s="1">
        <v>45575</v>
      </c>
      <c r="CJ163" t="s">
        <v>486</v>
      </c>
      <c r="CK163" t="s">
        <v>487</v>
      </c>
      <c r="CQ163" t="s">
        <v>677</v>
      </c>
      <c r="CS163">
        <v>0</v>
      </c>
      <c r="CT163">
        <v>2018</v>
      </c>
      <c r="CU163">
        <v>78</v>
      </c>
      <c r="CV163" t="s">
        <v>134</v>
      </c>
    </row>
    <row r="164" spans="1:100" x14ac:dyDescent="0.45">
      <c r="A164" t="s">
        <v>678</v>
      </c>
      <c r="B164">
        <v>104817</v>
      </c>
      <c r="C164" s="1">
        <v>43420</v>
      </c>
      <c r="D164" t="s">
        <v>426</v>
      </c>
      <c r="E164" t="s">
        <v>679</v>
      </c>
      <c r="F164" t="s">
        <v>341</v>
      </c>
      <c r="I164">
        <v>0</v>
      </c>
      <c r="J164" t="s">
        <v>675</v>
      </c>
      <c r="K164" t="s">
        <v>676</v>
      </c>
      <c r="L164" t="s">
        <v>108</v>
      </c>
      <c r="M164">
        <v>0</v>
      </c>
      <c r="N164" s="1">
        <v>43420</v>
      </c>
      <c r="O164" t="s">
        <v>109</v>
      </c>
      <c r="P164">
        <v>19733</v>
      </c>
      <c r="Q164" t="s">
        <v>411</v>
      </c>
      <c r="R164" s="1">
        <v>43517</v>
      </c>
      <c r="S164">
        <v>9</v>
      </c>
      <c r="T164">
        <v>96</v>
      </c>
      <c r="U164">
        <v>0</v>
      </c>
      <c r="W164" t="s">
        <v>110</v>
      </c>
      <c r="Y164" t="s">
        <v>427</v>
      </c>
      <c r="Z164" t="s">
        <v>428</v>
      </c>
      <c r="AA164" t="s">
        <v>147</v>
      </c>
      <c r="AB164" t="s">
        <v>148</v>
      </c>
      <c r="AC164" t="s">
        <v>149</v>
      </c>
      <c r="AD164">
        <v>9</v>
      </c>
      <c r="AE164" t="s">
        <v>150</v>
      </c>
      <c r="AF164">
        <v>2</v>
      </c>
      <c r="AG164" t="s">
        <v>117</v>
      </c>
      <c r="AM164">
        <v>1.99</v>
      </c>
      <c r="AN164">
        <v>10</v>
      </c>
      <c r="AO164">
        <v>50</v>
      </c>
      <c r="AP164">
        <v>99.99</v>
      </c>
      <c r="AR164" t="s">
        <v>118</v>
      </c>
      <c r="AT164" t="s">
        <v>119</v>
      </c>
      <c r="AU164" t="s">
        <v>120</v>
      </c>
      <c r="AV164" t="s">
        <v>151</v>
      </c>
      <c r="AW164" t="s">
        <v>122</v>
      </c>
      <c r="AX164" t="s">
        <v>123</v>
      </c>
      <c r="BA164" t="s">
        <v>124</v>
      </c>
      <c r="BB164" t="s">
        <v>124</v>
      </c>
      <c r="BD164">
        <v>0</v>
      </c>
      <c r="BE164" t="s">
        <v>125</v>
      </c>
      <c r="BF164">
        <v>0</v>
      </c>
      <c r="BG164" t="s">
        <v>126</v>
      </c>
      <c r="BH164">
        <v>0</v>
      </c>
      <c r="BI164" t="s">
        <v>127</v>
      </c>
      <c r="BJ164">
        <v>0</v>
      </c>
      <c r="BK164">
        <v>2</v>
      </c>
      <c r="BL164" t="s">
        <v>117</v>
      </c>
      <c r="BM164">
        <v>0</v>
      </c>
      <c r="BN164">
        <v>0</v>
      </c>
      <c r="BO164">
        <v>0</v>
      </c>
      <c r="BP164">
        <v>0</v>
      </c>
      <c r="BS164">
        <v>0</v>
      </c>
      <c r="BT164" s="1">
        <v>43420</v>
      </c>
      <c r="BV164">
        <v>0</v>
      </c>
      <c r="BX164">
        <v>0</v>
      </c>
      <c r="BY164" t="s">
        <v>147</v>
      </c>
      <c r="BZ164" t="s">
        <v>148</v>
      </c>
      <c r="CA164" t="s">
        <v>149</v>
      </c>
      <c r="CB164">
        <v>90</v>
      </c>
      <c r="CC164" t="s">
        <v>80</v>
      </c>
      <c r="CE164" s="1">
        <v>43517</v>
      </c>
      <c r="CF164" s="1">
        <v>43497</v>
      </c>
      <c r="CJ164" t="s">
        <v>429</v>
      </c>
      <c r="CQ164" t="s">
        <v>677</v>
      </c>
      <c r="CR164">
        <v>2019</v>
      </c>
      <c r="CS164">
        <v>5</v>
      </c>
      <c r="CT164">
        <v>2018</v>
      </c>
      <c r="CU164">
        <v>78</v>
      </c>
      <c r="CV164" t="s">
        <v>153</v>
      </c>
    </row>
    <row r="165" spans="1:100" x14ac:dyDescent="0.45">
      <c r="A165" t="s">
        <v>680</v>
      </c>
      <c r="B165">
        <v>4179992</v>
      </c>
      <c r="C165" s="1">
        <v>43420</v>
      </c>
      <c r="D165" t="s">
        <v>426</v>
      </c>
      <c r="E165" t="s">
        <v>615</v>
      </c>
      <c r="F165" t="s">
        <v>341</v>
      </c>
      <c r="I165">
        <v>0</v>
      </c>
      <c r="J165" t="s">
        <v>675</v>
      </c>
      <c r="K165" t="s">
        <v>676</v>
      </c>
      <c r="L165" t="s">
        <v>108</v>
      </c>
      <c r="M165">
        <v>0</v>
      </c>
      <c r="N165" s="1">
        <v>43420</v>
      </c>
      <c r="O165" t="s">
        <v>109</v>
      </c>
      <c r="P165">
        <v>19734</v>
      </c>
      <c r="S165">
        <v>2</v>
      </c>
      <c r="T165">
        <v>0</v>
      </c>
      <c r="U165">
        <v>0</v>
      </c>
      <c r="W165" t="s">
        <v>110</v>
      </c>
      <c r="Y165" t="s">
        <v>427</v>
      </c>
      <c r="Z165" t="s">
        <v>428</v>
      </c>
      <c r="AA165" t="s">
        <v>483</v>
      </c>
      <c r="AB165" t="s">
        <v>484</v>
      </c>
      <c r="AC165" t="s">
        <v>485</v>
      </c>
      <c r="AD165">
        <v>5</v>
      </c>
      <c r="AE165" t="s">
        <v>116</v>
      </c>
      <c r="AF165">
        <v>2</v>
      </c>
      <c r="AG165" t="s">
        <v>117</v>
      </c>
      <c r="AM165">
        <v>10</v>
      </c>
      <c r="AN165">
        <v>25</v>
      </c>
      <c r="AO165">
        <v>50</v>
      </c>
      <c r="AP165">
        <v>100</v>
      </c>
      <c r="AR165" t="s">
        <v>118</v>
      </c>
      <c r="AT165" t="s">
        <v>119</v>
      </c>
      <c r="AU165" t="s">
        <v>120</v>
      </c>
      <c r="AV165" t="s">
        <v>151</v>
      </c>
      <c r="AW165" t="s">
        <v>122</v>
      </c>
      <c r="AX165" t="s">
        <v>123</v>
      </c>
      <c r="BA165" t="s">
        <v>124</v>
      </c>
      <c r="BB165" t="s">
        <v>124</v>
      </c>
      <c r="BD165">
        <v>0</v>
      </c>
      <c r="BE165" t="s">
        <v>125</v>
      </c>
      <c r="BF165">
        <v>0</v>
      </c>
      <c r="BG165" t="s">
        <v>126</v>
      </c>
      <c r="BH165">
        <v>0</v>
      </c>
      <c r="BI165" t="s">
        <v>127</v>
      </c>
      <c r="BJ165">
        <v>0</v>
      </c>
      <c r="BK165">
        <v>2</v>
      </c>
      <c r="BL165" t="s">
        <v>117</v>
      </c>
      <c r="BM165">
        <v>0</v>
      </c>
      <c r="BN165">
        <v>0</v>
      </c>
      <c r="BO165">
        <v>0</v>
      </c>
      <c r="BP165">
        <v>0</v>
      </c>
      <c r="BS165">
        <v>0</v>
      </c>
      <c r="BT165" s="1">
        <v>43420</v>
      </c>
      <c r="BV165">
        <v>0</v>
      </c>
      <c r="BX165">
        <v>0</v>
      </c>
      <c r="BY165" t="s">
        <v>483</v>
      </c>
      <c r="BZ165" t="s">
        <v>484</v>
      </c>
      <c r="CA165" t="s">
        <v>485</v>
      </c>
      <c r="CB165">
        <v>180</v>
      </c>
      <c r="CC165" t="s">
        <v>128</v>
      </c>
      <c r="CE165" s="1">
        <v>45395</v>
      </c>
      <c r="CF165" s="1">
        <v>45575</v>
      </c>
      <c r="CJ165" t="s">
        <v>486</v>
      </c>
      <c r="CK165" t="s">
        <v>487</v>
      </c>
      <c r="CQ165" t="s">
        <v>677</v>
      </c>
      <c r="CS165">
        <v>0</v>
      </c>
      <c r="CT165">
        <v>2018</v>
      </c>
      <c r="CU165">
        <v>78</v>
      </c>
      <c r="CV165" t="s">
        <v>134</v>
      </c>
    </row>
    <row r="166" spans="1:100" x14ac:dyDescent="0.45">
      <c r="A166" t="s">
        <v>681</v>
      </c>
      <c r="B166">
        <v>78170408690</v>
      </c>
      <c r="C166" s="1">
        <v>43420</v>
      </c>
      <c r="D166" t="s">
        <v>426</v>
      </c>
      <c r="E166" t="s">
        <v>682</v>
      </c>
      <c r="F166">
        <v>59021</v>
      </c>
      <c r="I166">
        <v>0</v>
      </c>
      <c r="J166" t="s">
        <v>675</v>
      </c>
      <c r="K166" t="s">
        <v>676</v>
      </c>
      <c r="L166" t="s">
        <v>108</v>
      </c>
      <c r="M166">
        <v>0</v>
      </c>
      <c r="N166" s="1">
        <v>43420</v>
      </c>
      <c r="O166" t="s">
        <v>109</v>
      </c>
      <c r="P166">
        <v>19737</v>
      </c>
      <c r="Q166" t="s">
        <v>146</v>
      </c>
      <c r="R166" s="1">
        <v>43732</v>
      </c>
      <c r="S166">
        <v>9</v>
      </c>
      <c r="T166">
        <v>312</v>
      </c>
      <c r="U166">
        <v>0</v>
      </c>
      <c r="W166" t="s">
        <v>110</v>
      </c>
      <c r="Y166" t="s">
        <v>427</v>
      </c>
      <c r="Z166" t="s">
        <v>428</v>
      </c>
      <c r="AA166" t="s">
        <v>147</v>
      </c>
      <c r="AB166" t="s">
        <v>148</v>
      </c>
      <c r="AC166" t="s">
        <v>149</v>
      </c>
      <c r="AD166">
        <v>9</v>
      </c>
      <c r="AE166" t="s">
        <v>150</v>
      </c>
      <c r="AF166">
        <v>2</v>
      </c>
      <c r="AG166" t="s">
        <v>117</v>
      </c>
      <c r="AM166">
        <v>2</v>
      </c>
      <c r="AN166">
        <v>10</v>
      </c>
      <c r="AO166">
        <v>50</v>
      </c>
      <c r="AP166">
        <v>100</v>
      </c>
      <c r="AR166" t="s">
        <v>118</v>
      </c>
      <c r="AT166" t="s">
        <v>119</v>
      </c>
      <c r="AU166" t="s">
        <v>120</v>
      </c>
      <c r="AV166" t="s">
        <v>151</v>
      </c>
      <c r="AW166" t="s">
        <v>122</v>
      </c>
      <c r="AX166" t="s">
        <v>123</v>
      </c>
      <c r="BA166" t="s">
        <v>124</v>
      </c>
      <c r="BB166" t="s">
        <v>124</v>
      </c>
      <c r="BD166">
        <v>0</v>
      </c>
      <c r="BE166" t="s">
        <v>125</v>
      </c>
      <c r="BF166">
        <v>0</v>
      </c>
      <c r="BG166" t="s">
        <v>126</v>
      </c>
      <c r="BH166">
        <v>0</v>
      </c>
      <c r="BI166" t="s">
        <v>127</v>
      </c>
      <c r="BJ166">
        <v>0</v>
      </c>
      <c r="BK166">
        <v>2</v>
      </c>
      <c r="BL166" t="s">
        <v>117</v>
      </c>
      <c r="BM166">
        <v>0</v>
      </c>
      <c r="BN166">
        <v>0</v>
      </c>
      <c r="BO166">
        <v>0</v>
      </c>
      <c r="BP166">
        <v>0</v>
      </c>
      <c r="BS166">
        <v>0</v>
      </c>
      <c r="BT166" s="1">
        <v>43420</v>
      </c>
      <c r="BV166">
        <v>0</v>
      </c>
      <c r="BX166">
        <v>0</v>
      </c>
      <c r="BY166" t="s">
        <v>147</v>
      </c>
      <c r="BZ166" t="s">
        <v>148</v>
      </c>
      <c r="CA166" t="s">
        <v>149</v>
      </c>
      <c r="CB166">
        <v>180</v>
      </c>
      <c r="CC166" t="s">
        <v>128</v>
      </c>
      <c r="CE166" s="1">
        <v>43732</v>
      </c>
      <c r="CF166" s="1">
        <v>43697</v>
      </c>
      <c r="CJ166" t="s">
        <v>429</v>
      </c>
      <c r="CQ166" t="s">
        <v>677</v>
      </c>
      <c r="CR166">
        <v>2019</v>
      </c>
      <c r="CS166">
        <v>1</v>
      </c>
      <c r="CT166">
        <v>2018</v>
      </c>
      <c r="CU166">
        <v>78</v>
      </c>
      <c r="CV166" t="s">
        <v>153</v>
      </c>
    </row>
    <row r="167" spans="1:100" x14ac:dyDescent="0.45">
      <c r="A167" t="s">
        <v>683</v>
      </c>
      <c r="B167">
        <v>26915</v>
      </c>
      <c r="C167" s="1">
        <v>43420</v>
      </c>
      <c r="D167" t="s">
        <v>273</v>
      </c>
      <c r="E167" t="s">
        <v>684</v>
      </c>
      <c r="F167" t="s">
        <v>685</v>
      </c>
      <c r="I167">
        <v>0</v>
      </c>
      <c r="J167" t="s">
        <v>675</v>
      </c>
      <c r="K167" t="s">
        <v>676</v>
      </c>
      <c r="L167" t="s">
        <v>108</v>
      </c>
      <c r="M167">
        <v>0</v>
      </c>
      <c r="N167" s="1">
        <v>43420</v>
      </c>
      <c r="O167" t="s">
        <v>109</v>
      </c>
      <c r="P167">
        <v>19714</v>
      </c>
      <c r="S167">
        <v>2</v>
      </c>
      <c r="T167">
        <v>0</v>
      </c>
      <c r="U167">
        <v>0</v>
      </c>
      <c r="Y167" t="s">
        <v>427</v>
      </c>
      <c r="Z167" t="s">
        <v>428</v>
      </c>
      <c r="AA167" t="s">
        <v>483</v>
      </c>
      <c r="AB167" t="s">
        <v>484</v>
      </c>
      <c r="AC167" t="s">
        <v>485</v>
      </c>
      <c r="AD167">
        <v>5</v>
      </c>
      <c r="AE167" t="s">
        <v>116</v>
      </c>
      <c r="AF167">
        <v>2</v>
      </c>
      <c r="AG167" t="s">
        <v>117</v>
      </c>
      <c r="AM167">
        <v>38.4</v>
      </c>
      <c r="AN167">
        <v>61.1</v>
      </c>
      <c r="AO167">
        <v>102</v>
      </c>
      <c r="AP167">
        <v>118</v>
      </c>
      <c r="AR167" t="s">
        <v>118</v>
      </c>
      <c r="AT167" t="s">
        <v>119</v>
      </c>
      <c r="AU167" t="s">
        <v>120</v>
      </c>
      <c r="AV167" t="s">
        <v>139</v>
      </c>
      <c r="AW167" t="s">
        <v>122</v>
      </c>
      <c r="AX167" t="s">
        <v>123</v>
      </c>
      <c r="BA167" t="s">
        <v>124</v>
      </c>
      <c r="BB167" t="s">
        <v>124</v>
      </c>
      <c r="BD167">
        <v>0</v>
      </c>
      <c r="BE167" t="s">
        <v>125</v>
      </c>
      <c r="BF167">
        <v>0</v>
      </c>
      <c r="BG167" t="s">
        <v>126</v>
      </c>
      <c r="BH167">
        <v>0</v>
      </c>
      <c r="BI167" t="s">
        <v>127</v>
      </c>
      <c r="BJ167">
        <v>0</v>
      </c>
      <c r="BK167">
        <v>2</v>
      </c>
      <c r="BL167" t="s">
        <v>117</v>
      </c>
      <c r="BM167">
        <v>0</v>
      </c>
      <c r="BN167">
        <v>0</v>
      </c>
      <c r="BO167">
        <v>0</v>
      </c>
      <c r="BP167">
        <v>0</v>
      </c>
      <c r="BS167">
        <v>0</v>
      </c>
      <c r="BT167" s="1">
        <v>43420</v>
      </c>
      <c r="BV167">
        <v>0</v>
      </c>
      <c r="BX167">
        <v>0</v>
      </c>
      <c r="BY167" t="s">
        <v>483</v>
      </c>
      <c r="BZ167" t="s">
        <v>484</v>
      </c>
      <c r="CA167" t="s">
        <v>485</v>
      </c>
      <c r="CB167">
        <v>180</v>
      </c>
      <c r="CC167" t="s">
        <v>128</v>
      </c>
      <c r="CE167" s="1">
        <v>45395</v>
      </c>
      <c r="CF167" s="1">
        <v>45575</v>
      </c>
      <c r="CJ167" t="s">
        <v>486</v>
      </c>
      <c r="CK167" t="s">
        <v>487</v>
      </c>
      <c r="CQ167" t="s">
        <v>677</v>
      </c>
      <c r="CS167">
        <v>0</v>
      </c>
      <c r="CT167">
        <v>2018</v>
      </c>
      <c r="CU167">
        <v>78</v>
      </c>
      <c r="CV167" t="s">
        <v>134</v>
      </c>
    </row>
    <row r="168" spans="1:100" x14ac:dyDescent="0.45">
      <c r="A168" t="s">
        <v>686</v>
      </c>
      <c r="B168" t="s">
        <v>687</v>
      </c>
      <c r="C168" s="1">
        <v>43420</v>
      </c>
      <c r="D168" t="s">
        <v>273</v>
      </c>
      <c r="E168" t="s">
        <v>551</v>
      </c>
      <c r="F168">
        <v>60</v>
      </c>
      <c r="I168">
        <v>0</v>
      </c>
      <c r="J168" t="s">
        <v>675</v>
      </c>
      <c r="K168" t="s">
        <v>676</v>
      </c>
      <c r="L168" t="s">
        <v>108</v>
      </c>
      <c r="M168">
        <v>0</v>
      </c>
      <c r="N168" s="1">
        <v>43536</v>
      </c>
      <c r="O168" t="s">
        <v>146</v>
      </c>
      <c r="P168">
        <v>19996</v>
      </c>
      <c r="S168">
        <v>2</v>
      </c>
      <c r="Y168" t="s">
        <v>427</v>
      </c>
      <c r="Z168" t="s">
        <v>428</v>
      </c>
      <c r="AA168" t="s">
        <v>483</v>
      </c>
      <c r="AB168" t="s">
        <v>484</v>
      </c>
      <c r="AC168" t="s">
        <v>485</v>
      </c>
      <c r="AD168">
        <v>5</v>
      </c>
      <c r="AE168" t="s">
        <v>116</v>
      </c>
      <c r="AF168">
        <v>2</v>
      </c>
      <c r="AG168" t="s">
        <v>117</v>
      </c>
      <c r="AM168">
        <v>28.5</v>
      </c>
      <c r="AN168">
        <v>38.6</v>
      </c>
      <c r="AO168">
        <v>48.6</v>
      </c>
      <c r="AP168">
        <v>58.2</v>
      </c>
      <c r="AR168" t="s">
        <v>118</v>
      </c>
      <c r="AT168" t="s">
        <v>119</v>
      </c>
      <c r="AU168" t="s">
        <v>120</v>
      </c>
      <c r="AV168" t="s">
        <v>139</v>
      </c>
      <c r="AW168" t="s">
        <v>122</v>
      </c>
      <c r="AX168" t="s">
        <v>123</v>
      </c>
      <c r="BA168" t="s">
        <v>124</v>
      </c>
      <c r="BB168" t="s">
        <v>124</v>
      </c>
      <c r="BD168">
        <v>0</v>
      </c>
      <c r="BF168">
        <v>0</v>
      </c>
      <c r="BH168">
        <v>0</v>
      </c>
      <c r="BJ168">
        <v>0</v>
      </c>
      <c r="BK168">
        <v>-1</v>
      </c>
      <c r="BM168">
        <v>0</v>
      </c>
      <c r="BN168">
        <v>0</v>
      </c>
      <c r="BO168">
        <v>0</v>
      </c>
      <c r="BP168">
        <v>0</v>
      </c>
      <c r="BS168">
        <v>0</v>
      </c>
      <c r="BT168" s="1">
        <v>43536</v>
      </c>
      <c r="BV168">
        <v>0</v>
      </c>
      <c r="BX168">
        <v>0</v>
      </c>
      <c r="BY168" t="s">
        <v>483</v>
      </c>
      <c r="BZ168" t="s">
        <v>484</v>
      </c>
      <c r="CA168" t="s">
        <v>485</v>
      </c>
      <c r="CB168">
        <v>180</v>
      </c>
      <c r="CC168" t="s">
        <v>128</v>
      </c>
      <c r="CE168" s="1">
        <v>45395</v>
      </c>
      <c r="CF168" s="1">
        <v>45575</v>
      </c>
      <c r="CJ168" t="s">
        <v>486</v>
      </c>
      <c r="CK168" t="s">
        <v>487</v>
      </c>
      <c r="CQ168" t="s">
        <v>677</v>
      </c>
      <c r="CS168">
        <v>0</v>
      </c>
      <c r="CT168">
        <v>2019</v>
      </c>
      <c r="CU168">
        <v>4</v>
      </c>
      <c r="CV168" t="s">
        <v>134</v>
      </c>
    </row>
    <row r="169" spans="1:100" x14ac:dyDescent="0.45">
      <c r="A169" t="s">
        <v>688</v>
      </c>
      <c r="B169" t="s">
        <v>689</v>
      </c>
      <c r="C169" s="1">
        <v>43420</v>
      </c>
      <c r="D169" t="s">
        <v>273</v>
      </c>
      <c r="E169" t="s">
        <v>551</v>
      </c>
      <c r="F169">
        <v>60</v>
      </c>
      <c r="I169">
        <v>0</v>
      </c>
      <c r="J169" t="s">
        <v>675</v>
      </c>
      <c r="K169" t="s">
        <v>676</v>
      </c>
      <c r="L169" t="s">
        <v>108</v>
      </c>
      <c r="M169">
        <v>0</v>
      </c>
      <c r="N169" s="1">
        <v>43420</v>
      </c>
      <c r="O169" t="s">
        <v>109</v>
      </c>
      <c r="P169">
        <v>19717</v>
      </c>
      <c r="S169">
        <v>2</v>
      </c>
      <c r="T169">
        <v>0</v>
      </c>
      <c r="U169">
        <v>0</v>
      </c>
      <c r="Y169" t="s">
        <v>427</v>
      </c>
      <c r="Z169" t="s">
        <v>428</v>
      </c>
      <c r="AA169" t="s">
        <v>483</v>
      </c>
      <c r="AB169" t="s">
        <v>484</v>
      </c>
      <c r="AC169" t="s">
        <v>485</v>
      </c>
      <c r="AD169">
        <v>5</v>
      </c>
      <c r="AE169" t="s">
        <v>116</v>
      </c>
      <c r="AF169">
        <v>2</v>
      </c>
      <c r="AG169" t="s">
        <v>117</v>
      </c>
      <c r="AM169">
        <v>28.5</v>
      </c>
      <c r="AN169">
        <v>38.6</v>
      </c>
      <c r="AO169">
        <v>48.7</v>
      </c>
      <c r="AP169">
        <v>58.8</v>
      </c>
      <c r="AR169" t="s">
        <v>118</v>
      </c>
      <c r="AT169" t="s">
        <v>119</v>
      </c>
      <c r="AU169" t="s">
        <v>120</v>
      </c>
      <c r="AV169" t="s">
        <v>139</v>
      </c>
      <c r="AW169" t="s">
        <v>122</v>
      </c>
      <c r="AX169" t="s">
        <v>123</v>
      </c>
      <c r="BA169" t="s">
        <v>124</v>
      </c>
      <c r="BB169" t="s">
        <v>124</v>
      </c>
      <c r="BD169">
        <v>0</v>
      </c>
      <c r="BE169" t="s">
        <v>125</v>
      </c>
      <c r="BF169">
        <v>0</v>
      </c>
      <c r="BG169" t="s">
        <v>126</v>
      </c>
      <c r="BH169">
        <v>0</v>
      </c>
      <c r="BI169" t="s">
        <v>127</v>
      </c>
      <c r="BJ169">
        <v>0</v>
      </c>
      <c r="BK169">
        <v>2</v>
      </c>
      <c r="BL169" t="s">
        <v>117</v>
      </c>
      <c r="BM169">
        <v>0</v>
      </c>
      <c r="BN169">
        <v>0</v>
      </c>
      <c r="BO169">
        <v>0</v>
      </c>
      <c r="BP169">
        <v>0</v>
      </c>
      <c r="BS169">
        <v>0</v>
      </c>
      <c r="BT169" s="1">
        <v>43420</v>
      </c>
      <c r="BV169">
        <v>0</v>
      </c>
      <c r="BX169">
        <v>0</v>
      </c>
      <c r="BY169" t="s">
        <v>483</v>
      </c>
      <c r="BZ169" t="s">
        <v>484</v>
      </c>
      <c r="CA169" t="s">
        <v>485</v>
      </c>
      <c r="CB169">
        <v>180</v>
      </c>
      <c r="CC169" t="s">
        <v>128</v>
      </c>
      <c r="CE169" s="1">
        <v>45395</v>
      </c>
      <c r="CF169" s="1">
        <v>45575</v>
      </c>
      <c r="CJ169" t="s">
        <v>486</v>
      </c>
      <c r="CK169" t="s">
        <v>487</v>
      </c>
      <c r="CQ169" t="s">
        <v>677</v>
      </c>
      <c r="CS169">
        <v>0</v>
      </c>
      <c r="CT169">
        <v>2018</v>
      </c>
      <c r="CU169">
        <v>78</v>
      </c>
      <c r="CV169" t="s">
        <v>134</v>
      </c>
    </row>
    <row r="170" spans="1:100" x14ac:dyDescent="0.45">
      <c r="A170" t="s">
        <v>690</v>
      </c>
      <c r="B170" t="s">
        <v>691</v>
      </c>
      <c r="C170" s="1">
        <v>43420</v>
      </c>
      <c r="D170" t="s">
        <v>273</v>
      </c>
      <c r="E170" t="s">
        <v>551</v>
      </c>
      <c r="F170" t="s">
        <v>685</v>
      </c>
      <c r="I170">
        <v>0</v>
      </c>
      <c r="J170" t="s">
        <v>675</v>
      </c>
      <c r="K170" t="s">
        <v>676</v>
      </c>
      <c r="L170" t="s">
        <v>108</v>
      </c>
      <c r="M170">
        <v>0</v>
      </c>
      <c r="N170" s="1">
        <v>43420</v>
      </c>
      <c r="O170" t="s">
        <v>109</v>
      </c>
      <c r="P170">
        <v>19718</v>
      </c>
      <c r="Q170" t="s">
        <v>411</v>
      </c>
      <c r="R170" s="1">
        <v>43515</v>
      </c>
      <c r="S170">
        <v>9</v>
      </c>
      <c r="T170">
        <v>94</v>
      </c>
      <c r="U170">
        <v>0</v>
      </c>
      <c r="Y170" t="s">
        <v>427</v>
      </c>
      <c r="Z170" t="s">
        <v>428</v>
      </c>
      <c r="AA170" t="s">
        <v>147</v>
      </c>
      <c r="AB170" t="s">
        <v>148</v>
      </c>
      <c r="AC170" t="s">
        <v>149</v>
      </c>
      <c r="AD170">
        <v>9</v>
      </c>
      <c r="AE170" t="s">
        <v>150</v>
      </c>
      <c r="AF170">
        <v>2</v>
      </c>
      <c r="AG170" t="s">
        <v>117</v>
      </c>
      <c r="AM170">
        <v>0</v>
      </c>
      <c r="AN170">
        <v>0</v>
      </c>
      <c r="AO170">
        <v>0</v>
      </c>
      <c r="AP170">
        <v>0</v>
      </c>
      <c r="AR170" t="s">
        <v>118</v>
      </c>
      <c r="AT170" t="s">
        <v>119</v>
      </c>
      <c r="AU170" t="s">
        <v>120</v>
      </c>
      <c r="AV170" t="s">
        <v>139</v>
      </c>
      <c r="AW170" t="s">
        <v>122</v>
      </c>
      <c r="AX170" t="s">
        <v>123</v>
      </c>
      <c r="BA170" t="s">
        <v>124</v>
      </c>
      <c r="BB170" t="s">
        <v>124</v>
      </c>
      <c r="BD170">
        <v>0</v>
      </c>
      <c r="BE170" t="s">
        <v>125</v>
      </c>
      <c r="BF170">
        <v>0</v>
      </c>
      <c r="BG170" t="s">
        <v>126</v>
      </c>
      <c r="BH170">
        <v>0</v>
      </c>
      <c r="BI170" t="s">
        <v>127</v>
      </c>
      <c r="BJ170">
        <v>0</v>
      </c>
      <c r="BK170">
        <v>2</v>
      </c>
      <c r="BL170" t="s">
        <v>117</v>
      </c>
      <c r="BM170">
        <v>0</v>
      </c>
      <c r="BN170">
        <v>0</v>
      </c>
      <c r="BO170">
        <v>0</v>
      </c>
      <c r="BP170">
        <v>0</v>
      </c>
      <c r="BS170">
        <v>0</v>
      </c>
      <c r="BT170" s="1">
        <v>43420</v>
      </c>
      <c r="BV170">
        <v>0</v>
      </c>
      <c r="BX170">
        <v>0</v>
      </c>
      <c r="BY170" t="s">
        <v>147</v>
      </c>
      <c r="BZ170" t="s">
        <v>148</v>
      </c>
      <c r="CA170" t="s">
        <v>149</v>
      </c>
      <c r="CB170">
        <v>180</v>
      </c>
      <c r="CC170" t="s">
        <v>80</v>
      </c>
      <c r="CE170" s="1">
        <v>43515</v>
      </c>
      <c r="CF170" s="1">
        <v>42827</v>
      </c>
      <c r="CJ170" t="s">
        <v>429</v>
      </c>
      <c r="CQ170" t="s">
        <v>677</v>
      </c>
      <c r="CR170">
        <v>2019</v>
      </c>
      <c r="CS170">
        <v>5</v>
      </c>
      <c r="CT170">
        <v>2018</v>
      </c>
      <c r="CU170">
        <v>78</v>
      </c>
      <c r="CV170" t="s">
        <v>153</v>
      </c>
    </row>
    <row r="171" spans="1:100" x14ac:dyDescent="0.45">
      <c r="A171" t="s">
        <v>692</v>
      </c>
      <c r="C171" s="1">
        <v>43586</v>
      </c>
      <c r="D171" t="s">
        <v>176</v>
      </c>
      <c r="I171">
        <v>0</v>
      </c>
      <c r="J171" t="s">
        <v>675</v>
      </c>
      <c r="K171" t="s">
        <v>676</v>
      </c>
      <c r="L171" t="s">
        <v>108</v>
      </c>
      <c r="M171">
        <v>0</v>
      </c>
      <c r="N171" s="1">
        <v>43586</v>
      </c>
      <c r="O171" t="s">
        <v>146</v>
      </c>
      <c r="P171">
        <v>20105</v>
      </c>
      <c r="S171">
        <v>2</v>
      </c>
      <c r="Y171" t="s">
        <v>427</v>
      </c>
      <c r="Z171" t="s">
        <v>428</v>
      </c>
      <c r="AA171" t="s">
        <v>483</v>
      </c>
      <c r="AB171" t="s">
        <v>484</v>
      </c>
      <c r="AC171" t="s">
        <v>485</v>
      </c>
      <c r="AD171">
        <v>5</v>
      </c>
      <c r="AE171" t="s">
        <v>116</v>
      </c>
      <c r="AF171">
        <v>2</v>
      </c>
      <c r="AG171" t="s">
        <v>117</v>
      </c>
      <c r="AM171">
        <v>0</v>
      </c>
      <c r="AN171">
        <v>0</v>
      </c>
      <c r="AO171">
        <v>0</v>
      </c>
      <c r="AP171">
        <v>0</v>
      </c>
      <c r="AR171" t="s">
        <v>118</v>
      </c>
      <c r="AT171" t="s">
        <v>119</v>
      </c>
      <c r="AU171" t="s">
        <v>120</v>
      </c>
      <c r="AW171" t="s">
        <v>122</v>
      </c>
      <c r="AX171" t="s">
        <v>123</v>
      </c>
      <c r="BA171" t="s">
        <v>124</v>
      </c>
      <c r="BB171" t="s">
        <v>124</v>
      </c>
      <c r="BD171">
        <v>0</v>
      </c>
      <c r="BF171">
        <v>0</v>
      </c>
      <c r="BH171">
        <v>0</v>
      </c>
      <c r="BJ171">
        <v>0</v>
      </c>
      <c r="BK171">
        <v>-1</v>
      </c>
      <c r="BM171">
        <v>0</v>
      </c>
      <c r="BN171">
        <v>0</v>
      </c>
      <c r="BO171">
        <v>0</v>
      </c>
      <c r="BP171">
        <v>0</v>
      </c>
      <c r="BS171">
        <v>0</v>
      </c>
      <c r="BT171" s="1">
        <v>43586</v>
      </c>
      <c r="BV171">
        <v>0</v>
      </c>
      <c r="BX171">
        <v>0</v>
      </c>
      <c r="BY171" t="s">
        <v>483</v>
      </c>
      <c r="BZ171" t="s">
        <v>484</v>
      </c>
      <c r="CA171" t="s">
        <v>485</v>
      </c>
      <c r="CB171">
        <v>12000</v>
      </c>
      <c r="CC171" t="s">
        <v>199</v>
      </c>
      <c r="CE171" s="1">
        <v>45458</v>
      </c>
      <c r="CF171" s="1">
        <v>45829</v>
      </c>
      <c r="CJ171" t="s">
        <v>486</v>
      </c>
      <c r="CK171" t="s">
        <v>487</v>
      </c>
      <c r="CQ171" t="s">
        <v>677</v>
      </c>
      <c r="CS171">
        <v>0</v>
      </c>
      <c r="CT171">
        <v>2019</v>
      </c>
      <c r="CU171">
        <v>18</v>
      </c>
      <c r="CV171" t="s">
        <v>179</v>
      </c>
    </row>
    <row r="172" spans="1:100" x14ac:dyDescent="0.45">
      <c r="A172" t="s">
        <v>693</v>
      </c>
      <c r="C172" s="1">
        <v>43586</v>
      </c>
      <c r="D172" t="s">
        <v>694</v>
      </c>
      <c r="I172">
        <v>0</v>
      </c>
      <c r="J172" t="s">
        <v>675</v>
      </c>
      <c r="K172" t="s">
        <v>676</v>
      </c>
      <c r="L172" t="s">
        <v>108</v>
      </c>
      <c r="M172">
        <v>0</v>
      </c>
      <c r="N172" s="1">
        <v>43586</v>
      </c>
      <c r="O172" t="s">
        <v>146</v>
      </c>
      <c r="P172">
        <v>20107</v>
      </c>
      <c r="S172">
        <v>2</v>
      </c>
      <c r="Y172" t="s">
        <v>427</v>
      </c>
      <c r="Z172" t="s">
        <v>428</v>
      </c>
      <c r="AA172" t="s">
        <v>483</v>
      </c>
      <c r="AB172" t="s">
        <v>484</v>
      </c>
      <c r="AC172" t="s">
        <v>485</v>
      </c>
      <c r="AD172">
        <v>5</v>
      </c>
      <c r="AE172" t="s">
        <v>116</v>
      </c>
      <c r="AF172">
        <v>2</v>
      </c>
      <c r="AG172" t="s">
        <v>117</v>
      </c>
      <c r="AM172">
        <v>0</v>
      </c>
      <c r="AN172">
        <v>0</v>
      </c>
      <c r="AO172">
        <v>0</v>
      </c>
      <c r="AP172">
        <v>0</v>
      </c>
      <c r="AR172" t="s">
        <v>118</v>
      </c>
      <c r="AT172" t="s">
        <v>119</v>
      </c>
      <c r="AU172" t="s">
        <v>120</v>
      </c>
      <c r="AV172" t="s">
        <v>173</v>
      </c>
      <c r="AW172" t="s">
        <v>122</v>
      </c>
      <c r="AX172" t="s">
        <v>123</v>
      </c>
      <c r="BA172" t="s">
        <v>124</v>
      </c>
      <c r="BB172" t="s">
        <v>124</v>
      </c>
      <c r="BD172">
        <v>0</v>
      </c>
      <c r="BF172">
        <v>0</v>
      </c>
      <c r="BH172">
        <v>0</v>
      </c>
      <c r="BJ172">
        <v>0</v>
      </c>
      <c r="BK172">
        <v>-1</v>
      </c>
      <c r="BM172">
        <v>0</v>
      </c>
      <c r="BN172">
        <v>0</v>
      </c>
      <c r="BO172">
        <v>0</v>
      </c>
      <c r="BP172">
        <v>0</v>
      </c>
      <c r="BS172">
        <v>0</v>
      </c>
      <c r="BT172" s="1">
        <v>43586</v>
      </c>
      <c r="BV172">
        <v>0</v>
      </c>
      <c r="BX172">
        <v>0</v>
      </c>
      <c r="BY172" t="s">
        <v>483</v>
      </c>
      <c r="BZ172" t="s">
        <v>484</v>
      </c>
      <c r="CA172" t="s">
        <v>485</v>
      </c>
      <c r="CB172">
        <v>92</v>
      </c>
      <c r="CC172" t="s">
        <v>174</v>
      </c>
      <c r="CE172" s="1">
        <v>45517</v>
      </c>
      <c r="CF172" s="1">
        <v>45609</v>
      </c>
      <c r="CJ172" t="s">
        <v>486</v>
      </c>
      <c r="CK172" t="s">
        <v>487</v>
      </c>
      <c r="CQ172" t="s">
        <v>677</v>
      </c>
      <c r="CS172">
        <v>0</v>
      </c>
      <c r="CT172">
        <v>2019</v>
      </c>
      <c r="CU172">
        <v>18</v>
      </c>
      <c r="CV172" t="s">
        <v>134</v>
      </c>
    </row>
    <row r="173" spans="1:100" x14ac:dyDescent="0.45">
      <c r="A173" t="s">
        <v>695</v>
      </c>
      <c r="C173" s="1">
        <v>43599</v>
      </c>
      <c r="D173" t="s">
        <v>205</v>
      </c>
      <c r="I173">
        <v>0</v>
      </c>
      <c r="J173" t="s">
        <v>675</v>
      </c>
      <c r="K173" t="s">
        <v>676</v>
      </c>
      <c r="L173" t="s">
        <v>108</v>
      </c>
      <c r="M173">
        <v>0</v>
      </c>
      <c r="N173" s="1">
        <v>43600</v>
      </c>
      <c r="O173" t="s">
        <v>146</v>
      </c>
      <c r="P173">
        <v>20119</v>
      </c>
      <c r="Q173" t="s">
        <v>146</v>
      </c>
      <c r="R173" s="1">
        <v>44706</v>
      </c>
      <c r="S173">
        <v>9</v>
      </c>
      <c r="T173">
        <v>1105</v>
      </c>
      <c r="U173">
        <v>0</v>
      </c>
      <c r="Y173" t="s">
        <v>214</v>
      </c>
      <c r="Z173" t="s">
        <v>215</v>
      </c>
      <c r="AA173" t="s">
        <v>267</v>
      </c>
      <c r="AB173" t="s">
        <v>217</v>
      </c>
      <c r="AC173" t="s">
        <v>268</v>
      </c>
      <c r="AD173">
        <v>9</v>
      </c>
      <c r="AE173" t="s">
        <v>150</v>
      </c>
      <c r="AF173">
        <v>2</v>
      </c>
      <c r="AG173" t="s">
        <v>117</v>
      </c>
      <c r="AM173">
        <v>0</v>
      </c>
      <c r="AN173">
        <v>0</v>
      </c>
      <c r="AO173">
        <v>0</v>
      </c>
      <c r="AP173">
        <v>0</v>
      </c>
      <c r="AR173" t="s">
        <v>118</v>
      </c>
      <c r="AT173" t="s">
        <v>119</v>
      </c>
      <c r="AU173" t="s">
        <v>120</v>
      </c>
      <c r="AV173" t="s">
        <v>206</v>
      </c>
      <c r="AW173" t="s">
        <v>122</v>
      </c>
      <c r="AX173" t="s">
        <v>123</v>
      </c>
      <c r="BA173" t="s">
        <v>124</v>
      </c>
      <c r="BB173" t="s">
        <v>124</v>
      </c>
      <c r="BD173">
        <v>0</v>
      </c>
      <c r="BF173">
        <v>0</v>
      </c>
      <c r="BH173">
        <v>0</v>
      </c>
      <c r="BJ173">
        <v>0</v>
      </c>
      <c r="BK173">
        <v>-1</v>
      </c>
      <c r="BM173">
        <v>0</v>
      </c>
      <c r="BN173">
        <v>0</v>
      </c>
      <c r="BO173">
        <v>0</v>
      </c>
      <c r="BP173">
        <v>0</v>
      </c>
      <c r="BS173">
        <v>0</v>
      </c>
      <c r="BT173" s="1">
        <v>43600</v>
      </c>
      <c r="BV173">
        <v>0</v>
      </c>
      <c r="BX173">
        <v>0</v>
      </c>
      <c r="CB173">
        <v>12000</v>
      </c>
      <c r="CC173" t="s">
        <v>199</v>
      </c>
      <c r="CE173" s="1">
        <v>44706</v>
      </c>
      <c r="CF173" s="1">
        <v>44385</v>
      </c>
      <c r="CJ173" t="s">
        <v>129</v>
      </c>
      <c r="CK173" t="s">
        <v>130</v>
      </c>
      <c r="CN173" t="s">
        <v>131</v>
      </c>
      <c r="CO173" t="s">
        <v>132</v>
      </c>
      <c r="CQ173" t="s">
        <v>677</v>
      </c>
      <c r="CR173">
        <v>2022</v>
      </c>
      <c r="CS173">
        <v>6</v>
      </c>
      <c r="CT173">
        <v>2019</v>
      </c>
      <c r="CU173">
        <v>18</v>
      </c>
      <c r="CV173" t="s">
        <v>153</v>
      </c>
    </row>
    <row r="174" spans="1:100" x14ac:dyDescent="0.45">
      <c r="A174" t="s">
        <v>696</v>
      </c>
      <c r="B174">
        <v>4179992</v>
      </c>
      <c r="C174" s="1">
        <v>43710</v>
      </c>
      <c r="D174" t="s">
        <v>697</v>
      </c>
      <c r="E174" t="s">
        <v>698</v>
      </c>
      <c r="F174" t="s">
        <v>699</v>
      </c>
      <c r="I174">
        <v>0</v>
      </c>
      <c r="J174" t="s">
        <v>675</v>
      </c>
      <c r="K174" t="s">
        <v>676</v>
      </c>
      <c r="L174" t="s">
        <v>108</v>
      </c>
      <c r="M174">
        <v>0</v>
      </c>
      <c r="N174" s="1">
        <v>43710</v>
      </c>
      <c r="O174" t="s">
        <v>353</v>
      </c>
      <c r="P174">
        <v>20330</v>
      </c>
      <c r="S174">
        <v>2</v>
      </c>
      <c r="W174" t="s">
        <v>700</v>
      </c>
      <c r="Y174" t="s">
        <v>427</v>
      </c>
      <c r="Z174" t="s">
        <v>428</v>
      </c>
      <c r="AA174" t="s">
        <v>483</v>
      </c>
      <c r="AB174" t="s">
        <v>484</v>
      </c>
      <c r="AC174" t="s">
        <v>485</v>
      </c>
      <c r="AD174">
        <v>5</v>
      </c>
      <c r="AE174" t="s">
        <v>116</v>
      </c>
      <c r="AF174">
        <v>2</v>
      </c>
      <c r="AG174" t="s">
        <v>117</v>
      </c>
      <c r="AM174">
        <v>10</v>
      </c>
      <c r="AN174">
        <v>25</v>
      </c>
      <c r="AO174">
        <v>50</v>
      </c>
      <c r="AP174">
        <v>100</v>
      </c>
      <c r="AR174" t="s">
        <v>118</v>
      </c>
      <c r="AT174" t="s">
        <v>119</v>
      </c>
      <c r="AU174" t="s">
        <v>120</v>
      </c>
      <c r="AV174" t="s">
        <v>151</v>
      </c>
      <c r="AW174" t="s">
        <v>122</v>
      </c>
      <c r="AX174" t="s">
        <v>123</v>
      </c>
      <c r="BA174" t="s">
        <v>124</v>
      </c>
      <c r="BB174" t="s">
        <v>124</v>
      </c>
      <c r="BD174">
        <v>0</v>
      </c>
      <c r="BF174">
        <v>0</v>
      </c>
      <c r="BH174">
        <v>0</v>
      </c>
      <c r="BJ174">
        <v>0</v>
      </c>
      <c r="BK174">
        <v>-1</v>
      </c>
      <c r="BM174">
        <v>0</v>
      </c>
      <c r="BN174">
        <v>0</v>
      </c>
      <c r="BO174">
        <v>0</v>
      </c>
      <c r="BP174">
        <v>0</v>
      </c>
      <c r="BS174">
        <v>0</v>
      </c>
      <c r="BT174" s="1">
        <v>43710</v>
      </c>
      <c r="BV174">
        <v>0</v>
      </c>
      <c r="BX174">
        <v>0</v>
      </c>
      <c r="BY174" t="s">
        <v>483</v>
      </c>
      <c r="BZ174" t="s">
        <v>484</v>
      </c>
      <c r="CA174" t="s">
        <v>485</v>
      </c>
      <c r="CB174">
        <v>180</v>
      </c>
      <c r="CC174" t="s">
        <v>128</v>
      </c>
      <c r="CE174" s="1">
        <v>45395</v>
      </c>
      <c r="CF174" s="1">
        <v>45575</v>
      </c>
      <c r="CJ174" t="s">
        <v>486</v>
      </c>
      <c r="CK174" t="s">
        <v>487</v>
      </c>
      <c r="CQ174" t="s">
        <v>677</v>
      </c>
      <c r="CS174">
        <v>0</v>
      </c>
      <c r="CT174">
        <v>2019</v>
      </c>
      <c r="CU174">
        <v>17</v>
      </c>
      <c r="CV174" t="s">
        <v>134</v>
      </c>
    </row>
    <row r="175" spans="1:100" x14ac:dyDescent="0.45">
      <c r="A175" t="s">
        <v>701</v>
      </c>
      <c r="B175" t="s">
        <v>691</v>
      </c>
      <c r="C175" s="1">
        <v>43710</v>
      </c>
      <c r="D175" t="s">
        <v>702</v>
      </c>
      <c r="E175" t="s">
        <v>703</v>
      </c>
      <c r="F175" t="s">
        <v>704</v>
      </c>
      <c r="I175">
        <v>0</v>
      </c>
      <c r="J175" t="s">
        <v>675</v>
      </c>
      <c r="K175" t="s">
        <v>676</v>
      </c>
      <c r="L175" t="s">
        <v>108</v>
      </c>
      <c r="M175">
        <v>0</v>
      </c>
      <c r="N175" s="1">
        <v>43710</v>
      </c>
      <c r="O175" t="s">
        <v>353</v>
      </c>
      <c r="P175">
        <v>20331</v>
      </c>
      <c r="S175">
        <v>2</v>
      </c>
      <c r="Y175" t="s">
        <v>427</v>
      </c>
      <c r="Z175" t="s">
        <v>428</v>
      </c>
      <c r="AA175" t="s">
        <v>483</v>
      </c>
      <c r="AB175" t="s">
        <v>484</v>
      </c>
      <c r="AC175" t="s">
        <v>485</v>
      </c>
      <c r="AD175">
        <v>5</v>
      </c>
      <c r="AE175" t="s">
        <v>116</v>
      </c>
      <c r="AF175">
        <v>2</v>
      </c>
      <c r="AG175" t="s">
        <v>117</v>
      </c>
      <c r="AM175">
        <v>38.9</v>
      </c>
      <c r="AN175">
        <v>58.4</v>
      </c>
      <c r="AO175">
        <v>98.1</v>
      </c>
      <c r="AP175">
        <v>122</v>
      </c>
      <c r="AR175" t="s">
        <v>118</v>
      </c>
      <c r="AT175" t="s">
        <v>119</v>
      </c>
      <c r="AU175" t="s">
        <v>120</v>
      </c>
      <c r="AV175" t="s">
        <v>139</v>
      </c>
      <c r="AW175" t="s">
        <v>122</v>
      </c>
      <c r="AX175" t="s">
        <v>123</v>
      </c>
      <c r="BA175" t="s">
        <v>124</v>
      </c>
      <c r="BB175" t="s">
        <v>124</v>
      </c>
      <c r="BD175">
        <v>0</v>
      </c>
      <c r="BF175">
        <v>0</v>
      </c>
      <c r="BH175">
        <v>0</v>
      </c>
      <c r="BJ175">
        <v>0</v>
      </c>
      <c r="BK175">
        <v>-1</v>
      </c>
      <c r="BM175">
        <v>0</v>
      </c>
      <c r="BN175">
        <v>0</v>
      </c>
      <c r="BO175">
        <v>0</v>
      </c>
      <c r="BP175">
        <v>0</v>
      </c>
      <c r="BS175">
        <v>0</v>
      </c>
      <c r="BT175" s="1">
        <v>43710</v>
      </c>
      <c r="BV175">
        <v>0</v>
      </c>
      <c r="BX175">
        <v>0</v>
      </c>
      <c r="BY175" t="s">
        <v>483</v>
      </c>
      <c r="BZ175" t="s">
        <v>484</v>
      </c>
      <c r="CA175" t="s">
        <v>485</v>
      </c>
      <c r="CB175">
        <v>180</v>
      </c>
      <c r="CC175" t="s">
        <v>128</v>
      </c>
      <c r="CE175" s="1">
        <v>45395</v>
      </c>
      <c r="CF175" s="1">
        <v>45575</v>
      </c>
      <c r="CJ175" t="s">
        <v>486</v>
      </c>
      <c r="CK175" t="s">
        <v>487</v>
      </c>
      <c r="CQ175" t="s">
        <v>677</v>
      </c>
      <c r="CS175">
        <v>0</v>
      </c>
      <c r="CT175">
        <v>2019</v>
      </c>
      <c r="CU175">
        <v>17</v>
      </c>
      <c r="CV175" t="s">
        <v>134</v>
      </c>
    </row>
    <row r="176" spans="1:100" x14ac:dyDescent="0.45">
      <c r="A176" t="s">
        <v>705</v>
      </c>
      <c r="B176" t="s">
        <v>706</v>
      </c>
      <c r="C176" s="1">
        <v>43903</v>
      </c>
      <c r="D176" t="s">
        <v>707</v>
      </c>
      <c r="E176" t="s">
        <v>491</v>
      </c>
      <c r="F176" t="s">
        <v>492</v>
      </c>
      <c r="I176">
        <v>160</v>
      </c>
      <c r="J176" t="s">
        <v>675</v>
      </c>
      <c r="K176" t="s">
        <v>676</v>
      </c>
      <c r="L176" t="s">
        <v>108</v>
      </c>
      <c r="M176">
        <v>0</v>
      </c>
      <c r="N176" s="1">
        <v>43903</v>
      </c>
      <c r="O176" t="s">
        <v>353</v>
      </c>
      <c r="P176">
        <v>20654</v>
      </c>
      <c r="S176">
        <v>2</v>
      </c>
      <c r="Y176" t="s">
        <v>427</v>
      </c>
      <c r="Z176" t="s">
        <v>428</v>
      </c>
      <c r="AA176" t="s">
        <v>483</v>
      </c>
      <c r="AB176" t="s">
        <v>484</v>
      </c>
      <c r="AC176" t="s">
        <v>485</v>
      </c>
      <c r="AD176">
        <v>5</v>
      </c>
      <c r="AE176" t="s">
        <v>116</v>
      </c>
      <c r="AF176">
        <v>2</v>
      </c>
      <c r="AG176" t="s">
        <v>117</v>
      </c>
      <c r="AM176">
        <v>10</v>
      </c>
      <c r="AN176">
        <v>25</v>
      </c>
      <c r="AO176">
        <v>50</v>
      </c>
      <c r="AP176">
        <v>100</v>
      </c>
      <c r="AR176" t="s">
        <v>118</v>
      </c>
      <c r="AT176" t="s">
        <v>119</v>
      </c>
      <c r="AU176" t="s">
        <v>120</v>
      </c>
      <c r="AV176" t="s">
        <v>151</v>
      </c>
      <c r="AW176" t="s">
        <v>122</v>
      </c>
      <c r="AX176" t="s">
        <v>123</v>
      </c>
      <c r="BA176" t="s">
        <v>124</v>
      </c>
      <c r="BB176" t="s">
        <v>124</v>
      </c>
      <c r="BD176">
        <v>0</v>
      </c>
      <c r="BF176">
        <v>0</v>
      </c>
      <c r="BH176">
        <v>0</v>
      </c>
      <c r="BJ176">
        <v>0</v>
      </c>
      <c r="BK176">
        <v>-1</v>
      </c>
      <c r="BM176">
        <v>0</v>
      </c>
      <c r="BN176">
        <v>0</v>
      </c>
      <c r="BO176">
        <v>0</v>
      </c>
      <c r="BP176">
        <v>0</v>
      </c>
      <c r="BS176">
        <v>0</v>
      </c>
      <c r="BT176" s="1">
        <v>43903</v>
      </c>
      <c r="BV176">
        <v>0</v>
      </c>
      <c r="BX176">
        <v>0</v>
      </c>
      <c r="BY176" t="s">
        <v>483</v>
      </c>
      <c r="BZ176" t="s">
        <v>484</v>
      </c>
      <c r="CA176" t="s">
        <v>485</v>
      </c>
      <c r="CB176">
        <v>180</v>
      </c>
      <c r="CC176" t="s">
        <v>128</v>
      </c>
      <c r="CE176" s="1">
        <v>45395</v>
      </c>
      <c r="CF176" s="1">
        <v>45575</v>
      </c>
      <c r="CJ176" t="s">
        <v>486</v>
      </c>
      <c r="CK176" t="s">
        <v>487</v>
      </c>
      <c r="CQ176" t="s">
        <v>677</v>
      </c>
      <c r="CS176">
        <v>0</v>
      </c>
      <c r="CT176">
        <v>2020</v>
      </c>
      <c r="CU176">
        <v>3</v>
      </c>
      <c r="CV176" t="s">
        <v>134</v>
      </c>
    </row>
    <row r="177" spans="1:100" x14ac:dyDescent="0.45">
      <c r="A177" t="s">
        <v>708</v>
      </c>
      <c r="C177" s="1">
        <v>43941</v>
      </c>
      <c r="D177" t="s">
        <v>208</v>
      </c>
      <c r="I177">
        <v>0</v>
      </c>
      <c r="J177" t="s">
        <v>675</v>
      </c>
      <c r="K177" t="s">
        <v>676</v>
      </c>
      <c r="L177" t="s">
        <v>108</v>
      </c>
      <c r="M177">
        <v>0</v>
      </c>
      <c r="N177" s="1">
        <v>43941</v>
      </c>
      <c r="O177" t="s">
        <v>146</v>
      </c>
      <c r="P177">
        <v>20671</v>
      </c>
      <c r="Q177" t="s">
        <v>146</v>
      </c>
      <c r="R177" s="1">
        <v>44713</v>
      </c>
      <c r="S177">
        <v>9</v>
      </c>
      <c r="T177">
        <v>771</v>
      </c>
      <c r="U177">
        <v>0</v>
      </c>
      <c r="Y177" t="s">
        <v>427</v>
      </c>
      <c r="Z177" t="s">
        <v>428</v>
      </c>
      <c r="AA177" t="s">
        <v>147</v>
      </c>
      <c r="AB177" t="s">
        <v>148</v>
      </c>
      <c r="AC177" t="s">
        <v>149</v>
      </c>
      <c r="AD177">
        <v>9</v>
      </c>
      <c r="AE177" t="s">
        <v>150</v>
      </c>
      <c r="AF177">
        <v>2</v>
      </c>
      <c r="AG177" t="s">
        <v>117</v>
      </c>
      <c r="AM177">
        <v>0</v>
      </c>
      <c r="AN177">
        <v>0</v>
      </c>
      <c r="AO177">
        <v>0</v>
      </c>
      <c r="AP177">
        <v>0</v>
      </c>
      <c r="AR177" t="s">
        <v>118</v>
      </c>
      <c r="AT177" t="s">
        <v>119</v>
      </c>
      <c r="AU177" t="s">
        <v>120</v>
      </c>
      <c r="AV177" t="s">
        <v>209</v>
      </c>
      <c r="AW177" t="s">
        <v>122</v>
      </c>
      <c r="AX177" t="s">
        <v>123</v>
      </c>
      <c r="BA177" t="s">
        <v>124</v>
      </c>
      <c r="BB177" t="s">
        <v>124</v>
      </c>
      <c r="BD177">
        <v>0</v>
      </c>
      <c r="BF177">
        <v>0</v>
      </c>
      <c r="BH177">
        <v>0</v>
      </c>
      <c r="BJ177">
        <v>0</v>
      </c>
      <c r="BK177">
        <v>-1</v>
      </c>
      <c r="BM177">
        <v>0</v>
      </c>
      <c r="BN177">
        <v>0</v>
      </c>
      <c r="BO177">
        <v>0</v>
      </c>
      <c r="BP177">
        <v>0</v>
      </c>
      <c r="BS177">
        <v>0</v>
      </c>
      <c r="BT177" s="1">
        <v>43941</v>
      </c>
      <c r="BV177">
        <v>0</v>
      </c>
      <c r="BX177">
        <v>0</v>
      </c>
      <c r="BY177" t="s">
        <v>147</v>
      </c>
      <c r="BZ177" t="s">
        <v>148</v>
      </c>
      <c r="CA177" t="s">
        <v>149</v>
      </c>
      <c r="CB177">
        <v>180</v>
      </c>
      <c r="CC177" t="s">
        <v>128</v>
      </c>
      <c r="CE177" s="1">
        <v>44713</v>
      </c>
      <c r="CF177" s="1">
        <v>44703</v>
      </c>
      <c r="CJ177" t="s">
        <v>129</v>
      </c>
      <c r="CK177" t="s">
        <v>130</v>
      </c>
      <c r="CN177" t="s">
        <v>131</v>
      </c>
      <c r="CO177" t="s">
        <v>132</v>
      </c>
      <c r="CQ177" t="s">
        <v>677</v>
      </c>
      <c r="CR177">
        <v>2022</v>
      </c>
      <c r="CS177">
        <v>1</v>
      </c>
      <c r="CT177">
        <v>2020</v>
      </c>
      <c r="CU177">
        <v>1</v>
      </c>
      <c r="CV177" t="s">
        <v>153</v>
      </c>
    </row>
    <row r="178" spans="1:100" x14ac:dyDescent="0.45">
      <c r="A178" t="s">
        <v>709</v>
      </c>
      <c r="B178">
        <v>120081379</v>
      </c>
      <c r="C178" s="1">
        <v>44279</v>
      </c>
      <c r="D178" t="s">
        <v>697</v>
      </c>
      <c r="E178" t="s">
        <v>188</v>
      </c>
      <c r="F178" t="s">
        <v>158</v>
      </c>
      <c r="I178">
        <v>0</v>
      </c>
      <c r="J178" t="s">
        <v>675</v>
      </c>
      <c r="K178" t="s">
        <v>676</v>
      </c>
      <c r="L178" t="s">
        <v>108</v>
      </c>
      <c r="M178">
        <v>0</v>
      </c>
      <c r="N178" s="1">
        <v>44279</v>
      </c>
      <c r="O178" t="s">
        <v>353</v>
      </c>
      <c r="P178">
        <v>20932</v>
      </c>
      <c r="S178">
        <v>2</v>
      </c>
      <c r="Y178" t="s">
        <v>427</v>
      </c>
      <c r="Z178" t="s">
        <v>428</v>
      </c>
      <c r="AA178" t="s">
        <v>483</v>
      </c>
      <c r="AB178" t="s">
        <v>484</v>
      </c>
      <c r="AC178" t="s">
        <v>485</v>
      </c>
      <c r="AD178">
        <v>5</v>
      </c>
      <c r="AE178" t="s">
        <v>116</v>
      </c>
      <c r="AF178">
        <v>2</v>
      </c>
      <c r="AG178" t="s">
        <v>117</v>
      </c>
      <c r="AL178" s="1">
        <v>44641</v>
      </c>
      <c r="AM178">
        <v>10</v>
      </c>
      <c r="AN178">
        <v>25</v>
      </c>
      <c r="AO178">
        <v>50</v>
      </c>
      <c r="AP178">
        <v>100</v>
      </c>
      <c r="AR178" t="s">
        <v>118</v>
      </c>
      <c r="AT178" t="s">
        <v>119</v>
      </c>
      <c r="AU178" t="s">
        <v>120</v>
      </c>
      <c r="AV178" t="s">
        <v>151</v>
      </c>
      <c r="AW178" t="s">
        <v>122</v>
      </c>
      <c r="AX178" t="s">
        <v>123</v>
      </c>
      <c r="BA178" t="s">
        <v>124</v>
      </c>
      <c r="BB178" t="s">
        <v>124</v>
      </c>
      <c r="BD178">
        <v>0</v>
      </c>
      <c r="BF178">
        <v>0</v>
      </c>
      <c r="BH178">
        <v>0</v>
      </c>
      <c r="BJ178">
        <v>0</v>
      </c>
      <c r="BK178">
        <v>-1</v>
      </c>
      <c r="BM178">
        <v>0</v>
      </c>
      <c r="BN178">
        <v>0</v>
      </c>
      <c r="BO178">
        <v>0</v>
      </c>
      <c r="BP178">
        <v>0</v>
      </c>
      <c r="BS178">
        <v>0</v>
      </c>
      <c r="BT178" s="1">
        <v>44279</v>
      </c>
      <c r="BV178">
        <v>0</v>
      </c>
      <c r="BX178">
        <v>0</v>
      </c>
      <c r="BY178" t="s">
        <v>483</v>
      </c>
      <c r="BZ178" t="s">
        <v>484</v>
      </c>
      <c r="CA178" t="s">
        <v>485</v>
      </c>
      <c r="CB178">
        <v>180</v>
      </c>
      <c r="CC178" t="s">
        <v>128</v>
      </c>
      <c r="CE178" s="1">
        <v>45395</v>
      </c>
      <c r="CF178" s="1">
        <v>45575</v>
      </c>
      <c r="CJ178" t="s">
        <v>486</v>
      </c>
      <c r="CK178" t="s">
        <v>487</v>
      </c>
      <c r="CQ178" t="s">
        <v>677</v>
      </c>
      <c r="CS178">
        <v>0</v>
      </c>
      <c r="CT178">
        <v>2021</v>
      </c>
      <c r="CU178">
        <v>6</v>
      </c>
      <c r="CV178" t="s">
        <v>134</v>
      </c>
    </row>
    <row r="179" spans="1:100" x14ac:dyDescent="0.45">
      <c r="A179" t="s">
        <v>710</v>
      </c>
      <c r="B179" t="s">
        <v>711</v>
      </c>
      <c r="C179" s="1">
        <v>44281</v>
      </c>
      <c r="D179" t="s">
        <v>712</v>
      </c>
      <c r="E179" t="s">
        <v>703</v>
      </c>
      <c r="F179">
        <v>15004</v>
      </c>
      <c r="I179">
        <v>0</v>
      </c>
      <c r="J179" t="s">
        <v>675</v>
      </c>
      <c r="K179" t="s">
        <v>676</v>
      </c>
      <c r="L179" t="s">
        <v>108</v>
      </c>
      <c r="M179">
        <v>0</v>
      </c>
      <c r="N179" s="1">
        <v>44281</v>
      </c>
      <c r="O179" t="s">
        <v>353</v>
      </c>
      <c r="P179">
        <v>20935</v>
      </c>
      <c r="S179">
        <v>2</v>
      </c>
      <c r="Y179" t="s">
        <v>427</v>
      </c>
      <c r="Z179" t="s">
        <v>428</v>
      </c>
      <c r="AA179" t="s">
        <v>483</v>
      </c>
      <c r="AB179" t="s">
        <v>484</v>
      </c>
      <c r="AC179" t="s">
        <v>485</v>
      </c>
      <c r="AD179">
        <v>5</v>
      </c>
      <c r="AE179" t="s">
        <v>116</v>
      </c>
      <c r="AF179">
        <v>2</v>
      </c>
      <c r="AG179" t="s">
        <v>117</v>
      </c>
      <c r="AL179" s="1">
        <v>44641</v>
      </c>
      <c r="AM179">
        <v>38.799999999999997</v>
      </c>
      <c r="AN179">
        <v>59.2</v>
      </c>
      <c r="AO179">
        <v>98.7</v>
      </c>
      <c r="AP179">
        <v>119</v>
      </c>
      <c r="AR179" t="s">
        <v>118</v>
      </c>
      <c r="AT179" t="s">
        <v>119</v>
      </c>
      <c r="AU179" t="s">
        <v>120</v>
      </c>
      <c r="AV179" t="s">
        <v>139</v>
      </c>
      <c r="AW179" t="s">
        <v>122</v>
      </c>
      <c r="AX179" t="s">
        <v>123</v>
      </c>
      <c r="BA179" t="s">
        <v>124</v>
      </c>
      <c r="BB179" t="s">
        <v>124</v>
      </c>
      <c r="BD179">
        <v>0</v>
      </c>
      <c r="BF179">
        <v>0</v>
      </c>
      <c r="BH179">
        <v>0</v>
      </c>
      <c r="BJ179">
        <v>0</v>
      </c>
      <c r="BK179">
        <v>-1</v>
      </c>
      <c r="BM179">
        <v>0</v>
      </c>
      <c r="BN179">
        <v>0</v>
      </c>
      <c r="BO179">
        <v>0</v>
      </c>
      <c r="BP179">
        <v>0</v>
      </c>
      <c r="BS179">
        <v>0</v>
      </c>
      <c r="BT179" s="1">
        <v>44281</v>
      </c>
      <c r="BV179">
        <v>0</v>
      </c>
      <c r="BX179">
        <v>0</v>
      </c>
      <c r="BY179" t="s">
        <v>483</v>
      </c>
      <c r="BZ179" t="s">
        <v>484</v>
      </c>
      <c r="CA179" t="s">
        <v>485</v>
      </c>
      <c r="CB179">
        <v>180</v>
      </c>
      <c r="CC179" t="s">
        <v>128</v>
      </c>
      <c r="CE179" s="1">
        <v>45395</v>
      </c>
      <c r="CF179" s="1">
        <v>45575</v>
      </c>
      <c r="CJ179" t="s">
        <v>486</v>
      </c>
      <c r="CK179" t="s">
        <v>487</v>
      </c>
      <c r="CQ179" t="s">
        <v>677</v>
      </c>
      <c r="CS179">
        <v>0</v>
      </c>
      <c r="CT179">
        <v>2021</v>
      </c>
      <c r="CU179">
        <v>6</v>
      </c>
      <c r="CV179" t="s">
        <v>134</v>
      </c>
    </row>
    <row r="180" spans="1:100" x14ac:dyDescent="0.45">
      <c r="A180" t="s">
        <v>713</v>
      </c>
      <c r="C180" s="1">
        <v>44305</v>
      </c>
      <c r="D180" t="s">
        <v>714</v>
      </c>
      <c r="I180">
        <v>0</v>
      </c>
      <c r="J180" t="s">
        <v>675</v>
      </c>
      <c r="K180" t="s">
        <v>676</v>
      </c>
      <c r="L180" t="s">
        <v>108</v>
      </c>
      <c r="M180">
        <v>0</v>
      </c>
      <c r="N180" s="1">
        <v>44305</v>
      </c>
      <c r="O180" t="s">
        <v>146</v>
      </c>
      <c r="P180">
        <v>20947</v>
      </c>
      <c r="S180">
        <v>2</v>
      </c>
      <c r="Y180" t="s">
        <v>214</v>
      </c>
      <c r="Z180" t="s">
        <v>215</v>
      </c>
      <c r="AA180" t="s">
        <v>267</v>
      </c>
      <c r="AB180" t="s">
        <v>217</v>
      </c>
      <c r="AC180" t="s">
        <v>268</v>
      </c>
      <c r="AD180">
        <v>5</v>
      </c>
      <c r="AE180" t="s">
        <v>116</v>
      </c>
      <c r="AF180">
        <v>2</v>
      </c>
      <c r="AG180" t="s">
        <v>117</v>
      </c>
      <c r="AL180" s="1">
        <v>45072</v>
      </c>
      <c r="AM180">
        <v>0</v>
      </c>
      <c r="AN180">
        <v>0</v>
      </c>
      <c r="AO180">
        <v>0</v>
      </c>
      <c r="AP180">
        <v>0</v>
      </c>
      <c r="AR180" t="s">
        <v>118</v>
      </c>
      <c r="AT180" t="s">
        <v>119</v>
      </c>
      <c r="AU180" t="s">
        <v>120</v>
      </c>
      <c r="AV180" t="s">
        <v>346</v>
      </c>
      <c r="AW180" t="s">
        <v>122</v>
      </c>
      <c r="AX180" t="s">
        <v>123</v>
      </c>
      <c r="BA180" t="s">
        <v>124</v>
      </c>
      <c r="BB180" t="s">
        <v>124</v>
      </c>
      <c r="BD180">
        <v>0</v>
      </c>
      <c r="BF180">
        <v>0</v>
      </c>
      <c r="BH180">
        <v>0</v>
      </c>
      <c r="BJ180">
        <v>0</v>
      </c>
      <c r="BK180">
        <v>-1</v>
      </c>
      <c r="BM180">
        <v>0</v>
      </c>
      <c r="BN180">
        <v>0</v>
      </c>
      <c r="BO180">
        <v>0</v>
      </c>
      <c r="BP180">
        <v>0</v>
      </c>
      <c r="BS180">
        <v>0</v>
      </c>
      <c r="BT180" s="1">
        <v>44305</v>
      </c>
      <c r="BV180">
        <v>0</v>
      </c>
      <c r="BX180">
        <v>0</v>
      </c>
      <c r="BY180" t="s">
        <v>216</v>
      </c>
      <c r="BZ180" t="s">
        <v>217</v>
      </c>
      <c r="CA180" t="s">
        <v>218</v>
      </c>
      <c r="CB180">
        <v>12000</v>
      </c>
      <c r="CC180" t="s">
        <v>178</v>
      </c>
      <c r="CE180" s="1">
        <v>45490</v>
      </c>
      <c r="CF180" s="1">
        <v>45855</v>
      </c>
      <c r="CJ180" t="s">
        <v>129</v>
      </c>
      <c r="CK180" t="s">
        <v>130</v>
      </c>
      <c r="CN180" t="s">
        <v>131</v>
      </c>
      <c r="CO180" t="s">
        <v>132</v>
      </c>
      <c r="CQ180" t="s">
        <v>677</v>
      </c>
      <c r="CS180">
        <v>0</v>
      </c>
      <c r="CT180">
        <v>2021</v>
      </c>
      <c r="CU180">
        <v>4</v>
      </c>
      <c r="CV180" t="s">
        <v>179</v>
      </c>
    </row>
    <row r="181" spans="1:100" x14ac:dyDescent="0.45">
      <c r="A181" t="s">
        <v>715</v>
      </c>
      <c r="B181" t="s">
        <v>716</v>
      </c>
      <c r="C181" s="1">
        <v>44842</v>
      </c>
      <c r="D181" t="s">
        <v>717</v>
      </c>
      <c r="E181" t="s">
        <v>718</v>
      </c>
      <c r="F181" t="s">
        <v>478</v>
      </c>
      <c r="I181">
        <v>0</v>
      </c>
      <c r="J181" t="s">
        <v>675</v>
      </c>
      <c r="K181" t="s">
        <v>676</v>
      </c>
      <c r="L181" t="s">
        <v>108</v>
      </c>
      <c r="M181">
        <v>0</v>
      </c>
      <c r="N181" s="1">
        <v>44842</v>
      </c>
      <c r="O181" t="s">
        <v>353</v>
      </c>
      <c r="P181">
        <v>21699</v>
      </c>
      <c r="S181">
        <v>2</v>
      </c>
      <c r="Y181" t="s">
        <v>427</v>
      </c>
      <c r="Z181" t="s">
        <v>428</v>
      </c>
      <c r="AA181" t="s">
        <v>483</v>
      </c>
      <c r="AB181" t="s">
        <v>484</v>
      </c>
      <c r="AC181" t="s">
        <v>485</v>
      </c>
      <c r="AD181">
        <v>5</v>
      </c>
      <c r="AE181" t="s">
        <v>116</v>
      </c>
      <c r="AF181">
        <v>2</v>
      </c>
      <c r="AG181" t="s">
        <v>117</v>
      </c>
      <c r="AL181" s="1">
        <v>45214</v>
      </c>
      <c r="AM181">
        <v>1.5</v>
      </c>
      <c r="AN181">
        <v>5</v>
      </c>
      <c r="AO181">
        <v>50</v>
      </c>
      <c r="AP181">
        <v>100</v>
      </c>
      <c r="AR181" t="s">
        <v>118</v>
      </c>
      <c r="AT181" t="s">
        <v>119</v>
      </c>
      <c r="AU181" t="s">
        <v>120</v>
      </c>
      <c r="AV181" t="s">
        <v>151</v>
      </c>
      <c r="AW181" t="s">
        <v>122</v>
      </c>
      <c r="AX181" t="s">
        <v>123</v>
      </c>
      <c r="BA181" t="s">
        <v>124</v>
      </c>
      <c r="BB181" t="s">
        <v>124</v>
      </c>
      <c r="BD181">
        <v>0</v>
      </c>
      <c r="BF181">
        <v>0</v>
      </c>
      <c r="BH181">
        <v>0</v>
      </c>
      <c r="BJ181">
        <v>0</v>
      </c>
      <c r="BK181">
        <v>-1</v>
      </c>
      <c r="BM181">
        <v>0</v>
      </c>
      <c r="BN181">
        <v>0</v>
      </c>
      <c r="BO181">
        <v>0</v>
      </c>
      <c r="BP181">
        <v>0</v>
      </c>
      <c r="BS181">
        <v>0</v>
      </c>
      <c r="BT181" s="1">
        <v>44842</v>
      </c>
      <c r="BV181">
        <v>0</v>
      </c>
      <c r="BX181">
        <v>0</v>
      </c>
      <c r="BY181" t="s">
        <v>483</v>
      </c>
      <c r="BZ181" t="s">
        <v>484</v>
      </c>
      <c r="CA181" t="s">
        <v>485</v>
      </c>
      <c r="CB181">
        <v>180</v>
      </c>
      <c r="CC181" t="s">
        <v>128</v>
      </c>
      <c r="CE181" s="1">
        <v>45395</v>
      </c>
      <c r="CF181" s="1">
        <v>45575</v>
      </c>
      <c r="CJ181" t="s">
        <v>486</v>
      </c>
      <c r="CK181" t="s">
        <v>487</v>
      </c>
      <c r="CQ181" t="s">
        <v>677</v>
      </c>
      <c r="CS181">
        <v>0</v>
      </c>
      <c r="CT181">
        <v>2022</v>
      </c>
      <c r="CU181">
        <v>1</v>
      </c>
      <c r="CV181" t="s">
        <v>134</v>
      </c>
    </row>
    <row r="182" spans="1:100" x14ac:dyDescent="0.45">
      <c r="A182" t="s">
        <v>719</v>
      </c>
      <c r="C182" s="1">
        <v>44875</v>
      </c>
      <c r="D182" t="s">
        <v>720</v>
      </c>
      <c r="I182">
        <v>0</v>
      </c>
      <c r="J182" t="s">
        <v>675</v>
      </c>
      <c r="K182" t="s">
        <v>676</v>
      </c>
      <c r="L182" t="s">
        <v>108</v>
      </c>
      <c r="M182">
        <v>0</v>
      </c>
      <c r="N182" s="1">
        <v>44875</v>
      </c>
      <c r="O182" t="s">
        <v>146</v>
      </c>
      <c r="P182">
        <v>21718</v>
      </c>
      <c r="S182">
        <v>2</v>
      </c>
      <c r="W182" t="s">
        <v>721</v>
      </c>
      <c r="Y182" t="s">
        <v>427</v>
      </c>
      <c r="Z182" t="s">
        <v>428</v>
      </c>
      <c r="AA182" t="s">
        <v>483</v>
      </c>
      <c r="AB182" t="s">
        <v>484</v>
      </c>
      <c r="AC182" t="s">
        <v>485</v>
      </c>
      <c r="AD182">
        <v>5</v>
      </c>
      <c r="AE182" t="s">
        <v>116</v>
      </c>
      <c r="AF182">
        <v>2</v>
      </c>
      <c r="AG182" t="s">
        <v>117</v>
      </c>
      <c r="AL182" s="1">
        <v>45609</v>
      </c>
      <c r="AM182">
        <v>0</v>
      </c>
      <c r="AN182">
        <v>0</v>
      </c>
      <c r="AO182">
        <v>0</v>
      </c>
      <c r="AP182">
        <v>0</v>
      </c>
      <c r="AR182" t="s">
        <v>118</v>
      </c>
      <c r="AT182" t="s">
        <v>119</v>
      </c>
      <c r="AU182" t="s">
        <v>120</v>
      </c>
      <c r="AW182" t="s">
        <v>122</v>
      </c>
      <c r="AX182" t="s">
        <v>123</v>
      </c>
      <c r="BA182" t="s">
        <v>124</v>
      </c>
      <c r="BB182" t="s">
        <v>124</v>
      </c>
      <c r="BD182">
        <v>0</v>
      </c>
      <c r="BF182">
        <v>0</v>
      </c>
      <c r="BH182">
        <v>0</v>
      </c>
      <c r="BJ182">
        <v>0</v>
      </c>
      <c r="BK182">
        <v>-1</v>
      </c>
      <c r="BM182">
        <v>0</v>
      </c>
      <c r="BN182">
        <v>0</v>
      </c>
      <c r="BO182">
        <v>0</v>
      </c>
      <c r="BP182">
        <v>0</v>
      </c>
      <c r="BS182">
        <v>0</v>
      </c>
      <c r="BT182" s="1">
        <v>44875</v>
      </c>
      <c r="BV182">
        <v>0</v>
      </c>
      <c r="BX182">
        <v>0</v>
      </c>
      <c r="BY182" t="s">
        <v>483</v>
      </c>
      <c r="BZ182" t="s">
        <v>484</v>
      </c>
      <c r="CA182" t="s">
        <v>485</v>
      </c>
      <c r="CB182">
        <v>12000</v>
      </c>
      <c r="CC182" t="s">
        <v>178</v>
      </c>
      <c r="CE182" s="1">
        <v>45243</v>
      </c>
      <c r="CF182" s="1">
        <v>45609</v>
      </c>
      <c r="CJ182" t="s">
        <v>486</v>
      </c>
      <c r="CK182" t="s">
        <v>487</v>
      </c>
      <c r="CQ182" t="s">
        <v>677</v>
      </c>
      <c r="CS182">
        <v>0</v>
      </c>
      <c r="CT182">
        <v>2022</v>
      </c>
      <c r="CU182">
        <v>3</v>
      </c>
      <c r="CV182" t="s">
        <v>134</v>
      </c>
    </row>
    <row r="183" spans="1:100" x14ac:dyDescent="0.45">
      <c r="A183" t="s">
        <v>722</v>
      </c>
      <c r="C183" s="1">
        <v>45120</v>
      </c>
      <c r="D183" t="s">
        <v>723</v>
      </c>
      <c r="G183" t="s">
        <v>364</v>
      </c>
      <c r="I183">
        <v>0</v>
      </c>
      <c r="J183" t="s">
        <v>675</v>
      </c>
      <c r="K183" t="s">
        <v>676</v>
      </c>
      <c r="L183" t="s">
        <v>108</v>
      </c>
      <c r="M183">
        <v>0</v>
      </c>
      <c r="N183" s="1">
        <v>45120</v>
      </c>
      <c r="O183" t="s">
        <v>146</v>
      </c>
      <c r="P183">
        <v>22003</v>
      </c>
      <c r="S183">
        <v>2</v>
      </c>
      <c r="W183" t="s">
        <v>724</v>
      </c>
      <c r="Y183" t="s">
        <v>427</v>
      </c>
      <c r="Z183" t="s">
        <v>428</v>
      </c>
      <c r="AA183" t="s">
        <v>725</v>
      </c>
      <c r="AC183" t="s">
        <v>726</v>
      </c>
      <c r="AD183">
        <v>5</v>
      </c>
      <c r="AE183" t="s">
        <v>116</v>
      </c>
      <c r="AF183">
        <v>2</v>
      </c>
      <c r="AG183" t="s">
        <v>117</v>
      </c>
      <c r="AL183" s="1">
        <v>45274</v>
      </c>
      <c r="AM183">
        <v>0</v>
      </c>
      <c r="AN183">
        <v>0</v>
      </c>
      <c r="AO183">
        <v>0</v>
      </c>
      <c r="AP183">
        <v>0</v>
      </c>
      <c r="AR183" t="s">
        <v>118</v>
      </c>
      <c r="AT183" t="s">
        <v>119</v>
      </c>
      <c r="AU183" t="s">
        <v>120</v>
      </c>
      <c r="AW183" t="s">
        <v>122</v>
      </c>
      <c r="AX183" t="s">
        <v>123</v>
      </c>
      <c r="BA183" t="s">
        <v>124</v>
      </c>
      <c r="BB183" t="s">
        <v>124</v>
      </c>
      <c r="BD183">
        <v>0</v>
      </c>
      <c r="BF183">
        <v>0</v>
      </c>
      <c r="BH183">
        <v>0</v>
      </c>
      <c r="BJ183">
        <v>0</v>
      </c>
      <c r="BK183">
        <v>-1</v>
      </c>
      <c r="BM183">
        <v>0</v>
      </c>
      <c r="BN183">
        <v>0</v>
      </c>
      <c r="BO183">
        <v>0</v>
      </c>
      <c r="BP183">
        <v>0</v>
      </c>
      <c r="BS183">
        <v>0</v>
      </c>
      <c r="BT183" s="1">
        <v>45120</v>
      </c>
      <c r="BV183">
        <v>0</v>
      </c>
      <c r="BX183">
        <v>0</v>
      </c>
      <c r="BY183" t="s">
        <v>725</v>
      </c>
      <c r="CA183" t="s">
        <v>726</v>
      </c>
      <c r="CB183">
        <v>180</v>
      </c>
      <c r="CC183" t="s">
        <v>128</v>
      </c>
      <c r="CE183" s="1">
        <v>45502</v>
      </c>
      <c r="CF183" s="1">
        <v>45682</v>
      </c>
      <c r="CJ183" t="s">
        <v>648</v>
      </c>
      <c r="CK183" t="s">
        <v>649</v>
      </c>
      <c r="CN183" t="s">
        <v>650</v>
      </c>
      <c r="CO183" t="s">
        <v>650</v>
      </c>
      <c r="CQ183" t="s">
        <v>677</v>
      </c>
      <c r="CS183">
        <v>0</v>
      </c>
      <c r="CT183">
        <v>2023</v>
      </c>
      <c r="CU183">
        <v>3</v>
      </c>
      <c r="CV183" t="s">
        <v>179</v>
      </c>
    </row>
    <row r="184" spans="1:100" x14ac:dyDescent="0.45">
      <c r="A184" t="s">
        <v>727</v>
      </c>
      <c r="B184" t="s">
        <v>727</v>
      </c>
      <c r="C184" s="1">
        <v>45414</v>
      </c>
      <c r="D184" t="s">
        <v>728</v>
      </c>
      <c r="E184" t="s">
        <v>729</v>
      </c>
      <c r="F184" t="s">
        <v>104</v>
      </c>
      <c r="I184">
        <v>0</v>
      </c>
      <c r="J184" t="s">
        <v>675</v>
      </c>
      <c r="K184" t="s">
        <v>676</v>
      </c>
      <c r="L184" t="s">
        <v>108</v>
      </c>
      <c r="M184">
        <v>0</v>
      </c>
      <c r="N184" s="1">
        <v>45414</v>
      </c>
      <c r="O184" t="s">
        <v>353</v>
      </c>
      <c r="P184">
        <v>22376</v>
      </c>
      <c r="S184">
        <v>2</v>
      </c>
      <c r="Y184" t="s">
        <v>427</v>
      </c>
      <c r="Z184" t="s">
        <v>428</v>
      </c>
      <c r="AA184" t="s">
        <v>483</v>
      </c>
      <c r="AB184" t="s">
        <v>484</v>
      </c>
      <c r="AC184" t="s">
        <v>485</v>
      </c>
      <c r="AD184">
        <v>5</v>
      </c>
      <c r="AE184" t="s">
        <v>116</v>
      </c>
      <c r="AF184">
        <v>2</v>
      </c>
      <c r="AG184" t="s">
        <v>117</v>
      </c>
      <c r="AL184" s="1">
        <v>45566</v>
      </c>
      <c r="AM184">
        <v>0</v>
      </c>
      <c r="AN184">
        <v>0</v>
      </c>
      <c r="AO184">
        <v>0</v>
      </c>
      <c r="AP184">
        <v>0</v>
      </c>
      <c r="AR184" t="s">
        <v>118</v>
      </c>
      <c r="AT184" t="s">
        <v>119</v>
      </c>
      <c r="AU184" t="s">
        <v>120</v>
      </c>
      <c r="AV184" t="s">
        <v>121</v>
      </c>
      <c r="AW184" t="s">
        <v>122</v>
      </c>
      <c r="AX184" t="s">
        <v>123</v>
      </c>
      <c r="BA184" t="s">
        <v>124</v>
      </c>
      <c r="BB184" t="s">
        <v>124</v>
      </c>
      <c r="BD184">
        <v>0</v>
      </c>
      <c r="BF184">
        <v>0</v>
      </c>
      <c r="BH184">
        <v>0</v>
      </c>
      <c r="BJ184">
        <v>0</v>
      </c>
      <c r="BK184">
        <v>-1</v>
      </c>
      <c r="BM184">
        <v>0</v>
      </c>
      <c r="BN184">
        <v>0</v>
      </c>
      <c r="BO184">
        <v>0</v>
      </c>
      <c r="BP184">
        <v>0</v>
      </c>
      <c r="BS184">
        <v>0</v>
      </c>
      <c r="BT184" s="1">
        <v>45414</v>
      </c>
      <c r="BV184">
        <v>0</v>
      </c>
      <c r="BX184">
        <v>0</v>
      </c>
      <c r="BY184" t="s">
        <v>483</v>
      </c>
      <c r="BZ184" t="s">
        <v>484</v>
      </c>
      <c r="CA184" t="s">
        <v>485</v>
      </c>
      <c r="CB184">
        <v>180</v>
      </c>
      <c r="CC184" t="s">
        <v>128</v>
      </c>
      <c r="CE184" s="1">
        <v>45414</v>
      </c>
      <c r="CF184" s="1">
        <v>45566</v>
      </c>
      <c r="CJ184" t="s">
        <v>486</v>
      </c>
      <c r="CK184" t="s">
        <v>487</v>
      </c>
      <c r="CQ184" t="s">
        <v>677</v>
      </c>
      <c r="CS184">
        <v>0</v>
      </c>
      <c r="CT184">
        <v>2024</v>
      </c>
      <c r="CU184">
        <v>1</v>
      </c>
      <c r="CV184" t="s">
        <v>134</v>
      </c>
    </row>
    <row r="185" spans="1:100" x14ac:dyDescent="0.45">
      <c r="A185" t="s">
        <v>730</v>
      </c>
      <c r="B185" t="s">
        <v>731</v>
      </c>
      <c r="C185" s="1">
        <v>43439</v>
      </c>
      <c r="D185" t="s">
        <v>732</v>
      </c>
      <c r="I185">
        <v>0</v>
      </c>
      <c r="J185" t="s">
        <v>733</v>
      </c>
      <c r="K185" t="s">
        <v>734</v>
      </c>
      <c r="L185" t="s">
        <v>108</v>
      </c>
      <c r="M185">
        <v>0</v>
      </c>
      <c r="N185" s="1">
        <v>43453</v>
      </c>
      <c r="O185" t="s">
        <v>109</v>
      </c>
      <c r="P185">
        <v>19774</v>
      </c>
      <c r="S185">
        <v>2</v>
      </c>
      <c r="Y185" t="s">
        <v>111</v>
      </c>
      <c r="Z185" t="s">
        <v>112</v>
      </c>
      <c r="AA185" t="s">
        <v>105</v>
      </c>
      <c r="AB185" t="s">
        <v>419</v>
      </c>
      <c r="AC185" t="s">
        <v>420</v>
      </c>
      <c r="AD185">
        <v>5</v>
      </c>
      <c r="AE185" t="s">
        <v>116</v>
      </c>
      <c r="AF185">
        <v>2</v>
      </c>
      <c r="AG185" t="s">
        <v>117</v>
      </c>
      <c r="AI185" t="s">
        <v>282</v>
      </c>
      <c r="AJ185" t="e">
        <f>-unallocated-HV Switch Assembler / QA</f>
        <v>#NAME?</v>
      </c>
      <c r="AK185" t="s">
        <v>283</v>
      </c>
      <c r="AL185" s="1">
        <v>44995</v>
      </c>
      <c r="AM185">
        <v>0</v>
      </c>
      <c r="AN185">
        <v>0</v>
      </c>
      <c r="AO185">
        <v>0</v>
      </c>
      <c r="AP185">
        <v>0</v>
      </c>
      <c r="AR185" t="s">
        <v>118</v>
      </c>
      <c r="AT185" t="s">
        <v>119</v>
      </c>
      <c r="AU185" t="s">
        <v>120</v>
      </c>
      <c r="AW185" t="s">
        <v>122</v>
      </c>
      <c r="AX185" t="s">
        <v>123</v>
      </c>
      <c r="BA185" t="s">
        <v>124</v>
      </c>
      <c r="BB185" t="s">
        <v>124</v>
      </c>
      <c r="BD185">
        <v>0</v>
      </c>
      <c r="BF185">
        <v>0</v>
      </c>
      <c r="BH185">
        <v>0</v>
      </c>
      <c r="BJ185">
        <v>0</v>
      </c>
      <c r="BK185">
        <v>-1</v>
      </c>
      <c r="BM185">
        <v>0</v>
      </c>
      <c r="BN185">
        <v>0</v>
      </c>
      <c r="BO185">
        <v>0</v>
      </c>
      <c r="BP185">
        <v>0</v>
      </c>
      <c r="BS185">
        <v>0</v>
      </c>
      <c r="BT185" s="1">
        <v>43439</v>
      </c>
      <c r="BV185">
        <v>0</v>
      </c>
      <c r="BX185">
        <v>0</v>
      </c>
      <c r="BY185" t="s">
        <v>105</v>
      </c>
      <c r="BZ185" t="s">
        <v>419</v>
      </c>
      <c r="CA185" t="s">
        <v>420</v>
      </c>
      <c r="CB185">
        <v>1000</v>
      </c>
      <c r="CC185" t="s">
        <v>735</v>
      </c>
      <c r="CE185" s="1">
        <v>44973</v>
      </c>
      <c r="CF185" s="1">
        <v>44122</v>
      </c>
      <c r="CJ185" t="s">
        <v>129</v>
      </c>
      <c r="CK185" t="s">
        <v>130</v>
      </c>
      <c r="CN185" t="s">
        <v>131</v>
      </c>
      <c r="CO185" t="s">
        <v>132</v>
      </c>
      <c r="CQ185" t="s">
        <v>736</v>
      </c>
      <c r="CS185">
        <v>0</v>
      </c>
      <c r="CT185">
        <v>2018</v>
      </c>
      <c r="CU185">
        <v>67</v>
      </c>
      <c r="CV185" t="s">
        <v>134</v>
      </c>
    </row>
    <row r="186" spans="1:100" x14ac:dyDescent="0.45">
      <c r="A186" t="s">
        <v>737</v>
      </c>
      <c r="B186">
        <v>4463</v>
      </c>
      <c r="C186" s="1">
        <v>43441</v>
      </c>
      <c r="D186" t="s">
        <v>738</v>
      </c>
      <c r="E186" t="s">
        <v>739</v>
      </c>
      <c r="I186">
        <v>0</v>
      </c>
      <c r="J186" t="s">
        <v>733</v>
      </c>
      <c r="K186" t="s">
        <v>734</v>
      </c>
      <c r="L186" t="s">
        <v>108</v>
      </c>
      <c r="M186">
        <v>0</v>
      </c>
      <c r="N186" s="1">
        <v>43441</v>
      </c>
      <c r="O186" t="s">
        <v>146</v>
      </c>
      <c r="P186">
        <v>19803</v>
      </c>
      <c r="S186">
        <v>2</v>
      </c>
      <c r="Y186" t="s">
        <v>111</v>
      </c>
      <c r="Z186" t="s">
        <v>112</v>
      </c>
      <c r="AA186" t="s">
        <v>113</v>
      </c>
      <c r="AB186" t="s">
        <v>114</v>
      </c>
      <c r="AC186" t="s">
        <v>115</v>
      </c>
      <c r="AD186">
        <v>5</v>
      </c>
      <c r="AE186" t="s">
        <v>116</v>
      </c>
      <c r="AF186">
        <v>2</v>
      </c>
      <c r="AG186" t="s">
        <v>117</v>
      </c>
      <c r="AI186" t="s">
        <v>282</v>
      </c>
      <c r="AJ186" t="e">
        <f>-unallocated-HV Switch Assembler / QA</f>
        <v>#NAME?</v>
      </c>
      <c r="AK186" t="s">
        <v>283</v>
      </c>
      <c r="AL186" s="1">
        <v>44995</v>
      </c>
      <c r="AM186">
        <v>0</v>
      </c>
      <c r="AN186">
        <v>0</v>
      </c>
      <c r="AO186">
        <v>0</v>
      </c>
      <c r="AP186">
        <v>0</v>
      </c>
      <c r="AR186" t="s">
        <v>118</v>
      </c>
      <c r="AT186" t="s">
        <v>119</v>
      </c>
      <c r="AU186" t="s">
        <v>120</v>
      </c>
      <c r="AW186" t="s">
        <v>122</v>
      </c>
      <c r="AX186" t="s">
        <v>123</v>
      </c>
      <c r="BA186" t="s">
        <v>124</v>
      </c>
      <c r="BB186" t="s">
        <v>124</v>
      </c>
      <c r="BD186">
        <v>0</v>
      </c>
      <c r="BF186">
        <v>0</v>
      </c>
      <c r="BH186">
        <v>0</v>
      </c>
      <c r="BJ186">
        <v>0</v>
      </c>
      <c r="BK186">
        <v>-1</v>
      </c>
      <c r="BM186">
        <v>0</v>
      </c>
      <c r="BN186">
        <v>0</v>
      </c>
      <c r="BO186">
        <v>0</v>
      </c>
      <c r="BP186">
        <v>0</v>
      </c>
      <c r="BS186">
        <v>0</v>
      </c>
      <c r="BT186" s="1">
        <v>43441</v>
      </c>
      <c r="BV186">
        <v>0</v>
      </c>
      <c r="BX186">
        <v>0</v>
      </c>
      <c r="CB186">
        <v>60</v>
      </c>
      <c r="CC186" t="s">
        <v>740</v>
      </c>
      <c r="CE186" s="1">
        <v>44995</v>
      </c>
      <c r="CF186" s="1">
        <v>45055</v>
      </c>
      <c r="CJ186" t="s">
        <v>129</v>
      </c>
      <c r="CK186" t="s">
        <v>130</v>
      </c>
      <c r="CN186" t="s">
        <v>131</v>
      </c>
      <c r="CO186" t="s">
        <v>132</v>
      </c>
      <c r="CQ186" t="s">
        <v>736</v>
      </c>
      <c r="CS186">
        <v>0</v>
      </c>
      <c r="CT186">
        <v>2018</v>
      </c>
      <c r="CU186">
        <v>67</v>
      </c>
      <c r="CV186" t="s">
        <v>134</v>
      </c>
    </row>
    <row r="187" spans="1:100" x14ac:dyDescent="0.45">
      <c r="A187" t="s">
        <v>741</v>
      </c>
      <c r="B187">
        <v>5009</v>
      </c>
      <c r="C187" s="1">
        <v>43441</v>
      </c>
      <c r="D187" t="s">
        <v>742</v>
      </c>
      <c r="E187" t="s">
        <v>743</v>
      </c>
      <c r="F187">
        <v>5000</v>
      </c>
      <c r="I187">
        <v>0</v>
      </c>
      <c r="J187" t="s">
        <v>733</v>
      </c>
      <c r="K187" t="s">
        <v>734</v>
      </c>
      <c r="L187" t="s">
        <v>108</v>
      </c>
      <c r="M187">
        <v>0</v>
      </c>
      <c r="N187" s="1">
        <v>43441</v>
      </c>
      <c r="O187" t="s">
        <v>146</v>
      </c>
      <c r="P187">
        <v>19804</v>
      </c>
      <c r="S187">
        <v>2</v>
      </c>
      <c r="Y187" t="s">
        <v>111</v>
      </c>
      <c r="Z187" t="s">
        <v>112</v>
      </c>
      <c r="AA187" t="s">
        <v>113</v>
      </c>
      <c r="AB187" t="s">
        <v>114</v>
      </c>
      <c r="AC187" t="s">
        <v>115</v>
      </c>
      <c r="AD187">
        <v>5</v>
      </c>
      <c r="AE187" t="s">
        <v>116</v>
      </c>
      <c r="AF187">
        <v>2</v>
      </c>
      <c r="AG187" t="s">
        <v>117</v>
      </c>
      <c r="AM187">
        <v>0</v>
      </c>
      <c r="AN187">
        <v>0</v>
      </c>
      <c r="AO187">
        <v>0</v>
      </c>
      <c r="AP187">
        <v>0</v>
      </c>
      <c r="AR187" t="s">
        <v>118</v>
      </c>
      <c r="AT187" t="s">
        <v>119</v>
      </c>
      <c r="AU187" t="s">
        <v>120</v>
      </c>
      <c r="AW187" t="s">
        <v>122</v>
      </c>
      <c r="AX187" t="s">
        <v>123</v>
      </c>
      <c r="BA187" t="s">
        <v>124</v>
      </c>
      <c r="BB187" t="s">
        <v>124</v>
      </c>
      <c r="BD187">
        <v>0</v>
      </c>
      <c r="BF187">
        <v>0</v>
      </c>
      <c r="BH187">
        <v>0</v>
      </c>
      <c r="BJ187">
        <v>0</v>
      </c>
      <c r="BK187">
        <v>-1</v>
      </c>
      <c r="BM187">
        <v>0</v>
      </c>
      <c r="BN187">
        <v>0</v>
      </c>
      <c r="BO187">
        <v>0</v>
      </c>
      <c r="BP187">
        <v>0</v>
      </c>
      <c r="BS187">
        <v>0</v>
      </c>
      <c r="BT187" s="1">
        <v>43441</v>
      </c>
      <c r="BV187">
        <v>0</v>
      </c>
      <c r="BX187">
        <v>0</v>
      </c>
      <c r="BY187" t="s">
        <v>105</v>
      </c>
      <c r="BZ187" t="s">
        <v>419</v>
      </c>
      <c r="CA187" t="s">
        <v>420</v>
      </c>
      <c r="CB187">
        <v>1000</v>
      </c>
      <c r="CC187" t="s">
        <v>735</v>
      </c>
      <c r="CE187" s="1">
        <v>44995</v>
      </c>
      <c r="CF187" s="1">
        <v>45026</v>
      </c>
      <c r="CJ187" t="s">
        <v>129</v>
      </c>
      <c r="CK187" t="s">
        <v>130</v>
      </c>
      <c r="CN187" t="s">
        <v>131</v>
      </c>
      <c r="CO187" t="s">
        <v>132</v>
      </c>
      <c r="CQ187" t="s">
        <v>736</v>
      </c>
      <c r="CS187">
        <v>0</v>
      </c>
      <c r="CT187">
        <v>2018</v>
      </c>
      <c r="CU187">
        <v>67</v>
      </c>
      <c r="CV187" t="s">
        <v>134</v>
      </c>
    </row>
    <row r="188" spans="1:100" x14ac:dyDescent="0.45">
      <c r="A188" t="s">
        <v>744</v>
      </c>
      <c r="B188" t="s">
        <v>731</v>
      </c>
      <c r="C188" s="1">
        <v>43441</v>
      </c>
      <c r="D188" t="s">
        <v>745</v>
      </c>
      <c r="E188" t="s">
        <v>743</v>
      </c>
      <c r="F188">
        <v>1000</v>
      </c>
      <c r="I188">
        <v>0</v>
      </c>
      <c r="J188" t="s">
        <v>733</v>
      </c>
      <c r="K188" t="s">
        <v>734</v>
      </c>
      <c r="L188" t="s">
        <v>108</v>
      </c>
      <c r="M188">
        <v>0</v>
      </c>
      <c r="N188" s="1">
        <v>43441</v>
      </c>
      <c r="O188" t="s">
        <v>146</v>
      </c>
      <c r="P188">
        <v>19805</v>
      </c>
      <c r="S188">
        <v>2</v>
      </c>
      <c r="Y188" t="s">
        <v>111</v>
      </c>
      <c r="Z188" t="s">
        <v>112</v>
      </c>
      <c r="AA188" t="s">
        <v>113</v>
      </c>
      <c r="AB188" t="s">
        <v>114</v>
      </c>
      <c r="AC188" t="s">
        <v>115</v>
      </c>
      <c r="AD188">
        <v>5</v>
      </c>
      <c r="AE188" t="s">
        <v>116</v>
      </c>
      <c r="AF188">
        <v>2</v>
      </c>
      <c r="AG188" t="s">
        <v>117</v>
      </c>
      <c r="AM188">
        <v>0</v>
      </c>
      <c r="AN188">
        <v>0</v>
      </c>
      <c r="AO188">
        <v>0</v>
      </c>
      <c r="AP188">
        <v>0</v>
      </c>
      <c r="AR188" t="s">
        <v>118</v>
      </c>
      <c r="AT188" t="s">
        <v>119</v>
      </c>
      <c r="AU188" t="s">
        <v>120</v>
      </c>
      <c r="AW188" t="s">
        <v>122</v>
      </c>
      <c r="AX188" t="s">
        <v>123</v>
      </c>
      <c r="BA188" t="s">
        <v>124</v>
      </c>
      <c r="BB188" t="s">
        <v>124</v>
      </c>
      <c r="BD188">
        <v>0</v>
      </c>
      <c r="BF188">
        <v>0</v>
      </c>
      <c r="BH188">
        <v>0</v>
      </c>
      <c r="BJ188">
        <v>0</v>
      </c>
      <c r="BK188">
        <v>-1</v>
      </c>
      <c r="BM188">
        <v>0</v>
      </c>
      <c r="BN188">
        <v>0</v>
      </c>
      <c r="BO188">
        <v>0</v>
      </c>
      <c r="BP188">
        <v>0</v>
      </c>
      <c r="BS188">
        <v>0</v>
      </c>
      <c r="BT188" s="1">
        <v>43441</v>
      </c>
      <c r="BV188">
        <v>0</v>
      </c>
      <c r="BX188">
        <v>0</v>
      </c>
      <c r="BY188" t="s">
        <v>105</v>
      </c>
      <c r="BZ188" t="s">
        <v>419</v>
      </c>
      <c r="CA188" t="s">
        <v>420</v>
      </c>
      <c r="CB188">
        <v>60</v>
      </c>
      <c r="CC188" t="s">
        <v>740</v>
      </c>
      <c r="CE188" s="1">
        <v>44419</v>
      </c>
      <c r="CF188" s="1">
        <v>44145</v>
      </c>
      <c r="CQ188" t="s">
        <v>736</v>
      </c>
      <c r="CS188">
        <v>0</v>
      </c>
      <c r="CT188">
        <v>2018</v>
      </c>
      <c r="CU188">
        <v>67</v>
      </c>
      <c r="CV188" t="s">
        <v>134</v>
      </c>
    </row>
    <row r="189" spans="1:100" x14ac:dyDescent="0.45">
      <c r="A189" t="s">
        <v>746</v>
      </c>
      <c r="B189" t="s">
        <v>747</v>
      </c>
      <c r="C189" s="1">
        <v>43441</v>
      </c>
      <c r="D189" t="s">
        <v>748</v>
      </c>
      <c r="E189" t="s">
        <v>747</v>
      </c>
      <c r="F189" t="s">
        <v>749</v>
      </c>
      <c r="G189" t="s">
        <v>103</v>
      </c>
      <c r="I189">
        <v>0</v>
      </c>
      <c r="J189" t="s">
        <v>733</v>
      </c>
      <c r="K189" t="s">
        <v>734</v>
      </c>
      <c r="L189" t="s">
        <v>108</v>
      </c>
      <c r="M189">
        <v>0</v>
      </c>
      <c r="N189" s="1">
        <v>43441</v>
      </c>
      <c r="O189" t="s">
        <v>750</v>
      </c>
      <c r="P189">
        <v>19808</v>
      </c>
      <c r="S189">
        <v>2</v>
      </c>
      <c r="W189" t="s">
        <v>751</v>
      </c>
      <c r="X189" t="s">
        <v>731</v>
      </c>
      <c r="Y189" t="s">
        <v>111</v>
      </c>
      <c r="Z189" t="s">
        <v>112</v>
      </c>
      <c r="AA189" t="s">
        <v>105</v>
      </c>
      <c r="AB189" t="s">
        <v>419</v>
      </c>
      <c r="AC189" t="s">
        <v>420</v>
      </c>
      <c r="AD189">
        <v>5</v>
      </c>
      <c r="AE189" t="s">
        <v>116</v>
      </c>
      <c r="AF189">
        <v>2</v>
      </c>
      <c r="AG189" t="s">
        <v>117</v>
      </c>
      <c r="AM189">
        <v>0</v>
      </c>
      <c r="AN189">
        <v>0</v>
      </c>
      <c r="AO189">
        <v>0</v>
      </c>
      <c r="AP189">
        <v>0</v>
      </c>
      <c r="AR189" t="s">
        <v>118</v>
      </c>
      <c r="AT189" t="s">
        <v>119</v>
      </c>
      <c r="AU189" t="s">
        <v>120</v>
      </c>
      <c r="AW189" t="s">
        <v>122</v>
      </c>
      <c r="AX189" t="s">
        <v>123</v>
      </c>
      <c r="BA189" t="s">
        <v>124</v>
      </c>
      <c r="BB189" t="s">
        <v>124</v>
      </c>
      <c r="BD189">
        <v>0</v>
      </c>
      <c r="BF189">
        <v>0</v>
      </c>
      <c r="BH189">
        <v>0</v>
      </c>
      <c r="BJ189">
        <v>0</v>
      </c>
      <c r="BK189">
        <v>-1</v>
      </c>
      <c r="BM189">
        <v>0</v>
      </c>
      <c r="BN189">
        <v>0</v>
      </c>
      <c r="BO189">
        <v>0</v>
      </c>
      <c r="BP189">
        <v>0</v>
      </c>
      <c r="BS189">
        <v>0</v>
      </c>
      <c r="BT189" s="1">
        <v>43441</v>
      </c>
      <c r="BV189">
        <v>0</v>
      </c>
      <c r="BX189">
        <v>0</v>
      </c>
      <c r="BY189" t="s">
        <v>105</v>
      </c>
      <c r="BZ189" t="s">
        <v>419</v>
      </c>
      <c r="CA189" t="s">
        <v>420</v>
      </c>
      <c r="CB189">
        <v>12000</v>
      </c>
      <c r="CC189" t="s">
        <v>752</v>
      </c>
      <c r="CE189" s="1">
        <v>44973</v>
      </c>
      <c r="CF189" s="1">
        <v>44264</v>
      </c>
      <c r="CJ189" t="s">
        <v>129</v>
      </c>
      <c r="CK189" t="s">
        <v>130</v>
      </c>
      <c r="CN189" t="s">
        <v>131</v>
      </c>
      <c r="CO189" t="s">
        <v>132</v>
      </c>
      <c r="CQ189" t="s">
        <v>736</v>
      </c>
      <c r="CS189">
        <v>0</v>
      </c>
      <c r="CT189">
        <v>2018</v>
      </c>
      <c r="CU189">
        <v>67</v>
      </c>
      <c r="CV189" t="s">
        <v>134</v>
      </c>
    </row>
    <row r="190" spans="1:100" x14ac:dyDescent="0.45">
      <c r="A190" t="s">
        <v>753</v>
      </c>
      <c r="B190">
        <v>24683</v>
      </c>
      <c r="C190" s="1">
        <v>43454</v>
      </c>
      <c r="D190" t="s">
        <v>754</v>
      </c>
      <c r="E190" t="s">
        <v>755</v>
      </c>
      <c r="I190">
        <v>0</v>
      </c>
      <c r="J190" t="s">
        <v>733</v>
      </c>
      <c r="K190" t="s">
        <v>734</v>
      </c>
      <c r="L190" t="s">
        <v>108</v>
      </c>
      <c r="M190">
        <v>0</v>
      </c>
      <c r="N190" s="1">
        <v>43454</v>
      </c>
      <c r="O190" t="s">
        <v>750</v>
      </c>
      <c r="P190">
        <v>19869</v>
      </c>
      <c r="S190">
        <v>2</v>
      </c>
      <c r="Y190" t="s">
        <v>111</v>
      </c>
      <c r="Z190" t="s">
        <v>112</v>
      </c>
      <c r="AA190" t="s">
        <v>113</v>
      </c>
      <c r="AB190" t="s">
        <v>114</v>
      </c>
      <c r="AC190" t="s">
        <v>115</v>
      </c>
      <c r="AD190">
        <v>0</v>
      </c>
      <c r="AE190" t="s">
        <v>179</v>
      </c>
      <c r="AF190">
        <v>2</v>
      </c>
      <c r="AG190" t="s">
        <v>117</v>
      </c>
      <c r="AM190">
        <v>0</v>
      </c>
      <c r="AN190">
        <v>0</v>
      </c>
      <c r="AO190">
        <v>0</v>
      </c>
      <c r="AP190">
        <v>0</v>
      </c>
      <c r="AR190" t="s">
        <v>118</v>
      </c>
      <c r="AT190" t="s">
        <v>119</v>
      </c>
      <c r="AU190" t="s">
        <v>120</v>
      </c>
      <c r="AW190" t="s">
        <v>122</v>
      </c>
      <c r="AX190" t="s">
        <v>123</v>
      </c>
      <c r="BA190" t="s">
        <v>124</v>
      </c>
      <c r="BB190" t="s">
        <v>124</v>
      </c>
      <c r="BD190">
        <v>0</v>
      </c>
      <c r="BF190">
        <v>0</v>
      </c>
      <c r="BH190">
        <v>0</v>
      </c>
      <c r="BJ190">
        <v>0</v>
      </c>
      <c r="BK190">
        <v>-1</v>
      </c>
      <c r="BM190">
        <v>0</v>
      </c>
      <c r="BN190">
        <v>0</v>
      </c>
      <c r="BO190">
        <v>0</v>
      </c>
      <c r="BP190">
        <v>0</v>
      </c>
      <c r="BS190">
        <v>0</v>
      </c>
      <c r="BT190" s="1">
        <v>43454</v>
      </c>
      <c r="BV190">
        <v>0</v>
      </c>
      <c r="BX190">
        <v>0</v>
      </c>
      <c r="BY190" t="s">
        <v>105</v>
      </c>
      <c r="BZ190" t="s">
        <v>419</v>
      </c>
      <c r="CA190" t="s">
        <v>420</v>
      </c>
      <c r="CB190">
        <v>0</v>
      </c>
      <c r="CC190" t="s">
        <v>80</v>
      </c>
      <c r="CE190" s="1">
        <v>44973</v>
      </c>
      <c r="CJ190" t="s">
        <v>129</v>
      </c>
      <c r="CK190" t="s">
        <v>130</v>
      </c>
      <c r="CN190" t="s">
        <v>131</v>
      </c>
      <c r="CO190" t="s">
        <v>132</v>
      </c>
      <c r="CQ190" t="s">
        <v>736</v>
      </c>
      <c r="CS190">
        <v>0</v>
      </c>
      <c r="CT190">
        <v>2018</v>
      </c>
      <c r="CU190">
        <v>67</v>
      </c>
      <c r="CV190" t="s">
        <v>179</v>
      </c>
    </row>
    <row r="191" spans="1:100" x14ac:dyDescent="0.45">
      <c r="A191" t="s">
        <v>756</v>
      </c>
      <c r="C191" s="1">
        <v>43501</v>
      </c>
      <c r="D191" t="s">
        <v>757</v>
      </c>
      <c r="G191" t="s">
        <v>542</v>
      </c>
      <c r="I191">
        <v>0</v>
      </c>
      <c r="J191" t="s">
        <v>733</v>
      </c>
      <c r="K191" t="s">
        <v>734</v>
      </c>
      <c r="L191" t="s">
        <v>108</v>
      </c>
      <c r="M191">
        <v>0</v>
      </c>
      <c r="N191" s="1">
        <v>43501</v>
      </c>
      <c r="O191" t="s">
        <v>146</v>
      </c>
      <c r="P191">
        <v>19937</v>
      </c>
      <c r="S191">
        <v>2</v>
      </c>
      <c r="Y191" t="s">
        <v>111</v>
      </c>
      <c r="Z191" t="s">
        <v>112</v>
      </c>
      <c r="AA191" t="s">
        <v>113</v>
      </c>
      <c r="AB191" t="s">
        <v>114</v>
      </c>
      <c r="AC191" t="s">
        <v>115</v>
      </c>
      <c r="AD191">
        <v>5</v>
      </c>
      <c r="AE191" t="s">
        <v>116</v>
      </c>
      <c r="AF191">
        <v>2</v>
      </c>
      <c r="AG191" t="s">
        <v>117</v>
      </c>
      <c r="AM191">
        <v>0</v>
      </c>
      <c r="AN191">
        <v>0</v>
      </c>
      <c r="AO191">
        <v>0</v>
      </c>
      <c r="AP191">
        <v>0</v>
      </c>
      <c r="AR191" t="s">
        <v>118</v>
      </c>
      <c r="AT191" t="s">
        <v>119</v>
      </c>
      <c r="AU191" t="s">
        <v>120</v>
      </c>
      <c r="AW191" t="s">
        <v>122</v>
      </c>
      <c r="AX191" t="s">
        <v>123</v>
      </c>
      <c r="BA191" t="s">
        <v>124</v>
      </c>
      <c r="BB191" t="s">
        <v>124</v>
      </c>
      <c r="BD191">
        <v>0</v>
      </c>
      <c r="BF191">
        <v>0</v>
      </c>
      <c r="BH191">
        <v>0</v>
      </c>
      <c r="BJ191">
        <v>0</v>
      </c>
      <c r="BK191">
        <v>-1</v>
      </c>
      <c r="BM191">
        <v>0</v>
      </c>
      <c r="BN191">
        <v>0</v>
      </c>
      <c r="BO191">
        <v>0</v>
      </c>
      <c r="BP191">
        <v>0</v>
      </c>
      <c r="BS191">
        <v>0</v>
      </c>
      <c r="BT191" s="1">
        <v>43501</v>
      </c>
      <c r="BV191">
        <v>0</v>
      </c>
      <c r="BX191">
        <v>0</v>
      </c>
      <c r="CB191">
        <v>60</v>
      </c>
      <c r="CC191" t="s">
        <v>740</v>
      </c>
      <c r="CE191" s="1">
        <v>44973</v>
      </c>
      <c r="CF191" s="1">
        <v>44141</v>
      </c>
      <c r="CJ191" t="s">
        <v>129</v>
      </c>
      <c r="CK191" t="s">
        <v>130</v>
      </c>
      <c r="CN191" t="s">
        <v>131</v>
      </c>
      <c r="CO191" t="s">
        <v>132</v>
      </c>
      <c r="CQ191" t="s">
        <v>736</v>
      </c>
      <c r="CS191">
        <v>0</v>
      </c>
      <c r="CT191">
        <v>2019</v>
      </c>
      <c r="CU191">
        <v>2</v>
      </c>
      <c r="CV191" t="s">
        <v>134</v>
      </c>
    </row>
    <row r="192" spans="1:100" x14ac:dyDescent="0.45">
      <c r="A192" t="s">
        <v>758</v>
      </c>
      <c r="B192" t="s">
        <v>759</v>
      </c>
      <c r="C192" s="1">
        <v>45127</v>
      </c>
      <c r="D192" t="s">
        <v>760</v>
      </c>
      <c r="E192" t="s">
        <v>761</v>
      </c>
      <c r="F192" t="s">
        <v>762</v>
      </c>
      <c r="G192" t="s">
        <v>542</v>
      </c>
      <c r="I192">
        <v>0</v>
      </c>
      <c r="J192" t="s">
        <v>733</v>
      </c>
      <c r="K192" t="s">
        <v>734</v>
      </c>
      <c r="L192" t="s">
        <v>108</v>
      </c>
      <c r="M192">
        <v>0</v>
      </c>
      <c r="N192" s="1">
        <v>45127</v>
      </c>
      <c r="O192" t="s">
        <v>146</v>
      </c>
      <c r="P192">
        <v>22008</v>
      </c>
      <c r="S192">
        <v>2</v>
      </c>
      <c r="W192" s="2" t="s">
        <v>763</v>
      </c>
      <c r="Y192" t="s">
        <v>111</v>
      </c>
      <c r="Z192" t="s">
        <v>112</v>
      </c>
      <c r="AA192" t="s">
        <v>113</v>
      </c>
      <c r="AB192" t="s">
        <v>114</v>
      </c>
      <c r="AC192" t="s">
        <v>115</v>
      </c>
      <c r="AD192">
        <v>0</v>
      </c>
      <c r="AE192" t="s">
        <v>179</v>
      </c>
      <c r="AF192">
        <v>2</v>
      </c>
      <c r="AG192" t="s">
        <v>117</v>
      </c>
      <c r="AM192">
        <v>0</v>
      </c>
      <c r="AN192">
        <v>0</v>
      </c>
      <c r="AO192">
        <v>0</v>
      </c>
      <c r="AP192">
        <v>0</v>
      </c>
      <c r="AR192" t="s">
        <v>118</v>
      </c>
      <c r="AT192" t="s">
        <v>119</v>
      </c>
      <c r="AU192" t="s">
        <v>120</v>
      </c>
      <c r="AW192" t="s">
        <v>122</v>
      </c>
      <c r="AX192" t="s">
        <v>123</v>
      </c>
      <c r="BA192" t="s">
        <v>124</v>
      </c>
      <c r="BB192" t="s">
        <v>124</v>
      </c>
      <c r="BD192">
        <v>0</v>
      </c>
      <c r="BF192">
        <v>0</v>
      </c>
      <c r="BH192">
        <v>0</v>
      </c>
      <c r="BJ192">
        <v>0</v>
      </c>
      <c r="BK192">
        <v>-1</v>
      </c>
      <c r="BM192">
        <v>0</v>
      </c>
      <c r="BN192">
        <v>0</v>
      </c>
      <c r="BO192">
        <v>0</v>
      </c>
      <c r="BP192">
        <v>0</v>
      </c>
      <c r="BS192">
        <v>0</v>
      </c>
      <c r="BT192" s="1">
        <v>45127</v>
      </c>
      <c r="BV192">
        <v>0</v>
      </c>
      <c r="BX192">
        <v>0</v>
      </c>
      <c r="BY192" t="s">
        <v>113</v>
      </c>
      <c r="BZ192" t="s">
        <v>114</v>
      </c>
      <c r="CA192" t="s">
        <v>115</v>
      </c>
      <c r="CB192">
        <v>0</v>
      </c>
      <c r="CE192" s="1">
        <v>45127</v>
      </c>
      <c r="CJ192" t="s">
        <v>129</v>
      </c>
      <c r="CK192" t="s">
        <v>130</v>
      </c>
      <c r="CN192" t="s">
        <v>131</v>
      </c>
      <c r="CO192" t="s">
        <v>132</v>
      </c>
      <c r="CQ192" t="s">
        <v>736</v>
      </c>
      <c r="CS192">
        <v>0</v>
      </c>
      <c r="CT192">
        <v>2023</v>
      </c>
      <c r="CU192">
        <v>3</v>
      </c>
      <c r="CV192" t="s">
        <v>179</v>
      </c>
    </row>
    <row r="193" spans="1:100" x14ac:dyDescent="0.45">
      <c r="A193" t="s">
        <v>764</v>
      </c>
      <c r="C193" s="1">
        <v>43445</v>
      </c>
      <c r="D193" t="s">
        <v>738</v>
      </c>
      <c r="E193" t="s">
        <v>739</v>
      </c>
      <c r="I193">
        <v>0</v>
      </c>
      <c r="J193" t="s">
        <v>765</v>
      </c>
      <c r="K193" t="s">
        <v>766</v>
      </c>
      <c r="L193" t="s">
        <v>108</v>
      </c>
      <c r="M193">
        <v>0</v>
      </c>
      <c r="N193" s="1">
        <v>43445</v>
      </c>
      <c r="O193" t="s">
        <v>767</v>
      </c>
      <c r="P193">
        <v>19820</v>
      </c>
      <c r="S193">
        <v>2</v>
      </c>
      <c r="Y193" t="s">
        <v>193</v>
      </c>
      <c r="Z193" t="s">
        <v>194</v>
      </c>
      <c r="AA193" t="s">
        <v>195</v>
      </c>
      <c r="AB193" t="s">
        <v>196</v>
      </c>
      <c r="AC193" t="s">
        <v>197</v>
      </c>
      <c r="AD193">
        <v>0</v>
      </c>
      <c r="AE193" t="s">
        <v>179</v>
      </c>
      <c r="AF193">
        <v>2</v>
      </c>
      <c r="AG193" t="s">
        <v>117</v>
      </c>
      <c r="AM193">
        <v>0</v>
      </c>
      <c r="AN193">
        <v>0</v>
      </c>
      <c r="AO193">
        <v>0</v>
      </c>
      <c r="AP193">
        <v>0</v>
      </c>
      <c r="AR193" t="s">
        <v>118</v>
      </c>
      <c r="AT193" t="s">
        <v>119</v>
      </c>
      <c r="AU193" t="s">
        <v>120</v>
      </c>
      <c r="AW193" t="s">
        <v>122</v>
      </c>
      <c r="AX193" t="s">
        <v>123</v>
      </c>
      <c r="BA193" t="s">
        <v>124</v>
      </c>
      <c r="BB193" t="s">
        <v>124</v>
      </c>
      <c r="BD193">
        <v>0</v>
      </c>
      <c r="BF193">
        <v>0</v>
      </c>
      <c r="BH193">
        <v>0</v>
      </c>
      <c r="BJ193">
        <v>0</v>
      </c>
      <c r="BK193">
        <v>-1</v>
      </c>
      <c r="BM193">
        <v>0</v>
      </c>
      <c r="BN193">
        <v>0</v>
      </c>
      <c r="BO193">
        <v>0</v>
      </c>
      <c r="BP193">
        <v>0</v>
      </c>
      <c r="BS193">
        <v>0</v>
      </c>
      <c r="BT193" s="1">
        <v>43445</v>
      </c>
      <c r="BV193">
        <v>0</v>
      </c>
      <c r="BX193">
        <v>0</v>
      </c>
      <c r="BY193" t="s">
        <v>521</v>
      </c>
      <c r="BZ193" t="s">
        <v>522</v>
      </c>
      <c r="CA193" t="s">
        <v>523</v>
      </c>
      <c r="CB193">
        <v>12000</v>
      </c>
      <c r="CC193" t="s">
        <v>80</v>
      </c>
      <c r="CE193" s="1">
        <v>43445</v>
      </c>
      <c r="CJ193" t="s">
        <v>247</v>
      </c>
      <c r="CK193" t="s">
        <v>248</v>
      </c>
      <c r="CN193" t="s">
        <v>249</v>
      </c>
      <c r="CO193" t="s">
        <v>768</v>
      </c>
      <c r="CQ193" t="s">
        <v>769</v>
      </c>
      <c r="CS193">
        <v>0</v>
      </c>
      <c r="CT193">
        <v>2018</v>
      </c>
      <c r="CU193">
        <v>67</v>
      </c>
      <c r="CV193" t="s">
        <v>179</v>
      </c>
    </row>
    <row r="194" spans="1:100" x14ac:dyDescent="0.45">
      <c r="A194" t="s">
        <v>770</v>
      </c>
      <c r="C194" s="1">
        <v>43445</v>
      </c>
      <c r="D194" t="s">
        <v>771</v>
      </c>
      <c r="G194" t="s">
        <v>772</v>
      </c>
      <c r="I194">
        <v>0</v>
      </c>
      <c r="J194" t="s">
        <v>765</v>
      </c>
      <c r="K194" t="s">
        <v>766</v>
      </c>
      <c r="L194" t="s">
        <v>108</v>
      </c>
      <c r="M194">
        <v>0</v>
      </c>
      <c r="N194" s="1">
        <v>43445</v>
      </c>
      <c r="O194" t="s">
        <v>767</v>
      </c>
      <c r="P194">
        <v>19822</v>
      </c>
      <c r="S194">
        <v>2</v>
      </c>
      <c r="Y194" t="s">
        <v>193</v>
      </c>
      <c r="Z194" t="s">
        <v>194</v>
      </c>
      <c r="AA194" t="s">
        <v>195</v>
      </c>
      <c r="AB194" t="s">
        <v>196</v>
      </c>
      <c r="AC194" t="s">
        <v>197</v>
      </c>
      <c r="AD194">
        <v>0</v>
      </c>
      <c r="AE194" t="s">
        <v>179</v>
      </c>
      <c r="AF194">
        <v>2</v>
      </c>
      <c r="AG194" t="s">
        <v>117</v>
      </c>
      <c r="AM194">
        <v>0</v>
      </c>
      <c r="AN194">
        <v>0</v>
      </c>
      <c r="AO194">
        <v>0</v>
      </c>
      <c r="AP194">
        <v>0</v>
      </c>
      <c r="AR194" t="s">
        <v>118</v>
      </c>
      <c r="AT194" t="s">
        <v>119</v>
      </c>
      <c r="AU194" t="s">
        <v>120</v>
      </c>
      <c r="AW194" t="s">
        <v>122</v>
      </c>
      <c r="AX194" t="s">
        <v>123</v>
      </c>
      <c r="BA194" t="s">
        <v>124</v>
      </c>
      <c r="BB194" t="s">
        <v>124</v>
      </c>
      <c r="BD194">
        <v>0</v>
      </c>
      <c r="BF194">
        <v>0</v>
      </c>
      <c r="BH194">
        <v>0</v>
      </c>
      <c r="BJ194">
        <v>0</v>
      </c>
      <c r="BK194">
        <v>-1</v>
      </c>
      <c r="BM194">
        <v>0</v>
      </c>
      <c r="BN194">
        <v>0</v>
      </c>
      <c r="BO194">
        <v>0</v>
      </c>
      <c r="BP194">
        <v>0</v>
      </c>
      <c r="BS194">
        <v>0</v>
      </c>
      <c r="BT194" s="1">
        <v>43445</v>
      </c>
      <c r="BV194">
        <v>0</v>
      </c>
      <c r="BX194">
        <v>0</v>
      </c>
      <c r="BY194" t="s">
        <v>521</v>
      </c>
      <c r="BZ194" t="s">
        <v>522</v>
      </c>
      <c r="CA194" t="s">
        <v>523</v>
      </c>
      <c r="CB194">
        <v>12000</v>
      </c>
      <c r="CC194" t="s">
        <v>80</v>
      </c>
      <c r="CE194" s="1">
        <v>43445</v>
      </c>
      <c r="CJ194" t="s">
        <v>247</v>
      </c>
      <c r="CK194" t="s">
        <v>248</v>
      </c>
      <c r="CN194" t="s">
        <v>249</v>
      </c>
      <c r="CO194" t="s">
        <v>768</v>
      </c>
      <c r="CQ194" t="s">
        <v>769</v>
      </c>
      <c r="CS194">
        <v>0</v>
      </c>
      <c r="CT194">
        <v>2018</v>
      </c>
      <c r="CU194">
        <v>67</v>
      </c>
      <c r="CV194" t="s">
        <v>179</v>
      </c>
    </row>
    <row r="195" spans="1:100" x14ac:dyDescent="0.45">
      <c r="A195" t="s">
        <v>773</v>
      </c>
      <c r="B195">
        <v>23597</v>
      </c>
      <c r="C195" s="1">
        <v>43445</v>
      </c>
      <c r="D195" t="s">
        <v>774</v>
      </c>
      <c r="E195" t="s">
        <v>775</v>
      </c>
      <c r="F195" t="s">
        <v>776</v>
      </c>
      <c r="G195" t="s">
        <v>775</v>
      </c>
      <c r="I195">
        <v>0</v>
      </c>
      <c r="J195" t="s">
        <v>765</v>
      </c>
      <c r="K195" t="s">
        <v>766</v>
      </c>
      <c r="L195" t="s">
        <v>108</v>
      </c>
      <c r="M195">
        <v>0</v>
      </c>
      <c r="N195" s="1">
        <v>43445</v>
      </c>
      <c r="O195" t="s">
        <v>368</v>
      </c>
      <c r="P195">
        <v>19825</v>
      </c>
      <c r="S195">
        <v>2</v>
      </c>
      <c r="Y195" t="s">
        <v>193</v>
      </c>
      <c r="Z195" t="s">
        <v>194</v>
      </c>
      <c r="AA195" t="s">
        <v>195</v>
      </c>
      <c r="AB195" t="s">
        <v>196</v>
      </c>
      <c r="AC195" t="s">
        <v>197</v>
      </c>
      <c r="AD195">
        <v>0</v>
      </c>
      <c r="AE195" t="s">
        <v>179</v>
      </c>
      <c r="AF195">
        <v>2</v>
      </c>
      <c r="AG195" t="s">
        <v>117</v>
      </c>
      <c r="AM195">
        <v>0</v>
      </c>
      <c r="AN195">
        <v>0</v>
      </c>
      <c r="AO195">
        <v>0</v>
      </c>
      <c r="AP195">
        <v>0</v>
      </c>
      <c r="AR195" t="s">
        <v>118</v>
      </c>
      <c r="AT195" t="s">
        <v>119</v>
      </c>
      <c r="AU195" t="s">
        <v>120</v>
      </c>
      <c r="AW195" t="s">
        <v>122</v>
      </c>
      <c r="AX195" t="s">
        <v>123</v>
      </c>
      <c r="BA195" t="s">
        <v>124</v>
      </c>
      <c r="BB195" t="s">
        <v>124</v>
      </c>
      <c r="BD195">
        <v>0</v>
      </c>
      <c r="BF195">
        <v>0</v>
      </c>
      <c r="BH195">
        <v>0</v>
      </c>
      <c r="BJ195">
        <v>0</v>
      </c>
      <c r="BK195">
        <v>-1</v>
      </c>
      <c r="BM195">
        <v>0</v>
      </c>
      <c r="BN195">
        <v>0</v>
      </c>
      <c r="BO195">
        <v>0</v>
      </c>
      <c r="BP195">
        <v>0</v>
      </c>
      <c r="BS195">
        <v>0</v>
      </c>
      <c r="BT195" s="1">
        <v>43445</v>
      </c>
      <c r="BV195">
        <v>0</v>
      </c>
      <c r="BX195">
        <v>0</v>
      </c>
      <c r="BY195" t="s">
        <v>521</v>
      </c>
      <c r="BZ195" t="s">
        <v>522</v>
      </c>
      <c r="CA195" t="s">
        <v>523</v>
      </c>
      <c r="CB195">
        <v>0</v>
      </c>
      <c r="CC195" t="s">
        <v>80</v>
      </c>
      <c r="CE195" s="1">
        <v>44266</v>
      </c>
      <c r="CJ195" t="s">
        <v>247</v>
      </c>
      <c r="CK195" t="s">
        <v>248</v>
      </c>
      <c r="CN195" t="s">
        <v>249</v>
      </c>
      <c r="CO195" t="s">
        <v>768</v>
      </c>
      <c r="CQ195" t="s">
        <v>769</v>
      </c>
      <c r="CS195">
        <v>0</v>
      </c>
      <c r="CT195">
        <v>2018</v>
      </c>
      <c r="CU195">
        <v>67</v>
      </c>
      <c r="CV195" t="s">
        <v>179</v>
      </c>
    </row>
    <row r="196" spans="1:100" x14ac:dyDescent="0.45">
      <c r="A196" t="s">
        <v>777</v>
      </c>
      <c r="C196" s="1">
        <v>43454</v>
      </c>
      <c r="D196" t="s">
        <v>778</v>
      </c>
      <c r="I196">
        <v>0</v>
      </c>
      <c r="J196" t="s">
        <v>765</v>
      </c>
      <c r="K196" t="s">
        <v>766</v>
      </c>
      <c r="L196" t="s">
        <v>108</v>
      </c>
      <c r="M196">
        <v>0</v>
      </c>
      <c r="N196" s="1">
        <v>43454</v>
      </c>
      <c r="O196" t="s">
        <v>368</v>
      </c>
      <c r="P196">
        <v>19861</v>
      </c>
      <c r="S196">
        <v>2</v>
      </c>
      <c r="Y196" t="s">
        <v>193</v>
      </c>
      <c r="Z196" t="s">
        <v>194</v>
      </c>
      <c r="AA196" t="s">
        <v>195</v>
      </c>
      <c r="AB196" t="s">
        <v>196</v>
      </c>
      <c r="AC196" t="s">
        <v>197</v>
      </c>
      <c r="AD196">
        <v>0</v>
      </c>
      <c r="AE196" t="s">
        <v>179</v>
      </c>
      <c r="AF196">
        <v>2</v>
      </c>
      <c r="AG196" t="s">
        <v>117</v>
      </c>
      <c r="AM196">
        <v>0</v>
      </c>
      <c r="AN196">
        <v>0</v>
      </c>
      <c r="AO196">
        <v>0</v>
      </c>
      <c r="AP196">
        <v>0</v>
      </c>
      <c r="AR196" t="s">
        <v>118</v>
      </c>
      <c r="AT196" t="s">
        <v>119</v>
      </c>
      <c r="AU196" t="s">
        <v>120</v>
      </c>
      <c r="AW196" t="s">
        <v>122</v>
      </c>
      <c r="AX196" t="s">
        <v>123</v>
      </c>
      <c r="BA196" t="s">
        <v>124</v>
      </c>
      <c r="BB196" t="s">
        <v>124</v>
      </c>
      <c r="BD196">
        <v>0</v>
      </c>
      <c r="BF196">
        <v>0</v>
      </c>
      <c r="BH196">
        <v>0</v>
      </c>
      <c r="BJ196">
        <v>0</v>
      </c>
      <c r="BK196">
        <v>-1</v>
      </c>
      <c r="BM196">
        <v>0</v>
      </c>
      <c r="BN196">
        <v>0</v>
      </c>
      <c r="BO196">
        <v>0</v>
      </c>
      <c r="BP196">
        <v>0</v>
      </c>
      <c r="BS196">
        <v>0</v>
      </c>
      <c r="BT196" s="1">
        <v>43454</v>
      </c>
      <c r="BV196">
        <v>0</v>
      </c>
      <c r="BX196">
        <v>0</v>
      </c>
      <c r="BY196" t="s">
        <v>521</v>
      </c>
      <c r="BZ196" t="s">
        <v>522</v>
      </c>
      <c r="CA196" t="s">
        <v>523</v>
      </c>
      <c r="CB196">
        <v>0</v>
      </c>
      <c r="CC196" t="s">
        <v>80</v>
      </c>
      <c r="CE196" s="1">
        <v>43691</v>
      </c>
      <c r="CJ196" t="s">
        <v>247</v>
      </c>
      <c r="CK196" t="s">
        <v>248</v>
      </c>
      <c r="CN196" t="s">
        <v>249</v>
      </c>
      <c r="CO196" t="s">
        <v>768</v>
      </c>
      <c r="CQ196" t="s">
        <v>769</v>
      </c>
      <c r="CS196">
        <v>0</v>
      </c>
      <c r="CT196">
        <v>2018</v>
      </c>
      <c r="CU196">
        <v>67</v>
      </c>
      <c r="CV196" t="s">
        <v>179</v>
      </c>
    </row>
    <row r="197" spans="1:100" x14ac:dyDescent="0.45">
      <c r="A197" t="s">
        <v>779</v>
      </c>
      <c r="B197" t="s">
        <v>780</v>
      </c>
      <c r="C197" s="1">
        <v>43454</v>
      </c>
      <c r="D197" t="s">
        <v>781</v>
      </c>
      <c r="E197" t="s">
        <v>782</v>
      </c>
      <c r="F197" t="s">
        <v>783</v>
      </c>
      <c r="I197">
        <v>0</v>
      </c>
      <c r="J197" t="s">
        <v>765</v>
      </c>
      <c r="K197" t="s">
        <v>766</v>
      </c>
      <c r="L197" t="s">
        <v>108</v>
      </c>
      <c r="M197">
        <v>0</v>
      </c>
      <c r="N197" s="1">
        <v>43454</v>
      </c>
      <c r="O197" t="s">
        <v>368</v>
      </c>
      <c r="P197">
        <v>19862</v>
      </c>
      <c r="S197">
        <v>2</v>
      </c>
      <c r="Y197" t="s">
        <v>193</v>
      </c>
      <c r="Z197" t="s">
        <v>194</v>
      </c>
      <c r="AA197" t="s">
        <v>195</v>
      </c>
      <c r="AB197" t="s">
        <v>196</v>
      </c>
      <c r="AC197" t="s">
        <v>197</v>
      </c>
      <c r="AD197">
        <v>0</v>
      </c>
      <c r="AE197" t="s">
        <v>179</v>
      </c>
      <c r="AF197">
        <v>2</v>
      </c>
      <c r="AG197" t="s">
        <v>117</v>
      </c>
      <c r="AM197">
        <v>0</v>
      </c>
      <c r="AN197">
        <v>0</v>
      </c>
      <c r="AO197">
        <v>0</v>
      </c>
      <c r="AP197">
        <v>0</v>
      </c>
      <c r="AR197" t="s">
        <v>118</v>
      </c>
      <c r="AT197" t="s">
        <v>119</v>
      </c>
      <c r="AU197" t="s">
        <v>120</v>
      </c>
      <c r="AW197" t="s">
        <v>122</v>
      </c>
      <c r="AX197" t="s">
        <v>123</v>
      </c>
      <c r="BA197" t="s">
        <v>124</v>
      </c>
      <c r="BB197" t="s">
        <v>124</v>
      </c>
      <c r="BD197">
        <v>0</v>
      </c>
      <c r="BF197">
        <v>0</v>
      </c>
      <c r="BH197">
        <v>0</v>
      </c>
      <c r="BJ197">
        <v>0</v>
      </c>
      <c r="BK197">
        <v>-1</v>
      </c>
      <c r="BM197">
        <v>0</v>
      </c>
      <c r="BN197">
        <v>0</v>
      </c>
      <c r="BO197">
        <v>0</v>
      </c>
      <c r="BP197">
        <v>0</v>
      </c>
      <c r="BS197">
        <v>0</v>
      </c>
      <c r="BT197" s="1">
        <v>43454</v>
      </c>
      <c r="BV197">
        <v>0</v>
      </c>
      <c r="BX197">
        <v>0</v>
      </c>
      <c r="BY197" t="s">
        <v>521</v>
      </c>
      <c r="BZ197" t="s">
        <v>522</v>
      </c>
      <c r="CA197" t="s">
        <v>523</v>
      </c>
      <c r="CB197">
        <v>0</v>
      </c>
      <c r="CC197" t="s">
        <v>80</v>
      </c>
      <c r="CE197" s="1">
        <v>43700</v>
      </c>
      <c r="CJ197" t="s">
        <v>247</v>
      </c>
      <c r="CK197" t="s">
        <v>248</v>
      </c>
      <c r="CN197" t="s">
        <v>249</v>
      </c>
      <c r="CO197" t="s">
        <v>768</v>
      </c>
      <c r="CQ197" t="s">
        <v>769</v>
      </c>
      <c r="CS197">
        <v>0</v>
      </c>
      <c r="CT197">
        <v>2018</v>
      </c>
      <c r="CU197">
        <v>67</v>
      </c>
      <c r="CV197" t="s">
        <v>179</v>
      </c>
    </row>
    <row r="198" spans="1:100" x14ac:dyDescent="0.45">
      <c r="A198" t="s">
        <v>784</v>
      </c>
      <c r="C198" s="1">
        <v>43552</v>
      </c>
      <c r="D198" t="s">
        <v>785</v>
      </c>
      <c r="E198" t="s">
        <v>786</v>
      </c>
      <c r="I198">
        <v>0</v>
      </c>
      <c r="J198" t="s">
        <v>765</v>
      </c>
      <c r="K198" t="s">
        <v>766</v>
      </c>
      <c r="L198" t="s">
        <v>108</v>
      </c>
      <c r="M198">
        <v>0</v>
      </c>
      <c r="N198" s="1">
        <v>43552</v>
      </c>
      <c r="O198" t="s">
        <v>146</v>
      </c>
      <c r="P198">
        <v>20053</v>
      </c>
      <c r="S198">
        <v>2</v>
      </c>
      <c r="Y198" t="s">
        <v>193</v>
      </c>
      <c r="Z198" t="s">
        <v>194</v>
      </c>
      <c r="AA198" t="s">
        <v>195</v>
      </c>
      <c r="AB198" t="s">
        <v>196</v>
      </c>
      <c r="AC198" t="s">
        <v>197</v>
      </c>
      <c r="AD198">
        <v>0</v>
      </c>
      <c r="AE198" t="s">
        <v>179</v>
      </c>
      <c r="AF198">
        <v>2</v>
      </c>
      <c r="AG198" t="s">
        <v>117</v>
      </c>
      <c r="AL198" s="1">
        <v>43709</v>
      </c>
      <c r="AM198">
        <v>0</v>
      </c>
      <c r="AN198">
        <v>0</v>
      </c>
      <c r="AO198">
        <v>0</v>
      </c>
      <c r="AP198">
        <v>0</v>
      </c>
      <c r="AR198" t="s">
        <v>118</v>
      </c>
      <c r="AT198" t="s">
        <v>119</v>
      </c>
      <c r="AU198" t="s">
        <v>120</v>
      </c>
      <c r="AW198" t="s">
        <v>122</v>
      </c>
      <c r="AX198" t="s">
        <v>123</v>
      </c>
      <c r="BA198" t="s">
        <v>124</v>
      </c>
      <c r="BB198" t="s">
        <v>124</v>
      </c>
      <c r="BD198">
        <v>0</v>
      </c>
      <c r="BF198">
        <v>0</v>
      </c>
      <c r="BH198">
        <v>0</v>
      </c>
      <c r="BJ198">
        <v>0</v>
      </c>
      <c r="BK198">
        <v>-1</v>
      </c>
      <c r="BM198">
        <v>0</v>
      </c>
      <c r="BN198">
        <v>0</v>
      </c>
      <c r="BO198">
        <v>0</v>
      </c>
      <c r="BP198">
        <v>0</v>
      </c>
      <c r="BS198">
        <v>0</v>
      </c>
      <c r="BT198" s="1">
        <v>43552</v>
      </c>
      <c r="BV198">
        <v>0</v>
      </c>
      <c r="BX198">
        <v>0</v>
      </c>
      <c r="CB198">
        <v>12000</v>
      </c>
      <c r="CC198" t="s">
        <v>178</v>
      </c>
      <c r="CE198" s="1">
        <v>43552</v>
      </c>
      <c r="CF198" s="1">
        <v>45383</v>
      </c>
      <c r="CJ198" t="s">
        <v>129</v>
      </c>
      <c r="CK198" t="s">
        <v>130</v>
      </c>
      <c r="CN198" t="s">
        <v>131</v>
      </c>
      <c r="CO198" t="s">
        <v>132</v>
      </c>
      <c r="CQ198" t="s">
        <v>769</v>
      </c>
      <c r="CS198">
        <v>0</v>
      </c>
      <c r="CT198">
        <v>2019</v>
      </c>
      <c r="CU198">
        <v>4</v>
      </c>
      <c r="CV198" t="s">
        <v>134</v>
      </c>
    </row>
    <row r="199" spans="1:100" x14ac:dyDescent="0.45">
      <c r="A199" t="s">
        <v>787</v>
      </c>
      <c r="C199" s="1">
        <v>43606</v>
      </c>
      <c r="D199" t="s">
        <v>788</v>
      </c>
      <c r="I199">
        <v>0</v>
      </c>
      <c r="J199" t="s">
        <v>765</v>
      </c>
      <c r="K199" t="s">
        <v>766</v>
      </c>
      <c r="L199" t="s">
        <v>108</v>
      </c>
      <c r="M199">
        <v>0</v>
      </c>
      <c r="N199" s="1">
        <v>43606</v>
      </c>
      <c r="O199" t="s">
        <v>368</v>
      </c>
      <c r="P199">
        <v>20198</v>
      </c>
      <c r="S199">
        <v>2</v>
      </c>
      <c r="Y199" t="s">
        <v>193</v>
      </c>
      <c r="Z199" t="s">
        <v>194</v>
      </c>
      <c r="AA199" t="s">
        <v>195</v>
      </c>
      <c r="AB199" t="s">
        <v>196</v>
      </c>
      <c r="AC199" t="s">
        <v>197</v>
      </c>
      <c r="AD199">
        <v>0</v>
      </c>
      <c r="AE199" t="s">
        <v>179</v>
      </c>
      <c r="AF199">
        <v>2</v>
      </c>
      <c r="AG199" t="s">
        <v>117</v>
      </c>
      <c r="AM199">
        <v>0</v>
      </c>
      <c r="AN199">
        <v>0</v>
      </c>
      <c r="AO199">
        <v>0</v>
      </c>
      <c r="AP199">
        <v>0</v>
      </c>
      <c r="AR199" t="s">
        <v>118</v>
      </c>
      <c r="AT199" t="s">
        <v>119</v>
      </c>
      <c r="AU199" t="s">
        <v>120</v>
      </c>
      <c r="AW199" t="s">
        <v>122</v>
      </c>
      <c r="AX199" t="s">
        <v>123</v>
      </c>
      <c r="BA199" t="s">
        <v>124</v>
      </c>
      <c r="BB199" t="s">
        <v>124</v>
      </c>
      <c r="BD199">
        <v>0</v>
      </c>
      <c r="BF199">
        <v>0</v>
      </c>
      <c r="BH199">
        <v>0</v>
      </c>
      <c r="BJ199">
        <v>0</v>
      </c>
      <c r="BK199">
        <v>-1</v>
      </c>
      <c r="BM199">
        <v>0</v>
      </c>
      <c r="BN199">
        <v>0</v>
      </c>
      <c r="BO199">
        <v>0</v>
      </c>
      <c r="BP199">
        <v>0</v>
      </c>
      <c r="BS199">
        <v>0</v>
      </c>
      <c r="BT199" s="1">
        <v>43606</v>
      </c>
      <c r="BV199">
        <v>0</v>
      </c>
      <c r="BX199">
        <v>0</v>
      </c>
      <c r="BY199" t="s">
        <v>195</v>
      </c>
      <c r="BZ199" t="s">
        <v>196</v>
      </c>
      <c r="CA199" t="s">
        <v>197</v>
      </c>
      <c r="CB199">
        <v>12000</v>
      </c>
      <c r="CC199" t="s">
        <v>80</v>
      </c>
      <c r="CE199" s="1">
        <v>43606</v>
      </c>
      <c r="CJ199" t="s">
        <v>247</v>
      </c>
      <c r="CK199" t="s">
        <v>248</v>
      </c>
      <c r="CN199" t="s">
        <v>249</v>
      </c>
      <c r="CO199" t="s">
        <v>249</v>
      </c>
      <c r="CQ199" t="s">
        <v>769</v>
      </c>
      <c r="CS199">
        <v>0</v>
      </c>
      <c r="CT199">
        <v>2019</v>
      </c>
      <c r="CU199">
        <v>18</v>
      </c>
      <c r="CV199" t="s">
        <v>179</v>
      </c>
    </row>
    <row r="200" spans="1:100" x14ac:dyDescent="0.45">
      <c r="A200" t="s">
        <v>789</v>
      </c>
      <c r="B200" t="s">
        <v>790</v>
      </c>
      <c r="C200" s="1">
        <v>43607</v>
      </c>
      <c r="D200" t="s">
        <v>791</v>
      </c>
      <c r="F200" t="s">
        <v>792</v>
      </c>
      <c r="I200">
        <v>0</v>
      </c>
      <c r="J200" t="s">
        <v>765</v>
      </c>
      <c r="K200" t="s">
        <v>766</v>
      </c>
      <c r="L200" t="s">
        <v>108</v>
      </c>
      <c r="M200">
        <v>0</v>
      </c>
      <c r="N200" s="1">
        <v>43607</v>
      </c>
      <c r="O200" t="s">
        <v>368</v>
      </c>
      <c r="P200">
        <v>20200</v>
      </c>
      <c r="S200">
        <v>2</v>
      </c>
      <c r="Y200" t="s">
        <v>193</v>
      </c>
      <c r="Z200" t="s">
        <v>194</v>
      </c>
      <c r="AA200" t="s">
        <v>195</v>
      </c>
      <c r="AB200" t="s">
        <v>196</v>
      </c>
      <c r="AC200" t="s">
        <v>197</v>
      </c>
      <c r="AD200">
        <v>0</v>
      </c>
      <c r="AE200" t="s">
        <v>179</v>
      </c>
      <c r="AF200">
        <v>2</v>
      </c>
      <c r="AG200" t="s">
        <v>117</v>
      </c>
      <c r="AM200">
        <v>0</v>
      </c>
      <c r="AN200">
        <v>0</v>
      </c>
      <c r="AO200">
        <v>0</v>
      </c>
      <c r="AP200">
        <v>0</v>
      </c>
      <c r="AR200" t="s">
        <v>118</v>
      </c>
      <c r="AT200" t="s">
        <v>119</v>
      </c>
      <c r="AU200" t="s">
        <v>120</v>
      </c>
      <c r="AW200" t="s">
        <v>122</v>
      </c>
      <c r="AX200" t="s">
        <v>123</v>
      </c>
      <c r="BA200" t="s">
        <v>124</v>
      </c>
      <c r="BB200" t="s">
        <v>124</v>
      </c>
      <c r="BD200">
        <v>0</v>
      </c>
      <c r="BF200">
        <v>0</v>
      </c>
      <c r="BH200">
        <v>0</v>
      </c>
      <c r="BJ200">
        <v>0</v>
      </c>
      <c r="BK200">
        <v>-1</v>
      </c>
      <c r="BM200">
        <v>0</v>
      </c>
      <c r="BN200">
        <v>0</v>
      </c>
      <c r="BO200">
        <v>0</v>
      </c>
      <c r="BP200">
        <v>0</v>
      </c>
      <c r="BS200">
        <v>0</v>
      </c>
      <c r="BT200" s="1">
        <v>43607</v>
      </c>
      <c r="BV200">
        <v>0</v>
      </c>
      <c r="BX200">
        <v>0</v>
      </c>
      <c r="BY200" t="s">
        <v>195</v>
      </c>
      <c r="BZ200" t="s">
        <v>196</v>
      </c>
      <c r="CA200" t="s">
        <v>197</v>
      </c>
      <c r="CB200">
        <v>12000</v>
      </c>
      <c r="CC200" t="s">
        <v>80</v>
      </c>
      <c r="CE200" s="1">
        <v>43607</v>
      </c>
      <c r="CQ200" t="s">
        <v>769</v>
      </c>
      <c r="CS200">
        <v>0</v>
      </c>
      <c r="CT200">
        <v>2019</v>
      </c>
      <c r="CU200">
        <v>18</v>
      </c>
      <c r="CV200" t="s">
        <v>179</v>
      </c>
    </row>
    <row r="201" spans="1:100" x14ac:dyDescent="0.45">
      <c r="A201" t="s">
        <v>793</v>
      </c>
      <c r="B201">
        <v>5053435</v>
      </c>
      <c r="C201" s="1">
        <v>43607</v>
      </c>
      <c r="D201" t="s">
        <v>794</v>
      </c>
      <c r="F201" t="s">
        <v>795</v>
      </c>
      <c r="I201">
        <v>0</v>
      </c>
      <c r="J201" t="s">
        <v>765</v>
      </c>
      <c r="K201" t="s">
        <v>766</v>
      </c>
      <c r="L201" t="s">
        <v>108</v>
      </c>
      <c r="M201">
        <v>0</v>
      </c>
      <c r="N201" s="1">
        <v>43607</v>
      </c>
      <c r="O201" t="s">
        <v>368</v>
      </c>
      <c r="P201">
        <v>20201</v>
      </c>
      <c r="S201">
        <v>2</v>
      </c>
      <c r="Y201" t="s">
        <v>193</v>
      </c>
      <c r="Z201" t="s">
        <v>194</v>
      </c>
      <c r="AA201" t="s">
        <v>195</v>
      </c>
      <c r="AB201" t="s">
        <v>196</v>
      </c>
      <c r="AC201" t="s">
        <v>197</v>
      </c>
      <c r="AD201">
        <v>0</v>
      </c>
      <c r="AE201" t="s">
        <v>179</v>
      </c>
      <c r="AF201">
        <v>2</v>
      </c>
      <c r="AG201" t="s">
        <v>117</v>
      </c>
      <c r="AM201">
        <v>0</v>
      </c>
      <c r="AN201">
        <v>0</v>
      </c>
      <c r="AO201">
        <v>0</v>
      </c>
      <c r="AP201">
        <v>0</v>
      </c>
      <c r="AR201" t="s">
        <v>118</v>
      </c>
      <c r="AT201" t="s">
        <v>119</v>
      </c>
      <c r="AU201" t="s">
        <v>120</v>
      </c>
      <c r="AW201" t="s">
        <v>122</v>
      </c>
      <c r="AX201" t="s">
        <v>123</v>
      </c>
      <c r="BA201" t="s">
        <v>124</v>
      </c>
      <c r="BB201" t="s">
        <v>124</v>
      </c>
      <c r="BD201">
        <v>0</v>
      </c>
      <c r="BF201">
        <v>0</v>
      </c>
      <c r="BH201">
        <v>0</v>
      </c>
      <c r="BJ201">
        <v>0</v>
      </c>
      <c r="BK201">
        <v>-1</v>
      </c>
      <c r="BM201">
        <v>0</v>
      </c>
      <c r="BN201">
        <v>0</v>
      </c>
      <c r="BO201">
        <v>0</v>
      </c>
      <c r="BP201">
        <v>0</v>
      </c>
      <c r="BS201">
        <v>0</v>
      </c>
      <c r="BT201" s="1">
        <v>43607</v>
      </c>
      <c r="BV201">
        <v>0</v>
      </c>
      <c r="BX201">
        <v>0</v>
      </c>
      <c r="BY201" t="s">
        <v>195</v>
      </c>
      <c r="BZ201" t="s">
        <v>196</v>
      </c>
      <c r="CA201" t="s">
        <v>197</v>
      </c>
      <c r="CB201">
        <v>12000</v>
      </c>
      <c r="CC201" t="s">
        <v>80</v>
      </c>
      <c r="CE201" s="1">
        <v>43607</v>
      </c>
      <c r="CQ201" t="s">
        <v>769</v>
      </c>
      <c r="CS201">
        <v>0</v>
      </c>
      <c r="CT201">
        <v>2019</v>
      </c>
      <c r="CU201">
        <v>18</v>
      </c>
      <c r="CV201" t="s">
        <v>179</v>
      </c>
    </row>
    <row r="202" spans="1:100" x14ac:dyDescent="0.45">
      <c r="A202" t="s">
        <v>796</v>
      </c>
      <c r="C202" s="1">
        <v>43634</v>
      </c>
      <c r="D202" t="s">
        <v>797</v>
      </c>
      <c r="I202">
        <v>0</v>
      </c>
      <c r="J202" t="s">
        <v>765</v>
      </c>
      <c r="K202" t="s">
        <v>766</v>
      </c>
      <c r="L202" t="s">
        <v>108</v>
      </c>
      <c r="M202">
        <v>0</v>
      </c>
      <c r="N202" s="1">
        <v>43634</v>
      </c>
      <c r="O202" t="s">
        <v>146</v>
      </c>
      <c r="P202">
        <v>20220</v>
      </c>
      <c r="S202">
        <v>2</v>
      </c>
      <c r="W202" t="s">
        <v>798</v>
      </c>
      <c r="Y202" t="s">
        <v>193</v>
      </c>
      <c r="Z202" t="s">
        <v>194</v>
      </c>
      <c r="AA202" t="s">
        <v>195</v>
      </c>
      <c r="AB202" t="s">
        <v>196</v>
      </c>
      <c r="AC202" t="s">
        <v>197</v>
      </c>
      <c r="AD202">
        <v>5</v>
      </c>
      <c r="AE202" t="s">
        <v>116</v>
      </c>
      <c r="AF202">
        <v>2</v>
      </c>
      <c r="AG202" t="s">
        <v>117</v>
      </c>
      <c r="AH202" t="s">
        <v>799</v>
      </c>
      <c r="AM202">
        <v>0</v>
      </c>
      <c r="AN202">
        <v>0</v>
      </c>
      <c r="AO202">
        <v>0</v>
      </c>
      <c r="AP202">
        <v>0</v>
      </c>
      <c r="AR202" t="s">
        <v>118</v>
      </c>
      <c r="AT202" t="s">
        <v>119</v>
      </c>
      <c r="AU202" t="s">
        <v>120</v>
      </c>
      <c r="AW202" t="s">
        <v>122</v>
      </c>
      <c r="AX202" t="s">
        <v>123</v>
      </c>
      <c r="BA202" t="s">
        <v>124</v>
      </c>
      <c r="BB202" t="s">
        <v>124</v>
      </c>
      <c r="BD202">
        <v>0</v>
      </c>
      <c r="BF202">
        <v>0</v>
      </c>
      <c r="BH202">
        <v>0</v>
      </c>
      <c r="BJ202">
        <v>0</v>
      </c>
      <c r="BK202">
        <v>-1</v>
      </c>
      <c r="BM202">
        <v>0</v>
      </c>
      <c r="BN202">
        <v>0</v>
      </c>
      <c r="BO202">
        <v>0</v>
      </c>
      <c r="BP202">
        <v>0</v>
      </c>
      <c r="BS202">
        <v>0</v>
      </c>
      <c r="BT202" s="1">
        <v>43634</v>
      </c>
      <c r="BV202">
        <v>0</v>
      </c>
      <c r="BX202">
        <v>0</v>
      </c>
      <c r="BY202" t="s">
        <v>195</v>
      </c>
      <c r="BZ202" t="s">
        <v>196</v>
      </c>
      <c r="CA202" t="s">
        <v>197</v>
      </c>
      <c r="CB202">
        <v>180</v>
      </c>
      <c r="CC202" t="s">
        <v>128</v>
      </c>
      <c r="CE202" s="1">
        <v>43886</v>
      </c>
      <c r="CF202" s="1">
        <v>44066</v>
      </c>
      <c r="CJ202" t="s">
        <v>247</v>
      </c>
      <c r="CK202" t="s">
        <v>248</v>
      </c>
      <c r="CN202" t="s">
        <v>249</v>
      </c>
      <c r="CO202" t="s">
        <v>249</v>
      </c>
      <c r="CQ202" t="s">
        <v>769</v>
      </c>
      <c r="CS202">
        <v>0</v>
      </c>
      <c r="CT202">
        <v>2019</v>
      </c>
      <c r="CU202">
        <v>4</v>
      </c>
      <c r="CV202" t="s">
        <v>134</v>
      </c>
    </row>
    <row r="203" spans="1:100" x14ac:dyDescent="0.45">
      <c r="A203" t="s">
        <v>800</v>
      </c>
      <c r="C203" s="1">
        <v>43640</v>
      </c>
      <c r="D203" t="s">
        <v>801</v>
      </c>
      <c r="I203">
        <v>0</v>
      </c>
      <c r="J203" t="s">
        <v>765</v>
      </c>
      <c r="K203" t="s">
        <v>766</v>
      </c>
      <c r="L203" t="s">
        <v>108</v>
      </c>
      <c r="M203">
        <v>0</v>
      </c>
      <c r="N203" s="1">
        <v>43640</v>
      </c>
      <c r="O203" t="s">
        <v>368</v>
      </c>
      <c r="P203">
        <v>20224</v>
      </c>
      <c r="S203">
        <v>2</v>
      </c>
      <c r="Y203" t="s">
        <v>193</v>
      </c>
      <c r="Z203" t="s">
        <v>194</v>
      </c>
      <c r="AA203" t="s">
        <v>521</v>
      </c>
      <c r="AB203" t="s">
        <v>522</v>
      </c>
      <c r="AC203" t="s">
        <v>523</v>
      </c>
      <c r="AD203">
        <v>0</v>
      </c>
      <c r="AE203" t="s">
        <v>179</v>
      </c>
      <c r="AF203">
        <v>2</v>
      </c>
      <c r="AG203" t="s">
        <v>117</v>
      </c>
      <c r="AM203">
        <v>0</v>
      </c>
      <c r="AN203">
        <v>0</v>
      </c>
      <c r="AO203">
        <v>0</v>
      </c>
      <c r="AP203">
        <v>0</v>
      </c>
      <c r="AR203" t="s">
        <v>118</v>
      </c>
      <c r="AT203" t="s">
        <v>119</v>
      </c>
      <c r="AU203" t="s">
        <v>120</v>
      </c>
      <c r="AW203" t="s">
        <v>122</v>
      </c>
      <c r="AX203" t="s">
        <v>123</v>
      </c>
      <c r="BA203" t="s">
        <v>124</v>
      </c>
      <c r="BB203" t="s">
        <v>124</v>
      </c>
      <c r="BD203">
        <v>0</v>
      </c>
      <c r="BF203">
        <v>0</v>
      </c>
      <c r="BH203">
        <v>0</v>
      </c>
      <c r="BJ203">
        <v>0</v>
      </c>
      <c r="BK203">
        <v>-1</v>
      </c>
      <c r="BM203">
        <v>0</v>
      </c>
      <c r="BN203">
        <v>0</v>
      </c>
      <c r="BO203">
        <v>0</v>
      </c>
      <c r="BP203">
        <v>0</v>
      </c>
      <c r="BS203">
        <v>0</v>
      </c>
      <c r="BT203" s="1">
        <v>43640</v>
      </c>
      <c r="BV203">
        <v>0</v>
      </c>
      <c r="BX203">
        <v>0</v>
      </c>
      <c r="BY203" t="s">
        <v>195</v>
      </c>
      <c r="BZ203" t="s">
        <v>196</v>
      </c>
      <c r="CA203" t="s">
        <v>197</v>
      </c>
      <c r="CB203">
        <v>12000</v>
      </c>
      <c r="CC203" t="s">
        <v>80</v>
      </c>
      <c r="CE203" s="1">
        <v>44484</v>
      </c>
      <c r="CQ203" t="s">
        <v>769</v>
      </c>
      <c r="CS203">
        <v>0</v>
      </c>
      <c r="CT203">
        <v>2019</v>
      </c>
      <c r="CU203">
        <v>4</v>
      </c>
      <c r="CV203" t="s">
        <v>179</v>
      </c>
    </row>
    <row r="204" spans="1:100" x14ac:dyDescent="0.45">
      <c r="A204" t="s">
        <v>802</v>
      </c>
      <c r="C204" s="1">
        <v>43703</v>
      </c>
      <c r="D204" t="s">
        <v>803</v>
      </c>
      <c r="I204">
        <v>0</v>
      </c>
      <c r="J204" t="s">
        <v>765</v>
      </c>
      <c r="K204" t="s">
        <v>766</v>
      </c>
      <c r="L204" t="s">
        <v>108</v>
      </c>
      <c r="M204">
        <v>0</v>
      </c>
      <c r="N204" s="1">
        <v>43703</v>
      </c>
      <c r="O204" t="s">
        <v>368</v>
      </c>
      <c r="P204">
        <v>20325</v>
      </c>
      <c r="S204">
        <v>2</v>
      </c>
      <c r="Y204" t="s">
        <v>193</v>
      </c>
      <c r="Z204" t="s">
        <v>194</v>
      </c>
      <c r="AA204" t="s">
        <v>195</v>
      </c>
      <c r="AB204" t="s">
        <v>196</v>
      </c>
      <c r="AC204" t="s">
        <v>197</v>
      </c>
      <c r="AD204">
        <v>0</v>
      </c>
      <c r="AE204" t="s">
        <v>179</v>
      </c>
      <c r="AF204">
        <v>2</v>
      </c>
      <c r="AG204" t="s">
        <v>117</v>
      </c>
      <c r="AM204">
        <v>0</v>
      </c>
      <c r="AN204">
        <v>0</v>
      </c>
      <c r="AO204">
        <v>0</v>
      </c>
      <c r="AP204">
        <v>0</v>
      </c>
      <c r="AR204" t="s">
        <v>118</v>
      </c>
      <c r="AT204" t="s">
        <v>119</v>
      </c>
      <c r="AU204" t="s">
        <v>120</v>
      </c>
      <c r="AW204" t="s">
        <v>122</v>
      </c>
      <c r="AX204" t="s">
        <v>123</v>
      </c>
      <c r="BA204" t="s">
        <v>124</v>
      </c>
      <c r="BB204" t="s">
        <v>124</v>
      </c>
      <c r="BD204">
        <v>0</v>
      </c>
      <c r="BF204">
        <v>0</v>
      </c>
      <c r="BH204">
        <v>0</v>
      </c>
      <c r="BJ204">
        <v>0</v>
      </c>
      <c r="BK204">
        <v>-1</v>
      </c>
      <c r="BM204">
        <v>0</v>
      </c>
      <c r="BN204">
        <v>0</v>
      </c>
      <c r="BO204">
        <v>0</v>
      </c>
      <c r="BP204">
        <v>0</v>
      </c>
      <c r="BS204">
        <v>0</v>
      </c>
      <c r="BT204" s="1">
        <v>43703</v>
      </c>
      <c r="BV204">
        <v>0</v>
      </c>
      <c r="BX204">
        <v>0</v>
      </c>
      <c r="CB204">
        <v>12000</v>
      </c>
      <c r="CC204" t="s">
        <v>199</v>
      </c>
      <c r="CE204" s="1">
        <v>43703</v>
      </c>
      <c r="CF204" s="1">
        <v>44013</v>
      </c>
      <c r="CJ204" t="s">
        <v>129</v>
      </c>
      <c r="CK204" t="s">
        <v>130</v>
      </c>
      <c r="CN204" t="s">
        <v>131</v>
      </c>
      <c r="CO204" t="s">
        <v>132</v>
      </c>
      <c r="CQ204" t="s">
        <v>769</v>
      </c>
      <c r="CS204">
        <v>0</v>
      </c>
      <c r="CT204">
        <v>2019</v>
      </c>
      <c r="CU204">
        <v>3</v>
      </c>
      <c r="CV204" t="s">
        <v>134</v>
      </c>
    </row>
    <row r="205" spans="1:100" x14ac:dyDescent="0.45">
      <c r="A205" t="s">
        <v>804</v>
      </c>
      <c r="C205" s="1">
        <v>44075</v>
      </c>
      <c r="D205" t="s">
        <v>805</v>
      </c>
      <c r="G205" t="s">
        <v>806</v>
      </c>
      <c r="I205">
        <v>0</v>
      </c>
      <c r="J205" t="s">
        <v>765</v>
      </c>
      <c r="K205" t="s">
        <v>766</v>
      </c>
      <c r="L205" t="s">
        <v>108</v>
      </c>
      <c r="M205">
        <v>0</v>
      </c>
      <c r="N205" s="1">
        <v>44075</v>
      </c>
      <c r="O205" t="s">
        <v>368</v>
      </c>
      <c r="P205">
        <v>20782</v>
      </c>
      <c r="S205">
        <v>2</v>
      </c>
      <c r="Y205" t="s">
        <v>193</v>
      </c>
      <c r="Z205" t="s">
        <v>194</v>
      </c>
      <c r="AA205" t="s">
        <v>195</v>
      </c>
      <c r="AB205" t="s">
        <v>196</v>
      </c>
      <c r="AC205" t="s">
        <v>197</v>
      </c>
      <c r="AD205">
        <v>0</v>
      </c>
      <c r="AE205" t="s">
        <v>179</v>
      </c>
      <c r="AF205">
        <v>2</v>
      </c>
      <c r="AG205" t="s">
        <v>117</v>
      </c>
      <c r="AM205">
        <v>0</v>
      </c>
      <c r="AN205">
        <v>0</v>
      </c>
      <c r="AO205">
        <v>0</v>
      </c>
      <c r="AP205">
        <v>0</v>
      </c>
      <c r="AR205" t="s">
        <v>118</v>
      </c>
      <c r="AT205" t="s">
        <v>119</v>
      </c>
      <c r="AU205" t="s">
        <v>120</v>
      </c>
      <c r="AW205" t="s">
        <v>122</v>
      </c>
      <c r="AX205" t="s">
        <v>123</v>
      </c>
      <c r="BA205" t="s">
        <v>124</v>
      </c>
      <c r="BB205" t="s">
        <v>124</v>
      </c>
      <c r="BD205">
        <v>0</v>
      </c>
      <c r="BF205">
        <v>0</v>
      </c>
      <c r="BH205">
        <v>0</v>
      </c>
      <c r="BJ205">
        <v>0</v>
      </c>
      <c r="BK205">
        <v>-1</v>
      </c>
      <c r="BM205">
        <v>0</v>
      </c>
      <c r="BN205">
        <v>0</v>
      </c>
      <c r="BO205">
        <v>0</v>
      </c>
      <c r="BP205">
        <v>0</v>
      </c>
      <c r="BS205">
        <v>0</v>
      </c>
      <c r="BT205" s="1">
        <v>44075</v>
      </c>
      <c r="BV205">
        <v>0</v>
      </c>
      <c r="BX205">
        <v>0</v>
      </c>
      <c r="BY205" t="s">
        <v>195</v>
      </c>
      <c r="BZ205" t="s">
        <v>196</v>
      </c>
      <c r="CA205" t="s">
        <v>197</v>
      </c>
      <c r="CB205">
        <v>0</v>
      </c>
      <c r="CE205" s="1">
        <v>44075</v>
      </c>
      <c r="CJ205" t="s">
        <v>129</v>
      </c>
      <c r="CK205" t="s">
        <v>130</v>
      </c>
      <c r="CN205" t="s">
        <v>131</v>
      </c>
      <c r="CO205" t="s">
        <v>132</v>
      </c>
      <c r="CQ205" t="s">
        <v>769</v>
      </c>
      <c r="CS205">
        <v>0</v>
      </c>
      <c r="CT205">
        <v>2020</v>
      </c>
      <c r="CU205">
        <v>1</v>
      </c>
      <c r="CV205" t="s">
        <v>179</v>
      </c>
    </row>
    <row r="206" spans="1:100" x14ac:dyDescent="0.45">
      <c r="A206" t="s">
        <v>807</v>
      </c>
      <c r="B206" t="s">
        <v>307</v>
      </c>
      <c r="C206" s="1">
        <v>44396</v>
      </c>
      <c r="D206" t="s">
        <v>808</v>
      </c>
      <c r="G206" t="s">
        <v>542</v>
      </c>
      <c r="I206">
        <v>0</v>
      </c>
      <c r="J206" t="s">
        <v>765</v>
      </c>
      <c r="K206" t="s">
        <v>766</v>
      </c>
      <c r="L206" t="s">
        <v>108</v>
      </c>
      <c r="M206">
        <v>0</v>
      </c>
      <c r="N206" s="1">
        <v>44396</v>
      </c>
      <c r="O206" t="s">
        <v>146</v>
      </c>
      <c r="P206">
        <v>21024</v>
      </c>
      <c r="S206">
        <v>2</v>
      </c>
      <c r="Y206" t="s">
        <v>193</v>
      </c>
      <c r="Z206" t="s">
        <v>194</v>
      </c>
      <c r="AA206" t="s">
        <v>195</v>
      </c>
      <c r="AB206" t="s">
        <v>196</v>
      </c>
      <c r="AC206" t="s">
        <v>197</v>
      </c>
      <c r="AD206">
        <v>0</v>
      </c>
      <c r="AE206" t="s">
        <v>179</v>
      </c>
      <c r="AF206">
        <v>2</v>
      </c>
      <c r="AG206" t="s">
        <v>117</v>
      </c>
      <c r="AM206">
        <v>0</v>
      </c>
      <c r="AN206">
        <v>0</v>
      </c>
      <c r="AO206">
        <v>0</v>
      </c>
      <c r="AP206">
        <v>0</v>
      </c>
      <c r="AR206" t="s">
        <v>118</v>
      </c>
      <c r="AT206" t="s">
        <v>119</v>
      </c>
      <c r="AU206" t="s">
        <v>120</v>
      </c>
      <c r="AW206" t="s">
        <v>122</v>
      </c>
      <c r="AX206" t="s">
        <v>123</v>
      </c>
      <c r="BA206" t="s">
        <v>124</v>
      </c>
      <c r="BB206" t="s">
        <v>124</v>
      </c>
      <c r="BD206">
        <v>0</v>
      </c>
      <c r="BF206">
        <v>0</v>
      </c>
      <c r="BH206">
        <v>0</v>
      </c>
      <c r="BJ206">
        <v>0</v>
      </c>
      <c r="BK206">
        <v>-1</v>
      </c>
      <c r="BM206">
        <v>0</v>
      </c>
      <c r="BN206">
        <v>0</v>
      </c>
      <c r="BO206">
        <v>0</v>
      </c>
      <c r="BP206">
        <v>0</v>
      </c>
      <c r="BS206">
        <v>0</v>
      </c>
      <c r="BT206" s="1">
        <v>44396</v>
      </c>
      <c r="BV206">
        <v>0</v>
      </c>
      <c r="BX206">
        <v>0</v>
      </c>
      <c r="BY206" t="s">
        <v>195</v>
      </c>
      <c r="BZ206" t="s">
        <v>196</v>
      </c>
      <c r="CA206" t="s">
        <v>197</v>
      </c>
      <c r="CB206">
        <v>0</v>
      </c>
      <c r="CE206" s="1">
        <v>44396</v>
      </c>
      <c r="CJ206" t="s">
        <v>129</v>
      </c>
      <c r="CK206" t="s">
        <v>130</v>
      </c>
      <c r="CN206" t="s">
        <v>131</v>
      </c>
      <c r="CO206" t="s">
        <v>132</v>
      </c>
      <c r="CQ206" t="s">
        <v>769</v>
      </c>
      <c r="CS206">
        <v>0</v>
      </c>
      <c r="CT206">
        <v>2021</v>
      </c>
      <c r="CU206">
        <v>1</v>
      </c>
      <c r="CV206" t="s">
        <v>179</v>
      </c>
    </row>
    <row r="207" spans="1:100" x14ac:dyDescent="0.45">
      <c r="A207" t="s">
        <v>809</v>
      </c>
      <c r="C207" s="1">
        <v>44431</v>
      </c>
      <c r="D207" t="s">
        <v>810</v>
      </c>
      <c r="E207" t="s">
        <v>811</v>
      </c>
      <c r="F207" t="s">
        <v>812</v>
      </c>
      <c r="G207" t="s">
        <v>542</v>
      </c>
      <c r="I207">
        <v>0</v>
      </c>
      <c r="J207" t="s">
        <v>765</v>
      </c>
      <c r="K207" t="s">
        <v>766</v>
      </c>
      <c r="L207" t="s">
        <v>108</v>
      </c>
      <c r="M207">
        <v>0</v>
      </c>
      <c r="N207" s="1">
        <v>44431</v>
      </c>
      <c r="O207" t="s">
        <v>146</v>
      </c>
      <c r="P207">
        <v>21043</v>
      </c>
      <c r="S207">
        <v>2</v>
      </c>
      <c r="Y207" t="s">
        <v>193</v>
      </c>
      <c r="Z207" t="s">
        <v>194</v>
      </c>
      <c r="AA207" t="s">
        <v>195</v>
      </c>
      <c r="AB207" t="s">
        <v>196</v>
      </c>
      <c r="AC207" t="s">
        <v>197</v>
      </c>
      <c r="AD207">
        <v>3</v>
      </c>
      <c r="AE207" t="s">
        <v>170</v>
      </c>
      <c r="AF207">
        <v>2</v>
      </c>
      <c r="AG207" t="s">
        <v>117</v>
      </c>
      <c r="AI207" t="s">
        <v>433</v>
      </c>
      <c r="AJ207" t="s">
        <v>217</v>
      </c>
      <c r="AK207" t="s">
        <v>218</v>
      </c>
      <c r="AL207" s="1">
        <v>44438</v>
      </c>
      <c r="AM207">
        <v>0</v>
      </c>
      <c r="AN207">
        <v>0</v>
      </c>
      <c r="AO207">
        <v>0</v>
      </c>
      <c r="AP207">
        <v>0</v>
      </c>
      <c r="AR207" t="s">
        <v>118</v>
      </c>
      <c r="AT207" t="s">
        <v>119</v>
      </c>
      <c r="AU207" t="s">
        <v>120</v>
      </c>
      <c r="AW207" t="s">
        <v>122</v>
      </c>
      <c r="AX207" t="s">
        <v>123</v>
      </c>
      <c r="BA207" t="s">
        <v>124</v>
      </c>
      <c r="BB207" t="s">
        <v>124</v>
      </c>
      <c r="BD207">
        <v>0</v>
      </c>
      <c r="BF207">
        <v>0</v>
      </c>
      <c r="BH207">
        <v>0</v>
      </c>
      <c r="BJ207">
        <v>0</v>
      </c>
      <c r="BK207">
        <v>-1</v>
      </c>
      <c r="BM207">
        <v>0</v>
      </c>
      <c r="BN207">
        <v>0</v>
      </c>
      <c r="BO207">
        <v>0</v>
      </c>
      <c r="BP207">
        <v>0</v>
      </c>
      <c r="BS207">
        <v>0</v>
      </c>
      <c r="BT207" s="1">
        <v>44431</v>
      </c>
      <c r="BV207">
        <v>0</v>
      </c>
      <c r="BX207">
        <v>0</v>
      </c>
      <c r="BY207" t="s">
        <v>195</v>
      </c>
      <c r="BZ207" t="s">
        <v>196</v>
      </c>
      <c r="CA207" t="s">
        <v>197</v>
      </c>
      <c r="CB207">
        <v>0</v>
      </c>
      <c r="CE207" s="1">
        <v>44438</v>
      </c>
      <c r="CJ207" t="s">
        <v>247</v>
      </c>
      <c r="CK207" t="s">
        <v>248</v>
      </c>
      <c r="CN207" t="s">
        <v>249</v>
      </c>
      <c r="CO207" t="s">
        <v>249</v>
      </c>
      <c r="CQ207" t="s">
        <v>769</v>
      </c>
      <c r="CS207">
        <v>0</v>
      </c>
      <c r="CT207">
        <v>2021</v>
      </c>
      <c r="CU207">
        <v>11</v>
      </c>
      <c r="CV207" t="s">
        <v>179</v>
      </c>
    </row>
    <row r="208" spans="1:100" x14ac:dyDescent="0.45">
      <c r="A208" t="s">
        <v>813</v>
      </c>
      <c r="C208" s="1">
        <v>44431</v>
      </c>
      <c r="D208" t="s">
        <v>814</v>
      </c>
      <c r="E208" t="s">
        <v>815</v>
      </c>
      <c r="F208" t="s">
        <v>816</v>
      </c>
      <c r="G208" t="s">
        <v>542</v>
      </c>
      <c r="I208">
        <v>0</v>
      </c>
      <c r="J208" t="s">
        <v>765</v>
      </c>
      <c r="K208" t="s">
        <v>766</v>
      </c>
      <c r="L208" t="s">
        <v>108</v>
      </c>
      <c r="M208">
        <v>0</v>
      </c>
      <c r="N208" s="1">
        <v>44431</v>
      </c>
      <c r="O208" t="s">
        <v>146</v>
      </c>
      <c r="P208">
        <v>21044</v>
      </c>
      <c r="S208">
        <v>2</v>
      </c>
      <c r="Y208" t="s">
        <v>193</v>
      </c>
      <c r="Z208" t="s">
        <v>194</v>
      </c>
      <c r="AA208" t="s">
        <v>195</v>
      </c>
      <c r="AB208" t="s">
        <v>196</v>
      </c>
      <c r="AC208" t="s">
        <v>197</v>
      </c>
      <c r="AD208">
        <v>0</v>
      </c>
      <c r="AE208" t="s">
        <v>179</v>
      </c>
      <c r="AF208">
        <v>2</v>
      </c>
      <c r="AG208" t="s">
        <v>117</v>
      </c>
      <c r="AM208">
        <v>0</v>
      </c>
      <c r="AN208">
        <v>0</v>
      </c>
      <c r="AO208">
        <v>0</v>
      </c>
      <c r="AP208">
        <v>0</v>
      </c>
      <c r="AR208" t="s">
        <v>118</v>
      </c>
      <c r="AT208" t="s">
        <v>119</v>
      </c>
      <c r="AU208" t="s">
        <v>120</v>
      </c>
      <c r="AW208" t="s">
        <v>122</v>
      </c>
      <c r="AX208" t="s">
        <v>123</v>
      </c>
      <c r="BA208" t="s">
        <v>124</v>
      </c>
      <c r="BB208" t="s">
        <v>124</v>
      </c>
      <c r="BD208">
        <v>0</v>
      </c>
      <c r="BF208">
        <v>0</v>
      </c>
      <c r="BH208">
        <v>0</v>
      </c>
      <c r="BJ208">
        <v>0</v>
      </c>
      <c r="BK208">
        <v>-1</v>
      </c>
      <c r="BM208">
        <v>0</v>
      </c>
      <c r="BN208">
        <v>0</v>
      </c>
      <c r="BO208">
        <v>0</v>
      </c>
      <c r="BP208">
        <v>0</v>
      </c>
      <c r="BS208">
        <v>0</v>
      </c>
      <c r="BT208" s="1">
        <v>44431</v>
      </c>
      <c r="BV208">
        <v>0</v>
      </c>
      <c r="BX208">
        <v>0</v>
      </c>
      <c r="BY208" t="s">
        <v>195</v>
      </c>
      <c r="BZ208" t="s">
        <v>196</v>
      </c>
      <c r="CA208" t="s">
        <v>197</v>
      </c>
      <c r="CB208">
        <v>0</v>
      </c>
      <c r="CE208" s="1">
        <v>44431</v>
      </c>
      <c r="CJ208" t="s">
        <v>247</v>
      </c>
      <c r="CK208" t="s">
        <v>248</v>
      </c>
      <c r="CN208" t="s">
        <v>249</v>
      </c>
      <c r="CO208" t="s">
        <v>249</v>
      </c>
      <c r="CQ208" t="s">
        <v>769</v>
      </c>
      <c r="CS208">
        <v>0</v>
      </c>
      <c r="CT208">
        <v>2021</v>
      </c>
      <c r="CU208">
        <v>11</v>
      </c>
      <c r="CV208" t="s">
        <v>179</v>
      </c>
    </row>
    <row r="209" spans="1:100" x14ac:dyDescent="0.45">
      <c r="A209" t="s">
        <v>817</v>
      </c>
      <c r="C209" s="1">
        <v>44431</v>
      </c>
      <c r="D209" t="s">
        <v>818</v>
      </c>
      <c r="E209" t="s">
        <v>819</v>
      </c>
      <c r="G209" t="s">
        <v>542</v>
      </c>
      <c r="I209">
        <v>0</v>
      </c>
      <c r="J209" t="s">
        <v>765</v>
      </c>
      <c r="K209" t="s">
        <v>766</v>
      </c>
      <c r="L209" t="s">
        <v>108</v>
      </c>
      <c r="M209">
        <v>0</v>
      </c>
      <c r="N209" s="1">
        <v>44431</v>
      </c>
      <c r="O209" t="s">
        <v>146</v>
      </c>
      <c r="P209">
        <v>21045</v>
      </c>
      <c r="S209">
        <v>2</v>
      </c>
      <c r="Y209" t="s">
        <v>193</v>
      </c>
      <c r="Z209" t="s">
        <v>194</v>
      </c>
      <c r="AA209" t="s">
        <v>195</v>
      </c>
      <c r="AB209" t="s">
        <v>196</v>
      </c>
      <c r="AC209" t="s">
        <v>197</v>
      </c>
      <c r="AD209">
        <v>0</v>
      </c>
      <c r="AE209" t="s">
        <v>179</v>
      </c>
      <c r="AF209">
        <v>2</v>
      </c>
      <c r="AG209" t="s">
        <v>117</v>
      </c>
      <c r="AM209">
        <v>0</v>
      </c>
      <c r="AN209">
        <v>0</v>
      </c>
      <c r="AO209">
        <v>0</v>
      </c>
      <c r="AP209">
        <v>0</v>
      </c>
      <c r="AR209" t="s">
        <v>118</v>
      </c>
      <c r="AT209" t="s">
        <v>119</v>
      </c>
      <c r="AU209" t="s">
        <v>120</v>
      </c>
      <c r="AW209" t="s">
        <v>122</v>
      </c>
      <c r="AX209" t="s">
        <v>123</v>
      </c>
      <c r="BA209" t="s">
        <v>124</v>
      </c>
      <c r="BB209" t="s">
        <v>124</v>
      </c>
      <c r="BD209">
        <v>0</v>
      </c>
      <c r="BF209">
        <v>0</v>
      </c>
      <c r="BH209">
        <v>0</v>
      </c>
      <c r="BJ209">
        <v>0</v>
      </c>
      <c r="BK209">
        <v>-1</v>
      </c>
      <c r="BM209">
        <v>0</v>
      </c>
      <c r="BN209">
        <v>0</v>
      </c>
      <c r="BO209">
        <v>0</v>
      </c>
      <c r="BP209">
        <v>0</v>
      </c>
      <c r="BS209">
        <v>0</v>
      </c>
      <c r="BT209" s="1">
        <v>44431</v>
      </c>
      <c r="BV209">
        <v>0</v>
      </c>
      <c r="BX209">
        <v>0</v>
      </c>
      <c r="BY209" t="s">
        <v>195</v>
      </c>
      <c r="BZ209" t="s">
        <v>196</v>
      </c>
      <c r="CA209" t="s">
        <v>197</v>
      </c>
      <c r="CB209">
        <v>0</v>
      </c>
      <c r="CE209" s="1">
        <v>44431</v>
      </c>
      <c r="CJ209" t="s">
        <v>247</v>
      </c>
      <c r="CK209" t="s">
        <v>248</v>
      </c>
      <c r="CN209" t="s">
        <v>249</v>
      </c>
      <c r="CO209" t="s">
        <v>249</v>
      </c>
      <c r="CQ209" t="s">
        <v>769</v>
      </c>
      <c r="CS209">
        <v>0</v>
      </c>
      <c r="CT209">
        <v>2021</v>
      </c>
      <c r="CU209">
        <v>11</v>
      </c>
      <c r="CV209" t="s">
        <v>179</v>
      </c>
    </row>
    <row r="210" spans="1:100" x14ac:dyDescent="0.45">
      <c r="A210" t="s">
        <v>820</v>
      </c>
      <c r="C210" s="1">
        <v>44431</v>
      </c>
      <c r="D210" t="s">
        <v>821</v>
      </c>
      <c r="E210" t="s">
        <v>822</v>
      </c>
      <c r="G210" t="s">
        <v>542</v>
      </c>
      <c r="I210">
        <v>0</v>
      </c>
      <c r="J210" t="s">
        <v>765</v>
      </c>
      <c r="K210" t="s">
        <v>766</v>
      </c>
      <c r="L210" t="s">
        <v>108</v>
      </c>
      <c r="M210">
        <v>0</v>
      </c>
      <c r="N210" s="1">
        <v>44431</v>
      </c>
      <c r="O210" t="s">
        <v>146</v>
      </c>
      <c r="P210">
        <v>21046</v>
      </c>
      <c r="S210">
        <v>2</v>
      </c>
      <c r="Y210" t="s">
        <v>193</v>
      </c>
      <c r="Z210" t="s">
        <v>194</v>
      </c>
      <c r="AA210" t="s">
        <v>195</v>
      </c>
      <c r="AB210" t="s">
        <v>196</v>
      </c>
      <c r="AC210" t="s">
        <v>197</v>
      </c>
      <c r="AD210">
        <v>0</v>
      </c>
      <c r="AE210" t="s">
        <v>179</v>
      </c>
      <c r="AF210">
        <v>2</v>
      </c>
      <c r="AG210" t="s">
        <v>117</v>
      </c>
      <c r="AM210">
        <v>0</v>
      </c>
      <c r="AN210">
        <v>0</v>
      </c>
      <c r="AO210">
        <v>0</v>
      </c>
      <c r="AP210">
        <v>0</v>
      </c>
      <c r="AR210" t="s">
        <v>118</v>
      </c>
      <c r="AT210" t="s">
        <v>119</v>
      </c>
      <c r="AU210" t="s">
        <v>120</v>
      </c>
      <c r="AW210" t="s">
        <v>122</v>
      </c>
      <c r="AX210" t="s">
        <v>123</v>
      </c>
      <c r="BA210" t="s">
        <v>124</v>
      </c>
      <c r="BB210" t="s">
        <v>124</v>
      </c>
      <c r="BD210">
        <v>0</v>
      </c>
      <c r="BF210">
        <v>0</v>
      </c>
      <c r="BH210">
        <v>0</v>
      </c>
      <c r="BJ210">
        <v>0</v>
      </c>
      <c r="BK210">
        <v>-1</v>
      </c>
      <c r="BM210">
        <v>0</v>
      </c>
      <c r="BN210">
        <v>0</v>
      </c>
      <c r="BO210">
        <v>0</v>
      </c>
      <c r="BP210">
        <v>0</v>
      </c>
      <c r="BS210">
        <v>0</v>
      </c>
      <c r="BT210" s="1">
        <v>44431</v>
      </c>
      <c r="BV210">
        <v>0</v>
      </c>
      <c r="BX210">
        <v>0</v>
      </c>
      <c r="BY210" t="s">
        <v>195</v>
      </c>
      <c r="BZ210" t="s">
        <v>196</v>
      </c>
      <c r="CA210" t="s">
        <v>197</v>
      </c>
      <c r="CB210">
        <v>0</v>
      </c>
      <c r="CE210" s="1">
        <v>44431</v>
      </c>
      <c r="CJ210" t="s">
        <v>247</v>
      </c>
      <c r="CK210" t="s">
        <v>248</v>
      </c>
      <c r="CN210" t="s">
        <v>249</v>
      </c>
      <c r="CO210" t="s">
        <v>249</v>
      </c>
      <c r="CQ210" t="s">
        <v>769</v>
      </c>
      <c r="CS210">
        <v>0</v>
      </c>
      <c r="CT210">
        <v>2021</v>
      </c>
      <c r="CU210">
        <v>11</v>
      </c>
      <c r="CV210" t="s">
        <v>179</v>
      </c>
    </row>
    <row r="211" spans="1:100" x14ac:dyDescent="0.45">
      <c r="A211" t="s">
        <v>823</v>
      </c>
      <c r="C211" s="1">
        <v>44431</v>
      </c>
      <c r="D211" t="s">
        <v>824</v>
      </c>
      <c r="E211" t="s">
        <v>825</v>
      </c>
      <c r="F211" t="s">
        <v>826</v>
      </c>
      <c r="G211" t="s">
        <v>542</v>
      </c>
      <c r="I211">
        <v>0</v>
      </c>
      <c r="J211" t="s">
        <v>765</v>
      </c>
      <c r="K211" t="s">
        <v>766</v>
      </c>
      <c r="L211" t="s">
        <v>108</v>
      </c>
      <c r="M211">
        <v>0</v>
      </c>
      <c r="N211" s="1">
        <v>44431</v>
      </c>
      <c r="O211" t="s">
        <v>146</v>
      </c>
      <c r="P211">
        <v>21047</v>
      </c>
      <c r="S211">
        <v>2</v>
      </c>
      <c r="Y211" t="s">
        <v>193</v>
      </c>
      <c r="Z211" t="s">
        <v>194</v>
      </c>
      <c r="AA211" t="s">
        <v>195</v>
      </c>
      <c r="AB211" t="s">
        <v>196</v>
      </c>
      <c r="AC211" t="s">
        <v>197</v>
      </c>
      <c r="AD211">
        <v>0</v>
      </c>
      <c r="AE211" t="s">
        <v>179</v>
      </c>
      <c r="AF211">
        <v>2</v>
      </c>
      <c r="AG211" t="s">
        <v>117</v>
      </c>
      <c r="AM211">
        <v>0</v>
      </c>
      <c r="AN211">
        <v>0</v>
      </c>
      <c r="AO211">
        <v>0</v>
      </c>
      <c r="AP211">
        <v>0</v>
      </c>
      <c r="AR211" t="s">
        <v>118</v>
      </c>
      <c r="AT211" t="s">
        <v>119</v>
      </c>
      <c r="AU211" t="s">
        <v>120</v>
      </c>
      <c r="AW211" t="s">
        <v>122</v>
      </c>
      <c r="AX211" t="s">
        <v>123</v>
      </c>
      <c r="BA211" t="s">
        <v>124</v>
      </c>
      <c r="BB211" t="s">
        <v>124</v>
      </c>
      <c r="BD211">
        <v>0</v>
      </c>
      <c r="BF211">
        <v>0</v>
      </c>
      <c r="BH211">
        <v>0</v>
      </c>
      <c r="BJ211">
        <v>0</v>
      </c>
      <c r="BK211">
        <v>-1</v>
      </c>
      <c r="BM211">
        <v>0</v>
      </c>
      <c r="BN211">
        <v>0</v>
      </c>
      <c r="BO211">
        <v>0</v>
      </c>
      <c r="BP211">
        <v>0</v>
      </c>
      <c r="BS211">
        <v>0</v>
      </c>
      <c r="BT211" s="1">
        <v>44431</v>
      </c>
      <c r="BV211">
        <v>0</v>
      </c>
      <c r="BX211">
        <v>0</v>
      </c>
      <c r="BY211" t="s">
        <v>195</v>
      </c>
      <c r="BZ211" t="s">
        <v>196</v>
      </c>
      <c r="CA211" t="s">
        <v>197</v>
      </c>
      <c r="CB211">
        <v>0</v>
      </c>
      <c r="CE211" s="1">
        <v>44431</v>
      </c>
      <c r="CJ211" t="s">
        <v>247</v>
      </c>
      <c r="CK211" t="s">
        <v>248</v>
      </c>
      <c r="CN211" t="s">
        <v>249</v>
      </c>
      <c r="CO211" t="s">
        <v>249</v>
      </c>
      <c r="CQ211" t="s">
        <v>769</v>
      </c>
      <c r="CS211">
        <v>0</v>
      </c>
      <c r="CT211">
        <v>2021</v>
      </c>
      <c r="CU211">
        <v>11</v>
      </c>
      <c r="CV211" t="s">
        <v>179</v>
      </c>
    </row>
    <row r="212" spans="1:100" x14ac:dyDescent="0.45">
      <c r="A212" t="s">
        <v>827</v>
      </c>
      <c r="C212" s="1">
        <v>44431</v>
      </c>
      <c r="D212" t="s">
        <v>828</v>
      </c>
      <c r="E212" t="s">
        <v>822</v>
      </c>
      <c r="F212" t="s">
        <v>829</v>
      </c>
      <c r="G212" t="s">
        <v>542</v>
      </c>
      <c r="I212">
        <v>0</v>
      </c>
      <c r="J212" t="s">
        <v>765</v>
      </c>
      <c r="K212" t="s">
        <v>766</v>
      </c>
      <c r="L212" t="s">
        <v>108</v>
      </c>
      <c r="M212">
        <v>0</v>
      </c>
      <c r="N212" s="1">
        <v>44431</v>
      </c>
      <c r="O212" t="s">
        <v>146</v>
      </c>
      <c r="P212">
        <v>21048</v>
      </c>
      <c r="S212">
        <v>2</v>
      </c>
      <c r="Y212" t="s">
        <v>193</v>
      </c>
      <c r="Z212" t="s">
        <v>194</v>
      </c>
      <c r="AA212" t="s">
        <v>195</v>
      </c>
      <c r="AB212" t="s">
        <v>196</v>
      </c>
      <c r="AC212" t="s">
        <v>197</v>
      </c>
      <c r="AD212">
        <v>0</v>
      </c>
      <c r="AE212" t="s">
        <v>179</v>
      </c>
      <c r="AF212">
        <v>2</v>
      </c>
      <c r="AG212" t="s">
        <v>117</v>
      </c>
      <c r="AM212">
        <v>0</v>
      </c>
      <c r="AN212">
        <v>0</v>
      </c>
      <c r="AO212">
        <v>0</v>
      </c>
      <c r="AP212">
        <v>0</v>
      </c>
      <c r="AR212" t="s">
        <v>118</v>
      </c>
      <c r="AT212" t="s">
        <v>119</v>
      </c>
      <c r="AU212" t="s">
        <v>120</v>
      </c>
      <c r="AW212" t="s">
        <v>122</v>
      </c>
      <c r="AX212" t="s">
        <v>123</v>
      </c>
      <c r="BA212" t="s">
        <v>124</v>
      </c>
      <c r="BB212" t="s">
        <v>124</v>
      </c>
      <c r="BD212">
        <v>0</v>
      </c>
      <c r="BF212">
        <v>0</v>
      </c>
      <c r="BH212">
        <v>0</v>
      </c>
      <c r="BJ212">
        <v>0</v>
      </c>
      <c r="BK212">
        <v>-1</v>
      </c>
      <c r="BM212">
        <v>0</v>
      </c>
      <c r="BN212">
        <v>0</v>
      </c>
      <c r="BO212">
        <v>0</v>
      </c>
      <c r="BP212">
        <v>0</v>
      </c>
      <c r="BS212">
        <v>0</v>
      </c>
      <c r="BT212" s="1">
        <v>44431</v>
      </c>
      <c r="BV212">
        <v>0</v>
      </c>
      <c r="BX212">
        <v>0</v>
      </c>
      <c r="BY212" t="s">
        <v>195</v>
      </c>
      <c r="BZ212" t="s">
        <v>196</v>
      </c>
      <c r="CA212" t="s">
        <v>197</v>
      </c>
      <c r="CB212">
        <v>0</v>
      </c>
      <c r="CE212" s="1">
        <v>44431</v>
      </c>
      <c r="CJ212" t="s">
        <v>247</v>
      </c>
      <c r="CK212" t="s">
        <v>248</v>
      </c>
      <c r="CN212" t="s">
        <v>249</v>
      </c>
      <c r="CO212" t="s">
        <v>249</v>
      </c>
      <c r="CQ212" t="s">
        <v>769</v>
      </c>
      <c r="CS212">
        <v>0</v>
      </c>
      <c r="CT212">
        <v>2021</v>
      </c>
      <c r="CU212">
        <v>11</v>
      </c>
      <c r="CV212" t="s">
        <v>179</v>
      </c>
    </row>
    <row r="213" spans="1:100" x14ac:dyDescent="0.45">
      <c r="A213" t="s">
        <v>830</v>
      </c>
      <c r="B213">
        <v>438472</v>
      </c>
      <c r="C213" s="1">
        <v>44431</v>
      </c>
      <c r="D213" t="s">
        <v>831</v>
      </c>
      <c r="E213" t="s">
        <v>832</v>
      </c>
      <c r="F213" t="s">
        <v>833</v>
      </c>
      <c r="G213" t="s">
        <v>542</v>
      </c>
      <c r="I213">
        <v>0</v>
      </c>
      <c r="J213" t="s">
        <v>765</v>
      </c>
      <c r="K213" t="s">
        <v>766</v>
      </c>
      <c r="L213" t="s">
        <v>108</v>
      </c>
      <c r="M213">
        <v>0</v>
      </c>
      <c r="N213" s="1">
        <v>44431</v>
      </c>
      <c r="O213" t="s">
        <v>146</v>
      </c>
      <c r="P213">
        <v>21049</v>
      </c>
      <c r="S213">
        <v>2</v>
      </c>
      <c r="Y213" t="s">
        <v>193</v>
      </c>
      <c r="Z213" t="s">
        <v>194</v>
      </c>
      <c r="AA213" t="s">
        <v>195</v>
      </c>
      <c r="AB213" t="s">
        <v>196</v>
      </c>
      <c r="AC213" t="s">
        <v>197</v>
      </c>
      <c r="AD213">
        <v>0</v>
      </c>
      <c r="AE213" t="s">
        <v>179</v>
      </c>
      <c r="AF213">
        <v>2</v>
      </c>
      <c r="AG213" t="s">
        <v>117</v>
      </c>
      <c r="AM213">
        <v>0</v>
      </c>
      <c r="AN213">
        <v>0</v>
      </c>
      <c r="AO213">
        <v>0</v>
      </c>
      <c r="AP213">
        <v>0</v>
      </c>
      <c r="AR213" t="s">
        <v>118</v>
      </c>
      <c r="AT213" t="s">
        <v>119</v>
      </c>
      <c r="AU213" t="s">
        <v>120</v>
      </c>
      <c r="AW213" t="s">
        <v>122</v>
      </c>
      <c r="AX213" t="s">
        <v>123</v>
      </c>
      <c r="BA213" t="s">
        <v>124</v>
      </c>
      <c r="BB213" t="s">
        <v>124</v>
      </c>
      <c r="BD213">
        <v>0</v>
      </c>
      <c r="BF213">
        <v>0</v>
      </c>
      <c r="BH213">
        <v>0</v>
      </c>
      <c r="BJ213">
        <v>0</v>
      </c>
      <c r="BK213">
        <v>-1</v>
      </c>
      <c r="BM213">
        <v>0</v>
      </c>
      <c r="BN213">
        <v>0</v>
      </c>
      <c r="BO213">
        <v>0</v>
      </c>
      <c r="BP213">
        <v>0</v>
      </c>
      <c r="BS213">
        <v>0</v>
      </c>
      <c r="BT213" s="1">
        <v>44431</v>
      </c>
      <c r="BV213">
        <v>0</v>
      </c>
      <c r="BX213">
        <v>0</v>
      </c>
      <c r="BY213" t="s">
        <v>195</v>
      </c>
      <c r="BZ213" t="s">
        <v>196</v>
      </c>
      <c r="CA213" t="s">
        <v>197</v>
      </c>
      <c r="CB213">
        <v>0</v>
      </c>
      <c r="CE213" s="1">
        <v>44431</v>
      </c>
      <c r="CJ213" t="s">
        <v>247</v>
      </c>
      <c r="CK213" t="s">
        <v>248</v>
      </c>
      <c r="CN213" t="s">
        <v>249</v>
      </c>
      <c r="CO213" t="s">
        <v>249</v>
      </c>
      <c r="CQ213" t="s">
        <v>769</v>
      </c>
      <c r="CS213">
        <v>0</v>
      </c>
      <c r="CT213">
        <v>2021</v>
      </c>
      <c r="CU213">
        <v>11</v>
      </c>
      <c r="CV213" t="s">
        <v>179</v>
      </c>
    </row>
    <row r="214" spans="1:100" x14ac:dyDescent="0.45">
      <c r="A214" t="s">
        <v>834</v>
      </c>
      <c r="B214">
        <v>122189</v>
      </c>
      <c r="C214" s="1">
        <v>44431</v>
      </c>
      <c r="D214" t="s">
        <v>835</v>
      </c>
      <c r="E214" t="s">
        <v>836</v>
      </c>
      <c r="F214" t="s">
        <v>837</v>
      </c>
      <c r="G214" t="s">
        <v>542</v>
      </c>
      <c r="I214">
        <v>0</v>
      </c>
      <c r="J214" t="s">
        <v>765</v>
      </c>
      <c r="K214" t="s">
        <v>766</v>
      </c>
      <c r="L214" t="s">
        <v>108</v>
      </c>
      <c r="M214">
        <v>0</v>
      </c>
      <c r="N214" s="1">
        <v>44431</v>
      </c>
      <c r="O214" t="s">
        <v>146</v>
      </c>
      <c r="P214">
        <v>21050</v>
      </c>
      <c r="S214">
        <v>2</v>
      </c>
      <c r="Y214" t="s">
        <v>193</v>
      </c>
      <c r="Z214" t="s">
        <v>194</v>
      </c>
      <c r="AA214" t="s">
        <v>195</v>
      </c>
      <c r="AB214" t="s">
        <v>196</v>
      </c>
      <c r="AC214" t="s">
        <v>197</v>
      </c>
      <c r="AD214">
        <v>0</v>
      </c>
      <c r="AE214" t="s">
        <v>179</v>
      </c>
      <c r="AF214">
        <v>2</v>
      </c>
      <c r="AG214" t="s">
        <v>117</v>
      </c>
      <c r="AM214">
        <v>0</v>
      </c>
      <c r="AN214">
        <v>0</v>
      </c>
      <c r="AO214">
        <v>0</v>
      </c>
      <c r="AP214">
        <v>0</v>
      </c>
      <c r="AR214" t="s">
        <v>118</v>
      </c>
      <c r="AT214" t="s">
        <v>119</v>
      </c>
      <c r="AU214" t="s">
        <v>120</v>
      </c>
      <c r="AW214" t="s">
        <v>122</v>
      </c>
      <c r="AX214" t="s">
        <v>123</v>
      </c>
      <c r="BA214" t="s">
        <v>124</v>
      </c>
      <c r="BB214" t="s">
        <v>124</v>
      </c>
      <c r="BD214">
        <v>0</v>
      </c>
      <c r="BF214">
        <v>0</v>
      </c>
      <c r="BH214">
        <v>0</v>
      </c>
      <c r="BJ214">
        <v>0</v>
      </c>
      <c r="BK214">
        <v>-1</v>
      </c>
      <c r="BM214">
        <v>0</v>
      </c>
      <c r="BN214">
        <v>0</v>
      </c>
      <c r="BO214">
        <v>0</v>
      </c>
      <c r="BP214">
        <v>0</v>
      </c>
      <c r="BS214">
        <v>0</v>
      </c>
      <c r="BT214" s="1">
        <v>44431</v>
      </c>
      <c r="BV214">
        <v>0</v>
      </c>
      <c r="BX214">
        <v>0</v>
      </c>
      <c r="BY214" t="s">
        <v>195</v>
      </c>
      <c r="BZ214" t="s">
        <v>196</v>
      </c>
      <c r="CA214" t="s">
        <v>197</v>
      </c>
      <c r="CB214">
        <v>0</v>
      </c>
      <c r="CE214" s="1">
        <v>44431</v>
      </c>
      <c r="CJ214" t="s">
        <v>247</v>
      </c>
      <c r="CK214" t="s">
        <v>248</v>
      </c>
      <c r="CN214" t="s">
        <v>249</v>
      </c>
      <c r="CO214" t="s">
        <v>249</v>
      </c>
      <c r="CQ214" t="s">
        <v>769</v>
      </c>
      <c r="CS214">
        <v>0</v>
      </c>
      <c r="CT214">
        <v>2021</v>
      </c>
      <c r="CU214">
        <v>11</v>
      </c>
      <c r="CV214" t="s">
        <v>179</v>
      </c>
    </row>
    <row r="215" spans="1:100" x14ac:dyDescent="0.45">
      <c r="A215" t="s">
        <v>838</v>
      </c>
      <c r="C215" s="1">
        <v>44431</v>
      </c>
      <c r="D215" t="s">
        <v>839</v>
      </c>
      <c r="G215" t="s">
        <v>542</v>
      </c>
      <c r="I215">
        <v>0</v>
      </c>
      <c r="J215" t="s">
        <v>765</v>
      </c>
      <c r="K215" t="s">
        <v>766</v>
      </c>
      <c r="L215" t="s">
        <v>108</v>
      </c>
      <c r="M215">
        <v>0</v>
      </c>
      <c r="N215" s="1">
        <v>44431</v>
      </c>
      <c r="O215" t="s">
        <v>146</v>
      </c>
      <c r="P215">
        <v>21051</v>
      </c>
      <c r="S215">
        <v>2</v>
      </c>
      <c r="Y215" t="s">
        <v>193</v>
      </c>
      <c r="Z215" t="s">
        <v>194</v>
      </c>
      <c r="AA215" t="s">
        <v>195</v>
      </c>
      <c r="AB215" t="s">
        <v>196</v>
      </c>
      <c r="AC215" t="s">
        <v>197</v>
      </c>
      <c r="AD215">
        <v>0</v>
      </c>
      <c r="AE215" t="s">
        <v>179</v>
      </c>
      <c r="AF215">
        <v>2</v>
      </c>
      <c r="AG215" t="s">
        <v>117</v>
      </c>
      <c r="AM215">
        <v>0</v>
      </c>
      <c r="AN215">
        <v>0</v>
      </c>
      <c r="AO215">
        <v>0</v>
      </c>
      <c r="AP215">
        <v>0</v>
      </c>
      <c r="AR215" t="s">
        <v>118</v>
      </c>
      <c r="AT215" t="s">
        <v>119</v>
      </c>
      <c r="AU215" t="s">
        <v>120</v>
      </c>
      <c r="AW215" t="s">
        <v>122</v>
      </c>
      <c r="AX215" t="s">
        <v>123</v>
      </c>
      <c r="BA215" t="s">
        <v>124</v>
      </c>
      <c r="BB215" t="s">
        <v>124</v>
      </c>
      <c r="BD215">
        <v>0</v>
      </c>
      <c r="BF215">
        <v>0</v>
      </c>
      <c r="BH215">
        <v>0</v>
      </c>
      <c r="BJ215">
        <v>0</v>
      </c>
      <c r="BK215">
        <v>-1</v>
      </c>
      <c r="BM215">
        <v>0</v>
      </c>
      <c r="BN215">
        <v>0</v>
      </c>
      <c r="BO215">
        <v>0</v>
      </c>
      <c r="BP215">
        <v>0</v>
      </c>
      <c r="BS215">
        <v>0</v>
      </c>
      <c r="BT215" s="1">
        <v>44431</v>
      </c>
      <c r="BV215">
        <v>0</v>
      </c>
      <c r="BX215">
        <v>0</v>
      </c>
      <c r="BY215" t="s">
        <v>195</v>
      </c>
      <c r="BZ215" t="s">
        <v>196</v>
      </c>
      <c r="CA215" t="s">
        <v>197</v>
      </c>
      <c r="CB215">
        <v>0</v>
      </c>
      <c r="CE215" s="1">
        <v>44431</v>
      </c>
      <c r="CJ215" t="s">
        <v>247</v>
      </c>
      <c r="CK215" t="s">
        <v>248</v>
      </c>
      <c r="CN215" t="s">
        <v>249</v>
      </c>
      <c r="CO215" t="s">
        <v>249</v>
      </c>
      <c r="CQ215" t="s">
        <v>769</v>
      </c>
      <c r="CS215">
        <v>0</v>
      </c>
      <c r="CT215">
        <v>2021</v>
      </c>
      <c r="CU215">
        <v>11</v>
      </c>
      <c r="CV215" t="s">
        <v>179</v>
      </c>
    </row>
    <row r="216" spans="1:100" x14ac:dyDescent="0.45">
      <c r="A216" t="s">
        <v>840</v>
      </c>
      <c r="C216" s="1">
        <v>44431</v>
      </c>
      <c r="D216" t="s">
        <v>841</v>
      </c>
      <c r="G216" t="s">
        <v>542</v>
      </c>
      <c r="I216">
        <v>0</v>
      </c>
      <c r="J216" t="s">
        <v>765</v>
      </c>
      <c r="K216" t="s">
        <v>766</v>
      </c>
      <c r="L216" t="s">
        <v>108</v>
      </c>
      <c r="M216">
        <v>0</v>
      </c>
      <c r="N216" s="1">
        <v>44431</v>
      </c>
      <c r="O216" t="s">
        <v>146</v>
      </c>
      <c r="P216">
        <v>21052</v>
      </c>
      <c r="S216">
        <v>2</v>
      </c>
      <c r="Y216" t="s">
        <v>193</v>
      </c>
      <c r="Z216" t="s">
        <v>194</v>
      </c>
      <c r="AA216" t="s">
        <v>195</v>
      </c>
      <c r="AB216" t="s">
        <v>196</v>
      </c>
      <c r="AC216" t="s">
        <v>197</v>
      </c>
      <c r="AD216">
        <v>0</v>
      </c>
      <c r="AE216" t="s">
        <v>179</v>
      </c>
      <c r="AF216">
        <v>2</v>
      </c>
      <c r="AG216" t="s">
        <v>117</v>
      </c>
      <c r="AM216">
        <v>0</v>
      </c>
      <c r="AN216">
        <v>0</v>
      </c>
      <c r="AO216">
        <v>0</v>
      </c>
      <c r="AP216">
        <v>0</v>
      </c>
      <c r="AR216" t="s">
        <v>118</v>
      </c>
      <c r="AT216" t="s">
        <v>119</v>
      </c>
      <c r="AU216" t="s">
        <v>120</v>
      </c>
      <c r="AW216" t="s">
        <v>122</v>
      </c>
      <c r="AX216" t="s">
        <v>123</v>
      </c>
      <c r="BA216" t="s">
        <v>124</v>
      </c>
      <c r="BB216" t="s">
        <v>124</v>
      </c>
      <c r="BD216">
        <v>0</v>
      </c>
      <c r="BF216">
        <v>0</v>
      </c>
      <c r="BH216">
        <v>0</v>
      </c>
      <c r="BJ216">
        <v>0</v>
      </c>
      <c r="BK216">
        <v>-1</v>
      </c>
      <c r="BM216">
        <v>0</v>
      </c>
      <c r="BN216">
        <v>0</v>
      </c>
      <c r="BO216">
        <v>0</v>
      </c>
      <c r="BP216">
        <v>0</v>
      </c>
      <c r="BS216">
        <v>0</v>
      </c>
      <c r="BT216" s="1">
        <v>44431</v>
      </c>
      <c r="BV216">
        <v>0</v>
      </c>
      <c r="BX216">
        <v>0</v>
      </c>
      <c r="BY216" t="s">
        <v>195</v>
      </c>
      <c r="BZ216" t="s">
        <v>196</v>
      </c>
      <c r="CA216" t="s">
        <v>197</v>
      </c>
      <c r="CB216">
        <v>0</v>
      </c>
      <c r="CE216" s="1">
        <v>44431</v>
      </c>
      <c r="CJ216" t="s">
        <v>247</v>
      </c>
      <c r="CK216" t="s">
        <v>248</v>
      </c>
      <c r="CN216" t="s">
        <v>249</v>
      </c>
      <c r="CO216" t="s">
        <v>249</v>
      </c>
      <c r="CQ216" t="s">
        <v>769</v>
      </c>
      <c r="CS216">
        <v>0</v>
      </c>
      <c r="CT216">
        <v>2021</v>
      </c>
      <c r="CU216">
        <v>11</v>
      </c>
      <c r="CV216" t="s">
        <v>179</v>
      </c>
    </row>
    <row r="217" spans="1:100" x14ac:dyDescent="0.45">
      <c r="A217" t="s">
        <v>842</v>
      </c>
      <c r="C217" s="1">
        <v>44431</v>
      </c>
      <c r="D217" t="s">
        <v>843</v>
      </c>
      <c r="G217" t="s">
        <v>542</v>
      </c>
      <c r="I217">
        <v>0</v>
      </c>
      <c r="J217" t="s">
        <v>765</v>
      </c>
      <c r="K217" t="s">
        <v>766</v>
      </c>
      <c r="L217" t="s">
        <v>108</v>
      </c>
      <c r="M217">
        <v>0</v>
      </c>
      <c r="N217" s="1">
        <v>44431</v>
      </c>
      <c r="O217" t="s">
        <v>146</v>
      </c>
      <c r="P217">
        <v>21053</v>
      </c>
      <c r="S217">
        <v>2</v>
      </c>
      <c r="Y217" t="s">
        <v>193</v>
      </c>
      <c r="Z217" t="s">
        <v>194</v>
      </c>
      <c r="AA217" t="s">
        <v>195</v>
      </c>
      <c r="AB217" t="s">
        <v>196</v>
      </c>
      <c r="AC217" t="s">
        <v>197</v>
      </c>
      <c r="AD217">
        <v>0</v>
      </c>
      <c r="AE217" t="s">
        <v>179</v>
      </c>
      <c r="AF217">
        <v>2</v>
      </c>
      <c r="AG217" t="s">
        <v>117</v>
      </c>
      <c r="AM217">
        <v>0</v>
      </c>
      <c r="AN217">
        <v>0</v>
      </c>
      <c r="AO217">
        <v>0</v>
      </c>
      <c r="AP217">
        <v>0</v>
      </c>
      <c r="AR217" t="s">
        <v>118</v>
      </c>
      <c r="AT217" t="s">
        <v>119</v>
      </c>
      <c r="AU217" t="s">
        <v>120</v>
      </c>
      <c r="AW217" t="s">
        <v>122</v>
      </c>
      <c r="AX217" t="s">
        <v>123</v>
      </c>
      <c r="BA217" t="s">
        <v>124</v>
      </c>
      <c r="BB217" t="s">
        <v>124</v>
      </c>
      <c r="BD217">
        <v>0</v>
      </c>
      <c r="BF217">
        <v>0</v>
      </c>
      <c r="BH217">
        <v>0</v>
      </c>
      <c r="BJ217">
        <v>0</v>
      </c>
      <c r="BK217">
        <v>-1</v>
      </c>
      <c r="BM217">
        <v>0</v>
      </c>
      <c r="BN217">
        <v>0</v>
      </c>
      <c r="BO217">
        <v>0</v>
      </c>
      <c r="BP217">
        <v>0</v>
      </c>
      <c r="BS217">
        <v>0</v>
      </c>
      <c r="BT217" s="1">
        <v>44431</v>
      </c>
      <c r="BV217">
        <v>0</v>
      </c>
      <c r="BX217">
        <v>0</v>
      </c>
      <c r="BY217" t="s">
        <v>195</v>
      </c>
      <c r="BZ217" t="s">
        <v>196</v>
      </c>
      <c r="CA217" t="s">
        <v>197</v>
      </c>
      <c r="CB217">
        <v>0</v>
      </c>
      <c r="CE217" s="1">
        <v>44431</v>
      </c>
      <c r="CJ217" t="s">
        <v>247</v>
      </c>
      <c r="CK217" t="s">
        <v>248</v>
      </c>
      <c r="CN217" t="s">
        <v>249</v>
      </c>
      <c r="CO217" t="s">
        <v>249</v>
      </c>
      <c r="CQ217" t="s">
        <v>769</v>
      </c>
      <c r="CS217">
        <v>0</v>
      </c>
      <c r="CT217">
        <v>2021</v>
      </c>
      <c r="CU217">
        <v>11</v>
      </c>
      <c r="CV217" t="s">
        <v>179</v>
      </c>
    </row>
    <row r="218" spans="1:100" x14ac:dyDescent="0.45">
      <c r="A218" t="s">
        <v>844</v>
      </c>
      <c r="B218">
        <v>805545</v>
      </c>
      <c r="C218" s="1">
        <v>44979</v>
      </c>
      <c r="D218" t="s">
        <v>845</v>
      </c>
      <c r="E218" t="s">
        <v>846</v>
      </c>
      <c r="F218" t="s">
        <v>847</v>
      </c>
      <c r="G218" t="s">
        <v>848</v>
      </c>
      <c r="I218">
        <v>0</v>
      </c>
      <c r="J218" t="s">
        <v>765</v>
      </c>
      <c r="K218" t="s">
        <v>766</v>
      </c>
      <c r="L218" t="s">
        <v>108</v>
      </c>
      <c r="M218">
        <v>0</v>
      </c>
      <c r="N218" s="1">
        <v>44979</v>
      </c>
      <c r="O218" t="s">
        <v>368</v>
      </c>
      <c r="P218">
        <v>21819</v>
      </c>
      <c r="S218">
        <v>2</v>
      </c>
      <c r="Y218" t="s">
        <v>193</v>
      </c>
      <c r="Z218" t="s">
        <v>194</v>
      </c>
      <c r="AA218" t="s">
        <v>195</v>
      </c>
      <c r="AB218" t="s">
        <v>196</v>
      </c>
      <c r="AC218" t="s">
        <v>197</v>
      </c>
      <c r="AD218">
        <v>5</v>
      </c>
      <c r="AE218" t="s">
        <v>116</v>
      </c>
      <c r="AF218">
        <v>2</v>
      </c>
      <c r="AG218" t="s">
        <v>117</v>
      </c>
      <c r="AL218" s="1">
        <v>45060</v>
      </c>
      <c r="AM218">
        <v>0</v>
      </c>
      <c r="AN218">
        <v>0</v>
      </c>
      <c r="AO218">
        <v>0</v>
      </c>
      <c r="AP218">
        <v>0</v>
      </c>
      <c r="AR218" t="s">
        <v>118</v>
      </c>
      <c r="AT218" t="s">
        <v>119</v>
      </c>
      <c r="AU218" t="s">
        <v>120</v>
      </c>
      <c r="AW218" t="s">
        <v>122</v>
      </c>
      <c r="AX218" t="s">
        <v>123</v>
      </c>
      <c r="BA218" t="s">
        <v>124</v>
      </c>
      <c r="BB218" t="s">
        <v>124</v>
      </c>
      <c r="BD218">
        <v>0</v>
      </c>
      <c r="BF218">
        <v>0</v>
      </c>
      <c r="BH218">
        <v>0</v>
      </c>
      <c r="BJ218">
        <v>0</v>
      </c>
      <c r="BK218">
        <v>-1</v>
      </c>
      <c r="BM218">
        <v>0</v>
      </c>
      <c r="BN218">
        <v>0</v>
      </c>
      <c r="BO218">
        <v>0</v>
      </c>
      <c r="BP218">
        <v>0</v>
      </c>
      <c r="BS218">
        <v>0</v>
      </c>
      <c r="BT218" s="1">
        <v>44979</v>
      </c>
      <c r="BV218">
        <v>0</v>
      </c>
      <c r="BX218">
        <v>0</v>
      </c>
      <c r="CB218">
        <v>12000</v>
      </c>
      <c r="CC218" t="s">
        <v>178</v>
      </c>
      <c r="CE218" s="1">
        <v>45446</v>
      </c>
      <c r="CF218" s="1">
        <v>45368</v>
      </c>
      <c r="CJ218" t="s">
        <v>849</v>
      </c>
      <c r="CK218" t="s">
        <v>850</v>
      </c>
      <c r="CQ218" t="s">
        <v>769</v>
      </c>
      <c r="CS218">
        <v>0</v>
      </c>
      <c r="CT218">
        <v>2023</v>
      </c>
      <c r="CU218">
        <v>1</v>
      </c>
      <c r="CV218" t="s">
        <v>134</v>
      </c>
    </row>
    <row r="219" spans="1:100" x14ac:dyDescent="0.45">
      <c r="A219" t="s">
        <v>851</v>
      </c>
      <c r="B219">
        <v>10</v>
      </c>
      <c r="C219" s="1">
        <v>44123</v>
      </c>
      <c r="D219" t="s">
        <v>852</v>
      </c>
      <c r="E219" t="s">
        <v>836</v>
      </c>
      <c r="F219" t="s">
        <v>853</v>
      </c>
      <c r="I219">
        <v>0</v>
      </c>
      <c r="J219" t="s">
        <v>854</v>
      </c>
      <c r="K219" t="s">
        <v>855</v>
      </c>
      <c r="L219" t="s">
        <v>108</v>
      </c>
      <c r="M219">
        <v>0</v>
      </c>
      <c r="N219" s="1">
        <v>44123</v>
      </c>
      <c r="O219" t="s">
        <v>353</v>
      </c>
      <c r="P219">
        <v>20818</v>
      </c>
      <c r="S219">
        <v>2</v>
      </c>
      <c r="Y219" t="s">
        <v>427</v>
      </c>
      <c r="Z219" t="s">
        <v>428</v>
      </c>
      <c r="AA219" t="s">
        <v>147</v>
      </c>
      <c r="AB219" t="s">
        <v>148</v>
      </c>
      <c r="AC219" t="s">
        <v>149</v>
      </c>
      <c r="AD219">
        <v>0</v>
      </c>
      <c r="AE219" t="s">
        <v>179</v>
      </c>
      <c r="AF219">
        <v>2</v>
      </c>
      <c r="AG219" t="s">
        <v>117</v>
      </c>
      <c r="AM219">
        <v>0</v>
      </c>
      <c r="AN219">
        <v>0</v>
      </c>
      <c r="AO219">
        <v>0</v>
      </c>
      <c r="AP219">
        <v>0</v>
      </c>
      <c r="AR219" t="s">
        <v>118</v>
      </c>
      <c r="AT219" t="s">
        <v>119</v>
      </c>
      <c r="AU219" t="s">
        <v>120</v>
      </c>
      <c r="AW219" t="s">
        <v>122</v>
      </c>
      <c r="AX219" t="s">
        <v>123</v>
      </c>
      <c r="BA219" t="s">
        <v>124</v>
      </c>
      <c r="BB219" t="s">
        <v>124</v>
      </c>
      <c r="BD219">
        <v>0</v>
      </c>
      <c r="BF219">
        <v>0</v>
      </c>
      <c r="BH219">
        <v>0</v>
      </c>
      <c r="BJ219">
        <v>0</v>
      </c>
      <c r="BK219">
        <v>-1</v>
      </c>
      <c r="BM219">
        <v>0</v>
      </c>
      <c r="BN219">
        <v>0</v>
      </c>
      <c r="BO219">
        <v>0</v>
      </c>
      <c r="BP219">
        <v>0</v>
      </c>
      <c r="BS219">
        <v>0</v>
      </c>
      <c r="BT219" s="1">
        <v>44123</v>
      </c>
      <c r="BV219">
        <v>0</v>
      </c>
      <c r="BX219">
        <v>0</v>
      </c>
      <c r="BY219" t="s">
        <v>147</v>
      </c>
      <c r="BZ219" t="s">
        <v>148</v>
      </c>
      <c r="CA219" t="s">
        <v>149</v>
      </c>
      <c r="CB219">
        <v>0</v>
      </c>
      <c r="CE219" s="1">
        <v>44123</v>
      </c>
      <c r="CJ219" t="s">
        <v>129</v>
      </c>
      <c r="CK219" t="s">
        <v>130</v>
      </c>
      <c r="CN219" t="s">
        <v>131</v>
      </c>
      <c r="CO219" t="s">
        <v>132</v>
      </c>
      <c r="CQ219" t="s">
        <v>856</v>
      </c>
      <c r="CS219">
        <v>0</v>
      </c>
      <c r="CT219">
        <v>2020</v>
      </c>
      <c r="CU219">
        <v>5</v>
      </c>
      <c r="CV219" t="s">
        <v>179</v>
      </c>
    </row>
    <row r="220" spans="1:100" x14ac:dyDescent="0.45">
      <c r="A220" t="s">
        <v>857</v>
      </c>
      <c r="B220">
        <v>1909049</v>
      </c>
      <c r="C220" s="1">
        <v>44123</v>
      </c>
      <c r="D220" t="s">
        <v>858</v>
      </c>
      <c r="E220" t="s">
        <v>859</v>
      </c>
      <c r="F220" t="s">
        <v>860</v>
      </c>
      <c r="I220">
        <v>0</v>
      </c>
      <c r="J220" t="s">
        <v>854</v>
      </c>
      <c r="K220" t="s">
        <v>855</v>
      </c>
      <c r="L220" t="s">
        <v>108</v>
      </c>
      <c r="M220">
        <v>0</v>
      </c>
      <c r="N220" s="1">
        <v>44123</v>
      </c>
      <c r="O220" t="s">
        <v>353</v>
      </c>
      <c r="P220">
        <v>20820</v>
      </c>
      <c r="S220">
        <v>2</v>
      </c>
      <c r="Y220" t="s">
        <v>427</v>
      </c>
      <c r="Z220" t="s">
        <v>428</v>
      </c>
      <c r="AA220" t="s">
        <v>147</v>
      </c>
      <c r="AB220" t="s">
        <v>148</v>
      </c>
      <c r="AC220" t="s">
        <v>149</v>
      </c>
      <c r="AD220">
        <v>0</v>
      </c>
      <c r="AE220" t="s">
        <v>179</v>
      </c>
      <c r="AF220">
        <v>2</v>
      </c>
      <c r="AG220" t="s">
        <v>117</v>
      </c>
      <c r="AM220">
        <v>0</v>
      </c>
      <c r="AN220">
        <v>0</v>
      </c>
      <c r="AO220">
        <v>0</v>
      </c>
      <c r="AP220">
        <v>0</v>
      </c>
      <c r="AR220" t="s">
        <v>118</v>
      </c>
      <c r="AT220" t="s">
        <v>119</v>
      </c>
      <c r="AU220" t="s">
        <v>120</v>
      </c>
      <c r="AW220" t="s">
        <v>122</v>
      </c>
      <c r="AX220" t="s">
        <v>123</v>
      </c>
      <c r="BA220" t="s">
        <v>124</v>
      </c>
      <c r="BB220" t="s">
        <v>124</v>
      </c>
      <c r="BD220">
        <v>0</v>
      </c>
      <c r="BF220">
        <v>0</v>
      </c>
      <c r="BH220">
        <v>0</v>
      </c>
      <c r="BJ220">
        <v>0</v>
      </c>
      <c r="BK220">
        <v>-1</v>
      </c>
      <c r="BM220">
        <v>0</v>
      </c>
      <c r="BN220">
        <v>0</v>
      </c>
      <c r="BO220">
        <v>0</v>
      </c>
      <c r="BP220">
        <v>0</v>
      </c>
      <c r="BS220">
        <v>0</v>
      </c>
      <c r="BT220" s="1">
        <v>44123</v>
      </c>
      <c r="BV220">
        <v>0</v>
      </c>
      <c r="BX220">
        <v>0</v>
      </c>
      <c r="BY220" t="s">
        <v>147</v>
      </c>
      <c r="BZ220" t="s">
        <v>148</v>
      </c>
      <c r="CA220" t="s">
        <v>149</v>
      </c>
      <c r="CB220">
        <v>0</v>
      </c>
      <c r="CE220" s="1">
        <v>44123</v>
      </c>
      <c r="CJ220" t="s">
        <v>129</v>
      </c>
      <c r="CK220" t="s">
        <v>130</v>
      </c>
      <c r="CN220" t="s">
        <v>131</v>
      </c>
      <c r="CO220" t="s">
        <v>132</v>
      </c>
      <c r="CQ220" t="s">
        <v>856</v>
      </c>
      <c r="CS220">
        <v>0</v>
      </c>
      <c r="CT220">
        <v>2020</v>
      </c>
      <c r="CU220">
        <v>5</v>
      </c>
      <c r="CV220" t="s">
        <v>179</v>
      </c>
    </row>
    <row r="221" spans="1:100" x14ac:dyDescent="0.45">
      <c r="A221" t="s">
        <v>861</v>
      </c>
      <c r="C221" s="1">
        <v>43446</v>
      </c>
      <c r="D221" t="s">
        <v>862</v>
      </c>
      <c r="I221">
        <v>1200</v>
      </c>
      <c r="J221" t="s">
        <v>854</v>
      </c>
      <c r="K221" t="s">
        <v>855</v>
      </c>
      <c r="L221" t="s">
        <v>108</v>
      </c>
      <c r="M221">
        <v>0</v>
      </c>
      <c r="N221" s="1">
        <v>43446</v>
      </c>
      <c r="O221" t="s">
        <v>146</v>
      </c>
      <c r="P221">
        <v>19842</v>
      </c>
      <c r="S221">
        <v>2</v>
      </c>
      <c r="Y221" t="s">
        <v>863</v>
      </c>
      <c r="Z221" t="s">
        <v>864</v>
      </c>
      <c r="AA221" t="s">
        <v>147</v>
      </c>
      <c r="AB221" t="s">
        <v>148</v>
      </c>
      <c r="AC221" t="s">
        <v>149</v>
      </c>
      <c r="AD221">
        <v>4</v>
      </c>
      <c r="AF221">
        <v>2</v>
      </c>
      <c r="AG221" t="s">
        <v>117</v>
      </c>
      <c r="AL221" s="1">
        <v>43446</v>
      </c>
      <c r="AM221">
        <v>0</v>
      </c>
      <c r="AN221">
        <v>0</v>
      </c>
      <c r="AO221">
        <v>0</v>
      </c>
      <c r="AP221">
        <v>0</v>
      </c>
      <c r="AR221" t="s">
        <v>118</v>
      </c>
      <c r="AT221" t="s">
        <v>119</v>
      </c>
      <c r="AU221" t="s">
        <v>120</v>
      </c>
      <c r="AW221" t="s">
        <v>122</v>
      </c>
      <c r="AX221" t="s">
        <v>123</v>
      </c>
      <c r="BA221" t="s">
        <v>124</v>
      </c>
      <c r="BB221" t="s">
        <v>124</v>
      </c>
      <c r="BD221">
        <v>0</v>
      </c>
      <c r="BF221">
        <v>0</v>
      </c>
      <c r="BH221">
        <v>0</v>
      </c>
      <c r="BJ221">
        <v>0</v>
      </c>
      <c r="BK221">
        <v>-1</v>
      </c>
      <c r="BM221">
        <v>0</v>
      </c>
      <c r="BN221">
        <v>0</v>
      </c>
      <c r="BO221">
        <v>0</v>
      </c>
      <c r="BP221">
        <v>0</v>
      </c>
      <c r="BS221">
        <v>0</v>
      </c>
      <c r="BT221" s="1">
        <v>43446</v>
      </c>
      <c r="BV221">
        <v>0</v>
      </c>
      <c r="BX221">
        <v>0</v>
      </c>
      <c r="BY221" t="s">
        <v>865</v>
      </c>
      <c r="CA221" t="s">
        <v>866</v>
      </c>
      <c r="CB221">
        <v>0</v>
      </c>
      <c r="CC221" t="s">
        <v>80</v>
      </c>
      <c r="CE221" s="1">
        <v>43446</v>
      </c>
      <c r="CJ221" t="s">
        <v>648</v>
      </c>
      <c r="CK221" t="s">
        <v>649</v>
      </c>
      <c r="CN221" t="s">
        <v>650</v>
      </c>
      <c r="CO221" t="s">
        <v>650</v>
      </c>
      <c r="CQ221" t="s">
        <v>856</v>
      </c>
      <c r="CS221">
        <v>0</v>
      </c>
      <c r="CT221">
        <v>2018</v>
      </c>
      <c r="CU221">
        <v>67</v>
      </c>
      <c r="CV221" t="s">
        <v>179</v>
      </c>
    </row>
    <row r="222" spans="1:100" x14ac:dyDescent="0.45">
      <c r="A222" t="s">
        <v>867</v>
      </c>
      <c r="C222" s="1">
        <v>43447</v>
      </c>
      <c r="D222" t="s">
        <v>868</v>
      </c>
      <c r="I222">
        <v>0</v>
      </c>
      <c r="J222" t="s">
        <v>854</v>
      </c>
      <c r="K222" t="s">
        <v>855</v>
      </c>
      <c r="L222" t="s">
        <v>108</v>
      </c>
      <c r="M222">
        <v>0</v>
      </c>
      <c r="N222" s="1">
        <v>43447</v>
      </c>
      <c r="O222" t="s">
        <v>146</v>
      </c>
      <c r="P222">
        <v>19844</v>
      </c>
      <c r="S222">
        <v>2</v>
      </c>
      <c r="Y222" t="s">
        <v>427</v>
      </c>
      <c r="Z222" t="s">
        <v>428</v>
      </c>
      <c r="AA222" t="s">
        <v>147</v>
      </c>
      <c r="AB222" t="s">
        <v>148</v>
      </c>
      <c r="AC222" t="s">
        <v>149</v>
      </c>
      <c r="AD222">
        <v>0</v>
      </c>
      <c r="AE222" t="s">
        <v>179</v>
      </c>
      <c r="AF222">
        <v>2</v>
      </c>
      <c r="AG222" t="s">
        <v>117</v>
      </c>
      <c r="AM222">
        <v>0</v>
      </c>
      <c r="AN222">
        <v>0</v>
      </c>
      <c r="AO222">
        <v>0</v>
      </c>
      <c r="AP222">
        <v>0</v>
      </c>
      <c r="AR222" t="s">
        <v>118</v>
      </c>
      <c r="AT222" t="s">
        <v>119</v>
      </c>
      <c r="AU222" t="s">
        <v>120</v>
      </c>
      <c r="AW222" t="s">
        <v>122</v>
      </c>
      <c r="AX222" t="s">
        <v>123</v>
      </c>
      <c r="BA222" t="s">
        <v>124</v>
      </c>
      <c r="BB222" t="s">
        <v>124</v>
      </c>
      <c r="BD222">
        <v>0</v>
      </c>
      <c r="BF222">
        <v>0</v>
      </c>
      <c r="BH222">
        <v>0</v>
      </c>
      <c r="BJ222">
        <v>0</v>
      </c>
      <c r="BK222">
        <v>-1</v>
      </c>
      <c r="BM222">
        <v>0</v>
      </c>
      <c r="BN222">
        <v>0</v>
      </c>
      <c r="BO222">
        <v>0</v>
      </c>
      <c r="BP222">
        <v>0</v>
      </c>
      <c r="BS222">
        <v>0</v>
      </c>
      <c r="BT222" s="1">
        <v>43447</v>
      </c>
      <c r="BV222">
        <v>0</v>
      </c>
      <c r="BX222">
        <v>0</v>
      </c>
      <c r="BY222" t="s">
        <v>865</v>
      </c>
      <c r="CA222" t="s">
        <v>866</v>
      </c>
      <c r="CB222">
        <v>0</v>
      </c>
      <c r="CC222" t="s">
        <v>80</v>
      </c>
      <c r="CE222" s="1">
        <v>43447</v>
      </c>
      <c r="CJ222" t="s">
        <v>648</v>
      </c>
      <c r="CK222" t="s">
        <v>649</v>
      </c>
      <c r="CN222" t="s">
        <v>650</v>
      </c>
      <c r="CO222" t="s">
        <v>650</v>
      </c>
      <c r="CQ222" t="s">
        <v>856</v>
      </c>
      <c r="CS222">
        <v>0</v>
      </c>
      <c r="CT222">
        <v>2018</v>
      </c>
      <c r="CU222">
        <v>67</v>
      </c>
      <c r="CV222" t="s">
        <v>179</v>
      </c>
    </row>
    <row r="223" spans="1:100" x14ac:dyDescent="0.45">
      <c r="A223" t="s">
        <v>869</v>
      </c>
      <c r="C223" s="1">
        <v>43447</v>
      </c>
      <c r="D223" t="s">
        <v>870</v>
      </c>
      <c r="I223">
        <v>0</v>
      </c>
      <c r="J223" t="s">
        <v>854</v>
      </c>
      <c r="K223" t="s">
        <v>855</v>
      </c>
      <c r="L223" t="s">
        <v>108</v>
      </c>
      <c r="M223">
        <v>0</v>
      </c>
      <c r="N223" s="1">
        <v>43447</v>
      </c>
      <c r="O223" t="s">
        <v>353</v>
      </c>
      <c r="P223">
        <v>19846</v>
      </c>
      <c r="S223">
        <v>2</v>
      </c>
      <c r="Y223" t="s">
        <v>427</v>
      </c>
      <c r="Z223" t="s">
        <v>428</v>
      </c>
      <c r="AA223" t="s">
        <v>147</v>
      </c>
      <c r="AB223" t="s">
        <v>148</v>
      </c>
      <c r="AC223" t="s">
        <v>149</v>
      </c>
      <c r="AD223">
        <v>5</v>
      </c>
      <c r="AE223" t="s">
        <v>116</v>
      </c>
      <c r="AF223">
        <v>2</v>
      </c>
      <c r="AG223" t="s">
        <v>117</v>
      </c>
      <c r="AI223" t="s">
        <v>571</v>
      </c>
      <c r="AJ223" t="s">
        <v>148</v>
      </c>
      <c r="AK223" t="s">
        <v>149</v>
      </c>
      <c r="AM223">
        <v>0</v>
      </c>
      <c r="AN223">
        <v>0</v>
      </c>
      <c r="AO223">
        <v>0</v>
      </c>
      <c r="AP223">
        <v>0</v>
      </c>
      <c r="AR223" t="s">
        <v>118</v>
      </c>
      <c r="AT223" t="s">
        <v>119</v>
      </c>
      <c r="AU223" t="s">
        <v>120</v>
      </c>
      <c r="AW223" t="s">
        <v>122</v>
      </c>
      <c r="AX223" t="s">
        <v>123</v>
      </c>
      <c r="BA223" t="s">
        <v>124</v>
      </c>
      <c r="BB223" t="s">
        <v>124</v>
      </c>
      <c r="BD223">
        <v>0</v>
      </c>
      <c r="BF223">
        <v>0</v>
      </c>
      <c r="BH223">
        <v>0</v>
      </c>
      <c r="BJ223">
        <v>0</v>
      </c>
      <c r="BK223">
        <v>-1</v>
      </c>
      <c r="BM223">
        <v>0</v>
      </c>
      <c r="BN223">
        <v>0</v>
      </c>
      <c r="BO223">
        <v>0</v>
      </c>
      <c r="BP223">
        <v>0</v>
      </c>
      <c r="BS223">
        <v>0</v>
      </c>
      <c r="BT223" s="1">
        <v>43447</v>
      </c>
      <c r="BV223">
        <v>0</v>
      </c>
      <c r="BX223">
        <v>0</v>
      </c>
      <c r="BY223" t="s">
        <v>147</v>
      </c>
      <c r="BZ223" t="s">
        <v>148</v>
      </c>
      <c r="CA223" t="s">
        <v>149</v>
      </c>
      <c r="CB223">
        <v>180</v>
      </c>
      <c r="CC223" t="s">
        <v>128</v>
      </c>
      <c r="CE223" s="1">
        <v>43753</v>
      </c>
      <c r="CF223" s="1">
        <v>43933</v>
      </c>
      <c r="CJ223" t="s">
        <v>648</v>
      </c>
      <c r="CK223" t="s">
        <v>649</v>
      </c>
      <c r="CN223" t="s">
        <v>650</v>
      </c>
      <c r="CO223" t="s">
        <v>650</v>
      </c>
      <c r="CQ223" t="s">
        <v>856</v>
      </c>
      <c r="CS223">
        <v>0</v>
      </c>
      <c r="CT223">
        <v>2018</v>
      </c>
      <c r="CU223">
        <v>67</v>
      </c>
      <c r="CV223" t="s">
        <v>134</v>
      </c>
    </row>
    <row r="224" spans="1:100" x14ac:dyDescent="0.45">
      <c r="A224" t="s">
        <v>871</v>
      </c>
      <c r="C224" s="1">
        <v>43447</v>
      </c>
      <c r="D224" t="s">
        <v>872</v>
      </c>
      <c r="I224">
        <v>0</v>
      </c>
      <c r="J224" t="s">
        <v>854</v>
      </c>
      <c r="K224" t="s">
        <v>855</v>
      </c>
      <c r="L224" t="s">
        <v>108</v>
      </c>
      <c r="M224">
        <v>19846</v>
      </c>
      <c r="N224" s="1">
        <v>43447</v>
      </c>
      <c r="O224" t="s">
        <v>353</v>
      </c>
      <c r="P224">
        <v>19847</v>
      </c>
      <c r="S224">
        <v>2</v>
      </c>
      <c r="Y224" t="s">
        <v>427</v>
      </c>
      <c r="Z224" t="s">
        <v>428</v>
      </c>
      <c r="AA224" t="s">
        <v>147</v>
      </c>
      <c r="AB224" t="s">
        <v>148</v>
      </c>
      <c r="AC224" t="s">
        <v>149</v>
      </c>
      <c r="AD224">
        <v>0</v>
      </c>
      <c r="AE224" t="s">
        <v>179</v>
      </c>
      <c r="AF224">
        <v>2</v>
      </c>
      <c r="AG224" t="s">
        <v>117</v>
      </c>
      <c r="AM224">
        <v>0</v>
      </c>
      <c r="AN224">
        <v>0</v>
      </c>
      <c r="AO224">
        <v>0</v>
      </c>
      <c r="AP224">
        <v>0</v>
      </c>
      <c r="AR224" t="s">
        <v>118</v>
      </c>
      <c r="AT224" t="s">
        <v>119</v>
      </c>
      <c r="AU224" t="s">
        <v>120</v>
      </c>
      <c r="AW224" t="s">
        <v>122</v>
      </c>
      <c r="AX224" t="s">
        <v>123</v>
      </c>
      <c r="BA224" t="s">
        <v>124</v>
      </c>
      <c r="BB224" t="s">
        <v>124</v>
      </c>
      <c r="BD224">
        <v>0</v>
      </c>
      <c r="BF224">
        <v>0</v>
      </c>
      <c r="BH224">
        <v>0</v>
      </c>
      <c r="BJ224">
        <v>0</v>
      </c>
      <c r="BK224">
        <v>-1</v>
      </c>
      <c r="BM224">
        <v>0</v>
      </c>
      <c r="BN224">
        <v>0</v>
      </c>
      <c r="BO224">
        <v>0</v>
      </c>
      <c r="BP224">
        <v>0</v>
      </c>
      <c r="BS224">
        <v>0</v>
      </c>
      <c r="BT224" s="1">
        <v>43447</v>
      </c>
      <c r="BV224">
        <v>0</v>
      </c>
      <c r="BX224">
        <v>0</v>
      </c>
      <c r="BY224" t="s">
        <v>147</v>
      </c>
      <c r="BZ224" t="s">
        <v>148</v>
      </c>
      <c r="CA224" t="s">
        <v>149</v>
      </c>
      <c r="CB224">
        <v>180</v>
      </c>
      <c r="CC224" t="s">
        <v>128</v>
      </c>
      <c r="CE224" s="1">
        <v>43447</v>
      </c>
      <c r="CF224" s="1">
        <v>43933</v>
      </c>
      <c r="CJ224" t="s">
        <v>648</v>
      </c>
      <c r="CK224" t="s">
        <v>649</v>
      </c>
      <c r="CN224" t="s">
        <v>650</v>
      </c>
      <c r="CO224" t="s">
        <v>650</v>
      </c>
      <c r="CQ224" t="s">
        <v>856</v>
      </c>
      <c r="CS224">
        <v>0</v>
      </c>
      <c r="CT224">
        <v>2018</v>
      </c>
      <c r="CU224">
        <v>67</v>
      </c>
      <c r="CV224" t="s">
        <v>134</v>
      </c>
    </row>
    <row r="225" spans="1:100" x14ac:dyDescent="0.45">
      <c r="A225" t="s">
        <v>873</v>
      </c>
      <c r="C225" s="1">
        <v>43447</v>
      </c>
      <c r="D225" t="s">
        <v>870</v>
      </c>
      <c r="I225">
        <v>0</v>
      </c>
      <c r="J225" t="s">
        <v>854</v>
      </c>
      <c r="K225" t="s">
        <v>855</v>
      </c>
      <c r="L225" t="s">
        <v>108</v>
      </c>
      <c r="M225">
        <v>0</v>
      </c>
      <c r="N225" s="1">
        <v>43447</v>
      </c>
      <c r="O225" t="s">
        <v>353</v>
      </c>
      <c r="P225">
        <v>19848</v>
      </c>
      <c r="S225">
        <v>2</v>
      </c>
      <c r="Y225" t="s">
        <v>427</v>
      </c>
      <c r="Z225" t="s">
        <v>428</v>
      </c>
      <c r="AA225" t="s">
        <v>147</v>
      </c>
      <c r="AB225" t="s">
        <v>148</v>
      </c>
      <c r="AC225" t="s">
        <v>149</v>
      </c>
      <c r="AD225">
        <v>0</v>
      </c>
      <c r="AE225" t="s">
        <v>179</v>
      </c>
      <c r="AF225">
        <v>2</v>
      </c>
      <c r="AG225" t="s">
        <v>117</v>
      </c>
      <c r="AM225">
        <v>0</v>
      </c>
      <c r="AN225">
        <v>0</v>
      </c>
      <c r="AO225">
        <v>0</v>
      </c>
      <c r="AP225">
        <v>0</v>
      </c>
      <c r="AR225" t="s">
        <v>118</v>
      </c>
      <c r="AT225" t="s">
        <v>119</v>
      </c>
      <c r="AU225" t="s">
        <v>120</v>
      </c>
      <c r="AW225" t="s">
        <v>122</v>
      </c>
      <c r="AX225" t="s">
        <v>123</v>
      </c>
      <c r="BA225" t="s">
        <v>124</v>
      </c>
      <c r="BB225" t="s">
        <v>124</v>
      </c>
      <c r="BD225">
        <v>0</v>
      </c>
      <c r="BF225">
        <v>0</v>
      </c>
      <c r="BH225">
        <v>0</v>
      </c>
      <c r="BJ225">
        <v>0</v>
      </c>
      <c r="BK225">
        <v>-1</v>
      </c>
      <c r="BM225">
        <v>0</v>
      </c>
      <c r="BN225">
        <v>0</v>
      </c>
      <c r="BO225">
        <v>0</v>
      </c>
      <c r="BP225">
        <v>0</v>
      </c>
      <c r="BS225">
        <v>0</v>
      </c>
      <c r="BT225" s="1">
        <v>43447</v>
      </c>
      <c r="BV225">
        <v>0</v>
      </c>
      <c r="BX225">
        <v>0</v>
      </c>
      <c r="BY225" t="s">
        <v>147</v>
      </c>
      <c r="BZ225" t="s">
        <v>148</v>
      </c>
      <c r="CA225" t="s">
        <v>149</v>
      </c>
      <c r="CB225">
        <v>180</v>
      </c>
      <c r="CC225" t="s">
        <v>128</v>
      </c>
      <c r="CE225" s="1">
        <v>43447</v>
      </c>
      <c r="CF225" s="1">
        <v>43933</v>
      </c>
      <c r="CJ225" t="s">
        <v>648</v>
      </c>
      <c r="CK225" t="s">
        <v>649</v>
      </c>
      <c r="CN225" t="s">
        <v>650</v>
      </c>
      <c r="CO225" t="s">
        <v>650</v>
      </c>
      <c r="CQ225" t="s">
        <v>856</v>
      </c>
      <c r="CS225">
        <v>0</v>
      </c>
      <c r="CT225">
        <v>2018</v>
      </c>
      <c r="CU225">
        <v>67</v>
      </c>
      <c r="CV225" t="s">
        <v>134</v>
      </c>
    </row>
    <row r="226" spans="1:100" x14ac:dyDescent="0.45">
      <c r="A226" t="s">
        <v>874</v>
      </c>
      <c r="C226" s="1">
        <v>43454</v>
      </c>
      <c r="D226" t="s">
        <v>875</v>
      </c>
      <c r="F226" t="s">
        <v>876</v>
      </c>
      <c r="I226">
        <v>0</v>
      </c>
      <c r="J226" t="s">
        <v>854</v>
      </c>
      <c r="K226" t="s">
        <v>855</v>
      </c>
      <c r="L226" t="s">
        <v>108</v>
      </c>
      <c r="M226">
        <v>0</v>
      </c>
      <c r="N226" s="1">
        <v>43454</v>
      </c>
      <c r="O226" t="s">
        <v>353</v>
      </c>
      <c r="P226">
        <v>19863</v>
      </c>
      <c r="S226">
        <v>2</v>
      </c>
      <c r="Y226" t="s">
        <v>427</v>
      </c>
      <c r="Z226" t="s">
        <v>428</v>
      </c>
      <c r="AA226" t="s">
        <v>147</v>
      </c>
      <c r="AB226" t="s">
        <v>148</v>
      </c>
      <c r="AC226" t="s">
        <v>149</v>
      </c>
      <c r="AD226">
        <v>0</v>
      </c>
      <c r="AE226" t="s">
        <v>179</v>
      </c>
      <c r="AF226">
        <v>2</v>
      </c>
      <c r="AG226" t="s">
        <v>117</v>
      </c>
      <c r="AM226">
        <v>0</v>
      </c>
      <c r="AN226">
        <v>0</v>
      </c>
      <c r="AO226">
        <v>0</v>
      </c>
      <c r="AP226">
        <v>0</v>
      </c>
      <c r="AR226" t="s">
        <v>118</v>
      </c>
      <c r="AT226" t="s">
        <v>119</v>
      </c>
      <c r="AU226" t="s">
        <v>120</v>
      </c>
      <c r="AW226" t="s">
        <v>122</v>
      </c>
      <c r="AX226" t="s">
        <v>123</v>
      </c>
      <c r="BA226" t="s">
        <v>124</v>
      </c>
      <c r="BB226" t="s">
        <v>124</v>
      </c>
      <c r="BD226">
        <v>0</v>
      </c>
      <c r="BF226">
        <v>0</v>
      </c>
      <c r="BH226">
        <v>0</v>
      </c>
      <c r="BJ226">
        <v>0</v>
      </c>
      <c r="BK226">
        <v>-1</v>
      </c>
      <c r="BM226">
        <v>0</v>
      </c>
      <c r="BN226">
        <v>0</v>
      </c>
      <c r="BO226">
        <v>0</v>
      </c>
      <c r="BP226">
        <v>0</v>
      </c>
      <c r="BS226">
        <v>0</v>
      </c>
      <c r="BT226" s="1">
        <v>43454</v>
      </c>
      <c r="BV226">
        <v>0</v>
      </c>
      <c r="BX226">
        <v>0</v>
      </c>
      <c r="BY226" t="s">
        <v>865</v>
      </c>
      <c r="CA226" t="s">
        <v>866</v>
      </c>
      <c r="CB226">
        <v>0</v>
      </c>
      <c r="CC226" t="s">
        <v>80</v>
      </c>
      <c r="CE226" s="1">
        <v>43454</v>
      </c>
      <c r="CJ226" t="s">
        <v>648</v>
      </c>
      <c r="CK226" t="s">
        <v>649</v>
      </c>
      <c r="CN226" t="s">
        <v>650</v>
      </c>
      <c r="CO226" t="s">
        <v>650</v>
      </c>
      <c r="CQ226" t="s">
        <v>856</v>
      </c>
      <c r="CS226">
        <v>0</v>
      </c>
      <c r="CT226">
        <v>2018</v>
      </c>
      <c r="CU226">
        <v>67</v>
      </c>
      <c r="CV226" t="s">
        <v>179</v>
      </c>
    </row>
    <row r="227" spans="1:100" x14ac:dyDescent="0.45">
      <c r="A227" t="s">
        <v>877</v>
      </c>
      <c r="B227">
        <v>132587</v>
      </c>
      <c r="C227" s="1">
        <v>43454</v>
      </c>
      <c r="D227" t="s">
        <v>878</v>
      </c>
      <c r="E227" t="s">
        <v>879</v>
      </c>
      <c r="F227" t="s">
        <v>880</v>
      </c>
      <c r="I227">
        <v>0</v>
      </c>
      <c r="J227" t="s">
        <v>854</v>
      </c>
      <c r="K227" t="s">
        <v>855</v>
      </c>
      <c r="L227" t="s">
        <v>108</v>
      </c>
      <c r="M227">
        <v>0</v>
      </c>
      <c r="N227" s="1">
        <v>43454</v>
      </c>
      <c r="O227" t="s">
        <v>353</v>
      </c>
      <c r="P227">
        <v>19864</v>
      </c>
      <c r="S227">
        <v>2</v>
      </c>
      <c r="Y227" t="s">
        <v>863</v>
      </c>
      <c r="Z227" t="s">
        <v>864</v>
      </c>
      <c r="AA227" t="s">
        <v>147</v>
      </c>
      <c r="AB227" t="s">
        <v>148</v>
      </c>
      <c r="AC227" t="s">
        <v>149</v>
      </c>
      <c r="AD227">
        <v>0</v>
      </c>
      <c r="AE227" t="s">
        <v>179</v>
      </c>
      <c r="AF227">
        <v>2</v>
      </c>
      <c r="AG227" t="s">
        <v>117</v>
      </c>
      <c r="AM227">
        <v>0</v>
      </c>
      <c r="AN227">
        <v>0</v>
      </c>
      <c r="AO227">
        <v>0</v>
      </c>
      <c r="AP227">
        <v>0</v>
      </c>
      <c r="AR227" t="s">
        <v>118</v>
      </c>
      <c r="AT227" t="s">
        <v>119</v>
      </c>
      <c r="AU227" t="s">
        <v>120</v>
      </c>
      <c r="AW227" t="s">
        <v>122</v>
      </c>
      <c r="AX227" t="s">
        <v>123</v>
      </c>
      <c r="BA227" t="s">
        <v>124</v>
      </c>
      <c r="BB227" t="s">
        <v>124</v>
      </c>
      <c r="BD227">
        <v>0</v>
      </c>
      <c r="BF227">
        <v>0</v>
      </c>
      <c r="BH227">
        <v>0</v>
      </c>
      <c r="BJ227">
        <v>0</v>
      </c>
      <c r="BK227">
        <v>-1</v>
      </c>
      <c r="BM227">
        <v>0</v>
      </c>
      <c r="BN227">
        <v>0</v>
      </c>
      <c r="BO227">
        <v>0</v>
      </c>
      <c r="BP227">
        <v>0</v>
      </c>
      <c r="BS227">
        <v>0</v>
      </c>
      <c r="BT227" s="1">
        <v>43454</v>
      </c>
      <c r="BV227">
        <v>0</v>
      </c>
      <c r="BX227">
        <v>0</v>
      </c>
      <c r="BY227" t="s">
        <v>865</v>
      </c>
      <c r="CA227" t="s">
        <v>866</v>
      </c>
      <c r="CB227">
        <v>0</v>
      </c>
      <c r="CC227" t="s">
        <v>80</v>
      </c>
      <c r="CE227" s="1">
        <v>43454</v>
      </c>
      <c r="CJ227" t="s">
        <v>648</v>
      </c>
      <c r="CK227" t="s">
        <v>649</v>
      </c>
      <c r="CN227" t="s">
        <v>650</v>
      </c>
      <c r="CO227" t="s">
        <v>650</v>
      </c>
      <c r="CQ227" t="s">
        <v>856</v>
      </c>
      <c r="CS227">
        <v>0</v>
      </c>
      <c r="CT227">
        <v>2018</v>
      </c>
      <c r="CU227">
        <v>67</v>
      </c>
      <c r="CV227" t="s">
        <v>179</v>
      </c>
    </row>
    <row r="228" spans="1:100" x14ac:dyDescent="0.45">
      <c r="A228" t="s">
        <v>881</v>
      </c>
      <c r="C228" s="1">
        <v>43454</v>
      </c>
      <c r="D228" t="s">
        <v>882</v>
      </c>
      <c r="I228">
        <v>0</v>
      </c>
      <c r="J228" t="s">
        <v>854</v>
      </c>
      <c r="K228" t="s">
        <v>855</v>
      </c>
      <c r="L228" t="s">
        <v>108</v>
      </c>
      <c r="M228">
        <v>0</v>
      </c>
      <c r="N228" s="1">
        <v>43454</v>
      </c>
      <c r="O228" t="s">
        <v>353</v>
      </c>
      <c r="P228">
        <v>19865</v>
      </c>
      <c r="S228">
        <v>2</v>
      </c>
      <c r="Y228" t="s">
        <v>427</v>
      </c>
      <c r="Z228" t="s">
        <v>428</v>
      </c>
      <c r="AA228" t="s">
        <v>147</v>
      </c>
      <c r="AB228" t="s">
        <v>148</v>
      </c>
      <c r="AC228" t="s">
        <v>149</v>
      </c>
      <c r="AD228">
        <v>0</v>
      </c>
      <c r="AE228" t="s">
        <v>179</v>
      </c>
      <c r="AF228">
        <v>2</v>
      </c>
      <c r="AG228" t="s">
        <v>117</v>
      </c>
      <c r="AM228">
        <v>0</v>
      </c>
      <c r="AN228">
        <v>0</v>
      </c>
      <c r="AO228">
        <v>0</v>
      </c>
      <c r="AP228">
        <v>0</v>
      </c>
      <c r="AR228" t="s">
        <v>118</v>
      </c>
      <c r="AT228" t="s">
        <v>119</v>
      </c>
      <c r="AU228" t="s">
        <v>120</v>
      </c>
      <c r="AW228" t="s">
        <v>122</v>
      </c>
      <c r="AX228" t="s">
        <v>123</v>
      </c>
      <c r="BA228" t="s">
        <v>124</v>
      </c>
      <c r="BB228" t="s">
        <v>124</v>
      </c>
      <c r="BD228">
        <v>0</v>
      </c>
      <c r="BF228">
        <v>0</v>
      </c>
      <c r="BH228">
        <v>0</v>
      </c>
      <c r="BJ228">
        <v>0</v>
      </c>
      <c r="BK228">
        <v>-1</v>
      </c>
      <c r="BM228">
        <v>0</v>
      </c>
      <c r="BN228">
        <v>0</v>
      </c>
      <c r="BO228">
        <v>0</v>
      </c>
      <c r="BP228">
        <v>0</v>
      </c>
      <c r="BS228">
        <v>0</v>
      </c>
      <c r="BT228" s="1">
        <v>43454</v>
      </c>
      <c r="BV228">
        <v>0</v>
      </c>
      <c r="BX228">
        <v>0</v>
      </c>
      <c r="BY228" t="s">
        <v>865</v>
      </c>
      <c r="CA228" t="s">
        <v>866</v>
      </c>
      <c r="CB228">
        <v>0</v>
      </c>
      <c r="CC228" t="s">
        <v>80</v>
      </c>
      <c r="CE228" s="1">
        <v>43454</v>
      </c>
      <c r="CJ228" t="s">
        <v>648</v>
      </c>
      <c r="CK228" t="s">
        <v>649</v>
      </c>
      <c r="CN228" t="s">
        <v>650</v>
      </c>
      <c r="CO228" t="s">
        <v>650</v>
      </c>
      <c r="CQ228" t="s">
        <v>856</v>
      </c>
      <c r="CS228">
        <v>0</v>
      </c>
      <c r="CT228">
        <v>2018</v>
      </c>
      <c r="CU228">
        <v>67</v>
      </c>
      <c r="CV228" t="s">
        <v>179</v>
      </c>
    </row>
    <row r="229" spans="1:100" x14ac:dyDescent="0.45">
      <c r="A229" t="s">
        <v>883</v>
      </c>
      <c r="C229" s="1">
        <v>43454</v>
      </c>
      <c r="D229" t="s">
        <v>875</v>
      </c>
      <c r="I229">
        <v>0</v>
      </c>
      <c r="J229" t="s">
        <v>854</v>
      </c>
      <c r="K229" t="s">
        <v>855</v>
      </c>
      <c r="L229" t="s">
        <v>108</v>
      </c>
      <c r="M229">
        <v>0</v>
      </c>
      <c r="N229" s="1">
        <v>43454</v>
      </c>
      <c r="O229" t="s">
        <v>353</v>
      </c>
      <c r="P229">
        <v>19866</v>
      </c>
      <c r="S229">
        <v>2</v>
      </c>
      <c r="Y229" t="s">
        <v>427</v>
      </c>
      <c r="Z229" t="s">
        <v>428</v>
      </c>
      <c r="AA229" t="s">
        <v>147</v>
      </c>
      <c r="AB229" t="s">
        <v>148</v>
      </c>
      <c r="AC229" t="s">
        <v>149</v>
      </c>
      <c r="AD229">
        <v>0</v>
      </c>
      <c r="AE229" t="s">
        <v>179</v>
      </c>
      <c r="AF229">
        <v>2</v>
      </c>
      <c r="AG229" t="s">
        <v>117</v>
      </c>
      <c r="AM229">
        <v>0</v>
      </c>
      <c r="AN229">
        <v>0</v>
      </c>
      <c r="AO229">
        <v>0</v>
      </c>
      <c r="AP229">
        <v>0</v>
      </c>
      <c r="AR229" t="s">
        <v>118</v>
      </c>
      <c r="AT229" t="s">
        <v>119</v>
      </c>
      <c r="AU229" t="s">
        <v>120</v>
      </c>
      <c r="AW229" t="s">
        <v>122</v>
      </c>
      <c r="AX229" t="s">
        <v>123</v>
      </c>
      <c r="BA229" t="s">
        <v>124</v>
      </c>
      <c r="BB229" t="s">
        <v>124</v>
      </c>
      <c r="BD229">
        <v>0</v>
      </c>
      <c r="BF229">
        <v>0</v>
      </c>
      <c r="BH229">
        <v>0</v>
      </c>
      <c r="BJ229">
        <v>0</v>
      </c>
      <c r="BK229">
        <v>-1</v>
      </c>
      <c r="BM229">
        <v>0</v>
      </c>
      <c r="BN229">
        <v>0</v>
      </c>
      <c r="BO229">
        <v>0</v>
      </c>
      <c r="BP229">
        <v>0</v>
      </c>
      <c r="BS229">
        <v>0</v>
      </c>
      <c r="BT229" s="1">
        <v>43454</v>
      </c>
      <c r="BV229">
        <v>0</v>
      </c>
      <c r="BX229">
        <v>0</v>
      </c>
      <c r="BY229" t="s">
        <v>865</v>
      </c>
      <c r="CA229" t="s">
        <v>866</v>
      </c>
      <c r="CB229">
        <v>0</v>
      </c>
      <c r="CC229" t="s">
        <v>80</v>
      </c>
      <c r="CE229" s="1">
        <v>43454</v>
      </c>
      <c r="CJ229" t="s">
        <v>648</v>
      </c>
      <c r="CK229" t="s">
        <v>649</v>
      </c>
      <c r="CN229" t="s">
        <v>650</v>
      </c>
      <c r="CO229" t="s">
        <v>650</v>
      </c>
      <c r="CQ229" t="s">
        <v>856</v>
      </c>
      <c r="CS229">
        <v>0</v>
      </c>
      <c r="CT229">
        <v>2018</v>
      </c>
      <c r="CU229">
        <v>67</v>
      </c>
      <c r="CV229" t="s">
        <v>179</v>
      </c>
    </row>
    <row r="230" spans="1:100" x14ac:dyDescent="0.45">
      <c r="A230" t="s">
        <v>884</v>
      </c>
      <c r="C230" s="1">
        <v>43454</v>
      </c>
      <c r="D230" t="s">
        <v>885</v>
      </c>
      <c r="I230">
        <v>0</v>
      </c>
      <c r="J230" t="s">
        <v>854</v>
      </c>
      <c r="K230" t="s">
        <v>855</v>
      </c>
      <c r="L230" t="s">
        <v>108</v>
      </c>
      <c r="M230">
        <v>0</v>
      </c>
      <c r="N230" s="1">
        <v>43454</v>
      </c>
      <c r="O230" t="s">
        <v>353</v>
      </c>
      <c r="P230">
        <v>19867</v>
      </c>
      <c r="S230">
        <v>2</v>
      </c>
      <c r="Y230" t="s">
        <v>427</v>
      </c>
      <c r="Z230" t="s">
        <v>428</v>
      </c>
      <c r="AA230" t="s">
        <v>147</v>
      </c>
      <c r="AB230" t="s">
        <v>148</v>
      </c>
      <c r="AC230" t="s">
        <v>149</v>
      </c>
      <c r="AD230">
        <v>0</v>
      </c>
      <c r="AE230" t="s">
        <v>179</v>
      </c>
      <c r="AF230">
        <v>2</v>
      </c>
      <c r="AG230" t="s">
        <v>117</v>
      </c>
      <c r="AM230">
        <v>0</v>
      </c>
      <c r="AN230">
        <v>0</v>
      </c>
      <c r="AO230">
        <v>0</v>
      </c>
      <c r="AP230">
        <v>0</v>
      </c>
      <c r="AR230" t="s">
        <v>118</v>
      </c>
      <c r="AT230" t="s">
        <v>119</v>
      </c>
      <c r="AU230" t="s">
        <v>120</v>
      </c>
      <c r="AW230" t="s">
        <v>122</v>
      </c>
      <c r="AX230" t="s">
        <v>123</v>
      </c>
      <c r="BA230" t="s">
        <v>124</v>
      </c>
      <c r="BB230" t="s">
        <v>124</v>
      </c>
      <c r="BD230">
        <v>0</v>
      </c>
      <c r="BF230">
        <v>0</v>
      </c>
      <c r="BH230">
        <v>0</v>
      </c>
      <c r="BJ230">
        <v>0</v>
      </c>
      <c r="BK230">
        <v>-1</v>
      </c>
      <c r="BM230">
        <v>0</v>
      </c>
      <c r="BN230">
        <v>0</v>
      </c>
      <c r="BO230">
        <v>0</v>
      </c>
      <c r="BP230">
        <v>0</v>
      </c>
      <c r="BS230">
        <v>0</v>
      </c>
      <c r="BT230" s="1">
        <v>43454</v>
      </c>
      <c r="BV230">
        <v>0</v>
      </c>
      <c r="BX230">
        <v>0</v>
      </c>
      <c r="BY230" t="s">
        <v>865</v>
      </c>
      <c r="CA230" t="s">
        <v>866</v>
      </c>
      <c r="CB230">
        <v>0</v>
      </c>
      <c r="CC230" t="s">
        <v>80</v>
      </c>
      <c r="CE230" s="1">
        <v>43454</v>
      </c>
      <c r="CJ230" t="s">
        <v>648</v>
      </c>
      <c r="CK230" t="s">
        <v>649</v>
      </c>
      <c r="CN230" t="s">
        <v>650</v>
      </c>
      <c r="CO230" t="s">
        <v>650</v>
      </c>
      <c r="CQ230" t="s">
        <v>856</v>
      </c>
      <c r="CS230">
        <v>0</v>
      </c>
      <c r="CT230">
        <v>2018</v>
      </c>
      <c r="CU230">
        <v>67</v>
      </c>
      <c r="CV230" t="s">
        <v>179</v>
      </c>
    </row>
    <row r="231" spans="1:100" x14ac:dyDescent="0.45">
      <c r="A231" t="s">
        <v>886</v>
      </c>
      <c r="C231" s="1">
        <v>43454</v>
      </c>
      <c r="D231" t="s">
        <v>887</v>
      </c>
      <c r="I231">
        <v>0</v>
      </c>
      <c r="J231" t="s">
        <v>854</v>
      </c>
      <c r="K231" t="s">
        <v>855</v>
      </c>
      <c r="L231" t="s">
        <v>108</v>
      </c>
      <c r="M231">
        <v>0</v>
      </c>
      <c r="N231" s="1">
        <v>43454</v>
      </c>
      <c r="O231" t="s">
        <v>353</v>
      </c>
      <c r="P231">
        <v>19868</v>
      </c>
      <c r="S231">
        <v>2</v>
      </c>
      <c r="Y231" t="s">
        <v>427</v>
      </c>
      <c r="Z231" t="s">
        <v>428</v>
      </c>
      <c r="AA231" t="s">
        <v>147</v>
      </c>
      <c r="AB231" t="s">
        <v>148</v>
      </c>
      <c r="AC231" t="s">
        <v>149</v>
      </c>
      <c r="AD231">
        <v>0</v>
      </c>
      <c r="AE231" t="s">
        <v>179</v>
      </c>
      <c r="AF231">
        <v>2</v>
      </c>
      <c r="AG231" t="s">
        <v>117</v>
      </c>
      <c r="AM231">
        <v>0</v>
      </c>
      <c r="AN231">
        <v>0</v>
      </c>
      <c r="AO231">
        <v>0</v>
      </c>
      <c r="AP231">
        <v>0</v>
      </c>
      <c r="AR231" t="s">
        <v>118</v>
      </c>
      <c r="AT231" t="s">
        <v>119</v>
      </c>
      <c r="AU231" t="s">
        <v>120</v>
      </c>
      <c r="AW231" t="s">
        <v>122</v>
      </c>
      <c r="AX231" t="s">
        <v>123</v>
      </c>
      <c r="BA231" t="s">
        <v>124</v>
      </c>
      <c r="BB231" t="s">
        <v>124</v>
      </c>
      <c r="BD231">
        <v>0</v>
      </c>
      <c r="BF231">
        <v>0</v>
      </c>
      <c r="BH231">
        <v>0</v>
      </c>
      <c r="BJ231">
        <v>0</v>
      </c>
      <c r="BK231">
        <v>-1</v>
      </c>
      <c r="BM231">
        <v>0</v>
      </c>
      <c r="BN231">
        <v>0</v>
      </c>
      <c r="BO231">
        <v>0</v>
      </c>
      <c r="BP231">
        <v>0</v>
      </c>
      <c r="BS231">
        <v>0</v>
      </c>
      <c r="BT231" s="1">
        <v>43454</v>
      </c>
      <c r="BV231">
        <v>0</v>
      </c>
      <c r="BX231">
        <v>0</v>
      </c>
      <c r="BY231" t="s">
        <v>865</v>
      </c>
      <c r="CA231" t="s">
        <v>866</v>
      </c>
      <c r="CB231">
        <v>0</v>
      </c>
      <c r="CC231" t="s">
        <v>80</v>
      </c>
      <c r="CE231" s="1">
        <v>43454</v>
      </c>
      <c r="CJ231" t="s">
        <v>648</v>
      </c>
      <c r="CK231" t="s">
        <v>649</v>
      </c>
      <c r="CN231" t="s">
        <v>650</v>
      </c>
      <c r="CO231" t="s">
        <v>650</v>
      </c>
      <c r="CQ231" t="s">
        <v>856</v>
      </c>
      <c r="CS231">
        <v>0</v>
      </c>
      <c r="CT231">
        <v>2018</v>
      </c>
      <c r="CU231">
        <v>67</v>
      </c>
      <c r="CV231" t="s">
        <v>179</v>
      </c>
    </row>
    <row r="232" spans="1:100" x14ac:dyDescent="0.45">
      <c r="A232" t="s">
        <v>888</v>
      </c>
      <c r="C232" s="1">
        <v>43455</v>
      </c>
      <c r="D232" t="s">
        <v>889</v>
      </c>
      <c r="I232">
        <v>0</v>
      </c>
      <c r="J232" t="s">
        <v>854</v>
      </c>
      <c r="K232" t="s">
        <v>855</v>
      </c>
      <c r="L232" t="s">
        <v>108</v>
      </c>
      <c r="M232">
        <v>0</v>
      </c>
      <c r="N232" s="1">
        <v>43455</v>
      </c>
      <c r="O232" t="s">
        <v>353</v>
      </c>
      <c r="P232">
        <v>19870</v>
      </c>
      <c r="S232">
        <v>2</v>
      </c>
      <c r="Y232" t="s">
        <v>427</v>
      </c>
      <c r="Z232" t="s">
        <v>428</v>
      </c>
      <c r="AA232" t="s">
        <v>147</v>
      </c>
      <c r="AB232" t="s">
        <v>148</v>
      </c>
      <c r="AC232" t="s">
        <v>149</v>
      </c>
      <c r="AD232">
        <v>0</v>
      </c>
      <c r="AE232" t="s">
        <v>179</v>
      </c>
      <c r="AF232">
        <v>2</v>
      </c>
      <c r="AG232" t="s">
        <v>117</v>
      </c>
      <c r="AM232">
        <v>0</v>
      </c>
      <c r="AN232">
        <v>0</v>
      </c>
      <c r="AO232">
        <v>0</v>
      </c>
      <c r="AP232">
        <v>0</v>
      </c>
      <c r="AR232" t="s">
        <v>118</v>
      </c>
      <c r="AT232" t="s">
        <v>119</v>
      </c>
      <c r="AU232" t="s">
        <v>120</v>
      </c>
      <c r="AW232" t="s">
        <v>122</v>
      </c>
      <c r="AX232" t="s">
        <v>123</v>
      </c>
      <c r="BA232" t="s">
        <v>124</v>
      </c>
      <c r="BB232" t="s">
        <v>124</v>
      </c>
      <c r="BD232">
        <v>0</v>
      </c>
      <c r="BF232">
        <v>0</v>
      </c>
      <c r="BH232">
        <v>0</v>
      </c>
      <c r="BJ232">
        <v>0</v>
      </c>
      <c r="BK232">
        <v>-1</v>
      </c>
      <c r="BM232">
        <v>0</v>
      </c>
      <c r="BN232">
        <v>0</v>
      </c>
      <c r="BO232">
        <v>0</v>
      </c>
      <c r="BP232">
        <v>0</v>
      </c>
      <c r="BS232">
        <v>0</v>
      </c>
      <c r="BT232" s="1">
        <v>43455</v>
      </c>
      <c r="BV232">
        <v>0</v>
      </c>
      <c r="BX232">
        <v>0</v>
      </c>
      <c r="BY232" t="s">
        <v>865</v>
      </c>
      <c r="CA232" t="s">
        <v>866</v>
      </c>
      <c r="CB232">
        <v>0</v>
      </c>
      <c r="CC232" t="s">
        <v>80</v>
      </c>
      <c r="CE232" s="1">
        <v>43455</v>
      </c>
      <c r="CJ232" t="s">
        <v>648</v>
      </c>
      <c r="CK232" t="s">
        <v>649</v>
      </c>
      <c r="CN232" t="s">
        <v>650</v>
      </c>
      <c r="CO232" t="s">
        <v>650</v>
      </c>
      <c r="CQ232" t="s">
        <v>856</v>
      </c>
      <c r="CS232">
        <v>0</v>
      </c>
      <c r="CT232">
        <v>2018</v>
      </c>
      <c r="CU232">
        <v>67</v>
      </c>
      <c r="CV232" t="s">
        <v>179</v>
      </c>
    </row>
    <row r="233" spans="1:100" x14ac:dyDescent="0.45">
      <c r="A233" t="s">
        <v>890</v>
      </c>
      <c r="C233" s="1">
        <v>43455</v>
      </c>
      <c r="D233" t="s">
        <v>889</v>
      </c>
      <c r="I233">
        <v>0</v>
      </c>
      <c r="J233" t="s">
        <v>854</v>
      </c>
      <c r="K233" t="s">
        <v>855</v>
      </c>
      <c r="L233" t="s">
        <v>108</v>
      </c>
      <c r="M233">
        <v>0</v>
      </c>
      <c r="N233" s="1">
        <v>43455</v>
      </c>
      <c r="O233" t="s">
        <v>353</v>
      </c>
      <c r="P233">
        <v>19871</v>
      </c>
      <c r="S233">
        <v>2</v>
      </c>
      <c r="Y233" t="s">
        <v>427</v>
      </c>
      <c r="Z233" t="s">
        <v>428</v>
      </c>
      <c r="AA233" t="s">
        <v>147</v>
      </c>
      <c r="AB233" t="s">
        <v>148</v>
      </c>
      <c r="AC233" t="s">
        <v>149</v>
      </c>
      <c r="AD233">
        <v>0</v>
      </c>
      <c r="AE233" t="s">
        <v>179</v>
      </c>
      <c r="AF233">
        <v>2</v>
      </c>
      <c r="AG233" t="s">
        <v>117</v>
      </c>
      <c r="AM233">
        <v>0</v>
      </c>
      <c r="AN233">
        <v>0</v>
      </c>
      <c r="AO233">
        <v>0</v>
      </c>
      <c r="AP233">
        <v>0</v>
      </c>
      <c r="AR233" t="s">
        <v>118</v>
      </c>
      <c r="AT233" t="s">
        <v>119</v>
      </c>
      <c r="AU233" t="s">
        <v>120</v>
      </c>
      <c r="AW233" t="s">
        <v>122</v>
      </c>
      <c r="AX233" t="s">
        <v>123</v>
      </c>
      <c r="BA233" t="s">
        <v>124</v>
      </c>
      <c r="BB233" t="s">
        <v>124</v>
      </c>
      <c r="BD233">
        <v>0</v>
      </c>
      <c r="BF233">
        <v>0</v>
      </c>
      <c r="BH233">
        <v>0</v>
      </c>
      <c r="BJ233">
        <v>0</v>
      </c>
      <c r="BK233">
        <v>-1</v>
      </c>
      <c r="BM233">
        <v>0</v>
      </c>
      <c r="BN233">
        <v>0</v>
      </c>
      <c r="BO233">
        <v>0</v>
      </c>
      <c r="BP233">
        <v>0</v>
      </c>
      <c r="BS233">
        <v>0</v>
      </c>
      <c r="BT233" s="1">
        <v>43455</v>
      </c>
      <c r="BV233">
        <v>0</v>
      </c>
      <c r="BX233">
        <v>0</v>
      </c>
      <c r="BY233" t="s">
        <v>865</v>
      </c>
      <c r="CA233" t="s">
        <v>866</v>
      </c>
      <c r="CB233">
        <v>0</v>
      </c>
      <c r="CC233" t="s">
        <v>80</v>
      </c>
      <c r="CE233" s="1">
        <v>43455</v>
      </c>
      <c r="CJ233" t="s">
        <v>648</v>
      </c>
      <c r="CK233" t="s">
        <v>649</v>
      </c>
      <c r="CN233" t="s">
        <v>650</v>
      </c>
      <c r="CO233" t="s">
        <v>650</v>
      </c>
      <c r="CQ233" t="s">
        <v>856</v>
      </c>
      <c r="CS233">
        <v>0</v>
      </c>
      <c r="CT233">
        <v>2018</v>
      </c>
      <c r="CU233">
        <v>67</v>
      </c>
      <c r="CV233" t="s">
        <v>179</v>
      </c>
    </row>
    <row r="234" spans="1:100" x14ac:dyDescent="0.45">
      <c r="A234" t="s">
        <v>891</v>
      </c>
      <c r="C234" s="1">
        <v>43455</v>
      </c>
      <c r="D234" t="s">
        <v>892</v>
      </c>
      <c r="I234">
        <v>0</v>
      </c>
      <c r="J234" t="s">
        <v>854</v>
      </c>
      <c r="K234" t="s">
        <v>855</v>
      </c>
      <c r="L234" t="s">
        <v>108</v>
      </c>
      <c r="M234">
        <v>0</v>
      </c>
      <c r="N234" s="1">
        <v>43455</v>
      </c>
      <c r="O234" t="s">
        <v>353</v>
      </c>
      <c r="P234">
        <v>19872</v>
      </c>
      <c r="S234">
        <v>2</v>
      </c>
      <c r="Y234" t="s">
        <v>427</v>
      </c>
      <c r="Z234" t="s">
        <v>428</v>
      </c>
      <c r="AA234" t="s">
        <v>147</v>
      </c>
      <c r="AB234" t="s">
        <v>148</v>
      </c>
      <c r="AC234" t="s">
        <v>149</v>
      </c>
      <c r="AD234">
        <v>0</v>
      </c>
      <c r="AE234" t="s">
        <v>179</v>
      </c>
      <c r="AF234">
        <v>2</v>
      </c>
      <c r="AG234" t="s">
        <v>117</v>
      </c>
      <c r="AM234">
        <v>0</v>
      </c>
      <c r="AN234">
        <v>0</v>
      </c>
      <c r="AO234">
        <v>0</v>
      </c>
      <c r="AP234">
        <v>0</v>
      </c>
      <c r="AR234" t="s">
        <v>118</v>
      </c>
      <c r="AT234" t="s">
        <v>119</v>
      </c>
      <c r="AU234" t="s">
        <v>120</v>
      </c>
      <c r="AW234" t="s">
        <v>122</v>
      </c>
      <c r="AX234" t="s">
        <v>123</v>
      </c>
      <c r="BA234" t="s">
        <v>124</v>
      </c>
      <c r="BB234" t="s">
        <v>124</v>
      </c>
      <c r="BD234">
        <v>0</v>
      </c>
      <c r="BF234">
        <v>0</v>
      </c>
      <c r="BH234">
        <v>0</v>
      </c>
      <c r="BJ234">
        <v>0</v>
      </c>
      <c r="BK234">
        <v>-1</v>
      </c>
      <c r="BM234">
        <v>0</v>
      </c>
      <c r="BN234">
        <v>0</v>
      </c>
      <c r="BO234">
        <v>0</v>
      </c>
      <c r="BP234">
        <v>0</v>
      </c>
      <c r="BS234">
        <v>0</v>
      </c>
      <c r="BT234" s="1">
        <v>43455</v>
      </c>
      <c r="BV234">
        <v>0</v>
      </c>
      <c r="BX234">
        <v>0</v>
      </c>
      <c r="BY234" t="s">
        <v>865</v>
      </c>
      <c r="CA234" t="s">
        <v>866</v>
      </c>
      <c r="CB234">
        <v>0</v>
      </c>
      <c r="CC234" t="s">
        <v>80</v>
      </c>
      <c r="CE234" s="1">
        <v>43455</v>
      </c>
      <c r="CJ234" t="s">
        <v>648</v>
      </c>
      <c r="CK234" t="s">
        <v>649</v>
      </c>
      <c r="CN234" t="s">
        <v>650</v>
      </c>
      <c r="CO234" t="s">
        <v>650</v>
      </c>
      <c r="CQ234" t="s">
        <v>856</v>
      </c>
      <c r="CS234">
        <v>0</v>
      </c>
      <c r="CT234">
        <v>2018</v>
      </c>
      <c r="CU234">
        <v>67</v>
      </c>
      <c r="CV234" t="s">
        <v>179</v>
      </c>
    </row>
    <row r="235" spans="1:100" x14ac:dyDescent="0.45">
      <c r="A235" t="s">
        <v>893</v>
      </c>
      <c r="C235" s="1">
        <v>43455</v>
      </c>
      <c r="D235" t="s">
        <v>894</v>
      </c>
      <c r="I235">
        <v>0</v>
      </c>
      <c r="J235" t="s">
        <v>854</v>
      </c>
      <c r="K235" t="s">
        <v>855</v>
      </c>
      <c r="L235" t="s">
        <v>108</v>
      </c>
      <c r="M235">
        <v>0</v>
      </c>
      <c r="N235" s="1">
        <v>43455</v>
      </c>
      <c r="O235" t="s">
        <v>353</v>
      </c>
      <c r="P235">
        <v>19873</v>
      </c>
      <c r="S235">
        <v>2</v>
      </c>
      <c r="Y235" t="s">
        <v>427</v>
      </c>
      <c r="Z235" t="s">
        <v>428</v>
      </c>
      <c r="AA235" t="s">
        <v>147</v>
      </c>
      <c r="AB235" t="s">
        <v>148</v>
      </c>
      <c r="AC235" t="s">
        <v>149</v>
      </c>
      <c r="AD235">
        <v>0</v>
      </c>
      <c r="AE235" t="s">
        <v>179</v>
      </c>
      <c r="AF235">
        <v>2</v>
      </c>
      <c r="AG235" t="s">
        <v>117</v>
      </c>
      <c r="AM235">
        <v>0</v>
      </c>
      <c r="AN235">
        <v>0</v>
      </c>
      <c r="AO235">
        <v>0</v>
      </c>
      <c r="AP235">
        <v>0</v>
      </c>
      <c r="AR235" t="s">
        <v>118</v>
      </c>
      <c r="AT235" t="s">
        <v>119</v>
      </c>
      <c r="AU235" t="s">
        <v>120</v>
      </c>
      <c r="AW235" t="s">
        <v>122</v>
      </c>
      <c r="AX235" t="s">
        <v>123</v>
      </c>
      <c r="BA235" t="s">
        <v>124</v>
      </c>
      <c r="BB235" t="s">
        <v>124</v>
      </c>
      <c r="BD235">
        <v>0</v>
      </c>
      <c r="BF235">
        <v>0</v>
      </c>
      <c r="BH235">
        <v>0</v>
      </c>
      <c r="BJ235">
        <v>0</v>
      </c>
      <c r="BK235">
        <v>-1</v>
      </c>
      <c r="BM235">
        <v>0</v>
      </c>
      <c r="BN235">
        <v>0</v>
      </c>
      <c r="BO235">
        <v>0</v>
      </c>
      <c r="BP235">
        <v>0</v>
      </c>
      <c r="BS235">
        <v>0</v>
      </c>
      <c r="BT235" s="1">
        <v>43455</v>
      </c>
      <c r="BV235">
        <v>0</v>
      </c>
      <c r="BX235">
        <v>0</v>
      </c>
      <c r="BY235" t="s">
        <v>865</v>
      </c>
      <c r="CA235" t="s">
        <v>866</v>
      </c>
      <c r="CB235">
        <v>0</v>
      </c>
      <c r="CC235" t="s">
        <v>80</v>
      </c>
      <c r="CE235" s="1">
        <v>43455</v>
      </c>
      <c r="CJ235" t="s">
        <v>648</v>
      </c>
      <c r="CK235" t="s">
        <v>649</v>
      </c>
      <c r="CN235" t="s">
        <v>650</v>
      </c>
      <c r="CO235" t="s">
        <v>650</v>
      </c>
      <c r="CQ235" t="s">
        <v>856</v>
      </c>
      <c r="CS235">
        <v>0</v>
      </c>
      <c r="CT235">
        <v>2018</v>
      </c>
      <c r="CU235">
        <v>67</v>
      </c>
      <c r="CV235" t="s">
        <v>179</v>
      </c>
    </row>
    <row r="236" spans="1:100" x14ac:dyDescent="0.45">
      <c r="A236" t="s">
        <v>895</v>
      </c>
      <c r="C236" s="1">
        <v>43455</v>
      </c>
      <c r="D236" t="s">
        <v>896</v>
      </c>
      <c r="I236">
        <v>0</v>
      </c>
      <c r="J236" t="s">
        <v>854</v>
      </c>
      <c r="K236" t="s">
        <v>855</v>
      </c>
      <c r="L236" t="s">
        <v>108</v>
      </c>
      <c r="M236">
        <v>0</v>
      </c>
      <c r="N236" s="1">
        <v>43455</v>
      </c>
      <c r="O236" t="s">
        <v>353</v>
      </c>
      <c r="P236">
        <v>19874</v>
      </c>
      <c r="S236">
        <v>2</v>
      </c>
      <c r="Y236" t="s">
        <v>427</v>
      </c>
      <c r="Z236" t="s">
        <v>428</v>
      </c>
      <c r="AA236" t="s">
        <v>147</v>
      </c>
      <c r="AB236" t="s">
        <v>148</v>
      </c>
      <c r="AC236" t="s">
        <v>149</v>
      </c>
      <c r="AD236">
        <v>0</v>
      </c>
      <c r="AE236" t="s">
        <v>179</v>
      </c>
      <c r="AF236">
        <v>2</v>
      </c>
      <c r="AG236" t="s">
        <v>117</v>
      </c>
      <c r="AM236">
        <v>0</v>
      </c>
      <c r="AN236">
        <v>0</v>
      </c>
      <c r="AO236">
        <v>0</v>
      </c>
      <c r="AP236">
        <v>0</v>
      </c>
      <c r="AR236" t="s">
        <v>118</v>
      </c>
      <c r="AT236" t="s">
        <v>119</v>
      </c>
      <c r="AU236" t="s">
        <v>120</v>
      </c>
      <c r="AW236" t="s">
        <v>122</v>
      </c>
      <c r="AX236" t="s">
        <v>123</v>
      </c>
      <c r="BA236" t="s">
        <v>124</v>
      </c>
      <c r="BB236" t="s">
        <v>124</v>
      </c>
      <c r="BD236">
        <v>0</v>
      </c>
      <c r="BF236">
        <v>0</v>
      </c>
      <c r="BH236">
        <v>0</v>
      </c>
      <c r="BJ236">
        <v>0</v>
      </c>
      <c r="BK236">
        <v>-1</v>
      </c>
      <c r="BM236">
        <v>0</v>
      </c>
      <c r="BN236">
        <v>0</v>
      </c>
      <c r="BO236">
        <v>0</v>
      </c>
      <c r="BP236">
        <v>0</v>
      </c>
      <c r="BS236">
        <v>0</v>
      </c>
      <c r="BT236" s="1">
        <v>43455</v>
      </c>
      <c r="BV236">
        <v>0</v>
      </c>
      <c r="BX236">
        <v>0</v>
      </c>
      <c r="BY236" t="s">
        <v>865</v>
      </c>
      <c r="CA236" t="s">
        <v>866</v>
      </c>
      <c r="CB236">
        <v>0</v>
      </c>
      <c r="CC236" t="s">
        <v>80</v>
      </c>
      <c r="CE236" s="1">
        <v>43455</v>
      </c>
      <c r="CJ236" t="s">
        <v>648</v>
      </c>
      <c r="CK236" t="s">
        <v>649</v>
      </c>
      <c r="CN236" t="s">
        <v>650</v>
      </c>
      <c r="CO236" t="s">
        <v>650</v>
      </c>
      <c r="CQ236" t="s">
        <v>856</v>
      </c>
      <c r="CS236">
        <v>0</v>
      </c>
      <c r="CT236">
        <v>2018</v>
      </c>
      <c r="CU236">
        <v>67</v>
      </c>
      <c r="CV236" t="s">
        <v>179</v>
      </c>
    </row>
    <row r="237" spans="1:100" x14ac:dyDescent="0.45">
      <c r="A237" t="s">
        <v>897</v>
      </c>
      <c r="C237" s="1">
        <v>43455</v>
      </c>
      <c r="D237" t="s">
        <v>898</v>
      </c>
      <c r="I237">
        <v>0</v>
      </c>
      <c r="J237" t="s">
        <v>854</v>
      </c>
      <c r="K237" t="s">
        <v>855</v>
      </c>
      <c r="L237" t="s">
        <v>108</v>
      </c>
      <c r="M237">
        <v>0</v>
      </c>
      <c r="N237" s="1">
        <v>43455</v>
      </c>
      <c r="O237" t="s">
        <v>353</v>
      </c>
      <c r="P237">
        <v>19875</v>
      </c>
      <c r="S237">
        <v>2</v>
      </c>
      <c r="Y237" t="s">
        <v>427</v>
      </c>
      <c r="Z237" t="s">
        <v>428</v>
      </c>
      <c r="AA237" t="s">
        <v>147</v>
      </c>
      <c r="AB237" t="s">
        <v>148</v>
      </c>
      <c r="AC237" t="s">
        <v>149</v>
      </c>
      <c r="AD237">
        <v>0</v>
      </c>
      <c r="AE237" t="s">
        <v>179</v>
      </c>
      <c r="AF237">
        <v>2</v>
      </c>
      <c r="AG237" t="s">
        <v>117</v>
      </c>
      <c r="AM237">
        <v>0</v>
      </c>
      <c r="AN237">
        <v>0</v>
      </c>
      <c r="AO237">
        <v>0</v>
      </c>
      <c r="AP237">
        <v>0</v>
      </c>
      <c r="AR237" t="s">
        <v>118</v>
      </c>
      <c r="AT237" t="s">
        <v>119</v>
      </c>
      <c r="AU237" t="s">
        <v>120</v>
      </c>
      <c r="AW237" t="s">
        <v>122</v>
      </c>
      <c r="AX237" t="s">
        <v>123</v>
      </c>
      <c r="BA237" t="s">
        <v>124</v>
      </c>
      <c r="BB237" t="s">
        <v>124</v>
      </c>
      <c r="BD237">
        <v>0</v>
      </c>
      <c r="BF237">
        <v>0</v>
      </c>
      <c r="BH237">
        <v>0</v>
      </c>
      <c r="BJ237">
        <v>0</v>
      </c>
      <c r="BK237">
        <v>-1</v>
      </c>
      <c r="BM237">
        <v>0</v>
      </c>
      <c r="BN237">
        <v>0</v>
      </c>
      <c r="BO237">
        <v>0</v>
      </c>
      <c r="BP237">
        <v>0</v>
      </c>
      <c r="BS237">
        <v>0</v>
      </c>
      <c r="BT237" s="1">
        <v>43455</v>
      </c>
      <c r="BV237">
        <v>0</v>
      </c>
      <c r="BX237">
        <v>0</v>
      </c>
      <c r="BY237" t="s">
        <v>865</v>
      </c>
      <c r="CA237" t="s">
        <v>866</v>
      </c>
      <c r="CB237">
        <v>0</v>
      </c>
      <c r="CC237" t="s">
        <v>80</v>
      </c>
      <c r="CE237" s="1">
        <v>43455</v>
      </c>
      <c r="CJ237" t="s">
        <v>648</v>
      </c>
      <c r="CK237" t="s">
        <v>649</v>
      </c>
      <c r="CN237" t="s">
        <v>650</v>
      </c>
      <c r="CO237" t="s">
        <v>650</v>
      </c>
      <c r="CQ237" t="s">
        <v>856</v>
      </c>
      <c r="CS237">
        <v>0</v>
      </c>
      <c r="CT237">
        <v>2018</v>
      </c>
      <c r="CU237">
        <v>67</v>
      </c>
      <c r="CV237" t="s">
        <v>179</v>
      </c>
    </row>
    <row r="238" spans="1:100" x14ac:dyDescent="0.45">
      <c r="A238" t="s">
        <v>899</v>
      </c>
      <c r="C238" s="1">
        <v>43455</v>
      </c>
      <c r="D238" t="s">
        <v>900</v>
      </c>
      <c r="I238">
        <v>0</v>
      </c>
      <c r="J238" t="s">
        <v>854</v>
      </c>
      <c r="K238" t="s">
        <v>855</v>
      </c>
      <c r="L238" t="s">
        <v>108</v>
      </c>
      <c r="M238">
        <v>0</v>
      </c>
      <c r="N238" s="1">
        <v>43455</v>
      </c>
      <c r="O238" t="s">
        <v>353</v>
      </c>
      <c r="P238">
        <v>19876</v>
      </c>
      <c r="S238">
        <v>2</v>
      </c>
      <c r="Y238" t="s">
        <v>427</v>
      </c>
      <c r="Z238" t="s">
        <v>428</v>
      </c>
      <c r="AA238" t="s">
        <v>147</v>
      </c>
      <c r="AB238" t="s">
        <v>148</v>
      </c>
      <c r="AC238" t="s">
        <v>149</v>
      </c>
      <c r="AD238">
        <v>0</v>
      </c>
      <c r="AE238" t="s">
        <v>179</v>
      </c>
      <c r="AF238">
        <v>2</v>
      </c>
      <c r="AG238" t="s">
        <v>117</v>
      </c>
      <c r="AM238">
        <v>0</v>
      </c>
      <c r="AN238">
        <v>0</v>
      </c>
      <c r="AO238">
        <v>0</v>
      </c>
      <c r="AP238">
        <v>0</v>
      </c>
      <c r="AR238" t="s">
        <v>118</v>
      </c>
      <c r="AT238" t="s">
        <v>119</v>
      </c>
      <c r="AU238" t="s">
        <v>120</v>
      </c>
      <c r="AW238" t="s">
        <v>122</v>
      </c>
      <c r="AX238" t="s">
        <v>123</v>
      </c>
      <c r="BA238" t="s">
        <v>124</v>
      </c>
      <c r="BB238" t="s">
        <v>124</v>
      </c>
      <c r="BD238">
        <v>0</v>
      </c>
      <c r="BF238">
        <v>0</v>
      </c>
      <c r="BH238">
        <v>0</v>
      </c>
      <c r="BJ238">
        <v>0</v>
      </c>
      <c r="BK238">
        <v>-1</v>
      </c>
      <c r="BM238">
        <v>0</v>
      </c>
      <c r="BN238">
        <v>0</v>
      </c>
      <c r="BO238">
        <v>0</v>
      </c>
      <c r="BP238">
        <v>0</v>
      </c>
      <c r="BS238">
        <v>0</v>
      </c>
      <c r="BT238" s="1">
        <v>43455</v>
      </c>
      <c r="BV238">
        <v>0</v>
      </c>
      <c r="BX238">
        <v>0</v>
      </c>
      <c r="BY238" t="s">
        <v>865</v>
      </c>
      <c r="CA238" t="s">
        <v>866</v>
      </c>
      <c r="CB238">
        <v>0</v>
      </c>
      <c r="CC238" t="s">
        <v>80</v>
      </c>
      <c r="CE238" s="1">
        <v>43455</v>
      </c>
      <c r="CJ238" t="s">
        <v>648</v>
      </c>
      <c r="CK238" t="s">
        <v>649</v>
      </c>
      <c r="CN238" t="s">
        <v>650</v>
      </c>
      <c r="CO238" t="s">
        <v>650</v>
      </c>
      <c r="CQ238" t="s">
        <v>856</v>
      </c>
      <c r="CS238">
        <v>0</v>
      </c>
      <c r="CT238">
        <v>2018</v>
      </c>
      <c r="CU238">
        <v>67</v>
      </c>
      <c r="CV238" t="s">
        <v>179</v>
      </c>
    </row>
    <row r="239" spans="1:100" x14ac:dyDescent="0.45">
      <c r="A239" t="s">
        <v>901</v>
      </c>
      <c r="C239" s="1">
        <v>43455</v>
      </c>
      <c r="D239" t="s">
        <v>858</v>
      </c>
      <c r="I239">
        <v>0</v>
      </c>
      <c r="J239" t="s">
        <v>854</v>
      </c>
      <c r="K239" t="s">
        <v>855</v>
      </c>
      <c r="L239" t="s">
        <v>108</v>
      </c>
      <c r="M239">
        <v>0</v>
      </c>
      <c r="N239" s="1">
        <v>43455</v>
      </c>
      <c r="O239" t="s">
        <v>353</v>
      </c>
      <c r="P239">
        <v>19877</v>
      </c>
      <c r="S239">
        <v>2</v>
      </c>
      <c r="Y239" t="s">
        <v>427</v>
      </c>
      <c r="Z239" t="s">
        <v>428</v>
      </c>
      <c r="AA239" t="s">
        <v>147</v>
      </c>
      <c r="AB239" t="s">
        <v>148</v>
      </c>
      <c r="AC239" t="s">
        <v>149</v>
      </c>
      <c r="AD239">
        <v>0</v>
      </c>
      <c r="AE239" t="s">
        <v>179</v>
      </c>
      <c r="AF239">
        <v>2</v>
      </c>
      <c r="AG239" t="s">
        <v>117</v>
      </c>
      <c r="AM239">
        <v>0</v>
      </c>
      <c r="AN239">
        <v>0</v>
      </c>
      <c r="AO239">
        <v>0</v>
      </c>
      <c r="AP239">
        <v>0</v>
      </c>
      <c r="AR239" t="s">
        <v>118</v>
      </c>
      <c r="AT239" t="s">
        <v>119</v>
      </c>
      <c r="AU239" t="s">
        <v>120</v>
      </c>
      <c r="AW239" t="s">
        <v>122</v>
      </c>
      <c r="AX239" t="s">
        <v>123</v>
      </c>
      <c r="BA239" t="s">
        <v>124</v>
      </c>
      <c r="BB239" t="s">
        <v>124</v>
      </c>
      <c r="BD239">
        <v>0</v>
      </c>
      <c r="BF239">
        <v>0</v>
      </c>
      <c r="BH239">
        <v>0</v>
      </c>
      <c r="BJ239">
        <v>0</v>
      </c>
      <c r="BK239">
        <v>-1</v>
      </c>
      <c r="BM239">
        <v>0</v>
      </c>
      <c r="BN239">
        <v>0</v>
      </c>
      <c r="BO239">
        <v>0</v>
      </c>
      <c r="BP239">
        <v>0</v>
      </c>
      <c r="BS239">
        <v>0</v>
      </c>
      <c r="BT239" s="1">
        <v>43455</v>
      </c>
      <c r="BV239">
        <v>0</v>
      </c>
      <c r="BX239">
        <v>0</v>
      </c>
      <c r="BY239" t="s">
        <v>865</v>
      </c>
      <c r="CA239" t="s">
        <v>866</v>
      </c>
      <c r="CB239">
        <v>0</v>
      </c>
      <c r="CC239" t="s">
        <v>80</v>
      </c>
      <c r="CE239" s="1">
        <v>43455</v>
      </c>
      <c r="CJ239" t="s">
        <v>648</v>
      </c>
      <c r="CK239" t="s">
        <v>649</v>
      </c>
      <c r="CN239" t="s">
        <v>650</v>
      </c>
      <c r="CO239" t="s">
        <v>650</v>
      </c>
      <c r="CQ239" t="s">
        <v>856</v>
      </c>
      <c r="CS239">
        <v>0</v>
      </c>
      <c r="CT239">
        <v>2018</v>
      </c>
      <c r="CU239">
        <v>67</v>
      </c>
      <c r="CV239" t="s">
        <v>179</v>
      </c>
    </row>
    <row r="240" spans="1:100" x14ac:dyDescent="0.45">
      <c r="A240" t="s">
        <v>902</v>
      </c>
      <c r="C240" s="1">
        <v>43455</v>
      </c>
      <c r="D240" t="s">
        <v>903</v>
      </c>
      <c r="I240">
        <v>0</v>
      </c>
      <c r="J240" t="s">
        <v>854</v>
      </c>
      <c r="K240" t="s">
        <v>855</v>
      </c>
      <c r="L240" t="s">
        <v>108</v>
      </c>
      <c r="M240">
        <v>0</v>
      </c>
      <c r="N240" s="1">
        <v>43455</v>
      </c>
      <c r="O240" t="s">
        <v>353</v>
      </c>
      <c r="P240">
        <v>19878</v>
      </c>
      <c r="S240">
        <v>2</v>
      </c>
      <c r="Y240" t="s">
        <v>427</v>
      </c>
      <c r="Z240" t="s">
        <v>428</v>
      </c>
      <c r="AA240" t="s">
        <v>147</v>
      </c>
      <c r="AB240" t="s">
        <v>148</v>
      </c>
      <c r="AC240" t="s">
        <v>149</v>
      </c>
      <c r="AD240">
        <v>0</v>
      </c>
      <c r="AE240" t="s">
        <v>179</v>
      </c>
      <c r="AF240">
        <v>2</v>
      </c>
      <c r="AG240" t="s">
        <v>117</v>
      </c>
      <c r="AM240">
        <v>0</v>
      </c>
      <c r="AN240">
        <v>0</v>
      </c>
      <c r="AO240">
        <v>0</v>
      </c>
      <c r="AP240">
        <v>0</v>
      </c>
      <c r="AR240" t="s">
        <v>118</v>
      </c>
      <c r="AT240" t="s">
        <v>119</v>
      </c>
      <c r="AU240" t="s">
        <v>120</v>
      </c>
      <c r="AW240" t="s">
        <v>122</v>
      </c>
      <c r="AX240" t="s">
        <v>123</v>
      </c>
      <c r="BA240" t="s">
        <v>124</v>
      </c>
      <c r="BB240" t="s">
        <v>124</v>
      </c>
      <c r="BD240">
        <v>0</v>
      </c>
      <c r="BF240">
        <v>0</v>
      </c>
      <c r="BH240">
        <v>0</v>
      </c>
      <c r="BJ240">
        <v>0</v>
      </c>
      <c r="BK240">
        <v>-1</v>
      </c>
      <c r="BM240">
        <v>0</v>
      </c>
      <c r="BN240">
        <v>0</v>
      </c>
      <c r="BO240">
        <v>0</v>
      </c>
      <c r="BP240">
        <v>0</v>
      </c>
      <c r="BS240">
        <v>0</v>
      </c>
      <c r="BT240" s="1">
        <v>43455</v>
      </c>
      <c r="BV240">
        <v>0</v>
      </c>
      <c r="BX240">
        <v>0</v>
      </c>
      <c r="BY240" t="s">
        <v>865</v>
      </c>
      <c r="CA240" t="s">
        <v>866</v>
      </c>
      <c r="CB240">
        <v>0</v>
      </c>
      <c r="CC240" t="s">
        <v>80</v>
      </c>
      <c r="CE240" s="1">
        <v>43455</v>
      </c>
      <c r="CJ240" t="s">
        <v>648</v>
      </c>
      <c r="CK240" t="s">
        <v>649</v>
      </c>
      <c r="CN240" t="s">
        <v>650</v>
      </c>
      <c r="CO240" t="s">
        <v>650</v>
      </c>
      <c r="CQ240" t="s">
        <v>856</v>
      </c>
      <c r="CS240">
        <v>0</v>
      </c>
      <c r="CT240">
        <v>2018</v>
      </c>
      <c r="CU240">
        <v>67</v>
      </c>
      <c r="CV240" t="s">
        <v>179</v>
      </c>
    </row>
    <row r="241" spans="1:100" x14ac:dyDescent="0.45">
      <c r="A241" t="s">
        <v>904</v>
      </c>
      <c r="C241" s="1">
        <v>43455</v>
      </c>
      <c r="D241" t="s">
        <v>905</v>
      </c>
      <c r="I241">
        <v>0</v>
      </c>
      <c r="J241" t="s">
        <v>854</v>
      </c>
      <c r="K241" t="s">
        <v>855</v>
      </c>
      <c r="L241" t="s">
        <v>108</v>
      </c>
      <c r="M241">
        <v>0</v>
      </c>
      <c r="N241" s="1">
        <v>43455</v>
      </c>
      <c r="O241" t="s">
        <v>353</v>
      </c>
      <c r="P241">
        <v>19879</v>
      </c>
      <c r="S241">
        <v>2</v>
      </c>
      <c r="Y241" t="s">
        <v>427</v>
      </c>
      <c r="Z241" t="s">
        <v>428</v>
      </c>
      <c r="AA241" t="s">
        <v>147</v>
      </c>
      <c r="AB241" t="s">
        <v>148</v>
      </c>
      <c r="AC241" t="s">
        <v>149</v>
      </c>
      <c r="AD241">
        <v>0</v>
      </c>
      <c r="AE241" t="s">
        <v>179</v>
      </c>
      <c r="AF241">
        <v>2</v>
      </c>
      <c r="AG241" t="s">
        <v>117</v>
      </c>
      <c r="AM241">
        <v>0</v>
      </c>
      <c r="AN241">
        <v>0</v>
      </c>
      <c r="AO241">
        <v>0</v>
      </c>
      <c r="AP241">
        <v>0</v>
      </c>
      <c r="AR241" t="s">
        <v>118</v>
      </c>
      <c r="AT241" t="s">
        <v>119</v>
      </c>
      <c r="AU241" t="s">
        <v>120</v>
      </c>
      <c r="AW241" t="s">
        <v>122</v>
      </c>
      <c r="AX241" t="s">
        <v>123</v>
      </c>
      <c r="BA241" t="s">
        <v>124</v>
      </c>
      <c r="BB241" t="s">
        <v>124</v>
      </c>
      <c r="BD241">
        <v>0</v>
      </c>
      <c r="BF241">
        <v>0</v>
      </c>
      <c r="BH241">
        <v>0</v>
      </c>
      <c r="BJ241">
        <v>0</v>
      </c>
      <c r="BK241">
        <v>-1</v>
      </c>
      <c r="BM241">
        <v>0</v>
      </c>
      <c r="BN241">
        <v>0</v>
      </c>
      <c r="BO241">
        <v>0</v>
      </c>
      <c r="BP241">
        <v>0</v>
      </c>
      <c r="BS241">
        <v>0</v>
      </c>
      <c r="BT241" s="1">
        <v>43455</v>
      </c>
      <c r="BV241">
        <v>0</v>
      </c>
      <c r="BX241">
        <v>0</v>
      </c>
      <c r="BY241" t="s">
        <v>865</v>
      </c>
      <c r="CA241" t="s">
        <v>866</v>
      </c>
      <c r="CB241">
        <v>0</v>
      </c>
      <c r="CC241" t="s">
        <v>80</v>
      </c>
      <c r="CE241" s="1">
        <v>43455</v>
      </c>
      <c r="CJ241" t="s">
        <v>648</v>
      </c>
      <c r="CK241" t="s">
        <v>649</v>
      </c>
      <c r="CN241" t="s">
        <v>650</v>
      </c>
      <c r="CO241" t="s">
        <v>650</v>
      </c>
      <c r="CQ241" t="s">
        <v>856</v>
      </c>
      <c r="CS241">
        <v>0</v>
      </c>
      <c r="CT241">
        <v>2018</v>
      </c>
      <c r="CU241">
        <v>67</v>
      </c>
      <c r="CV241" t="s">
        <v>179</v>
      </c>
    </row>
    <row r="242" spans="1:100" x14ac:dyDescent="0.45">
      <c r="A242" t="s">
        <v>906</v>
      </c>
      <c r="C242" s="1">
        <v>43455</v>
      </c>
      <c r="D242" t="s">
        <v>907</v>
      </c>
      <c r="I242">
        <v>0</v>
      </c>
      <c r="J242" t="s">
        <v>854</v>
      </c>
      <c r="K242" t="s">
        <v>855</v>
      </c>
      <c r="L242" t="s">
        <v>108</v>
      </c>
      <c r="M242">
        <v>0</v>
      </c>
      <c r="N242" s="1">
        <v>43455</v>
      </c>
      <c r="O242" t="s">
        <v>353</v>
      </c>
      <c r="P242">
        <v>19880</v>
      </c>
      <c r="S242">
        <v>2</v>
      </c>
      <c r="Y242" t="s">
        <v>427</v>
      </c>
      <c r="Z242" t="s">
        <v>428</v>
      </c>
      <c r="AA242" t="s">
        <v>147</v>
      </c>
      <c r="AB242" t="s">
        <v>148</v>
      </c>
      <c r="AC242" t="s">
        <v>149</v>
      </c>
      <c r="AD242">
        <v>0</v>
      </c>
      <c r="AE242" t="s">
        <v>179</v>
      </c>
      <c r="AF242">
        <v>2</v>
      </c>
      <c r="AG242" t="s">
        <v>117</v>
      </c>
      <c r="AM242">
        <v>0</v>
      </c>
      <c r="AN242">
        <v>0</v>
      </c>
      <c r="AO242">
        <v>0</v>
      </c>
      <c r="AP242">
        <v>0</v>
      </c>
      <c r="AR242" t="s">
        <v>118</v>
      </c>
      <c r="AT242" t="s">
        <v>119</v>
      </c>
      <c r="AU242" t="s">
        <v>120</v>
      </c>
      <c r="AW242" t="s">
        <v>122</v>
      </c>
      <c r="AX242" t="s">
        <v>123</v>
      </c>
      <c r="BA242" t="s">
        <v>124</v>
      </c>
      <c r="BB242" t="s">
        <v>124</v>
      </c>
      <c r="BD242">
        <v>0</v>
      </c>
      <c r="BF242">
        <v>0</v>
      </c>
      <c r="BH242">
        <v>0</v>
      </c>
      <c r="BJ242">
        <v>0</v>
      </c>
      <c r="BK242">
        <v>-1</v>
      </c>
      <c r="BM242">
        <v>0</v>
      </c>
      <c r="BN242">
        <v>0</v>
      </c>
      <c r="BO242">
        <v>0</v>
      </c>
      <c r="BP242">
        <v>0</v>
      </c>
      <c r="BS242">
        <v>0</v>
      </c>
      <c r="BT242" s="1">
        <v>43455</v>
      </c>
      <c r="BV242">
        <v>0</v>
      </c>
      <c r="BX242">
        <v>0</v>
      </c>
      <c r="BY242" t="s">
        <v>865</v>
      </c>
      <c r="CA242" t="s">
        <v>866</v>
      </c>
      <c r="CB242">
        <v>0</v>
      </c>
      <c r="CC242" t="s">
        <v>80</v>
      </c>
      <c r="CE242" s="1">
        <v>43455</v>
      </c>
      <c r="CJ242" t="s">
        <v>648</v>
      </c>
      <c r="CK242" t="s">
        <v>649</v>
      </c>
      <c r="CN242" t="s">
        <v>650</v>
      </c>
      <c r="CO242" t="s">
        <v>650</v>
      </c>
      <c r="CQ242" t="s">
        <v>856</v>
      </c>
      <c r="CS242">
        <v>0</v>
      </c>
      <c r="CT242">
        <v>2018</v>
      </c>
      <c r="CU242">
        <v>67</v>
      </c>
      <c r="CV242" t="s">
        <v>179</v>
      </c>
    </row>
    <row r="243" spans="1:100" x14ac:dyDescent="0.45">
      <c r="A243" t="s">
        <v>908</v>
      </c>
      <c r="C243" s="1">
        <v>43455</v>
      </c>
      <c r="D243" t="s">
        <v>909</v>
      </c>
      <c r="I243">
        <v>0</v>
      </c>
      <c r="J243" t="s">
        <v>854</v>
      </c>
      <c r="K243" t="s">
        <v>855</v>
      </c>
      <c r="L243" t="s">
        <v>108</v>
      </c>
      <c r="M243">
        <v>0</v>
      </c>
      <c r="N243" s="1">
        <v>43455</v>
      </c>
      <c r="O243" t="s">
        <v>353</v>
      </c>
      <c r="P243">
        <v>19881</v>
      </c>
      <c r="S243">
        <v>2</v>
      </c>
      <c r="Y243" t="s">
        <v>427</v>
      </c>
      <c r="Z243" t="s">
        <v>428</v>
      </c>
      <c r="AA243" t="s">
        <v>147</v>
      </c>
      <c r="AB243" t="s">
        <v>148</v>
      </c>
      <c r="AC243" t="s">
        <v>149</v>
      </c>
      <c r="AD243">
        <v>0</v>
      </c>
      <c r="AE243" t="s">
        <v>179</v>
      </c>
      <c r="AF243">
        <v>2</v>
      </c>
      <c r="AG243" t="s">
        <v>117</v>
      </c>
      <c r="AM243">
        <v>0</v>
      </c>
      <c r="AN243">
        <v>0</v>
      </c>
      <c r="AO243">
        <v>0</v>
      </c>
      <c r="AP243">
        <v>0</v>
      </c>
      <c r="AR243" t="s">
        <v>118</v>
      </c>
      <c r="AT243" t="s">
        <v>119</v>
      </c>
      <c r="AU243" t="s">
        <v>120</v>
      </c>
      <c r="AW243" t="s">
        <v>122</v>
      </c>
      <c r="AX243" t="s">
        <v>123</v>
      </c>
      <c r="BA243" t="s">
        <v>124</v>
      </c>
      <c r="BB243" t="s">
        <v>124</v>
      </c>
      <c r="BD243">
        <v>0</v>
      </c>
      <c r="BF243">
        <v>0</v>
      </c>
      <c r="BH243">
        <v>0</v>
      </c>
      <c r="BJ243">
        <v>0</v>
      </c>
      <c r="BK243">
        <v>-1</v>
      </c>
      <c r="BM243">
        <v>0</v>
      </c>
      <c r="BN243">
        <v>0</v>
      </c>
      <c r="BO243">
        <v>0</v>
      </c>
      <c r="BP243">
        <v>0</v>
      </c>
      <c r="BS243">
        <v>0</v>
      </c>
      <c r="BT243" s="1">
        <v>43455</v>
      </c>
      <c r="BV243">
        <v>0</v>
      </c>
      <c r="BX243">
        <v>0</v>
      </c>
      <c r="BY243" t="s">
        <v>865</v>
      </c>
      <c r="CA243" t="s">
        <v>866</v>
      </c>
      <c r="CB243">
        <v>0</v>
      </c>
      <c r="CC243" t="s">
        <v>80</v>
      </c>
      <c r="CE243" s="1">
        <v>43455</v>
      </c>
      <c r="CJ243" t="s">
        <v>648</v>
      </c>
      <c r="CK243" t="s">
        <v>649</v>
      </c>
      <c r="CN243" t="s">
        <v>650</v>
      </c>
      <c r="CO243" t="s">
        <v>650</v>
      </c>
      <c r="CQ243" t="s">
        <v>856</v>
      </c>
      <c r="CS243">
        <v>0</v>
      </c>
      <c r="CT243">
        <v>2018</v>
      </c>
      <c r="CU243">
        <v>67</v>
      </c>
      <c r="CV243" t="s">
        <v>179</v>
      </c>
    </row>
    <row r="244" spans="1:100" x14ac:dyDescent="0.45">
      <c r="A244" t="s">
        <v>910</v>
      </c>
      <c r="C244" s="1">
        <v>43455</v>
      </c>
      <c r="D244" t="s">
        <v>911</v>
      </c>
      <c r="I244">
        <v>0</v>
      </c>
      <c r="J244" t="s">
        <v>854</v>
      </c>
      <c r="K244" t="s">
        <v>855</v>
      </c>
      <c r="L244" t="s">
        <v>108</v>
      </c>
      <c r="M244">
        <v>0</v>
      </c>
      <c r="N244" s="1">
        <v>43455</v>
      </c>
      <c r="O244" t="s">
        <v>353</v>
      </c>
      <c r="P244">
        <v>19882</v>
      </c>
      <c r="S244">
        <v>2</v>
      </c>
      <c r="Y244" t="s">
        <v>427</v>
      </c>
      <c r="Z244" t="s">
        <v>428</v>
      </c>
      <c r="AA244" t="s">
        <v>147</v>
      </c>
      <c r="AB244" t="s">
        <v>148</v>
      </c>
      <c r="AC244" t="s">
        <v>149</v>
      </c>
      <c r="AD244">
        <v>0</v>
      </c>
      <c r="AE244" t="s">
        <v>179</v>
      </c>
      <c r="AF244">
        <v>2</v>
      </c>
      <c r="AG244" t="s">
        <v>117</v>
      </c>
      <c r="AM244">
        <v>0</v>
      </c>
      <c r="AN244">
        <v>0</v>
      </c>
      <c r="AO244">
        <v>0</v>
      </c>
      <c r="AP244">
        <v>0</v>
      </c>
      <c r="AR244" t="s">
        <v>118</v>
      </c>
      <c r="AT244" t="s">
        <v>119</v>
      </c>
      <c r="AU244" t="s">
        <v>120</v>
      </c>
      <c r="AW244" t="s">
        <v>122</v>
      </c>
      <c r="AX244" t="s">
        <v>123</v>
      </c>
      <c r="BA244" t="s">
        <v>124</v>
      </c>
      <c r="BB244" t="s">
        <v>124</v>
      </c>
      <c r="BD244">
        <v>0</v>
      </c>
      <c r="BF244">
        <v>0</v>
      </c>
      <c r="BH244">
        <v>0</v>
      </c>
      <c r="BJ244">
        <v>0</v>
      </c>
      <c r="BK244">
        <v>-1</v>
      </c>
      <c r="BM244">
        <v>0</v>
      </c>
      <c r="BN244">
        <v>0</v>
      </c>
      <c r="BO244">
        <v>0</v>
      </c>
      <c r="BP244">
        <v>0</v>
      </c>
      <c r="BS244">
        <v>0</v>
      </c>
      <c r="BT244" s="1">
        <v>43455</v>
      </c>
      <c r="BV244">
        <v>0</v>
      </c>
      <c r="BX244">
        <v>0</v>
      </c>
      <c r="BY244" t="s">
        <v>865</v>
      </c>
      <c r="CA244" t="s">
        <v>866</v>
      </c>
      <c r="CB244">
        <v>12000</v>
      </c>
      <c r="CC244" t="s">
        <v>80</v>
      </c>
      <c r="CE244" s="1">
        <v>43455</v>
      </c>
      <c r="CJ244" t="s">
        <v>648</v>
      </c>
      <c r="CK244" t="s">
        <v>649</v>
      </c>
      <c r="CN244" t="s">
        <v>650</v>
      </c>
      <c r="CO244" t="s">
        <v>650</v>
      </c>
      <c r="CQ244" t="s">
        <v>856</v>
      </c>
      <c r="CS244">
        <v>0</v>
      </c>
      <c r="CT244">
        <v>2018</v>
      </c>
      <c r="CU244">
        <v>67</v>
      </c>
      <c r="CV244" t="s">
        <v>179</v>
      </c>
    </row>
    <row r="245" spans="1:100" x14ac:dyDescent="0.45">
      <c r="A245" t="s">
        <v>912</v>
      </c>
      <c r="C245" s="1">
        <v>43455</v>
      </c>
      <c r="D245" t="s">
        <v>913</v>
      </c>
      <c r="I245">
        <v>0</v>
      </c>
      <c r="J245" t="s">
        <v>854</v>
      </c>
      <c r="K245" t="s">
        <v>855</v>
      </c>
      <c r="L245" t="s">
        <v>108</v>
      </c>
      <c r="M245">
        <v>0</v>
      </c>
      <c r="N245" s="1">
        <v>43455</v>
      </c>
      <c r="O245" t="s">
        <v>353</v>
      </c>
      <c r="P245">
        <v>19883</v>
      </c>
      <c r="S245">
        <v>2</v>
      </c>
      <c r="Y245" t="s">
        <v>427</v>
      </c>
      <c r="Z245" t="s">
        <v>428</v>
      </c>
      <c r="AA245" t="s">
        <v>147</v>
      </c>
      <c r="AB245" t="s">
        <v>148</v>
      </c>
      <c r="AC245" t="s">
        <v>149</v>
      </c>
      <c r="AD245">
        <v>0</v>
      </c>
      <c r="AE245" t="s">
        <v>179</v>
      </c>
      <c r="AF245">
        <v>2</v>
      </c>
      <c r="AG245" t="s">
        <v>117</v>
      </c>
      <c r="AM245">
        <v>0</v>
      </c>
      <c r="AN245">
        <v>0</v>
      </c>
      <c r="AO245">
        <v>0</v>
      </c>
      <c r="AP245">
        <v>0</v>
      </c>
      <c r="AR245" t="s">
        <v>118</v>
      </c>
      <c r="AT245" t="s">
        <v>119</v>
      </c>
      <c r="AU245" t="s">
        <v>120</v>
      </c>
      <c r="AW245" t="s">
        <v>122</v>
      </c>
      <c r="AX245" t="s">
        <v>123</v>
      </c>
      <c r="BA245" t="s">
        <v>124</v>
      </c>
      <c r="BB245" t="s">
        <v>124</v>
      </c>
      <c r="BD245">
        <v>0</v>
      </c>
      <c r="BF245">
        <v>0</v>
      </c>
      <c r="BH245">
        <v>0</v>
      </c>
      <c r="BJ245">
        <v>0</v>
      </c>
      <c r="BK245">
        <v>-1</v>
      </c>
      <c r="BM245">
        <v>0</v>
      </c>
      <c r="BN245">
        <v>0</v>
      </c>
      <c r="BO245">
        <v>0</v>
      </c>
      <c r="BP245">
        <v>0</v>
      </c>
      <c r="BS245">
        <v>0</v>
      </c>
      <c r="BT245" s="1">
        <v>43455</v>
      </c>
      <c r="BV245">
        <v>0</v>
      </c>
      <c r="BX245">
        <v>0</v>
      </c>
      <c r="BY245" t="s">
        <v>865</v>
      </c>
      <c r="CA245" t="s">
        <v>866</v>
      </c>
      <c r="CB245">
        <v>0</v>
      </c>
      <c r="CC245" t="s">
        <v>80</v>
      </c>
      <c r="CE245" s="1">
        <v>43455</v>
      </c>
      <c r="CJ245" t="s">
        <v>648</v>
      </c>
      <c r="CK245" t="s">
        <v>649</v>
      </c>
      <c r="CN245" t="s">
        <v>650</v>
      </c>
      <c r="CO245" t="s">
        <v>650</v>
      </c>
      <c r="CQ245" t="s">
        <v>856</v>
      </c>
      <c r="CS245">
        <v>0</v>
      </c>
      <c r="CT245">
        <v>2018</v>
      </c>
      <c r="CU245">
        <v>67</v>
      </c>
      <c r="CV245" t="s">
        <v>179</v>
      </c>
    </row>
    <row r="246" spans="1:100" x14ac:dyDescent="0.45">
      <c r="A246" t="s">
        <v>914</v>
      </c>
      <c r="C246" s="1">
        <v>43455</v>
      </c>
      <c r="D246" t="s">
        <v>915</v>
      </c>
      <c r="I246">
        <v>0</v>
      </c>
      <c r="J246" t="s">
        <v>854</v>
      </c>
      <c r="K246" t="s">
        <v>855</v>
      </c>
      <c r="L246" t="s">
        <v>108</v>
      </c>
      <c r="M246">
        <v>0</v>
      </c>
      <c r="N246" s="1">
        <v>43455</v>
      </c>
      <c r="O246" t="s">
        <v>353</v>
      </c>
      <c r="P246">
        <v>19884</v>
      </c>
      <c r="S246">
        <v>2</v>
      </c>
      <c r="Y246" t="s">
        <v>863</v>
      </c>
      <c r="Z246" t="s">
        <v>864</v>
      </c>
      <c r="AA246" t="s">
        <v>147</v>
      </c>
      <c r="AB246" t="s">
        <v>148</v>
      </c>
      <c r="AC246" t="s">
        <v>149</v>
      </c>
      <c r="AD246">
        <v>0</v>
      </c>
      <c r="AE246" t="s">
        <v>179</v>
      </c>
      <c r="AF246">
        <v>2</v>
      </c>
      <c r="AG246" t="s">
        <v>117</v>
      </c>
      <c r="AM246">
        <v>0</v>
      </c>
      <c r="AN246">
        <v>0</v>
      </c>
      <c r="AO246">
        <v>0</v>
      </c>
      <c r="AP246">
        <v>0</v>
      </c>
      <c r="AR246" t="s">
        <v>118</v>
      </c>
      <c r="AT246" t="s">
        <v>119</v>
      </c>
      <c r="AU246" t="s">
        <v>120</v>
      </c>
      <c r="AW246" t="s">
        <v>122</v>
      </c>
      <c r="AX246" t="s">
        <v>123</v>
      </c>
      <c r="BA246" t="s">
        <v>124</v>
      </c>
      <c r="BB246" t="s">
        <v>124</v>
      </c>
      <c r="BD246">
        <v>0</v>
      </c>
      <c r="BF246">
        <v>0</v>
      </c>
      <c r="BH246">
        <v>0</v>
      </c>
      <c r="BJ246">
        <v>0</v>
      </c>
      <c r="BK246">
        <v>-1</v>
      </c>
      <c r="BM246">
        <v>0</v>
      </c>
      <c r="BN246">
        <v>0</v>
      </c>
      <c r="BO246">
        <v>0</v>
      </c>
      <c r="BP246">
        <v>0</v>
      </c>
      <c r="BS246">
        <v>0</v>
      </c>
      <c r="BT246" s="1">
        <v>43455</v>
      </c>
      <c r="BV246">
        <v>0</v>
      </c>
      <c r="BX246">
        <v>0</v>
      </c>
      <c r="BY246" t="s">
        <v>865</v>
      </c>
      <c r="CA246" t="s">
        <v>866</v>
      </c>
      <c r="CB246">
        <v>0</v>
      </c>
      <c r="CC246" t="s">
        <v>80</v>
      </c>
      <c r="CE246" s="1">
        <v>43455</v>
      </c>
      <c r="CJ246" t="s">
        <v>648</v>
      </c>
      <c r="CK246" t="s">
        <v>649</v>
      </c>
      <c r="CN246" t="s">
        <v>650</v>
      </c>
      <c r="CO246" t="s">
        <v>650</v>
      </c>
      <c r="CQ246" t="s">
        <v>856</v>
      </c>
      <c r="CS246">
        <v>0</v>
      </c>
      <c r="CT246">
        <v>2018</v>
      </c>
      <c r="CU246">
        <v>67</v>
      </c>
      <c r="CV246" t="s">
        <v>179</v>
      </c>
    </row>
    <row r="247" spans="1:100" x14ac:dyDescent="0.45">
      <c r="A247" t="s">
        <v>916</v>
      </c>
      <c r="C247" s="1">
        <v>43455</v>
      </c>
      <c r="D247" t="s">
        <v>917</v>
      </c>
      <c r="I247">
        <v>0</v>
      </c>
      <c r="J247" t="s">
        <v>854</v>
      </c>
      <c r="K247" t="s">
        <v>855</v>
      </c>
      <c r="L247" t="s">
        <v>108</v>
      </c>
      <c r="M247">
        <v>0</v>
      </c>
      <c r="N247" s="1">
        <v>43455</v>
      </c>
      <c r="O247" t="s">
        <v>353</v>
      </c>
      <c r="P247">
        <v>19885</v>
      </c>
      <c r="S247">
        <v>2</v>
      </c>
      <c r="Y247" t="s">
        <v>427</v>
      </c>
      <c r="Z247" t="s">
        <v>428</v>
      </c>
      <c r="AA247" t="s">
        <v>147</v>
      </c>
      <c r="AB247" t="s">
        <v>148</v>
      </c>
      <c r="AC247" t="s">
        <v>149</v>
      </c>
      <c r="AD247">
        <v>0</v>
      </c>
      <c r="AE247" t="s">
        <v>179</v>
      </c>
      <c r="AF247">
        <v>2</v>
      </c>
      <c r="AG247" t="s">
        <v>117</v>
      </c>
      <c r="AM247">
        <v>0</v>
      </c>
      <c r="AN247">
        <v>0</v>
      </c>
      <c r="AO247">
        <v>0</v>
      </c>
      <c r="AP247">
        <v>0</v>
      </c>
      <c r="AR247" t="s">
        <v>118</v>
      </c>
      <c r="AT247" t="s">
        <v>119</v>
      </c>
      <c r="AU247" t="s">
        <v>120</v>
      </c>
      <c r="AW247" t="s">
        <v>122</v>
      </c>
      <c r="AX247" t="s">
        <v>123</v>
      </c>
      <c r="BA247" t="s">
        <v>124</v>
      </c>
      <c r="BB247" t="s">
        <v>124</v>
      </c>
      <c r="BD247">
        <v>0</v>
      </c>
      <c r="BF247">
        <v>0</v>
      </c>
      <c r="BH247">
        <v>0</v>
      </c>
      <c r="BJ247">
        <v>0</v>
      </c>
      <c r="BK247">
        <v>-1</v>
      </c>
      <c r="BM247">
        <v>0</v>
      </c>
      <c r="BN247">
        <v>0</v>
      </c>
      <c r="BO247">
        <v>0</v>
      </c>
      <c r="BP247">
        <v>0</v>
      </c>
      <c r="BS247">
        <v>0</v>
      </c>
      <c r="BT247" s="1">
        <v>43455</v>
      </c>
      <c r="BV247">
        <v>0</v>
      </c>
      <c r="BX247">
        <v>0</v>
      </c>
      <c r="BY247" t="s">
        <v>865</v>
      </c>
      <c r="CA247" t="s">
        <v>866</v>
      </c>
      <c r="CB247">
        <v>0</v>
      </c>
      <c r="CC247" t="s">
        <v>80</v>
      </c>
      <c r="CE247" s="1">
        <v>43455</v>
      </c>
      <c r="CJ247" t="s">
        <v>648</v>
      </c>
      <c r="CK247" t="s">
        <v>649</v>
      </c>
      <c r="CN247" t="s">
        <v>650</v>
      </c>
      <c r="CO247" t="s">
        <v>650</v>
      </c>
      <c r="CQ247" t="s">
        <v>856</v>
      </c>
      <c r="CS247">
        <v>0</v>
      </c>
      <c r="CT247">
        <v>2018</v>
      </c>
      <c r="CU247">
        <v>67</v>
      </c>
      <c r="CV247" t="s">
        <v>179</v>
      </c>
    </row>
    <row r="248" spans="1:100" x14ac:dyDescent="0.45">
      <c r="A248" t="s">
        <v>918</v>
      </c>
      <c r="C248" s="1">
        <v>43455</v>
      </c>
      <c r="D248" t="s">
        <v>919</v>
      </c>
      <c r="I248">
        <v>0</v>
      </c>
      <c r="J248" t="s">
        <v>854</v>
      </c>
      <c r="K248" t="s">
        <v>855</v>
      </c>
      <c r="L248" t="s">
        <v>108</v>
      </c>
      <c r="M248">
        <v>0</v>
      </c>
      <c r="N248" s="1">
        <v>43455</v>
      </c>
      <c r="O248" t="s">
        <v>353</v>
      </c>
      <c r="P248">
        <v>19886</v>
      </c>
      <c r="S248">
        <v>2</v>
      </c>
      <c r="Y248" t="s">
        <v>427</v>
      </c>
      <c r="Z248" t="s">
        <v>428</v>
      </c>
      <c r="AA248" t="s">
        <v>147</v>
      </c>
      <c r="AB248" t="s">
        <v>148</v>
      </c>
      <c r="AC248" t="s">
        <v>149</v>
      </c>
      <c r="AD248">
        <v>0</v>
      </c>
      <c r="AE248" t="s">
        <v>179</v>
      </c>
      <c r="AF248">
        <v>2</v>
      </c>
      <c r="AG248" t="s">
        <v>117</v>
      </c>
      <c r="AM248">
        <v>0</v>
      </c>
      <c r="AN248">
        <v>0</v>
      </c>
      <c r="AO248">
        <v>0</v>
      </c>
      <c r="AP248">
        <v>0</v>
      </c>
      <c r="AR248" t="s">
        <v>118</v>
      </c>
      <c r="AT248" t="s">
        <v>119</v>
      </c>
      <c r="AU248" t="s">
        <v>120</v>
      </c>
      <c r="AW248" t="s">
        <v>122</v>
      </c>
      <c r="AX248" t="s">
        <v>123</v>
      </c>
      <c r="BA248" t="s">
        <v>124</v>
      </c>
      <c r="BB248" t="s">
        <v>124</v>
      </c>
      <c r="BD248">
        <v>0</v>
      </c>
      <c r="BF248">
        <v>0</v>
      </c>
      <c r="BH248">
        <v>0</v>
      </c>
      <c r="BJ248">
        <v>0</v>
      </c>
      <c r="BK248">
        <v>-1</v>
      </c>
      <c r="BM248">
        <v>0</v>
      </c>
      <c r="BN248">
        <v>0</v>
      </c>
      <c r="BO248">
        <v>0</v>
      </c>
      <c r="BP248">
        <v>0</v>
      </c>
      <c r="BS248">
        <v>0</v>
      </c>
      <c r="BT248" s="1">
        <v>43455</v>
      </c>
      <c r="BV248">
        <v>0</v>
      </c>
      <c r="BX248">
        <v>0</v>
      </c>
      <c r="BY248" t="s">
        <v>865</v>
      </c>
      <c r="CA248" t="s">
        <v>866</v>
      </c>
      <c r="CB248">
        <v>0</v>
      </c>
      <c r="CC248" t="s">
        <v>80</v>
      </c>
      <c r="CE248" s="1">
        <v>43455</v>
      </c>
      <c r="CJ248" t="s">
        <v>648</v>
      </c>
      <c r="CK248" t="s">
        <v>649</v>
      </c>
      <c r="CN248" t="s">
        <v>650</v>
      </c>
      <c r="CO248" t="s">
        <v>650</v>
      </c>
      <c r="CQ248" t="s">
        <v>856</v>
      </c>
      <c r="CS248">
        <v>0</v>
      </c>
      <c r="CT248">
        <v>2018</v>
      </c>
      <c r="CU248">
        <v>67</v>
      </c>
      <c r="CV248" t="s">
        <v>179</v>
      </c>
    </row>
    <row r="249" spans="1:100" x14ac:dyDescent="0.45">
      <c r="A249" t="s">
        <v>920</v>
      </c>
      <c r="C249" s="1">
        <v>43455</v>
      </c>
      <c r="D249" t="s">
        <v>921</v>
      </c>
      <c r="I249">
        <v>0</v>
      </c>
      <c r="J249" t="s">
        <v>854</v>
      </c>
      <c r="K249" t="s">
        <v>855</v>
      </c>
      <c r="L249" t="s">
        <v>108</v>
      </c>
      <c r="M249">
        <v>0</v>
      </c>
      <c r="N249" s="1">
        <v>43455</v>
      </c>
      <c r="O249" t="s">
        <v>353</v>
      </c>
      <c r="P249">
        <v>19887</v>
      </c>
      <c r="S249">
        <v>2</v>
      </c>
      <c r="Y249" t="s">
        <v>427</v>
      </c>
      <c r="Z249" t="s">
        <v>428</v>
      </c>
      <c r="AA249" t="s">
        <v>147</v>
      </c>
      <c r="AB249" t="s">
        <v>148</v>
      </c>
      <c r="AC249" t="s">
        <v>149</v>
      </c>
      <c r="AD249">
        <v>0</v>
      </c>
      <c r="AE249" t="s">
        <v>179</v>
      </c>
      <c r="AF249">
        <v>2</v>
      </c>
      <c r="AG249" t="s">
        <v>117</v>
      </c>
      <c r="AM249">
        <v>0</v>
      </c>
      <c r="AN249">
        <v>0</v>
      </c>
      <c r="AO249">
        <v>0</v>
      </c>
      <c r="AP249">
        <v>0</v>
      </c>
      <c r="AR249" t="s">
        <v>118</v>
      </c>
      <c r="AT249" t="s">
        <v>119</v>
      </c>
      <c r="AU249" t="s">
        <v>120</v>
      </c>
      <c r="AW249" t="s">
        <v>122</v>
      </c>
      <c r="AX249" t="s">
        <v>123</v>
      </c>
      <c r="BA249" t="s">
        <v>124</v>
      </c>
      <c r="BB249" t="s">
        <v>124</v>
      </c>
      <c r="BD249">
        <v>0</v>
      </c>
      <c r="BF249">
        <v>0</v>
      </c>
      <c r="BH249">
        <v>0</v>
      </c>
      <c r="BJ249">
        <v>0</v>
      </c>
      <c r="BK249">
        <v>-1</v>
      </c>
      <c r="BM249">
        <v>0</v>
      </c>
      <c r="BN249">
        <v>0</v>
      </c>
      <c r="BO249">
        <v>0</v>
      </c>
      <c r="BP249">
        <v>0</v>
      </c>
      <c r="BS249">
        <v>0</v>
      </c>
      <c r="BT249" s="1">
        <v>43455</v>
      </c>
      <c r="BV249">
        <v>0</v>
      </c>
      <c r="BX249">
        <v>0</v>
      </c>
      <c r="BY249" t="s">
        <v>865</v>
      </c>
      <c r="CA249" t="s">
        <v>866</v>
      </c>
      <c r="CB249">
        <v>0</v>
      </c>
      <c r="CC249" t="s">
        <v>80</v>
      </c>
      <c r="CE249" s="1">
        <v>43455</v>
      </c>
      <c r="CJ249" t="s">
        <v>648</v>
      </c>
      <c r="CK249" t="s">
        <v>649</v>
      </c>
      <c r="CN249" t="s">
        <v>650</v>
      </c>
      <c r="CO249" t="s">
        <v>650</v>
      </c>
      <c r="CQ249" t="s">
        <v>856</v>
      </c>
      <c r="CS249">
        <v>0</v>
      </c>
      <c r="CT249">
        <v>2018</v>
      </c>
      <c r="CU249">
        <v>67</v>
      </c>
      <c r="CV249" t="s">
        <v>179</v>
      </c>
    </row>
    <row r="250" spans="1:100" x14ac:dyDescent="0.45">
      <c r="A250" t="s">
        <v>922</v>
      </c>
      <c r="C250" s="1">
        <v>43455</v>
      </c>
      <c r="D250" t="s">
        <v>923</v>
      </c>
      <c r="I250">
        <v>0</v>
      </c>
      <c r="J250" t="s">
        <v>854</v>
      </c>
      <c r="K250" t="s">
        <v>855</v>
      </c>
      <c r="L250" t="s">
        <v>108</v>
      </c>
      <c r="M250">
        <v>0</v>
      </c>
      <c r="N250" s="1">
        <v>43455</v>
      </c>
      <c r="O250" t="s">
        <v>353</v>
      </c>
      <c r="P250">
        <v>19888</v>
      </c>
      <c r="S250">
        <v>2</v>
      </c>
      <c r="Y250" t="s">
        <v>427</v>
      </c>
      <c r="Z250" t="s">
        <v>428</v>
      </c>
      <c r="AA250" t="s">
        <v>147</v>
      </c>
      <c r="AB250" t="s">
        <v>148</v>
      </c>
      <c r="AC250" t="s">
        <v>149</v>
      </c>
      <c r="AD250">
        <v>0</v>
      </c>
      <c r="AE250" t="s">
        <v>179</v>
      </c>
      <c r="AF250">
        <v>2</v>
      </c>
      <c r="AG250" t="s">
        <v>117</v>
      </c>
      <c r="AM250">
        <v>0</v>
      </c>
      <c r="AN250">
        <v>0</v>
      </c>
      <c r="AO250">
        <v>0</v>
      </c>
      <c r="AP250">
        <v>0</v>
      </c>
      <c r="AR250" t="s">
        <v>118</v>
      </c>
      <c r="AT250" t="s">
        <v>119</v>
      </c>
      <c r="AU250" t="s">
        <v>120</v>
      </c>
      <c r="AW250" t="s">
        <v>122</v>
      </c>
      <c r="AX250" t="s">
        <v>123</v>
      </c>
      <c r="BA250" t="s">
        <v>124</v>
      </c>
      <c r="BB250" t="s">
        <v>124</v>
      </c>
      <c r="BD250">
        <v>0</v>
      </c>
      <c r="BF250">
        <v>0</v>
      </c>
      <c r="BH250">
        <v>0</v>
      </c>
      <c r="BJ250">
        <v>0</v>
      </c>
      <c r="BK250">
        <v>-1</v>
      </c>
      <c r="BM250">
        <v>0</v>
      </c>
      <c r="BN250">
        <v>0</v>
      </c>
      <c r="BO250">
        <v>0</v>
      </c>
      <c r="BP250">
        <v>0</v>
      </c>
      <c r="BS250">
        <v>0</v>
      </c>
      <c r="BT250" s="1">
        <v>43455</v>
      </c>
      <c r="BV250">
        <v>0</v>
      </c>
      <c r="BX250">
        <v>0</v>
      </c>
      <c r="BY250" t="s">
        <v>865</v>
      </c>
      <c r="CA250" t="s">
        <v>866</v>
      </c>
      <c r="CB250">
        <v>0</v>
      </c>
      <c r="CC250" t="s">
        <v>80</v>
      </c>
      <c r="CE250" s="1">
        <v>43455</v>
      </c>
      <c r="CJ250" t="s">
        <v>648</v>
      </c>
      <c r="CK250" t="s">
        <v>649</v>
      </c>
      <c r="CN250" t="s">
        <v>650</v>
      </c>
      <c r="CO250" t="s">
        <v>650</v>
      </c>
      <c r="CQ250" t="s">
        <v>856</v>
      </c>
      <c r="CS250">
        <v>0</v>
      </c>
      <c r="CT250">
        <v>2018</v>
      </c>
      <c r="CU250">
        <v>67</v>
      </c>
      <c r="CV250" t="s">
        <v>179</v>
      </c>
    </row>
    <row r="251" spans="1:100" x14ac:dyDescent="0.45">
      <c r="A251" t="s">
        <v>924</v>
      </c>
      <c r="C251" s="1">
        <v>43455</v>
      </c>
      <c r="D251" t="s">
        <v>925</v>
      </c>
      <c r="I251">
        <v>0</v>
      </c>
      <c r="J251" t="s">
        <v>854</v>
      </c>
      <c r="K251" t="s">
        <v>855</v>
      </c>
      <c r="L251" t="s">
        <v>108</v>
      </c>
      <c r="M251">
        <v>0</v>
      </c>
      <c r="N251" s="1">
        <v>43455</v>
      </c>
      <c r="O251" t="s">
        <v>353</v>
      </c>
      <c r="P251">
        <v>19889</v>
      </c>
      <c r="S251">
        <v>2</v>
      </c>
      <c r="Y251" t="s">
        <v>427</v>
      </c>
      <c r="Z251" t="s">
        <v>428</v>
      </c>
      <c r="AA251" t="s">
        <v>147</v>
      </c>
      <c r="AB251" t="s">
        <v>148</v>
      </c>
      <c r="AC251" t="s">
        <v>149</v>
      </c>
      <c r="AD251">
        <v>0</v>
      </c>
      <c r="AE251" t="s">
        <v>179</v>
      </c>
      <c r="AF251">
        <v>2</v>
      </c>
      <c r="AG251" t="s">
        <v>117</v>
      </c>
      <c r="AM251">
        <v>0</v>
      </c>
      <c r="AN251">
        <v>0</v>
      </c>
      <c r="AO251">
        <v>0</v>
      </c>
      <c r="AP251">
        <v>0</v>
      </c>
      <c r="AR251" t="s">
        <v>118</v>
      </c>
      <c r="AT251" t="s">
        <v>119</v>
      </c>
      <c r="AU251" t="s">
        <v>120</v>
      </c>
      <c r="AW251" t="s">
        <v>122</v>
      </c>
      <c r="AX251" t="s">
        <v>123</v>
      </c>
      <c r="BA251" t="s">
        <v>124</v>
      </c>
      <c r="BB251" t="s">
        <v>124</v>
      </c>
      <c r="BD251">
        <v>0</v>
      </c>
      <c r="BF251">
        <v>0</v>
      </c>
      <c r="BH251">
        <v>0</v>
      </c>
      <c r="BJ251">
        <v>0</v>
      </c>
      <c r="BK251">
        <v>-1</v>
      </c>
      <c r="BM251">
        <v>0</v>
      </c>
      <c r="BN251">
        <v>0</v>
      </c>
      <c r="BO251">
        <v>0</v>
      </c>
      <c r="BP251">
        <v>0</v>
      </c>
      <c r="BS251">
        <v>0</v>
      </c>
      <c r="BT251" s="1">
        <v>43455</v>
      </c>
      <c r="BV251">
        <v>0</v>
      </c>
      <c r="BX251">
        <v>0</v>
      </c>
      <c r="BY251" t="s">
        <v>865</v>
      </c>
      <c r="CA251" t="s">
        <v>866</v>
      </c>
      <c r="CB251">
        <v>0</v>
      </c>
      <c r="CC251" t="s">
        <v>80</v>
      </c>
      <c r="CE251" s="1">
        <v>43455</v>
      </c>
      <c r="CJ251" t="s">
        <v>648</v>
      </c>
      <c r="CK251" t="s">
        <v>649</v>
      </c>
      <c r="CN251" t="s">
        <v>650</v>
      </c>
      <c r="CO251" t="s">
        <v>650</v>
      </c>
      <c r="CQ251" t="s">
        <v>856</v>
      </c>
      <c r="CS251">
        <v>0</v>
      </c>
      <c r="CT251">
        <v>2018</v>
      </c>
      <c r="CU251">
        <v>67</v>
      </c>
      <c r="CV251" t="s">
        <v>179</v>
      </c>
    </row>
    <row r="252" spans="1:100" x14ac:dyDescent="0.45">
      <c r="A252" t="s">
        <v>926</v>
      </c>
      <c r="C252" s="1">
        <v>43455</v>
      </c>
      <c r="D252" t="s">
        <v>927</v>
      </c>
      <c r="I252">
        <v>0</v>
      </c>
      <c r="J252" t="s">
        <v>854</v>
      </c>
      <c r="K252" t="s">
        <v>855</v>
      </c>
      <c r="L252" t="s">
        <v>108</v>
      </c>
      <c r="M252">
        <v>0</v>
      </c>
      <c r="N252" s="1">
        <v>43455</v>
      </c>
      <c r="O252" t="s">
        <v>353</v>
      </c>
      <c r="P252">
        <v>19890</v>
      </c>
      <c r="S252">
        <v>2</v>
      </c>
      <c r="Y252" t="s">
        <v>427</v>
      </c>
      <c r="Z252" t="s">
        <v>428</v>
      </c>
      <c r="AA252" t="s">
        <v>147</v>
      </c>
      <c r="AB252" t="s">
        <v>148</v>
      </c>
      <c r="AC252" t="s">
        <v>149</v>
      </c>
      <c r="AD252">
        <v>0</v>
      </c>
      <c r="AE252" t="s">
        <v>179</v>
      </c>
      <c r="AF252">
        <v>2</v>
      </c>
      <c r="AG252" t="s">
        <v>117</v>
      </c>
      <c r="AM252">
        <v>0</v>
      </c>
      <c r="AN252">
        <v>0</v>
      </c>
      <c r="AO252">
        <v>0</v>
      </c>
      <c r="AP252">
        <v>0</v>
      </c>
      <c r="AR252" t="s">
        <v>118</v>
      </c>
      <c r="AT252" t="s">
        <v>119</v>
      </c>
      <c r="AU252" t="s">
        <v>120</v>
      </c>
      <c r="AW252" t="s">
        <v>122</v>
      </c>
      <c r="AX252" t="s">
        <v>123</v>
      </c>
      <c r="BA252" t="s">
        <v>124</v>
      </c>
      <c r="BB252" t="s">
        <v>124</v>
      </c>
      <c r="BD252">
        <v>0</v>
      </c>
      <c r="BF252">
        <v>0</v>
      </c>
      <c r="BH252">
        <v>0</v>
      </c>
      <c r="BJ252">
        <v>0</v>
      </c>
      <c r="BK252">
        <v>-1</v>
      </c>
      <c r="BM252">
        <v>0</v>
      </c>
      <c r="BN252">
        <v>0</v>
      </c>
      <c r="BO252">
        <v>0</v>
      </c>
      <c r="BP252">
        <v>0</v>
      </c>
      <c r="BS252">
        <v>0</v>
      </c>
      <c r="BT252" s="1">
        <v>43455</v>
      </c>
      <c r="BV252">
        <v>0</v>
      </c>
      <c r="BX252">
        <v>0</v>
      </c>
      <c r="BY252" t="s">
        <v>865</v>
      </c>
      <c r="CA252" t="s">
        <v>866</v>
      </c>
      <c r="CB252">
        <v>0</v>
      </c>
      <c r="CC252" t="s">
        <v>80</v>
      </c>
      <c r="CE252" s="1">
        <v>43455</v>
      </c>
      <c r="CJ252" t="s">
        <v>648</v>
      </c>
      <c r="CK252" t="s">
        <v>649</v>
      </c>
      <c r="CN252" t="s">
        <v>650</v>
      </c>
      <c r="CO252" t="s">
        <v>650</v>
      </c>
      <c r="CQ252" t="s">
        <v>856</v>
      </c>
      <c r="CS252">
        <v>0</v>
      </c>
      <c r="CT252">
        <v>2018</v>
      </c>
      <c r="CU252">
        <v>67</v>
      </c>
      <c r="CV252" t="s">
        <v>179</v>
      </c>
    </row>
    <row r="253" spans="1:100" x14ac:dyDescent="0.45">
      <c r="A253" t="s">
        <v>928</v>
      </c>
      <c r="C253" s="1">
        <v>43455</v>
      </c>
      <c r="D253" t="s">
        <v>929</v>
      </c>
      <c r="I253">
        <v>0</v>
      </c>
      <c r="J253" t="s">
        <v>854</v>
      </c>
      <c r="K253" t="s">
        <v>855</v>
      </c>
      <c r="L253" t="s">
        <v>108</v>
      </c>
      <c r="M253">
        <v>0</v>
      </c>
      <c r="N253" s="1">
        <v>43455</v>
      </c>
      <c r="O253" t="s">
        <v>353</v>
      </c>
      <c r="P253">
        <v>19891</v>
      </c>
      <c r="S253">
        <v>2</v>
      </c>
      <c r="Y253" t="s">
        <v>427</v>
      </c>
      <c r="Z253" t="s">
        <v>428</v>
      </c>
      <c r="AA253" t="s">
        <v>147</v>
      </c>
      <c r="AB253" t="s">
        <v>148</v>
      </c>
      <c r="AC253" t="s">
        <v>149</v>
      </c>
      <c r="AD253">
        <v>0</v>
      </c>
      <c r="AE253" t="s">
        <v>179</v>
      </c>
      <c r="AF253">
        <v>2</v>
      </c>
      <c r="AG253" t="s">
        <v>117</v>
      </c>
      <c r="AM253">
        <v>0</v>
      </c>
      <c r="AN253">
        <v>0</v>
      </c>
      <c r="AO253">
        <v>0</v>
      </c>
      <c r="AP253">
        <v>0</v>
      </c>
      <c r="AR253" t="s">
        <v>118</v>
      </c>
      <c r="AT253" t="s">
        <v>119</v>
      </c>
      <c r="AU253" t="s">
        <v>120</v>
      </c>
      <c r="AW253" t="s">
        <v>122</v>
      </c>
      <c r="AX253" t="s">
        <v>123</v>
      </c>
      <c r="BA253" t="s">
        <v>124</v>
      </c>
      <c r="BB253" t="s">
        <v>124</v>
      </c>
      <c r="BD253">
        <v>0</v>
      </c>
      <c r="BF253">
        <v>0</v>
      </c>
      <c r="BH253">
        <v>0</v>
      </c>
      <c r="BJ253">
        <v>0</v>
      </c>
      <c r="BK253">
        <v>-1</v>
      </c>
      <c r="BM253">
        <v>0</v>
      </c>
      <c r="BN253">
        <v>0</v>
      </c>
      <c r="BO253">
        <v>0</v>
      </c>
      <c r="BP253">
        <v>0</v>
      </c>
      <c r="BS253">
        <v>0</v>
      </c>
      <c r="BT253" s="1">
        <v>43455</v>
      </c>
      <c r="BV253">
        <v>0</v>
      </c>
      <c r="BX253">
        <v>0</v>
      </c>
      <c r="BY253" t="s">
        <v>865</v>
      </c>
      <c r="CA253" t="s">
        <v>866</v>
      </c>
      <c r="CB253">
        <v>0</v>
      </c>
      <c r="CC253" t="s">
        <v>80</v>
      </c>
      <c r="CE253" s="1">
        <v>43455</v>
      </c>
      <c r="CJ253" t="s">
        <v>648</v>
      </c>
      <c r="CK253" t="s">
        <v>649</v>
      </c>
      <c r="CN253" t="s">
        <v>650</v>
      </c>
      <c r="CO253" t="s">
        <v>650</v>
      </c>
      <c r="CQ253" t="s">
        <v>856</v>
      </c>
      <c r="CS253">
        <v>0</v>
      </c>
      <c r="CT253">
        <v>2018</v>
      </c>
      <c r="CU253">
        <v>67</v>
      </c>
      <c r="CV253" t="s">
        <v>179</v>
      </c>
    </row>
    <row r="254" spans="1:100" x14ac:dyDescent="0.45">
      <c r="A254" t="s">
        <v>930</v>
      </c>
      <c r="C254" s="1">
        <v>43455</v>
      </c>
      <c r="D254" t="s">
        <v>931</v>
      </c>
      <c r="I254">
        <v>0</v>
      </c>
      <c r="J254" t="s">
        <v>854</v>
      </c>
      <c r="K254" t="s">
        <v>855</v>
      </c>
      <c r="L254" t="s">
        <v>108</v>
      </c>
      <c r="M254">
        <v>0</v>
      </c>
      <c r="N254" s="1">
        <v>43455</v>
      </c>
      <c r="O254" t="s">
        <v>353</v>
      </c>
      <c r="P254">
        <v>19892</v>
      </c>
      <c r="S254">
        <v>2</v>
      </c>
      <c r="Y254" t="s">
        <v>427</v>
      </c>
      <c r="Z254" t="s">
        <v>428</v>
      </c>
      <c r="AA254" t="s">
        <v>147</v>
      </c>
      <c r="AB254" t="s">
        <v>148</v>
      </c>
      <c r="AC254" t="s">
        <v>149</v>
      </c>
      <c r="AD254">
        <v>0</v>
      </c>
      <c r="AE254" t="s">
        <v>179</v>
      </c>
      <c r="AF254">
        <v>2</v>
      </c>
      <c r="AG254" t="s">
        <v>117</v>
      </c>
      <c r="AM254">
        <v>0</v>
      </c>
      <c r="AN254">
        <v>0</v>
      </c>
      <c r="AO254">
        <v>0</v>
      </c>
      <c r="AP254">
        <v>0</v>
      </c>
      <c r="AR254" t="s">
        <v>118</v>
      </c>
      <c r="AT254" t="s">
        <v>119</v>
      </c>
      <c r="AU254" t="s">
        <v>120</v>
      </c>
      <c r="AW254" t="s">
        <v>122</v>
      </c>
      <c r="AX254" t="s">
        <v>123</v>
      </c>
      <c r="BA254" t="s">
        <v>124</v>
      </c>
      <c r="BB254" t="s">
        <v>124</v>
      </c>
      <c r="BD254">
        <v>0</v>
      </c>
      <c r="BF254">
        <v>0</v>
      </c>
      <c r="BH254">
        <v>0</v>
      </c>
      <c r="BJ254">
        <v>0</v>
      </c>
      <c r="BK254">
        <v>-1</v>
      </c>
      <c r="BM254">
        <v>0</v>
      </c>
      <c r="BN254">
        <v>0</v>
      </c>
      <c r="BO254">
        <v>0</v>
      </c>
      <c r="BP254">
        <v>0</v>
      </c>
      <c r="BS254">
        <v>0</v>
      </c>
      <c r="BT254" s="1">
        <v>43455</v>
      </c>
      <c r="BV254">
        <v>0</v>
      </c>
      <c r="BX254">
        <v>0</v>
      </c>
      <c r="BY254" t="s">
        <v>865</v>
      </c>
      <c r="CA254" t="s">
        <v>866</v>
      </c>
      <c r="CB254">
        <v>0</v>
      </c>
      <c r="CC254" t="s">
        <v>80</v>
      </c>
      <c r="CE254" s="1">
        <v>43455</v>
      </c>
      <c r="CJ254" t="s">
        <v>648</v>
      </c>
      <c r="CK254" t="s">
        <v>649</v>
      </c>
      <c r="CN254" t="s">
        <v>650</v>
      </c>
      <c r="CO254" t="s">
        <v>650</v>
      </c>
      <c r="CQ254" t="s">
        <v>856</v>
      </c>
      <c r="CS254">
        <v>0</v>
      </c>
      <c r="CT254">
        <v>2018</v>
      </c>
      <c r="CU254">
        <v>67</v>
      </c>
      <c r="CV254" t="s">
        <v>179</v>
      </c>
    </row>
    <row r="255" spans="1:100" x14ac:dyDescent="0.45">
      <c r="A255" t="s">
        <v>932</v>
      </c>
      <c r="C255" s="1">
        <v>43455</v>
      </c>
      <c r="D255" t="s">
        <v>931</v>
      </c>
      <c r="I255">
        <v>0</v>
      </c>
      <c r="J255" t="s">
        <v>854</v>
      </c>
      <c r="K255" t="s">
        <v>855</v>
      </c>
      <c r="L255" t="s">
        <v>108</v>
      </c>
      <c r="M255">
        <v>0</v>
      </c>
      <c r="N255" s="1">
        <v>43455</v>
      </c>
      <c r="O255" t="s">
        <v>353</v>
      </c>
      <c r="P255">
        <v>19893</v>
      </c>
      <c r="S255">
        <v>2</v>
      </c>
      <c r="Y255" t="s">
        <v>427</v>
      </c>
      <c r="Z255" t="s">
        <v>428</v>
      </c>
      <c r="AA255" t="s">
        <v>147</v>
      </c>
      <c r="AB255" t="s">
        <v>148</v>
      </c>
      <c r="AC255" t="s">
        <v>149</v>
      </c>
      <c r="AD255">
        <v>0</v>
      </c>
      <c r="AE255" t="s">
        <v>179</v>
      </c>
      <c r="AF255">
        <v>2</v>
      </c>
      <c r="AG255" t="s">
        <v>117</v>
      </c>
      <c r="AM255">
        <v>0</v>
      </c>
      <c r="AN255">
        <v>0</v>
      </c>
      <c r="AO255">
        <v>0</v>
      </c>
      <c r="AP255">
        <v>0</v>
      </c>
      <c r="AR255" t="s">
        <v>118</v>
      </c>
      <c r="AT255" t="s">
        <v>119</v>
      </c>
      <c r="AU255" t="s">
        <v>120</v>
      </c>
      <c r="AW255" t="s">
        <v>122</v>
      </c>
      <c r="AX255" t="s">
        <v>123</v>
      </c>
      <c r="BA255" t="s">
        <v>124</v>
      </c>
      <c r="BB255" t="s">
        <v>124</v>
      </c>
      <c r="BD255">
        <v>0</v>
      </c>
      <c r="BF255">
        <v>0</v>
      </c>
      <c r="BH255">
        <v>0</v>
      </c>
      <c r="BJ255">
        <v>0</v>
      </c>
      <c r="BK255">
        <v>-1</v>
      </c>
      <c r="BM255">
        <v>0</v>
      </c>
      <c r="BN255">
        <v>0</v>
      </c>
      <c r="BO255">
        <v>0</v>
      </c>
      <c r="BP255">
        <v>0</v>
      </c>
      <c r="BS255">
        <v>0</v>
      </c>
      <c r="BT255" s="1">
        <v>43455</v>
      </c>
      <c r="BV255">
        <v>0</v>
      </c>
      <c r="BX255">
        <v>0</v>
      </c>
      <c r="BY255" t="s">
        <v>865</v>
      </c>
      <c r="CA255" t="s">
        <v>866</v>
      </c>
      <c r="CB255">
        <v>0</v>
      </c>
      <c r="CC255" t="s">
        <v>80</v>
      </c>
      <c r="CE255" s="1">
        <v>43455</v>
      </c>
      <c r="CJ255" t="s">
        <v>648</v>
      </c>
      <c r="CK255" t="s">
        <v>649</v>
      </c>
      <c r="CN255" t="s">
        <v>650</v>
      </c>
      <c r="CO255" t="s">
        <v>650</v>
      </c>
      <c r="CQ255" t="s">
        <v>856</v>
      </c>
      <c r="CS255">
        <v>0</v>
      </c>
      <c r="CT255">
        <v>2018</v>
      </c>
      <c r="CU255">
        <v>67</v>
      </c>
      <c r="CV255" t="s">
        <v>179</v>
      </c>
    </row>
    <row r="256" spans="1:100" x14ac:dyDescent="0.45">
      <c r="A256" t="s">
        <v>933</v>
      </c>
      <c r="C256" s="1">
        <v>43455</v>
      </c>
      <c r="D256" t="s">
        <v>934</v>
      </c>
      <c r="I256">
        <v>0</v>
      </c>
      <c r="J256" t="s">
        <v>854</v>
      </c>
      <c r="K256" t="s">
        <v>855</v>
      </c>
      <c r="L256" t="s">
        <v>108</v>
      </c>
      <c r="M256">
        <v>0</v>
      </c>
      <c r="N256" s="1">
        <v>43455</v>
      </c>
      <c r="O256" t="s">
        <v>353</v>
      </c>
      <c r="P256">
        <v>19894</v>
      </c>
      <c r="S256">
        <v>2</v>
      </c>
      <c r="Y256" t="s">
        <v>427</v>
      </c>
      <c r="Z256" t="s">
        <v>428</v>
      </c>
      <c r="AA256" t="s">
        <v>147</v>
      </c>
      <c r="AB256" t="s">
        <v>148</v>
      </c>
      <c r="AC256" t="s">
        <v>149</v>
      </c>
      <c r="AD256">
        <v>0</v>
      </c>
      <c r="AE256" t="s">
        <v>179</v>
      </c>
      <c r="AF256">
        <v>2</v>
      </c>
      <c r="AG256" t="s">
        <v>117</v>
      </c>
      <c r="AM256">
        <v>0</v>
      </c>
      <c r="AN256">
        <v>0</v>
      </c>
      <c r="AO256">
        <v>0</v>
      </c>
      <c r="AP256">
        <v>0</v>
      </c>
      <c r="AR256" t="s">
        <v>118</v>
      </c>
      <c r="AT256" t="s">
        <v>119</v>
      </c>
      <c r="AU256" t="s">
        <v>120</v>
      </c>
      <c r="AW256" t="s">
        <v>122</v>
      </c>
      <c r="AX256" t="s">
        <v>123</v>
      </c>
      <c r="BA256" t="s">
        <v>124</v>
      </c>
      <c r="BB256" t="s">
        <v>124</v>
      </c>
      <c r="BD256">
        <v>0</v>
      </c>
      <c r="BF256">
        <v>0</v>
      </c>
      <c r="BH256">
        <v>0</v>
      </c>
      <c r="BJ256">
        <v>0</v>
      </c>
      <c r="BK256">
        <v>-1</v>
      </c>
      <c r="BM256">
        <v>0</v>
      </c>
      <c r="BN256">
        <v>0</v>
      </c>
      <c r="BO256">
        <v>0</v>
      </c>
      <c r="BP256">
        <v>0</v>
      </c>
      <c r="BS256">
        <v>0</v>
      </c>
      <c r="BT256" s="1">
        <v>43455</v>
      </c>
      <c r="BV256">
        <v>0</v>
      </c>
      <c r="BX256">
        <v>0</v>
      </c>
      <c r="BY256" t="s">
        <v>865</v>
      </c>
      <c r="CA256" t="s">
        <v>866</v>
      </c>
      <c r="CB256">
        <v>0</v>
      </c>
      <c r="CC256" t="s">
        <v>80</v>
      </c>
      <c r="CE256" s="1">
        <v>43455</v>
      </c>
      <c r="CJ256" t="s">
        <v>648</v>
      </c>
      <c r="CK256" t="s">
        <v>649</v>
      </c>
      <c r="CN256" t="s">
        <v>650</v>
      </c>
      <c r="CO256" t="s">
        <v>650</v>
      </c>
      <c r="CQ256" t="s">
        <v>856</v>
      </c>
      <c r="CS256">
        <v>0</v>
      </c>
      <c r="CT256">
        <v>2018</v>
      </c>
      <c r="CU256">
        <v>67</v>
      </c>
      <c r="CV256" t="s">
        <v>179</v>
      </c>
    </row>
    <row r="257" spans="1:100" x14ac:dyDescent="0.45">
      <c r="A257" t="s">
        <v>935</v>
      </c>
      <c r="C257" s="1">
        <v>43455</v>
      </c>
      <c r="D257" t="s">
        <v>821</v>
      </c>
      <c r="I257">
        <v>0</v>
      </c>
      <c r="J257" t="s">
        <v>854</v>
      </c>
      <c r="K257" t="s">
        <v>855</v>
      </c>
      <c r="L257" t="s">
        <v>108</v>
      </c>
      <c r="M257">
        <v>0</v>
      </c>
      <c r="N257" s="1">
        <v>43455</v>
      </c>
      <c r="O257" t="s">
        <v>353</v>
      </c>
      <c r="P257">
        <v>19895</v>
      </c>
      <c r="S257">
        <v>2</v>
      </c>
      <c r="Y257" t="s">
        <v>427</v>
      </c>
      <c r="Z257" t="s">
        <v>428</v>
      </c>
      <c r="AA257" t="s">
        <v>147</v>
      </c>
      <c r="AB257" t="s">
        <v>148</v>
      </c>
      <c r="AC257" t="s">
        <v>149</v>
      </c>
      <c r="AD257">
        <v>0</v>
      </c>
      <c r="AE257" t="s">
        <v>179</v>
      </c>
      <c r="AF257">
        <v>2</v>
      </c>
      <c r="AG257" t="s">
        <v>117</v>
      </c>
      <c r="AM257">
        <v>0</v>
      </c>
      <c r="AN257">
        <v>0</v>
      </c>
      <c r="AO257">
        <v>0</v>
      </c>
      <c r="AP257">
        <v>0</v>
      </c>
      <c r="AR257" t="s">
        <v>118</v>
      </c>
      <c r="AT257" t="s">
        <v>119</v>
      </c>
      <c r="AU257" t="s">
        <v>120</v>
      </c>
      <c r="AW257" t="s">
        <v>122</v>
      </c>
      <c r="AX257" t="s">
        <v>123</v>
      </c>
      <c r="BA257" t="s">
        <v>124</v>
      </c>
      <c r="BB257" t="s">
        <v>124</v>
      </c>
      <c r="BD257">
        <v>0</v>
      </c>
      <c r="BF257">
        <v>0</v>
      </c>
      <c r="BH257">
        <v>0</v>
      </c>
      <c r="BJ257">
        <v>0</v>
      </c>
      <c r="BK257">
        <v>-1</v>
      </c>
      <c r="BM257">
        <v>0</v>
      </c>
      <c r="BN257">
        <v>0</v>
      </c>
      <c r="BO257">
        <v>0</v>
      </c>
      <c r="BP257">
        <v>0</v>
      </c>
      <c r="BS257">
        <v>0</v>
      </c>
      <c r="BT257" s="1">
        <v>43455</v>
      </c>
      <c r="BV257">
        <v>0</v>
      </c>
      <c r="BX257">
        <v>0</v>
      </c>
      <c r="BY257" t="s">
        <v>865</v>
      </c>
      <c r="CA257" t="s">
        <v>866</v>
      </c>
      <c r="CB257">
        <v>0</v>
      </c>
      <c r="CC257" t="s">
        <v>80</v>
      </c>
      <c r="CE257" s="1">
        <v>43455</v>
      </c>
      <c r="CJ257" t="s">
        <v>648</v>
      </c>
      <c r="CK257" t="s">
        <v>649</v>
      </c>
      <c r="CN257" t="s">
        <v>650</v>
      </c>
      <c r="CO257" t="s">
        <v>650</v>
      </c>
      <c r="CQ257" t="s">
        <v>856</v>
      </c>
      <c r="CS257">
        <v>0</v>
      </c>
      <c r="CT257">
        <v>2018</v>
      </c>
      <c r="CU257">
        <v>67</v>
      </c>
      <c r="CV257" t="s">
        <v>179</v>
      </c>
    </row>
    <row r="258" spans="1:100" x14ac:dyDescent="0.45">
      <c r="A258" t="s">
        <v>936</v>
      </c>
      <c r="C258" s="1">
        <v>43455</v>
      </c>
      <c r="D258" t="s">
        <v>821</v>
      </c>
      <c r="I258">
        <v>0</v>
      </c>
      <c r="J258" t="s">
        <v>854</v>
      </c>
      <c r="K258" t="s">
        <v>855</v>
      </c>
      <c r="L258" t="s">
        <v>108</v>
      </c>
      <c r="M258">
        <v>0</v>
      </c>
      <c r="N258" s="1">
        <v>43455</v>
      </c>
      <c r="O258" t="s">
        <v>353</v>
      </c>
      <c r="P258">
        <v>19896</v>
      </c>
      <c r="S258">
        <v>2</v>
      </c>
      <c r="Y258" t="s">
        <v>427</v>
      </c>
      <c r="Z258" t="s">
        <v>428</v>
      </c>
      <c r="AA258" t="s">
        <v>147</v>
      </c>
      <c r="AB258" t="s">
        <v>148</v>
      </c>
      <c r="AC258" t="s">
        <v>149</v>
      </c>
      <c r="AD258">
        <v>0</v>
      </c>
      <c r="AE258" t="s">
        <v>179</v>
      </c>
      <c r="AF258">
        <v>2</v>
      </c>
      <c r="AG258" t="s">
        <v>117</v>
      </c>
      <c r="AM258">
        <v>0</v>
      </c>
      <c r="AN258">
        <v>0</v>
      </c>
      <c r="AO258">
        <v>0</v>
      </c>
      <c r="AP258">
        <v>0</v>
      </c>
      <c r="AR258" t="s">
        <v>118</v>
      </c>
      <c r="AT258" t="s">
        <v>119</v>
      </c>
      <c r="AU258" t="s">
        <v>120</v>
      </c>
      <c r="AW258" t="s">
        <v>122</v>
      </c>
      <c r="AX258" t="s">
        <v>123</v>
      </c>
      <c r="BA258" t="s">
        <v>124</v>
      </c>
      <c r="BB258" t="s">
        <v>124</v>
      </c>
      <c r="BD258">
        <v>0</v>
      </c>
      <c r="BF258">
        <v>0</v>
      </c>
      <c r="BH258">
        <v>0</v>
      </c>
      <c r="BJ258">
        <v>0</v>
      </c>
      <c r="BK258">
        <v>-1</v>
      </c>
      <c r="BM258">
        <v>0</v>
      </c>
      <c r="BN258">
        <v>0</v>
      </c>
      <c r="BO258">
        <v>0</v>
      </c>
      <c r="BP258">
        <v>0</v>
      </c>
      <c r="BS258">
        <v>0</v>
      </c>
      <c r="BT258" s="1">
        <v>43455</v>
      </c>
      <c r="BV258">
        <v>0</v>
      </c>
      <c r="BX258">
        <v>0</v>
      </c>
      <c r="BY258" t="s">
        <v>865</v>
      </c>
      <c r="CA258" t="s">
        <v>866</v>
      </c>
      <c r="CB258">
        <v>0</v>
      </c>
      <c r="CC258" t="s">
        <v>80</v>
      </c>
      <c r="CE258" s="1">
        <v>43455</v>
      </c>
      <c r="CJ258" t="s">
        <v>648</v>
      </c>
      <c r="CK258" t="s">
        <v>649</v>
      </c>
      <c r="CN258" t="s">
        <v>650</v>
      </c>
      <c r="CO258" t="s">
        <v>650</v>
      </c>
      <c r="CQ258" t="s">
        <v>856</v>
      </c>
      <c r="CS258">
        <v>0</v>
      </c>
      <c r="CT258">
        <v>2018</v>
      </c>
      <c r="CU258">
        <v>67</v>
      </c>
      <c r="CV258" t="s">
        <v>179</v>
      </c>
    </row>
    <row r="259" spans="1:100" x14ac:dyDescent="0.45">
      <c r="A259" t="s">
        <v>937</v>
      </c>
      <c r="C259" s="1">
        <v>43455</v>
      </c>
      <c r="D259" t="s">
        <v>821</v>
      </c>
      <c r="I259">
        <v>0</v>
      </c>
      <c r="J259" t="s">
        <v>854</v>
      </c>
      <c r="K259" t="s">
        <v>855</v>
      </c>
      <c r="L259" t="s">
        <v>108</v>
      </c>
      <c r="M259">
        <v>0</v>
      </c>
      <c r="N259" s="1">
        <v>43455</v>
      </c>
      <c r="O259" t="s">
        <v>353</v>
      </c>
      <c r="P259">
        <v>19897</v>
      </c>
      <c r="S259">
        <v>2</v>
      </c>
      <c r="Y259" t="s">
        <v>427</v>
      </c>
      <c r="Z259" t="s">
        <v>428</v>
      </c>
      <c r="AA259" t="s">
        <v>147</v>
      </c>
      <c r="AB259" t="s">
        <v>148</v>
      </c>
      <c r="AC259" t="s">
        <v>149</v>
      </c>
      <c r="AD259">
        <v>0</v>
      </c>
      <c r="AE259" t="s">
        <v>179</v>
      </c>
      <c r="AF259">
        <v>2</v>
      </c>
      <c r="AG259" t="s">
        <v>117</v>
      </c>
      <c r="AM259">
        <v>0</v>
      </c>
      <c r="AN259">
        <v>0</v>
      </c>
      <c r="AO259">
        <v>0</v>
      </c>
      <c r="AP259">
        <v>0</v>
      </c>
      <c r="AR259" t="s">
        <v>118</v>
      </c>
      <c r="AT259" t="s">
        <v>119</v>
      </c>
      <c r="AU259" t="s">
        <v>120</v>
      </c>
      <c r="AW259" t="s">
        <v>122</v>
      </c>
      <c r="AX259" t="s">
        <v>123</v>
      </c>
      <c r="BA259" t="s">
        <v>124</v>
      </c>
      <c r="BB259" t="s">
        <v>124</v>
      </c>
      <c r="BD259">
        <v>0</v>
      </c>
      <c r="BF259">
        <v>0</v>
      </c>
      <c r="BH259">
        <v>0</v>
      </c>
      <c r="BJ259">
        <v>0</v>
      </c>
      <c r="BK259">
        <v>-1</v>
      </c>
      <c r="BM259">
        <v>0</v>
      </c>
      <c r="BN259">
        <v>0</v>
      </c>
      <c r="BO259">
        <v>0</v>
      </c>
      <c r="BP259">
        <v>0</v>
      </c>
      <c r="BS259">
        <v>0</v>
      </c>
      <c r="BT259" s="1">
        <v>43455</v>
      </c>
      <c r="BV259">
        <v>0</v>
      </c>
      <c r="BX259">
        <v>0</v>
      </c>
      <c r="BY259" t="s">
        <v>865</v>
      </c>
      <c r="CA259" t="s">
        <v>866</v>
      </c>
      <c r="CB259">
        <v>0</v>
      </c>
      <c r="CC259" t="s">
        <v>80</v>
      </c>
      <c r="CE259" s="1">
        <v>43455</v>
      </c>
      <c r="CJ259" t="s">
        <v>648</v>
      </c>
      <c r="CK259" t="s">
        <v>649</v>
      </c>
      <c r="CN259" t="s">
        <v>650</v>
      </c>
      <c r="CO259" t="s">
        <v>650</v>
      </c>
      <c r="CQ259" t="s">
        <v>856</v>
      </c>
      <c r="CS259">
        <v>0</v>
      </c>
      <c r="CT259">
        <v>2018</v>
      </c>
      <c r="CU259">
        <v>67</v>
      </c>
      <c r="CV259" t="s">
        <v>179</v>
      </c>
    </row>
    <row r="260" spans="1:100" x14ac:dyDescent="0.45">
      <c r="A260" t="s">
        <v>938</v>
      </c>
      <c r="C260" s="1">
        <v>43455</v>
      </c>
      <c r="D260" t="s">
        <v>939</v>
      </c>
      <c r="I260">
        <v>0</v>
      </c>
      <c r="J260" t="s">
        <v>854</v>
      </c>
      <c r="K260" t="s">
        <v>855</v>
      </c>
      <c r="L260" t="s">
        <v>108</v>
      </c>
      <c r="M260">
        <v>0</v>
      </c>
      <c r="N260" s="1">
        <v>43455</v>
      </c>
      <c r="O260" t="s">
        <v>353</v>
      </c>
      <c r="P260">
        <v>19898</v>
      </c>
      <c r="S260">
        <v>2</v>
      </c>
      <c r="Y260" t="s">
        <v>427</v>
      </c>
      <c r="Z260" t="s">
        <v>428</v>
      </c>
      <c r="AA260" t="s">
        <v>147</v>
      </c>
      <c r="AB260" t="s">
        <v>148</v>
      </c>
      <c r="AC260" t="s">
        <v>149</v>
      </c>
      <c r="AD260">
        <v>0</v>
      </c>
      <c r="AE260" t="s">
        <v>179</v>
      </c>
      <c r="AF260">
        <v>2</v>
      </c>
      <c r="AG260" t="s">
        <v>117</v>
      </c>
      <c r="AM260">
        <v>0</v>
      </c>
      <c r="AN260">
        <v>0</v>
      </c>
      <c r="AO260">
        <v>0</v>
      </c>
      <c r="AP260">
        <v>0</v>
      </c>
      <c r="AR260" t="s">
        <v>118</v>
      </c>
      <c r="AT260" t="s">
        <v>119</v>
      </c>
      <c r="AU260" t="s">
        <v>120</v>
      </c>
      <c r="AW260" t="s">
        <v>122</v>
      </c>
      <c r="AX260" t="s">
        <v>123</v>
      </c>
      <c r="BA260" t="s">
        <v>124</v>
      </c>
      <c r="BB260" t="s">
        <v>124</v>
      </c>
      <c r="BD260">
        <v>0</v>
      </c>
      <c r="BF260">
        <v>0</v>
      </c>
      <c r="BH260">
        <v>0</v>
      </c>
      <c r="BJ260">
        <v>0</v>
      </c>
      <c r="BK260">
        <v>-1</v>
      </c>
      <c r="BM260">
        <v>0</v>
      </c>
      <c r="BN260">
        <v>0</v>
      </c>
      <c r="BO260">
        <v>0</v>
      </c>
      <c r="BP260">
        <v>0</v>
      </c>
      <c r="BS260">
        <v>0</v>
      </c>
      <c r="BT260" s="1">
        <v>43455</v>
      </c>
      <c r="BV260">
        <v>0</v>
      </c>
      <c r="BX260">
        <v>0</v>
      </c>
      <c r="BY260" t="s">
        <v>865</v>
      </c>
      <c r="CA260" t="s">
        <v>866</v>
      </c>
      <c r="CB260">
        <v>0</v>
      </c>
      <c r="CC260" t="s">
        <v>80</v>
      </c>
      <c r="CE260" s="1">
        <v>43455</v>
      </c>
      <c r="CJ260" t="s">
        <v>648</v>
      </c>
      <c r="CK260" t="s">
        <v>649</v>
      </c>
      <c r="CN260" t="s">
        <v>650</v>
      </c>
      <c r="CO260" t="s">
        <v>650</v>
      </c>
      <c r="CQ260" t="s">
        <v>856</v>
      </c>
      <c r="CS260">
        <v>0</v>
      </c>
      <c r="CT260">
        <v>2018</v>
      </c>
      <c r="CU260">
        <v>67</v>
      </c>
      <c r="CV260" t="s">
        <v>179</v>
      </c>
    </row>
    <row r="261" spans="1:100" x14ac:dyDescent="0.45">
      <c r="A261" t="s">
        <v>940</v>
      </c>
      <c r="C261" s="1">
        <v>43455</v>
      </c>
      <c r="D261" t="s">
        <v>941</v>
      </c>
      <c r="G261" t="s">
        <v>542</v>
      </c>
      <c r="I261">
        <v>0</v>
      </c>
      <c r="J261" t="s">
        <v>854</v>
      </c>
      <c r="K261" t="s">
        <v>855</v>
      </c>
      <c r="L261" t="s">
        <v>108</v>
      </c>
      <c r="M261">
        <v>0</v>
      </c>
      <c r="N261" s="1">
        <v>43455</v>
      </c>
      <c r="O261" t="s">
        <v>353</v>
      </c>
      <c r="P261">
        <v>19899</v>
      </c>
      <c r="S261">
        <v>2</v>
      </c>
      <c r="Y261" t="s">
        <v>427</v>
      </c>
      <c r="Z261" t="s">
        <v>428</v>
      </c>
      <c r="AA261" t="s">
        <v>147</v>
      </c>
      <c r="AB261" t="s">
        <v>148</v>
      </c>
      <c r="AC261" t="s">
        <v>149</v>
      </c>
      <c r="AD261">
        <v>0</v>
      </c>
      <c r="AE261" t="s">
        <v>179</v>
      </c>
      <c r="AF261">
        <v>2</v>
      </c>
      <c r="AG261" t="s">
        <v>117</v>
      </c>
      <c r="AM261">
        <v>0</v>
      </c>
      <c r="AN261">
        <v>0</v>
      </c>
      <c r="AO261">
        <v>0</v>
      </c>
      <c r="AP261">
        <v>0</v>
      </c>
      <c r="AR261" t="s">
        <v>118</v>
      </c>
      <c r="AT261" t="s">
        <v>119</v>
      </c>
      <c r="AU261" t="s">
        <v>120</v>
      </c>
      <c r="AW261" t="s">
        <v>122</v>
      </c>
      <c r="AX261" t="s">
        <v>123</v>
      </c>
      <c r="BA261" t="s">
        <v>124</v>
      </c>
      <c r="BB261" t="s">
        <v>124</v>
      </c>
      <c r="BD261">
        <v>0</v>
      </c>
      <c r="BF261">
        <v>0</v>
      </c>
      <c r="BH261">
        <v>0</v>
      </c>
      <c r="BJ261">
        <v>0</v>
      </c>
      <c r="BK261">
        <v>-1</v>
      </c>
      <c r="BM261">
        <v>0</v>
      </c>
      <c r="BN261">
        <v>0</v>
      </c>
      <c r="BO261">
        <v>0</v>
      </c>
      <c r="BP261">
        <v>0</v>
      </c>
      <c r="BS261">
        <v>0</v>
      </c>
      <c r="BT261" s="1">
        <v>43455</v>
      </c>
      <c r="BV261">
        <v>0</v>
      </c>
      <c r="BX261">
        <v>0</v>
      </c>
      <c r="BY261" t="s">
        <v>865</v>
      </c>
      <c r="CA261" t="s">
        <v>866</v>
      </c>
      <c r="CB261">
        <v>0</v>
      </c>
      <c r="CC261" t="s">
        <v>80</v>
      </c>
      <c r="CE261" s="1">
        <v>43455</v>
      </c>
      <c r="CJ261" t="s">
        <v>648</v>
      </c>
      <c r="CK261" t="s">
        <v>649</v>
      </c>
      <c r="CN261" t="s">
        <v>650</v>
      </c>
      <c r="CO261" t="s">
        <v>650</v>
      </c>
      <c r="CQ261" t="s">
        <v>856</v>
      </c>
      <c r="CS261">
        <v>0</v>
      </c>
      <c r="CT261">
        <v>2018</v>
      </c>
      <c r="CU261">
        <v>67</v>
      </c>
      <c r="CV261" t="s">
        <v>179</v>
      </c>
    </row>
    <row r="262" spans="1:100" x14ac:dyDescent="0.45">
      <c r="A262" t="s">
        <v>942</v>
      </c>
      <c r="C262" s="1">
        <v>43455</v>
      </c>
      <c r="D262" t="s">
        <v>814</v>
      </c>
      <c r="I262">
        <v>0</v>
      </c>
      <c r="J262" t="s">
        <v>854</v>
      </c>
      <c r="K262" t="s">
        <v>855</v>
      </c>
      <c r="L262" t="s">
        <v>108</v>
      </c>
      <c r="M262">
        <v>0</v>
      </c>
      <c r="N262" s="1">
        <v>43455</v>
      </c>
      <c r="O262" t="s">
        <v>353</v>
      </c>
      <c r="P262">
        <v>19900</v>
      </c>
      <c r="S262">
        <v>2</v>
      </c>
      <c r="Y262" t="s">
        <v>427</v>
      </c>
      <c r="Z262" t="s">
        <v>428</v>
      </c>
      <c r="AA262" t="s">
        <v>147</v>
      </c>
      <c r="AB262" t="s">
        <v>148</v>
      </c>
      <c r="AC262" t="s">
        <v>149</v>
      </c>
      <c r="AD262">
        <v>0</v>
      </c>
      <c r="AE262" t="s">
        <v>179</v>
      </c>
      <c r="AF262">
        <v>2</v>
      </c>
      <c r="AG262" t="s">
        <v>117</v>
      </c>
      <c r="AM262">
        <v>0</v>
      </c>
      <c r="AN262">
        <v>0</v>
      </c>
      <c r="AO262">
        <v>0</v>
      </c>
      <c r="AP262">
        <v>0</v>
      </c>
      <c r="AR262" t="s">
        <v>118</v>
      </c>
      <c r="AT262" t="s">
        <v>119</v>
      </c>
      <c r="AU262" t="s">
        <v>120</v>
      </c>
      <c r="AW262" t="s">
        <v>122</v>
      </c>
      <c r="AX262" t="s">
        <v>123</v>
      </c>
      <c r="BA262" t="s">
        <v>124</v>
      </c>
      <c r="BB262" t="s">
        <v>124</v>
      </c>
      <c r="BD262">
        <v>0</v>
      </c>
      <c r="BF262">
        <v>0</v>
      </c>
      <c r="BH262">
        <v>0</v>
      </c>
      <c r="BJ262">
        <v>0</v>
      </c>
      <c r="BK262">
        <v>-1</v>
      </c>
      <c r="BM262">
        <v>0</v>
      </c>
      <c r="BN262">
        <v>0</v>
      </c>
      <c r="BO262">
        <v>0</v>
      </c>
      <c r="BP262">
        <v>0</v>
      </c>
      <c r="BS262">
        <v>0</v>
      </c>
      <c r="BT262" s="1">
        <v>43455</v>
      </c>
      <c r="BV262">
        <v>0</v>
      </c>
      <c r="BX262">
        <v>0</v>
      </c>
      <c r="BY262" t="s">
        <v>865</v>
      </c>
      <c r="CA262" t="s">
        <v>866</v>
      </c>
      <c r="CB262">
        <v>0</v>
      </c>
      <c r="CC262" t="s">
        <v>80</v>
      </c>
      <c r="CE262" s="1">
        <v>43455</v>
      </c>
      <c r="CJ262" t="s">
        <v>648</v>
      </c>
      <c r="CK262" t="s">
        <v>649</v>
      </c>
      <c r="CN262" t="s">
        <v>650</v>
      </c>
      <c r="CO262" t="s">
        <v>650</v>
      </c>
      <c r="CQ262" t="s">
        <v>856</v>
      </c>
      <c r="CS262">
        <v>0</v>
      </c>
      <c r="CT262">
        <v>2018</v>
      </c>
      <c r="CU262">
        <v>67</v>
      </c>
      <c r="CV262" t="s">
        <v>179</v>
      </c>
    </row>
    <row r="263" spans="1:100" x14ac:dyDescent="0.45">
      <c r="A263" t="s">
        <v>943</v>
      </c>
      <c r="C263" s="1">
        <v>43455</v>
      </c>
      <c r="D263" t="s">
        <v>944</v>
      </c>
      <c r="I263">
        <v>0</v>
      </c>
      <c r="J263" t="s">
        <v>854</v>
      </c>
      <c r="K263" t="s">
        <v>855</v>
      </c>
      <c r="L263" t="s">
        <v>108</v>
      </c>
      <c r="M263">
        <v>0</v>
      </c>
      <c r="N263" s="1">
        <v>43455</v>
      </c>
      <c r="O263" t="s">
        <v>353</v>
      </c>
      <c r="P263">
        <v>19901</v>
      </c>
      <c r="S263">
        <v>2</v>
      </c>
      <c r="Y263" t="s">
        <v>427</v>
      </c>
      <c r="Z263" t="s">
        <v>428</v>
      </c>
      <c r="AA263" t="s">
        <v>147</v>
      </c>
      <c r="AB263" t="s">
        <v>148</v>
      </c>
      <c r="AC263" t="s">
        <v>149</v>
      </c>
      <c r="AD263">
        <v>0</v>
      </c>
      <c r="AE263" t="s">
        <v>179</v>
      </c>
      <c r="AF263">
        <v>2</v>
      </c>
      <c r="AG263" t="s">
        <v>117</v>
      </c>
      <c r="AM263">
        <v>0</v>
      </c>
      <c r="AN263">
        <v>0</v>
      </c>
      <c r="AO263">
        <v>0</v>
      </c>
      <c r="AP263">
        <v>0</v>
      </c>
      <c r="AR263" t="s">
        <v>118</v>
      </c>
      <c r="AT263" t="s">
        <v>119</v>
      </c>
      <c r="AU263" t="s">
        <v>120</v>
      </c>
      <c r="AW263" t="s">
        <v>122</v>
      </c>
      <c r="AX263" t="s">
        <v>123</v>
      </c>
      <c r="BA263" t="s">
        <v>124</v>
      </c>
      <c r="BB263" t="s">
        <v>124</v>
      </c>
      <c r="BD263">
        <v>0</v>
      </c>
      <c r="BF263">
        <v>0</v>
      </c>
      <c r="BH263">
        <v>0</v>
      </c>
      <c r="BJ263">
        <v>0</v>
      </c>
      <c r="BK263">
        <v>-1</v>
      </c>
      <c r="BM263">
        <v>0</v>
      </c>
      <c r="BN263">
        <v>0</v>
      </c>
      <c r="BO263">
        <v>0</v>
      </c>
      <c r="BP263">
        <v>0</v>
      </c>
      <c r="BS263">
        <v>0</v>
      </c>
      <c r="BT263" s="1">
        <v>43455</v>
      </c>
      <c r="BV263">
        <v>0</v>
      </c>
      <c r="BX263">
        <v>0</v>
      </c>
      <c r="BY263" t="s">
        <v>865</v>
      </c>
      <c r="CA263" t="s">
        <v>866</v>
      </c>
      <c r="CB263">
        <v>0</v>
      </c>
      <c r="CC263" t="s">
        <v>80</v>
      </c>
      <c r="CE263" s="1">
        <v>43455</v>
      </c>
      <c r="CJ263" t="s">
        <v>648</v>
      </c>
      <c r="CK263" t="s">
        <v>649</v>
      </c>
      <c r="CN263" t="s">
        <v>650</v>
      </c>
      <c r="CO263" t="s">
        <v>650</v>
      </c>
      <c r="CQ263" t="s">
        <v>856</v>
      </c>
      <c r="CS263">
        <v>0</v>
      </c>
      <c r="CT263">
        <v>2018</v>
      </c>
      <c r="CU263">
        <v>67</v>
      </c>
      <c r="CV263" t="s">
        <v>179</v>
      </c>
    </row>
    <row r="264" spans="1:100" x14ac:dyDescent="0.45">
      <c r="A264" t="s">
        <v>945</v>
      </c>
      <c r="C264" s="1">
        <v>43455</v>
      </c>
      <c r="D264" t="s">
        <v>946</v>
      </c>
      <c r="I264">
        <v>0</v>
      </c>
      <c r="J264" t="s">
        <v>854</v>
      </c>
      <c r="K264" t="s">
        <v>855</v>
      </c>
      <c r="L264" t="s">
        <v>108</v>
      </c>
      <c r="M264">
        <v>0</v>
      </c>
      <c r="N264" s="1">
        <v>43455</v>
      </c>
      <c r="O264" t="s">
        <v>353</v>
      </c>
      <c r="P264">
        <v>19902</v>
      </c>
      <c r="S264">
        <v>2</v>
      </c>
      <c r="Y264" t="s">
        <v>427</v>
      </c>
      <c r="Z264" t="s">
        <v>428</v>
      </c>
      <c r="AA264" t="s">
        <v>147</v>
      </c>
      <c r="AB264" t="s">
        <v>148</v>
      </c>
      <c r="AC264" t="s">
        <v>149</v>
      </c>
      <c r="AD264">
        <v>0</v>
      </c>
      <c r="AE264" t="s">
        <v>179</v>
      </c>
      <c r="AF264">
        <v>2</v>
      </c>
      <c r="AG264" t="s">
        <v>117</v>
      </c>
      <c r="AM264">
        <v>0</v>
      </c>
      <c r="AN264">
        <v>0</v>
      </c>
      <c r="AO264">
        <v>0</v>
      </c>
      <c r="AP264">
        <v>0</v>
      </c>
      <c r="AR264" t="s">
        <v>118</v>
      </c>
      <c r="AT264" t="s">
        <v>119</v>
      </c>
      <c r="AU264" t="s">
        <v>120</v>
      </c>
      <c r="AW264" t="s">
        <v>122</v>
      </c>
      <c r="AX264" t="s">
        <v>123</v>
      </c>
      <c r="BA264" t="s">
        <v>124</v>
      </c>
      <c r="BB264" t="s">
        <v>124</v>
      </c>
      <c r="BD264">
        <v>0</v>
      </c>
      <c r="BF264">
        <v>0</v>
      </c>
      <c r="BH264">
        <v>0</v>
      </c>
      <c r="BJ264">
        <v>0</v>
      </c>
      <c r="BK264">
        <v>-1</v>
      </c>
      <c r="BM264">
        <v>0</v>
      </c>
      <c r="BN264">
        <v>0</v>
      </c>
      <c r="BO264">
        <v>0</v>
      </c>
      <c r="BP264">
        <v>0</v>
      </c>
      <c r="BS264">
        <v>0</v>
      </c>
      <c r="BT264" s="1">
        <v>43455</v>
      </c>
      <c r="BV264">
        <v>0</v>
      </c>
      <c r="BX264">
        <v>0</v>
      </c>
      <c r="BY264" t="s">
        <v>865</v>
      </c>
      <c r="CA264" t="s">
        <v>866</v>
      </c>
      <c r="CB264">
        <v>0</v>
      </c>
      <c r="CC264" t="s">
        <v>80</v>
      </c>
      <c r="CE264" s="1">
        <v>43455</v>
      </c>
      <c r="CJ264" t="s">
        <v>648</v>
      </c>
      <c r="CK264" t="s">
        <v>649</v>
      </c>
      <c r="CN264" t="s">
        <v>650</v>
      </c>
      <c r="CO264" t="s">
        <v>650</v>
      </c>
      <c r="CQ264" t="s">
        <v>856</v>
      </c>
      <c r="CS264">
        <v>0</v>
      </c>
      <c r="CT264">
        <v>2018</v>
      </c>
      <c r="CU264">
        <v>67</v>
      </c>
      <c r="CV264" t="s">
        <v>179</v>
      </c>
    </row>
    <row r="265" spans="1:100" x14ac:dyDescent="0.45">
      <c r="A265" t="s">
        <v>947</v>
      </c>
      <c r="C265" s="1">
        <v>43455</v>
      </c>
      <c r="D265" t="s">
        <v>948</v>
      </c>
      <c r="I265">
        <v>0</v>
      </c>
      <c r="J265" t="s">
        <v>854</v>
      </c>
      <c r="K265" t="s">
        <v>855</v>
      </c>
      <c r="L265" t="s">
        <v>108</v>
      </c>
      <c r="M265">
        <v>0</v>
      </c>
      <c r="N265" s="1">
        <v>43455</v>
      </c>
      <c r="O265" t="s">
        <v>353</v>
      </c>
      <c r="P265">
        <v>19903</v>
      </c>
      <c r="S265">
        <v>2</v>
      </c>
      <c r="Y265" t="s">
        <v>427</v>
      </c>
      <c r="Z265" t="s">
        <v>428</v>
      </c>
      <c r="AA265" t="s">
        <v>147</v>
      </c>
      <c r="AB265" t="s">
        <v>148</v>
      </c>
      <c r="AC265" t="s">
        <v>149</v>
      </c>
      <c r="AD265">
        <v>0</v>
      </c>
      <c r="AE265" t="s">
        <v>179</v>
      </c>
      <c r="AF265">
        <v>2</v>
      </c>
      <c r="AG265" t="s">
        <v>117</v>
      </c>
      <c r="AM265">
        <v>0</v>
      </c>
      <c r="AN265">
        <v>0</v>
      </c>
      <c r="AO265">
        <v>0</v>
      </c>
      <c r="AP265">
        <v>0</v>
      </c>
      <c r="AR265" t="s">
        <v>118</v>
      </c>
      <c r="AT265" t="s">
        <v>119</v>
      </c>
      <c r="AU265" t="s">
        <v>120</v>
      </c>
      <c r="AW265" t="s">
        <v>122</v>
      </c>
      <c r="AX265" t="s">
        <v>123</v>
      </c>
      <c r="BA265" t="s">
        <v>124</v>
      </c>
      <c r="BB265" t="s">
        <v>124</v>
      </c>
      <c r="BD265">
        <v>0</v>
      </c>
      <c r="BF265">
        <v>0</v>
      </c>
      <c r="BH265">
        <v>0</v>
      </c>
      <c r="BJ265">
        <v>0</v>
      </c>
      <c r="BK265">
        <v>-1</v>
      </c>
      <c r="BM265">
        <v>0</v>
      </c>
      <c r="BN265">
        <v>0</v>
      </c>
      <c r="BO265">
        <v>0</v>
      </c>
      <c r="BP265">
        <v>0</v>
      </c>
      <c r="BS265">
        <v>0</v>
      </c>
      <c r="BT265" s="1">
        <v>43455</v>
      </c>
      <c r="BV265">
        <v>0</v>
      </c>
      <c r="BX265">
        <v>0</v>
      </c>
      <c r="BY265" t="s">
        <v>865</v>
      </c>
      <c r="CA265" t="s">
        <v>866</v>
      </c>
      <c r="CB265">
        <v>0</v>
      </c>
      <c r="CC265" t="s">
        <v>80</v>
      </c>
      <c r="CE265" s="1">
        <v>43455</v>
      </c>
      <c r="CJ265" t="s">
        <v>648</v>
      </c>
      <c r="CK265" t="s">
        <v>649</v>
      </c>
      <c r="CN265" t="s">
        <v>650</v>
      </c>
      <c r="CO265" t="s">
        <v>650</v>
      </c>
      <c r="CQ265" t="s">
        <v>856</v>
      </c>
      <c r="CS265">
        <v>0</v>
      </c>
      <c r="CT265">
        <v>2018</v>
      </c>
      <c r="CU265">
        <v>67</v>
      </c>
      <c r="CV265" t="s">
        <v>179</v>
      </c>
    </row>
    <row r="266" spans="1:100" x14ac:dyDescent="0.45">
      <c r="A266" t="s">
        <v>949</v>
      </c>
      <c r="C266" s="1">
        <v>43455</v>
      </c>
      <c r="D266" t="s">
        <v>950</v>
      </c>
      <c r="I266">
        <v>0</v>
      </c>
      <c r="J266" t="s">
        <v>854</v>
      </c>
      <c r="K266" t="s">
        <v>855</v>
      </c>
      <c r="L266" t="s">
        <v>108</v>
      </c>
      <c r="M266">
        <v>0</v>
      </c>
      <c r="N266" s="1">
        <v>43455</v>
      </c>
      <c r="O266" t="s">
        <v>353</v>
      </c>
      <c r="P266">
        <v>19904</v>
      </c>
      <c r="S266">
        <v>2</v>
      </c>
      <c r="Y266" t="s">
        <v>427</v>
      </c>
      <c r="Z266" t="s">
        <v>428</v>
      </c>
      <c r="AA266" t="s">
        <v>147</v>
      </c>
      <c r="AB266" t="s">
        <v>148</v>
      </c>
      <c r="AC266" t="s">
        <v>149</v>
      </c>
      <c r="AD266">
        <v>0</v>
      </c>
      <c r="AE266" t="s">
        <v>179</v>
      </c>
      <c r="AF266">
        <v>2</v>
      </c>
      <c r="AG266" t="s">
        <v>117</v>
      </c>
      <c r="AM266">
        <v>0</v>
      </c>
      <c r="AN266">
        <v>0</v>
      </c>
      <c r="AO266">
        <v>0</v>
      </c>
      <c r="AP266">
        <v>0</v>
      </c>
      <c r="AR266" t="s">
        <v>118</v>
      </c>
      <c r="AT266" t="s">
        <v>119</v>
      </c>
      <c r="AU266" t="s">
        <v>120</v>
      </c>
      <c r="AW266" t="s">
        <v>122</v>
      </c>
      <c r="AX266" t="s">
        <v>123</v>
      </c>
      <c r="BA266" t="s">
        <v>124</v>
      </c>
      <c r="BB266" t="s">
        <v>124</v>
      </c>
      <c r="BD266">
        <v>0</v>
      </c>
      <c r="BF266">
        <v>0</v>
      </c>
      <c r="BH266">
        <v>0</v>
      </c>
      <c r="BJ266">
        <v>0</v>
      </c>
      <c r="BK266">
        <v>-1</v>
      </c>
      <c r="BM266">
        <v>0</v>
      </c>
      <c r="BN266">
        <v>0</v>
      </c>
      <c r="BO266">
        <v>0</v>
      </c>
      <c r="BP266">
        <v>0</v>
      </c>
      <c r="BS266">
        <v>0</v>
      </c>
      <c r="BT266" s="1">
        <v>43455</v>
      </c>
      <c r="BV266">
        <v>0</v>
      </c>
      <c r="BX266">
        <v>0</v>
      </c>
      <c r="BY266" t="s">
        <v>865</v>
      </c>
      <c r="CA266" t="s">
        <v>866</v>
      </c>
      <c r="CB266">
        <v>0</v>
      </c>
      <c r="CC266" t="s">
        <v>80</v>
      </c>
      <c r="CE266" s="1">
        <v>43455</v>
      </c>
      <c r="CJ266" t="s">
        <v>648</v>
      </c>
      <c r="CK266" t="s">
        <v>649</v>
      </c>
      <c r="CN266" t="s">
        <v>650</v>
      </c>
      <c r="CO266" t="s">
        <v>650</v>
      </c>
      <c r="CQ266" t="s">
        <v>856</v>
      </c>
      <c r="CS266">
        <v>0</v>
      </c>
      <c r="CT266">
        <v>2018</v>
      </c>
      <c r="CU266">
        <v>67</v>
      </c>
      <c r="CV266" t="s">
        <v>179</v>
      </c>
    </row>
    <row r="267" spans="1:100" x14ac:dyDescent="0.45">
      <c r="A267" t="s">
        <v>951</v>
      </c>
      <c r="C267" s="1">
        <v>43455</v>
      </c>
      <c r="D267" t="s">
        <v>952</v>
      </c>
      <c r="I267">
        <v>0</v>
      </c>
      <c r="J267" t="s">
        <v>854</v>
      </c>
      <c r="K267" t="s">
        <v>855</v>
      </c>
      <c r="L267" t="s">
        <v>108</v>
      </c>
      <c r="M267">
        <v>0</v>
      </c>
      <c r="N267" s="1">
        <v>43455</v>
      </c>
      <c r="O267" t="s">
        <v>353</v>
      </c>
      <c r="P267">
        <v>19905</v>
      </c>
      <c r="S267">
        <v>2</v>
      </c>
      <c r="Y267" t="s">
        <v>427</v>
      </c>
      <c r="Z267" t="s">
        <v>428</v>
      </c>
      <c r="AA267" t="s">
        <v>147</v>
      </c>
      <c r="AB267" t="s">
        <v>148</v>
      </c>
      <c r="AC267" t="s">
        <v>149</v>
      </c>
      <c r="AD267">
        <v>0</v>
      </c>
      <c r="AE267" t="s">
        <v>179</v>
      </c>
      <c r="AF267">
        <v>2</v>
      </c>
      <c r="AG267" t="s">
        <v>117</v>
      </c>
      <c r="AM267">
        <v>0</v>
      </c>
      <c r="AN267">
        <v>0</v>
      </c>
      <c r="AO267">
        <v>0</v>
      </c>
      <c r="AP267">
        <v>0</v>
      </c>
      <c r="AR267" t="s">
        <v>118</v>
      </c>
      <c r="AT267" t="s">
        <v>119</v>
      </c>
      <c r="AU267" t="s">
        <v>120</v>
      </c>
      <c r="AW267" t="s">
        <v>122</v>
      </c>
      <c r="AX267" t="s">
        <v>123</v>
      </c>
      <c r="BA267" t="s">
        <v>124</v>
      </c>
      <c r="BB267" t="s">
        <v>124</v>
      </c>
      <c r="BD267">
        <v>0</v>
      </c>
      <c r="BF267">
        <v>0</v>
      </c>
      <c r="BH267">
        <v>0</v>
      </c>
      <c r="BJ267">
        <v>0</v>
      </c>
      <c r="BK267">
        <v>-1</v>
      </c>
      <c r="BM267">
        <v>0</v>
      </c>
      <c r="BN267">
        <v>0</v>
      </c>
      <c r="BO267">
        <v>0</v>
      </c>
      <c r="BP267">
        <v>0</v>
      </c>
      <c r="BS267">
        <v>0</v>
      </c>
      <c r="BT267" s="1">
        <v>43455</v>
      </c>
      <c r="BV267">
        <v>0</v>
      </c>
      <c r="BX267">
        <v>0</v>
      </c>
      <c r="BY267" t="s">
        <v>865</v>
      </c>
      <c r="CA267" t="s">
        <v>866</v>
      </c>
      <c r="CB267">
        <v>0</v>
      </c>
      <c r="CC267" t="s">
        <v>80</v>
      </c>
      <c r="CE267" s="1">
        <v>43455</v>
      </c>
      <c r="CJ267" t="s">
        <v>648</v>
      </c>
      <c r="CK267" t="s">
        <v>649</v>
      </c>
      <c r="CN267" t="s">
        <v>650</v>
      </c>
      <c r="CO267" t="s">
        <v>650</v>
      </c>
      <c r="CQ267" t="s">
        <v>856</v>
      </c>
      <c r="CS267">
        <v>0</v>
      </c>
      <c r="CT267">
        <v>2018</v>
      </c>
      <c r="CU267">
        <v>67</v>
      </c>
      <c r="CV267" t="s">
        <v>179</v>
      </c>
    </row>
    <row r="268" spans="1:100" x14ac:dyDescent="0.45">
      <c r="A268" t="s">
        <v>953</v>
      </c>
      <c r="C268" s="1">
        <v>43455</v>
      </c>
      <c r="D268" t="s">
        <v>954</v>
      </c>
      <c r="I268">
        <v>0</v>
      </c>
      <c r="J268" t="s">
        <v>854</v>
      </c>
      <c r="K268" t="s">
        <v>855</v>
      </c>
      <c r="L268" t="s">
        <v>108</v>
      </c>
      <c r="M268">
        <v>0</v>
      </c>
      <c r="N268" s="1">
        <v>43455</v>
      </c>
      <c r="O268" t="s">
        <v>353</v>
      </c>
      <c r="P268">
        <v>19906</v>
      </c>
      <c r="S268">
        <v>2</v>
      </c>
      <c r="Y268" t="s">
        <v>427</v>
      </c>
      <c r="Z268" t="s">
        <v>428</v>
      </c>
      <c r="AA268" t="s">
        <v>147</v>
      </c>
      <c r="AB268" t="s">
        <v>148</v>
      </c>
      <c r="AC268" t="s">
        <v>149</v>
      </c>
      <c r="AD268">
        <v>0</v>
      </c>
      <c r="AE268" t="s">
        <v>179</v>
      </c>
      <c r="AF268">
        <v>2</v>
      </c>
      <c r="AG268" t="s">
        <v>117</v>
      </c>
      <c r="AM268">
        <v>0</v>
      </c>
      <c r="AN268">
        <v>0</v>
      </c>
      <c r="AO268">
        <v>0</v>
      </c>
      <c r="AP268">
        <v>0</v>
      </c>
      <c r="AR268" t="s">
        <v>118</v>
      </c>
      <c r="AT268" t="s">
        <v>119</v>
      </c>
      <c r="AU268" t="s">
        <v>120</v>
      </c>
      <c r="AW268" t="s">
        <v>122</v>
      </c>
      <c r="AX268" t="s">
        <v>123</v>
      </c>
      <c r="BA268" t="s">
        <v>124</v>
      </c>
      <c r="BB268" t="s">
        <v>124</v>
      </c>
      <c r="BD268">
        <v>0</v>
      </c>
      <c r="BF268">
        <v>0</v>
      </c>
      <c r="BH268">
        <v>0</v>
      </c>
      <c r="BJ268">
        <v>0</v>
      </c>
      <c r="BK268">
        <v>-1</v>
      </c>
      <c r="BM268">
        <v>0</v>
      </c>
      <c r="BN268">
        <v>0</v>
      </c>
      <c r="BO268">
        <v>0</v>
      </c>
      <c r="BP268">
        <v>0</v>
      </c>
      <c r="BS268">
        <v>0</v>
      </c>
      <c r="BT268" s="1">
        <v>43455</v>
      </c>
      <c r="BV268">
        <v>0</v>
      </c>
      <c r="BX268">
        <v>0</v>
      </c>
      <c r="BY268" t="s">
        <v>865</v>
      </c>
      <c r="CA268" t="s">
        <v>866</v>
      </c>
      <c r="CB268">
        <v>0</v>
      </c>
      <c r="CC268" t="s">
        <v>80</v>
      </c>
      <c r="CE268" s="1">
        <v>43455</v>
      </c>
      <c r="CJ268" t="s">
        <v>648</v>
      </c>
      <c r="CK268" t="s">
        <v>649</v>
      </c>
      <c r="CN268" t="s">
        <v>650</v>
      </c>
      <c r="CO268" t="s">
        <v>650</v>
      </c>
      <c r="CQ268" t="s">
        <v>856</v>
      </c>
      <c r="CS268">
        <v>0</v>
      </c>
      <c r="CT268">
        <v>2018</v>
      </c>
      <c r="CU268">
        <v>67</v>
      </c>
      <c r="CV268" t="s">
        <v>179</v>
      </c>
    </row>
    <row r="269" spans="1:100" x14ac:dyDescent="0.45">
      <c r="A269" t="s">
        <v>955</v>
      </c>
      <c r="C269" s="1">
        <v>43455</v>
      </c>
      <c r="D269" t="s">
        <v>956</v>
      </c>
      <c r="I269">
        <v>0</v>
      </c>
      <c r="J269" t="s">
        <v>854</v>
      </c>
      <c r="K269" t="s">
        <v>855</v>
      </c>
      <c r="L269" t="s">
        <v>108</v>
      </c>
      <c r="M269">
        <v>0</v>
      </c>
      <c r="N269" s="1">
        <v>43455</v>
      </c>
      <c r="O269" t="s">
        <v>353</v>
      </c>
      <c r="P269">
        <v>19907</v>
      </c>
      <c r="S269">
        <v>2</v>
      </c>
      <c r="Y269" t="s">
        <v>427</v>
      </c>
      <c r="Z269" t="s">
        <v>428</v>
      </c>
      <c r="AA269" t="s">
        <v>147</v>
      </c>
      <c r="AB269" t="s">
        <v>148</v>
      </c>
      <c r="AC269" t="s">
        <v>149</v>
      </c>
      <c r="AD269">
        <v>0</v>
      </c>
      <c r="AE269" t="s">
        <v>179</v>
      </c>
      <c r="AF269">
        <v>2</v>
      </c>
      <c r="AG269" t="s">
        <v>117</v>
      </c>
      <c r="AM269">
        <v>0</v>
      </c>
      <c r="AN269">
        <v>0</v>
      </c>
      <c r="AO269">
        <v>0</v>
      </c>
      <c r="AP269">
        <v>0</v>
      </c>
      <c r="AR269" t="s">
        <v>118</v>
      </c>
      <c r="AT269" t="s">
        <v>119</v>
      </c>
      <c r="AU269" t="s">
        <v>120</v>
      </c>
      <c r="AW269" t="s">
        <v>122</v>
      </c>
      <c r="AX269" t="s">
        <v>123</v>
      </c>
      <c r="BA269" t="s">
        <v>124</v>
      </c>
      <c r="BB269" t="s">
        <v>124</v>
      </c>
      <c r="BD269">
        <v>0</v>
      </c>
      <c r="BF269">
        <v>0</v>
      </c>
      <c r="BH269">
        <v>0</v>
      </c>
      <c r="BJ269">
        <v>0</v>
      </c>
      <c r="BK269">
        <v>-1</v>
      </c>
      <c r="BM269">
        <v>0</v>
      </c>
      <c r="BN269">
        <v>0</v>
      </c>
      <c r="BO269">
        <v>0</v>
      </c>
      <c r="BP269">
        <v>0</v>
      </c>
      <c r="BS269">
        <v>0</v>
      </c>
      <c r="BT269" s="1">
        <v>43455</v>
      </c>
      <c r="BV269">
        <v>0</v>
      </c>
      <c r="BX269">
        <v>0</v>
      </c>
      <c r="BY269" t="s">
        <v>865</v>
      </c>
      <c r="CA269" t="s">
        <v>866</v>
      </c>
      <c r="CB269">
        <v>0</v>
      </c>
      <c r="CC269" t="s">
        <v>80</v>
      </c>
      <c r="CE269" s="1">
        <v>43455</v>
      </c>
      <c r="CJ269" t="s">
        <v>648</v>
      </c>
      <c r="CK269" t="s">
        <v>649</v>
      </c>
      <c r="CN269" t="s">
        <v>650</v>
      </c>
      <c r="CO269" t="s">
        <v>650</v>
      </c>
      <c r="CQ269" t="s">
        <v>856</v>
      </c>
      <c r="CS269">
        <v>0</v>
      </c>
      <c r="CT269">
        <v>2018</v>
      </c>
      <c r="CU269">
        <v>67</v>
      </c>
      <c r="CV269" t="s">
        <v>179</v>
      </c>
    </row>
    <row r="270" spans="1:100" x14ac:dyDescent="0.45">
      <c r="A270" t="s">
        <v>957</v>
      </c>
      <c r="C270" s="1">
        <v>43455</v>
      </c>
      <c r="D270" t="s">
        <v>958</v>
      </c>
      <c r="I270">
        <v>0</v>
      </c>
      <c r="J270" t="s">
        <v>854</v>
      </c>
      <c r="K270" t="s">
        <v>855</v>
      </c>
      <c r="L270" t="s">
        <v>108</v>
      </c>
      <c r="M270">
        <v>0</v>
      </c>
      <c r="N270" s="1">
        <v>43455</v>
      </c>
      <c r="O270" t="s">
        <v>353</v>
      </c>
      <c r="P270">
        <v>19908</v>
      </c>
      <c r="S270">
        <v>2</v>
      </c>
      <c r="Y270" t="s">
        <v>427</v>
      </c>
      <c r="Z270" t="s">
        <v>428</v>
      </c>
      <c r="AA270" t="s">
        <v>147</v>
      </c>
      <c r="AB270" t="s">
        <v>148</v>
      </c>
      <c r="AC270" t="s">
        <v>149</v>
      </c>
      <c r="AD270">
        <v>0</v>
      </c>
      <c r="AE270" t="s">
        <v>179</v>
      </c>
      <c r="AF270">
        <v>2</v>
      </c>
      <c r="AG270" t="s">
        <v>117</v>
      </c>
      <c r="AM270">
        <v>0</v>
      </c>
      <c r="AN270">
        <v>0</v>
      </c>
      <c r="AO270">
        <v>0</v>
      </c>
      <c r="AP270">
        <v>0</v>
      </c>
      <c r="AR270" t="s">
        <v>118</v>
      </c>
      <c r="AT270" t="s">
        <v>119</v>
      </c>
      <c r="AU270" t="s">
        <v>120</v>
      </c>
      <c r="AW270" t="s">
        <v>122</v>
      </c>
      <c r="AX270" t="s">
        <v>123</v>
      </c>
      <c r="BA270" t="s">
        <v>124</v>
      </c>
      <c r="BB270" t="s">
        <v>124</v>
      </c>
      <c r="BD270">
        <v>0</v>
      </c>
      <c r="BF270">
        <v>0</v>
      </c>
      <c r="BH270">
        <v>0</v>
      </c>
      <c r="BJ270">
        <v>0</v>
      </c>
      <c r="BK270">
        <v>-1</v>
      </c>
      <c r="BM270">
        <v>0</v>
      </c>
      <c r="BN270">
        <v>0</v>
      </c>
      <c r="BO270">
        <v>0</v>
      </c>
      <c r="BP270">
        <v>0</v>
      </c>
      <c r="BS270">
        <v>0</v>
      </c>
      <c r="BT270" s="1">
        <v>43455</v>
      </c>
      <c r="BV270">
        <v>0</v>
      </c>
      <c r="BX270">
        <v>0</v>
      </c>
      <c r="BY270" t="s">
        <v>865</v>
      </c>
      <c r="CA270" t="s">
        <v>866</v>
      </c>
      <c r="CB270">
        <v>0</v>
      </c>
      <c r="CC270" t="s">
        <v>80</v>
      </c>
      <c r="CE270" s="1">
        <v>43455</v>
      </c>
      <c r="CJ270" t="s">
        <v>648</v>
      </c>
      <c r="CK270" t="s">
        <v>649</v>
      </c>
      <c r="CN270" t="s">
        <v>650</v>
      </c>
      <c r="CO270" t="s">
        <v>650</v>
      </c>
      <c r="CQ270" t="s">
        <v>856</v>
      </c>
      <c r="CS270">
        <v>0</v>
      </c>
      <c r="CT270">
        <v>2018</v>
      </c>
      <c r="CU270">
        <v>67</v>
      </c>
      <c r="CV270" t="s">
        <v>179</v>
      </c>
    </row>
    <row r="271" spans="1:100" x14ac:dyDescent="0.45">
      <c r="A271" t="s">
        <v>959</v>
      </c>
      <c r="C271" s="1">
        <v>43455</v>
      </c>
      <c r="D271" t="s">
        <v>960</v>
      </c>
      <c r="I271">
        <v>0</v>
      </c>
      <c r="J271" t="s">
        <v>854</v>
      </c>
      <c r="K271" t="s">
        <v>855</v>
      </c>
      <c r="L271" t="s">
        <v>108</v>
      </c>
      <c r="M271">
        <v>0</v>
      </c>
      <c r="N271" s="1">
        <v>43455</v>
      </c>
      <c r="O271" t="s">
        <v>353</v>
      </c>
      <c r="P271">
        <v>19909</v>
      </c>
      <c r="S271">
        <v>2</v>
      </c>
      <c r="Y271" t="s">
        <v>427</v>
      </c>
      <c r="Z271" t="s">
        <v>428</v>
      </c>
      <c r="AA271" t="s">
        <v>147</v>
      </c>
      <c r="AB271" t="s">
        <v>148</v>
      </c>
      <c r="AC271" t="s">
        <v>149</v>
      </c>
      <c r="AD271">
        <v>0</v>
      </c>
      <c r="AE271" t="s">
        <v>179</v>
      </c>
      <c r="AF271">
        <v>2</v>
      </c>
      <c r="AG271" t="s">
        <v>117</v>
      </c>
      <c r="AM271">
        <v>0</v>
      </c>
      <c r="AN271">
        <v>0</v>
      </c>
      <c r="AO271">
        <v>0</v>
      </c>
      <c r="AP271">
        <v>0</v>
      </c>
      <c r="AR271" t="s">
        <v>118</v>
      </c>
      <c r="AT271" t="s">
        <v>119</v>
      </c>
      <c r="AU271" t="s">
        <v>120</v>
      </c>
      <c r="AW271" t="s">
        <v>122</v>
      </c>
      <c r="AX271" t="s">
        <v>123</v>
      </c>
      <c r="BA271" t="s">
        <v>124</v>
      </c>
      <c r="BB271" t="s">
        <v>124</v>
      </c>
      <c r="BD271">
        <v>0</v>
      </c>
      <c r="BF271">
        <v>0</v>
      </c>
      <c r="BH271">
        <v>0</v>
      </c>
      <c r="BJ271">
        <v>0</v>
      </c>
      <c r="BK271">
        <v>-1</v>
      </c>
      <c r="BM271">
        <v>0</v>
      </c>
      <c r="BN271">
        <v>0</v>
      </c>
      <c r="BO271">
        <v>0</v>
      </c>
      <c r="BP271">
        <v>0</v>
      </c>
      <c r="BS271">
        <v>0</v>
      </c>
      <c r="BT271" s="1">
        <v>43455</v>
      </c>
      <c r="BV271">
        <v>0</v>
      </c>
      <c r="BX271">
        <v>0</v>
      </c>
      <c r="BY271" t="s">
        <v>865</v>
      </c>
      <c r="CA271" t="s">
        <v>866</v>
      </c>
      <c r="CB271">
        <v>0</v>
      </c>
      <c r="CC271" t="s">
        <v>80</v>
      </c>
      <c r="CE271" s="1">
        <v>43455</v>
      </c>
      <c r="CJ271" t="s">
        <v>648</v>
      </c>
      <c r="CK271" t="s">
        <v>649</v>
      </c>
      <c r="CN271" t="s">
        <v>650</v>
      </c>
      <c r="CO271" t="s">
        <v>650</v>
      </c>
      <c r="CQ271" t="s">
        <v>856</v>
      </c>
      <c r="CS271">
        <v>0</v>
      </c>
      <c r="CT271">
        <v>2018</v>
      </c>
      <c r="CU271">
        <v>67</v>
      </c>
      <c r="CV271" t="s">
        <v>179</v>
      </c>
    </row>
    <row r="272" spans="1:100" x14ac:dyDescent="0.45">
      <c r="A272" t="s">
        <v>961</v>
      </c>
      <c r="C272" s="1">
        <v>43455</v>
      </c>
      <c r="D272" t="s">
        <v>962</v>
      </c>
      <c r="I272">
        <v>0</v>
      </c>
      <c r="J272" t="s">
        <v>854</v>
      </c>
      <c r="K272" t="s">
        <v>855</v>
      </c>
      <c r="L272" t="s">
        <v>108</v>
      </c>
      <c r="M272">
        <v>0</v>
      </c>
      <c r="N272" s="1">
        <v>43455</v>
      </c>
      <c r="O272" t="s">
        <v>353</v>
      </c>
      <c r="P272">
        <v>19910</v>
      </c>
      <c r="S272">
        <v>2</v>
      </c>
      <c r="Y272" t="s">
        <v>427</v>
      </c>
      <c r="Z272" t="s">
        <v>428</v>
      </c>
      <c r="AA272" t="s">
        <v>147</v>
      </c>
      <c r="AB272" t="s">
        <v>148</v>
      </c>
      <c r="AC272" t="s">
        <v>149</v>
      </c>
      <c r="AD272">
        <v>0</v>
      </c>
      <c r="AE272" t="s">
        <v>179</v>
      </c>
      <c r="AF272">
        <v>2</v>
      </c>
      <c r="AG272" t="s">
        <v>117</v>
      </c>
      <c r="AM272">
        <v>0</v>
      </c>
      <c r="AN272">
        <v>0</v>
      </c>
      <c r="AO272">
        <v>0</v>
      </c>
      <c r="AP272">
        <v>0</v>
      </c>
      <c r="AR272" t="s">
        <v>118</v>
      </c>
      <c r="AT272" t="s">
        <v>119</v>
      </c>
      <c r="AU272" t="s">
        <v>120</v>
      </c>
      <c r="AW272" t="s">
        <v>122</v>
      </c>
      <c r="AX272" t="s">
        <v>123</v>
      </c>
      <c r="BA272" t="s">
        <v>124</v>
      </c>
      <c r="BB272" t="s">
        <v>124</v>
      </c>
      <c r="BD272">
        <v>0</v>
      </c>
      <c r="BF272">
        <v>0</v>
      </c>
      <c r="BH272">
        <v>0</v>
      </c>
      <c r="BJ272">
        <v>0</v>
      </c>
      <c r="BK272">
        <v>-1</v>
      </c>
      <c r="BM272">
        <v>0</v>
      </c>
      <c r="BN272">
        <v>0</v>
      </c>
      <c r="BO272">
        <v>0</v>
      </c>
      <c r="BP272">
        <v>0</v>
      </c>
      <c r="BS272">
        <v>0</v>
      </c>
      <c r="BT272" s="1">
        <v>43455</v>
      </c>
      <c r="BV272">
        <v>0</v>
      </c>
      <c r="BX272">
        <v>0</v>
      </c>
      <c r="BY272" t="s">
        <v>865</v>
      </c>
      <c r="CA272" t="s">
        <v>866</v>
      </c>
      <c r="CB272">
        <v>0</v>
      </c>
      <c r="CC272" t="s">
        <v>80</v>
      </c>
      <c r="CE272" s="1">
        <v>43455</v>
      </c>
      <c r="CJ272" t="s">
        <v>648</v>
      </c>
      <c r="CK272" t="s">
        <v>649</v>
      </c>
      <c r="CN272" t="s">
        <v>650</v>
      </c>
      <c r="CO272" t="s">
        <v>650</v>
      </c>
      <c r="CQ272" t="s">
        <v>856</v>
      </c>
      <c r="CS272">
        <v>0</v>
      </c>
      <c r="CT272">
        <v>2018</v>
      </c>
      <c r="CU272">
        <v>67</v>
      </c>
      <c r="CV272" t="s">
        <v>179</v>
      </c>
    </row>
    <row r="273" spans="1:100" x14ac:dyDescent="0.45">
      <c r="A273" t="s">
        <v>963</v>
      </c>
      <c r="C273" s="1">
        <v>43455</v>
      </c>
      <c r="D273" t="s">
        <v>964</v>
      </c>
      <c r="I273">
        <v>0</v>
      </c>
      <c r="J273" t="s">
        <v>854</v>
      </c>
      <c r="K273" t="s">
        <v>855</v>
      </c>
      <c r="L273" t="s">
        <v>108</v>
      </c>
      <c r="M273">
        <v>0</v>
      </c>
      <c r="N273" s="1">
        <v>43455</v>
      </c>
      <c r="O273" t="s">
        <v>353</v>
      </c>
      <c r="P273">
        <v>19911</v>
      </c>
      <c r="S273">
        <v>2</v>
      </c>
      <c r="Y273" t="s">
        <v>427</v>
      </c>
      <c r="Z273" t="s">
        <v>428</v>
      </c>
      <c r="AA273" t="s">
        <v>147</v>
      </c>
      <c r="AB273" t="s">
        <v>148</v>
      </c>
      <c r="AC273" t="s">
        <v>149</v>
      </c>
      <c r="AD273">
        <v>0</v>
      </c>
      <c r="AE273" t="s">
        <v>179</v>
      </c>
      <c r="AF273">
        <v>2</v>
      </c>
      <c r="AG273" t="s">
        <v>117</v>
      </c>
      <c r="AM273">
        <v>0</v>
      </c>
      <c r="AN273">
        <v>0</v>
      </c>
      <c r="AO273">
        <v>0</v>
      </c>
      <c r="AP273">
        <v>0</v>
      </c>
      <c r="AR273" t="s">
        <v>118</v>
      </c>
      <c r="AT273" t="s">
        <v>119</v>
      </c>
      <c r="AU273" t="s">
        <v>120</v>
      </c>
      <c r="AW273" t="s">
        <v>122</v>
      </c>
      <c r="AX273" t="s">
        <v>123</v>
      </c>
      <c r="BA273" t="s">
        <v>124</v>
      </c>
      <c r="BB273" t="s">
        <v>124</v>
      </c>
      <c r="BD273">
        <v>0</v>
      </c>
      <c r="BF273">
        <v>0</v>
      </c>
      <c r="BH273">
        <v>0</v>
      </c>
      <c r="BJ273">
        <v>0</v>
      </c>
      <c r="BK273">
        <v>-1</v>
      </c>
      <c r="BM273">
        <v>0</v>
      </c>
      <c r="BN273">
        <v>0</v>
      </c>
      <c r="BO273">
        <v>0</v>
      </c>
      <c r="BP273">
        <v>0</v>
      </c>
      <c r="BS273">
        <v>0</v>
      </c>
      <c r="BT273" s="1">
        <v>43455</v>
      </c>
      <c r="BV273">
        <v>0</v>
      </c>
      <c r="BX273">
        <v>0</v>
      </c>
      <c r="BY273" t="s">
        <v>865</v>
      </c>
      <c r="CA273" t="s">
        <v>866</v>
      </c>
      <c r="CB273">
        <v>0</v>
      </c>
      <c r="CC273" t="s">
        <v>80</v>
      </c>
      <c r="CE273" s="1">
        <v>43455</v>
      </c>
      <c r="CJ273" t="s">
        <v>648</v>
      </c>
      <c r="CK273" t="s">
        <v>649</v>
      </c>
      <c r="CN273" t="s">
        <v>650</v>
      </c>
      <c r="CO273" t="s">
        <v>650</v>
      </c>
      <c r="CQ273" t="s">
        <v>856</v>
      </c>
      <c r="CS273">
        <v>0</v>
      </c>
      <c r="CT273">
        <v>2018</v>
      </c>
      <c r="CU273">
        <v>67</v>
      </c>
      <c r="CV273" t="s">
        <v>179</v>
      </c>
    </row>
    <row r="274" spans="1:100" x14ac:dyDescent="0.45">
      <c r="A274" t="s">
        <v>965</v>
      </c>
      <c r="C274" s="1">
        <v>43501</v>
      </c>
      <c r="D274" t="s">
        <v>966</v>
      </c>
      <c r="I274">
        <v>0</v>
      </c>
      <c r="J274" t="s">
        <v>854</v>
      </c>
      <c r="K274" t="s">
        <v>855</v>
      </c>
      <c r="L274" t="s">
        <v>108</v>
      </c>
      <c r="M274">
        <v>0</v>
      </c>
      <c r="N274" s="1">
        <v>43501</v>
      </c>
      <c r="O274" t="s">
        <v>146</v>
      </c>
      <c r="P274">
        <v>19938</v>
      </c>
      <c r="S274">
        <v>2</v>
      </c>
      <c r="Y274" t="s">
        <v>863</v>
      </c>
      <c r="Z274" t="s">
        <v>864</v>
      </c>
      <c r="AA274" t="s">
        <v>147</v>
      </c>
      <c r="AB274" t="s">
        <v>148</v>
      </c>
      <c r="AC274" t="s">
        <v>149</v>
      </c>
      <c r="AD274">
        <v>5</v>
      </c>
      <c r="AE274" t="s">
        <v>116</v>
      </c>
      <c r="AF274">
        <v>2</v>
      </c>
      <c r="AG274" t="s">
        <v>117</v>
      </c>
      <c r="AI274" t="s">
        <v>433</v>
      </c>
      <c r="AJ274" t="s">
        <v>217</v>
      </c>
      <c r="AK274" t="s">
        <v>218</v>
      </c>
      <c r="AM274">
        <v>0</v>
      </c>
      <c r="AN274">
        <v>0</v>
      </c>
      <c r="AO274">
        <v>0</v>
      </c>
      <c r="AP274">
        <v>0</v>
      </c>
      <c r="AR274" t="s">
        <v>118</v>
      </c>
      <c r="AT274" t="s">
        <v>119</v>
      </c>
      <c r="AU274" t="s">
        <v>120</v>
      </c>
      <c r="AW274" t="s">
        <v>122</v>
      </c>
      <c r="AX274" t="s">
        <v>123</v>
      </c>
      <c r="BA274" t="s">
        <v>124</v>
      </c>
      <c r="BB274" t="s">
        <v>124</v>
      </c>
      <c r="BD274">
        <v>0</v>
      </c>
      <c r="BF274">
        <v>0</v>
      </c>
      <c r="BH274">
        <v>0</v>
      </c>
      <c r="BJ274">
        <v>0</v>
      </c>
      <c r="BK274">
        <v>-1</v>
      </c>
      <c r="BM274">
        <v>0</v>
      </c>
      <c r="BN274">
        <v>0</v>
      </c>
      <c r="BO274">
        <v>0</v>
      </c>
      <c r="BP274">
        <v>0</v>
      </c>
      <c r="BS274">
        <v>0</v>
      </c>
      <c r="BT274" s="1">
        <v>43501</v>
      </c>
      <c r="BV274">
        <v>0</v>
      </c>
      <c r="BX274">
        <v>0</v>
      </c>
      <c r="BY274" t="s">
        <v>147</v>
      </c>
      <c r="BZ274" t="s">
        <v>148</v>
      </c>
      <c r="CA274" t="s">
        <v>149</v>
      </c>
      <c r="CB274">
        <v>180</v>
      </c>
      <c r="CC274" t="s">
        <v>128</v>
      </c>
      <c r="CE274" s="1">
        <v>44084</v>
      </c>
      <c r="CF274" s="1">
        <v>44264</v>
      </c>
      <c r="CJ274" t="s">
        <v>648</v>
      </c>
      <c r="CK274" t="s">
        <v>649</v>
      </c>
      <c r="CN274" t="s">
        <v>650</v>
      </c>
      <c r="CO274" t="s">
        <v>650</v>
      </c>
      <c r="CQ274" t="s">
        <v>856</v>
      </c>
      <c r="CS274">
        <v>0</v>
      </c>
      <c r="CT274">
        <v>2019</v>
      </c>
      <c r="CU274">
        <v>2</v>
      </c>
      <c r="CV274" t="s">
        <v>134</v>
      </c>
    </row>
    <row r="275" spans="1:100" x14ac:dyDescent="0.45">
      <c r="A275" t="s">
        <v>967</v>
      </c>
      <c r="B275">
        <v>170200120</v>
      </c>
      <c r="C275" s="1">
        <v>43528</v>
      </c>
      <c r="D275" t="s">
        <v>968</v>
      </c>
      <c r="E275" t="s">
        <v>969</v>
      </c>
      <c r="F275" t="s">
        <v>970</v>
      </c>
      <c r="I275">
        <v>0</v>
      </c>
      <c r="J275" t="s">
        <v>854</v>
      </c>
      <c r="K275" t="s">
        <v>855</v>
      </c>
      <c r="L275" t="s">
        <v>108</v>
      </c>
      <c r="M275">
        <v>0</v>
      </c>
      <c r="N275" s="1">
        <v>43529</v>
      </c>
      <c r="O275" t="s">
        <v>353</v>
      </c>
      <c r="P275">
        <v>19979</v>
      </c>
      <c r="S275">
        <v>2</v>
      </c>
      <c r="Y275" t="s">
        <v>427</v>
      </c>
      <c r="Z275" t="s">
        <v>428</v>
      </c>
      <c r="AA275" t="s">
        <v>147</v>
      </c>
      <c r="AB275" t="s">
        <v>148</v>
      </c>
      <c r="AC275" t="s">
        <v>149</v>
      </c>
      <c r="AD275">
        <v>0</v>
      </c>
      <c r="AE275" t="s">
        <v>179</v>
      </c>
      <c r="AF275">
        <v>2</v>
      </c>
      <c r="AG275" t="s">
        <v>117</v>
      </c>
      <c r="AM275">
        <v>0</v>
      </c>
      <c r="AN275">
        <v>0</v>
      </c>
      <c r="AO275">
        <v>0</v>
      </c>
      <c r="AP275">
        <v>0</v>
      </c>
      <c r="AR275" t="s">
        <v>118</v>
      </c>
      <c r="AT275" t="s">
        <v>119</v>
      </c>
      <c r="AU275" t="s">
        <v>120</v>
      </c>
      <c r="AW275" t="s">
        <v>122</v>
      </c>
      <c r="AX275" t="s">
        <v>123</v>
      </c>
      <c r="BA275" t="s">
        <v>124</v>
      </c>
      <c r="BB275" t="s">
        <v>124</v>
      </c>
      <c r="BD275">
        <v>0</v>
      </c>
      <c r="BF275">
        <v>0</v>
      </c>
      <c r="BH275">
        <v>0</v>
      </c>
      <c r="BJ275">
        <v>0</v>
      </c>
      <c r="BK275">
        <v>-1</v>
      </c>
      <c r="BM275">
        <v>0</v>
      </c>
      <c r="BN275">
        <v>0</v>
      </c>
      <c r="BO275">
        <v>0</v>
      </c>
      <c r="BP275">
        <v>0</v>
      </c>
      <c r="BS275">
        <v>0</v>
      </c>
      <c r="BT275" s="1">
        <v>43529</v>
      </c>
      <c r="BV275">
        <v>0</v>
      </c>
      <c r="BX275">
        <v>0</v>
      </c>
      <c r="CB275">
        <v>0</v>
      </c>
      <c r="CC275" t="s">
        <v>80</v>
      </c>
      <c r="CE275" s="1">
        <v>43529</v>
      </c>
      <c r="CJ275" t="s">
        <v>648</v>
      </c>
      <c r="CK275" t="s">
        <v>649</v>
      </c>
      <c r="CN275" t="s">
        <v>650</v>
      </c>
      <c r="CO275" t="s">
        <v>650</v>
      </c>
      <c r="CQ275" t="s">
        <v>856</v>
      </c>
      <c r="CS275">
        <v>0</v>
      </c>
      <c r="CT275">
        <v>2019</v>
      </c>
      <c r="CU275">
        <v>4</v>
      </c>
      <c r="CV275" t="s">
        <v>179</v>
      </c>
    </row>
    <row r="276" spans="1:100" x14ac:dyDescent="0.45">
      <c r="A276" t="s">
        <v>971</v>
      </c>
      <c r="C276" s="1">
        <v>43620</v>
      </c>
      <c r="D276" t="s">
        <v>972</v>
      </c>
      <c r="I276">
        <v>0</v>
      </c>
      <c r="J276" t="s">
        <v>854</v>
      </c>
      <c r="K276" t="s">
        <v>855</v>
      </c>
      <c r="L276" t="s">
        <v>108</v>
      </c>
      <c r="M276">
        <v>0</v>
      </c>
      <c r="N276" s="1">
        <v>43620</v>
      </c>
      <c r="O276" t="s">
        <v>411</v>
      </c>
      <c r="P276">
        <v>20206</v>
      </c>
      <c r="S276">
        <v>2</v>
      </c>
      <c r="Y276" t="s">
        <v>427</v>
      </c>
      <c r="Z276" t="s">
        <v>428</v>
      </c>
      <c r="AA276" t="s">
        <v>113</v>
      </c>
      <c r="AB276" t="s">
        <v>114</v>
      </c>
      <c r="AC276" t="s">
        <v>115</v>
      </c>
      <c r="AD276">
        <v>0</v>
      </c>
      <c r="AE276" t="s">
        <v>179</v>
      </c>
      <c r="AF276">
        <v>2</v>
      </c>
      <c r="AG276" t="s">
        <v>117</v>
      </c>
      <c r="AM276">
        <v>0</v>
      </c>
      <c r="AN276">
        <v>0</v>
      </c>
      <c r="AO276">
        <v>0</v>
      </c>
      <c r="AP276">
        <v>0</v>
      </c>
      <c r="AR276" t="s">
        <v>118</v>
      </c>
      <c r="AT276" t="s">
        <v>119</v>
      </c>
      <c r="AU276" t="s">
        <v>120</v>
      </c>
      <c r="AW276" t="s">
        <v>122</v>
      </c>
      <c r="AX276" t="s">
        <v>123</v>
      </c>
      <c r="BA276" t="s">
        <v>124</v>
      </c>
      <c r="BB276" t="s">
        <v>124</v>
      </c>
      <c r="BD276">
        <v>0</v>
      </c>
      <c r="BF276">
        <v>0</v>
      </c>
      <c r="BH276">
        <v>0</v>
      </c>
      <c r="BJ276">
        <v>0</v>
      </c>
      <c r="BK276">
        <v>-1</v>
      </c>
      <c r="BM276">
        <v>0</v>
      </c>
      <c r="BN276">
        <v>0</v>
      </c>
      <c r="BO276">
        <v>0</v>
      </c>
      <c r="BP276">
        <v>0</v>
      </c>
      <c r="BS276">
        <v>0</v>
      </c>
      <c r="BT276" s="1">
        <v>43620</v>
      </c>
      <c r="BV276">
        <v>0</v>
      </c>
      <c r="BX276">
        <v>0</v>
      </c>
      <c r="BY276" t="s">
        <v>113</v>
      </c>
      <c r="BZ276" t="s">
        <v>114</v>
      </c>
      <c r="CA276" t="s">
        <v>115</v>
      </c>
      <c r="CB276">
        <v>12000</v>
      </c>
      <c r="CC276" t="s">
        <v>80</v>
      </c>
      <c r="CE276" s="1">
        <v>43620</v>
      </c>
      <c r="CQ276" t="s">
        <v>856</v>
      </c>
      <c r="CS276">
        <v>0</v>
      </c>
      <c r="CT276">
        <v>2019</v>
      </c>
      <c r="CU276">
        <v>4</v>
      </c>
      <c r="CV276" t="s">
        <v>179</v>
      </c>
    </row>
    <row r="277" spans="1:100" x14ac:dyDescent="0.45">
      <c r="A277" t="s">
        <v>973</v>
      </c>
      <c r="B277">
        <v>192032</v>
      </c>
      <c r="C277" s="1">
        <v>44123</v>
      </c>
      <c r="D277" t="s">
        <v>896</v>
      </c>
      <c r="E277" t="s">
        <v>836</v>
      </c>
      <c r="I277">
        <v>0</v>
      </c>
      <c r="J277" t="s">
        <v>854</v>
      </c>
      <c r="K277" t="s">
        <v>855</v>
      </c>
      <c r="L277" t="s">
        <v>108</v>
      </c>
      <c r="M277">
        <v>0</v>
      </c>
      <c r="N277" s="1">
        <v>44123</v>
      </c>
      <c r="O277" t="s">
        <v>353</v>
      </c>
      <c r="P277">
        <v>20815</v>
      </c>
      <c r="S277">
        <v>2</v>
      </c>
      <c r="Y277" t="s">
        <v>427</v>
      </c>
      <c r="Z277" t="s">
        <v>428</v>
      </c>
      <c r="AA277" t="s">
        <v>147</v>
      </c>
      <c r="AB277" t="s">
        <v>148</v>
      </c>
      <c r="AC277" t="s">
        <v>149</v>
      </c>
      <c r="AD277">
        <v>0</v>
      </c>
      <c r="AE277" t="s">
        <v>179</v>
      </c>
      <c r="AF277">
        <v>2</v>
      </c>
      <c r="AG277" t="s">
        <v>117</v>
      </c>
      <c r="AM277">
        <v>0</v>
      </c>
      <c r="AN277">
        <v>0</v>
      </c>
      <c r="AO277">
        <v>0</v>
      </c>
      <c r="AP277">
        <v>0</v>
      </c>
      <c r="AR277" t="s">
        <v>118</v>
      </c>
      <c r="AT277" t="s">
        <v>119</v>
      </c>
      <c r="AU277" t="s">
        <v>120</v>
      </c>
      <c r="AW277" t="s">
        <v>122</v>
      </c>
      <c r="AX277" t="s">
        <v>123</v>
      </c>
      <c r="BA277" t="s">
        <v>124</v>
      </c>
      <c r="BB277" t="s">
        <v>124</v>
      </c>
      <c r="BD277">
        <v>0</v>
      </c>
      <c r="BF277">
        <v>0</v>
      </c>
      <c r="BH277">
        <v>0</v>
      </c>
      <c r="BJ277">
        <v>0</v>
      </c>
      <c r="BK277">
        <v>-1</v>
      </c>
      <c r="BM277">
        <v>0</v>
      </c>
      <c r="BN277">
        <v>0</v>
      </c>
      <c r="BO277">
        <v>0</v>
      </c>
      <c r="BP277">
        <v>0</v>
      </c>
      <c r="BS277">
        <v>0</v>
      </c>
      <c r="BT277" s="1">
        <v>44123</v>
      </c>
      <c r="BV277">
        <v>0</v>
      </c>
      <c r="BX277">
        <v>0</v>
      </c>
      <c r="BY277" t="s">
        <v>147</v>
      </c>
      <c r="BZ277" t="s">
        <v>148</v>
      </c>
      <c r="CA277" t="s">
        <v>149</v>
      </c>
      <c r="CB277">
        <v>0</v>
      </c>
      <c r="CE277" s="1">
        <v>44123</v>
      </c>
      <c r="CJ277" t="s">
        <v>129</v>
      </c>
      <c r="CK277" t="s">
        <v>130</v>
      </c>
      <c r="CN277" t="s">
        <v>131</v>
      </c>
      <c r="CO277" t="s">
        <v>132</v>
      </c>
      <c r="CQ277" t="s">
        <v>856</v>
      </c>
      <c r="CS277">
        <v>0</v>
      </c>
      <c r="CT277">
        <v>2020</v>
      </c>
      <c r="CU277">
        <v>5</v>
      </c>
      <c r="CV277" t="s">
        <v>179</v>
      </c>
    </row>
    <row r="278" spans="1:100" x14ac:dyDescent="0.45">
      <c r="A278" t="s">
        <v>974</v>
      </c>
      <c r="B278">
        <v>25</v>
      </c>
      <c r="C278" s="1">
        <v>44123</v>
      </c>
      <c r="D278" t="s">
        <v>852</v>
      </c>
      <c r="E278" t="s">
        <v>975</v>
      </c>
      <c r="F278" t="s">
        <v>853</v>
      </c>
      <c r="I278">
        <v>0</v>
      </c>
      <c r="J278" t="s">
        <v>854</v>
      </c>
      <c r="K278" t="s">
        <v>855</v>
      </c>
      <c r="L278" t="s">
        <v>108</v>
      </c>
      <c r="M278">
        <v>0</v>
      </c>
      <c r="N278" s="1">
        <v>44123</v>
      </c>
      <c r="O278" t="s">
        <v>353</v>
      </c>
      <c r="P278">
        <v>20817</v>
      </c>
      <c r="S278">
        <v>2</v>
      </c>
      <c r="Y278" t="s">
        <v>427</v>
      </c>
      <c r="Z278" t="s">
        <v>428</v>
      </c>
      <c r="AA278" t="s">
        <v>147</v>
      </c>
      <c r="AB278" t="s">
        <v>148</v>
      </c>
      <c r="AC278" t="s">
        <v>149</v>
      </c>
      <c r="AD278">
        <v>0</v>
      </c>
      <c r="AE278" t="s">
        <v>179</v>
      </c>
      <c r="AF278">
        <v>2</v>
      </c>
      <c r="AG278" t="s">
        <v>117</v>
      </c>
      <c r="AM278">
        <v>0</v>
      </c>
      <c r="AN278">
        <v>0</v>
      </c>
      <c r="AO278">
        <v>0</v>
      </c>
      <c r="AP278">
        <v>0</v>
      </c>
      <c r="AR278" t="s">
        <v>118</v>
      </c>
      <c r="AT278" t="s">
        <v>119</v>
      </c>
      <c r="AU278" t="s">
        <v>120</v>
      </c>
      <c r="AW278" t="s">
        <v>122</v>
      </c>
      <c r="AX278" t="s">
        <v>123</v>
      </c>
      <c r="BA278" t="s">
        <v>124</v>
      </c>
      <c r="BB278" t="s">
        <v>124</v>
      </c>
      <c r="BD278">
        <v>0</v>
      </c>
      <c r="BF278">
        <v>0</v>
      </c>
      <c r="BH278">
        <v>0</v>
      </c>
      <c r="BJ278">
        <v>0</v>
      </c>
      <c r="BK278">
        <v>-1</v>
      </c>
      <c r="BM278">
        <v>0</v>
      </c>
      <c r="BN278">
        <v>0</v>
      </c>
      <c r="BO278">
        <v>0</v>
      </c>
      <c r="BP278">
        <v>0</v>
      </c>
      <c r="BS278">
        <v>0</v>
      </c>
      <c r="BT278" s="1">
        <v>44123</v>
      </c>
      <c r="BV278">
        <v>0</v>
      </c>
      <c r="BX278">
        <v>0</v>
      </c>
      <c r="BY278" t="s">
        <v>147</v>
      </c>
      <c r="BZ278" t="s">
        <v>148</v>
      </c>
      <c r="CA278" t="s">
        <v>149</v>
      </c>
      <c r="CB278">
        <v>0</v>
      </c>
      <c r="CE278" s="1">
        <v>44123</v>
      </c>
      <c r="CJ278" t="s">
        <v>129</v>
      </c>
      <c r="CK278" t="s">
        <v>130</v>
      </c>
      <c r="CN278" t="s">
        <v>131</v>
      </c>
      <c r="CO278" t="s">
        <v>132</v>
      </c>
      <c r="CQ278" t="s">
        <v>856</v>
      </c>
      <c r="CS278">
        <v>0</v>
      </c>
      <c r="CT278">
        <v>2020</v>
      </c>
      <c r="CU278">
        <v>5</v>
      </c>
      <c r="CV278" t="s">
        <v>179</v>
      </c>
    </row>
    <row r="279" spans="1:100" x14ac:dyDescent="0.45">
      <c r="A279" t="s">
        <v>976</v>
      </c>
      <c r="B279" t="s">
        <v>977</v>
      </c>
      <c r="C279" s="1">
        <v>44123</v>
      </c>
      <c r="D279" t="s">
        <v>978</v>
      </c>
      <c r="E279" t="s">
        <v>836</v>
      </c>
      <c r="F279" t="s">
        <v>979</v>
      </c>
      <c r="I279">
        <v>0</v>
      </c>
      <c r="J279" t="s">
        <v>854</v>
      </c>
      <c r="K279" t="s">
        <v>855</v>
      </c>
      <c r="L279" t="s">
        <v>108</v>
      </c>
      <c r="M279">
        <v>0</v>
      </c>
      <c r="N279" s="1">
        <v>44123</v>
      </c>
      <c r="O279" t="s">
        <v>353</v>
      </c>
      <c r="P279">
        <v>20819</v>
      </c>
      <c r="S279">
        <v>2</v>
      </c>
      <c r="Y279" t="s">
        <v>427</v>
      </c>
      <c r="Z279" t="s">
        <v>428</v>
      </c>
      <c r="AA279" t="s">
        <v>147</v>
      </c>
      <c r="AB279" t="s">
        <v>148</v>
      </c>
      <c r="AC279" t="s">
        <v>149</v>
      </c>
      <c r="AD279">
        <v>0</v>
      </c>
      <c r="AE279" t="s">
        <v>179</v>
      </c>
      <c r="AF279">
        <v>2</v>
      </c>
      <c r="AG279" t="s">
        <v>117</v>
      </c>
      <c r="AM279">
        <v>0</v>
      </c>
      <c r="AN279">
        <v>0</v>
      </c>
      <c r="AO279">
        <v>0</v>
      </c>
      <c r="AP279">
        <v>0</v>
      </c>
      <c r="AR279" t="s">
        <v>118</v>
      </c>
      <c r="AT279" t="s">
        <v>119</v>
      </c>
      <c r="AU279" t="s">
        <v>120</v>
      </c>
      <c r="AW279" t="s">
        <v>122</v>
      </c>
      <c r="AX279" t="s">
        <v>123</v>
      </c>
      <c r="BA279" t="s">
        <v>124</v>
      </c>
      <c r="BB279" t="s">
        <v>124</v>
      </c>
      <c r="BD279">
        <v>0</v>
      </c>
      <c r="BF279">
        <v>0</v>
      </c>
      <c r="BH279">
        <v>0</v>
      </c>
      <c r="BJ279">
        <v>0</v>
      </c>
      <c r="BK279">
        <v>-1</v>
      </c>
      <c r="BM279">
        <v>0</v>
      </c>
      <c r="BN279">
        <v>0</v>
      </c>
      <c r="BO279">
        <v>0</v>
      </c>
      <c r="BP279">
        <v>0</v>
      </c>
      <c r="BS279">
        <v>0</v>
      </c>
      <c r="BT279" s="1">
        <v>44123</v>
      </c>
      <c r="BV279">
        <v>0</v>
      </c>
      <c r="BX279">
        <v>0</v>
      </c>
      <c r="BY279" t="s">
        <v>147</v>
      </c>
      <c r="BZ279" t="s">
        <v>148</v>
      </c>
      <c r="CA279" t="s">
        <v>149</v>
      </c>
      <c r="CB279">
        <v>0</v>
      </c>
      <c r="CE279" s="1">
        <v>44123</v>
      </c>
      <c r="CJ279" t="s">
        <v>129</v>
      </c>
      <c r="CK279" t="s">
        <v>130</v>
      </c>
      <c r="CN279" t="s">
        <v>131</v>
      </c>
      <c r="CO279" t="s">
        <v>132</v>
      </c>
      <c r="CQ279" t="s">
        <v>856</v>
      </c>
      <c r="CS279">
        <v>0</v>
      </c>
      <c r="CT279">
        <v>2020</v>
      </c>
      <c r="CU279">
        <v>5</v>
      </c>
      <c r="CV279" t="s">
        <v>179</v>
      </c>
    </row>
    <row r="280" spans="1:100" x14ac:dyDescent="0.45">
      <c r="A280" t="s">
        <v>980</v>
      </c>
      <c r="B280" t="s">
        <v>981</v>
      </c>
      <c r="C280" s="1">
        <v>44225</v>
      </c>
      <c r="D280" t="s">
        <v>982</v>
      </c>
      <c r="E280" t="s">
        <v>836</v>
      </c>
      <c r="F280" t="s">
        <v>983</v>
      </c>
      <c r="G280" t="s">
        <v>984</v>
      </c>
      <c r="I280">
        <v>5000</v>
      </c>
      <c r="J280" t="s">
        <v>854</v>
      </c>
      <c r="K280" t="s">
        <v>855</v>
      </c>
      <c r="L280" t="s">
        <v>108</v>
      </c>
      <c r="M280">
        <v>0</v>
      </c>
      <c r="N280" s="1">
        <v>44225</v>
      </c>
      <c r="O280" t="s">
        <v>353</v>
      </c>
      <c r="P280">
        <v>20890</v>
      </c>
      <c r="S280">
        <v>2</v>
      </c>
      <c r="X280" t="s">
        <v>985</v>
      </c>
      <c r="Y280" t="s">
        <v>427</v>
      </c>
      <c r="Z280" t="s">
        <v>428</v>
      </c>
      <c r="AA280" t="s">
        <v>147</v>
      </c>
      <c r="AB280" t="s">
        <v>148</v>
      </c>
      <c r="AC280" t="s">
        <v>149</v>
      </c>
      <c r="AD280">
        <v>0</v>
      </c>
      <c r="AE280" t="s">
        <v>179</v>
      </c>
      <c r="AF280">
        <v>2</v>
      </c>
      <c r="AG280" t="s">
        <v>117</v>
      </c>
      <c r="AM280">
        <v>0</v>
      </c>
      <c r="AN280">
        <v>0</v>
      </c>
      <c r="AO280">
        <v>0</v>
      </c>
      <c r="AP280">
        <v>0</v>
      </c>
      <c r="AR280" t="s">
        <v>118</v>
      </c>
      <c r="AT280" t="s">
        <v>119</v>
      </c>
      <c r="AU280" t="s">
        <v>120</v>
      </c>
      <c r="AW280" t="s">
        <v>122</v>
      </c>
      <c r="AX280" t="s">
        <v>123</v>
      </c>
      <c r="BA280" t="s">
        <v>124</v>
      </c>
      <c r="BB280" t="s">
        <v>124</v>
      </c>
      <c r="BD280">
        <v>0</v>
      </c>
      <c r="BF280">
        <v>0</v>
      </c>
      <c r="BH280">
        <v>0</v>
      </c>
      <c r="BJ280">
        <v>0</v>
      </c>
      <c r="BK280">
        <v>-1</v>
      </c>
      <c r="BM280">
        <v>0</v>
      </c>
      <c r="BN280">
        <v>0</v>
      </c>
      <c r="BO280">
        <v>0</v>
      </c>
      <c r="BP280">
        <v>0</v>
      </c>
      <c r="BS280">
        <v>0</v>
      </c>
      <c r="BT280" s="1">
        <v>44225</v>
      </c>
      <c r="BV280">
        <v>0</v>
      </c>
      <c r="BX280">
        <v>0</v>
      </c>
      <c r="BY280" t="s">
        <v>147</v>
      </c>
      <c r="BZ280" t="s">
        <v>148</v>
      </c>
      <c r="CA280" t="s">
        <v>149</v>
      </c>
      <c r="CB280">
        <v>0</v>
      </c>
      <c r="CE280" s="1">
        <v>44225</v>
      </c>
      <c r="CJ280" t="s">
        <v>129</v>
      </c>
      <c r="CK280" t="s">
        <v>130</v>
      </c>
      <c r="CN280" t="s">
        <v>131</v>
      </c>
      <c r="CO280" t="s">
        <v>132</v>
      </c>
      <c r="CQ280" t="s">
        <v>856</v>
      </c>
      <c r="CS280">
        <v>0</v>
      </c>
      <c r="CT280">
        <v>2021</v>
      </c>
      <c r="CU280">
        <v>1</v>
      </c>
      <c r="CV280" t="s">
        <v>179</v>
      </c>
    </row>
    <row r="281" spans="1:100" x14ac:dyDescent="0.45">
      <c r="A281" t="s">
        <v>986</v>
      </c>
      <c r="C281" s="1">
        <v>44329</v>
      </c>
      <c r="D281" t="s">
        <v>987</v>
      </c>
      <c r="E281" t="s">
        <v>988</v>
      </c>
      <c r="F281" t="s">
        <v>989</v>
      </c>
      <c r="G281" t="s">
        <v>542</v>
      </c>
      <c r="I281">
        <v>0</v>
      </c>
      <c r="J281" t="s">
        <v>854</v>
      </c>
      <c r="K281" t="s">
        <v>855</v>
      </c>
      <c r="L281" t="s">
        <v>108</v>
      </c>
      <c r="M281">
        <v>0</v>
      </c>
      <c r="N281" s="1">
        <v>44329</v>
      </c>
      <c r="O281" t="s">
        <v>146</v>
      </c>
      <c r="P281">
        <v>20966</v>
      </c>
      <c r="S281">
        <v>2</v>
      </c>
      <c r="W281" s="2" t="s">
        <v>990</v>
      </c>
      <c r="X281" t="s">
        <v>991</v>
      </c>
      <c r="Y281" t="s">
        <v>427</v>
      </c>
      <c r="Z281" t="s">
        <v>428</v>
      </c>
      <c r="AA281" t="s">
        <v>147</v>
      </c>
      <c r="AB281" t="s">
        <v>148</v>
      </c>
      <c r="AC281" t="s">
        <v>149</v>
      </c>
      <c r="AD281">
        <v>0</v>
      </c>
      <c r="AE281" t="s">
        <v>179</v>
      </c>
      <c r="AF281">
        <v>2</v>
      </c>
      <c r="AG281" t="s">
        <v>117</v>
      </c>
      <c r="AM281">
        <v>0</v>
      </c>
      <c r="AN281">
        <v>0</v>
      </c>
      <c r="AO281">
        <v>0</v>
      </c>
      <c r="AP281">
        <v>0</v>
      </c>
      <c r="AR281" t="s">
        <v>118</v>
      </c>
      <c r="AT281" t="s">
        <v>119</v>
      </c>
      <c r="AU281" t="s">
        <v>120</v>
      </c>
      <c r="AW281" t="s">
        <v>122</v>
      </c>
      <c r="AX281" t="s">
        <v>123</v>
      </c>
      <c r="BA281" t="s">
        <v>124</v>
      </c>
      <c r="BB281" t="s">
        <v>124</v>
      </c>
      <c r="BD281">
        <v>0</v>
      </c>
      <c r="BF281">
        <v>0</v>
      </c>
      <c r="BH281">
        <v>0</v>
      </c>
      <c r="BJ281">
        <v>0</v>
      </c>
      <c r="BK281">
        <v>-1</v>
      </c>
      <c r="BM281">
        <v>0</v>
      </c>
      <c r="BN281">
        <v>0</v>
      </c>
      <c r="BO281">
        <v>0</v>
      </c>
      <c r="BP281">
        <v>0</v>
      </c>
      <c r="BS281">
        <v>0</v>
      </c>
      <c r="BT281" s="1">
        <v>44329</v>
      </c>
      <c r="BV281">
        <v>0</v>
      </c>
      <c r="BX281">
        <v>0</v>
      </c>
      <c r="CB281">
        <v>0</v>
      </c>
      <c r="CE281" s="1">
        <v>44329</v>
      </c>
      <c r="CJ281" t="s">
        <v>129</v>
      </c>
      <c r="CK281" t="s">
        <v>130</v>
      </c>
      <c r="CN281" t="s">
        <v>131</v>
      </c>
      <c r="CO281" t="s">
        <v>132</v>
      </c>
      <c r="CQ281" t="s">
        <v>856</v>
      </c>
      <c r="CS281">
        <v>0</v>
      </c>
      <c r="CT281">
        <v>2021</v>
      </c>
      <c r="CU281">
        <v>1</v>
      </c>
      <c r="CV281" t="s">
        <v>179</v>
      </c>
    </row>
    <row r="282" spans="1:100" x14ac:dyDescent="0.45">
      <c r="A282" t="s">
        <v>992</v>
      </c>
      <c r="B282" t="s">
        <v>993</v>
      </c>
      <c r="C282" s="1">
        <v>44138</v>
      </c>
      <c r="D282" t="s">
        <v>994</v>
      </c>
      <c r="G282" t="s">
        <v>995</v>
      </c>
      <c r="I282">
        <v>3548.88</v>
      </c>
      <c r="J282" t="s">
        <v>854</v>
      </c>
      <c r="K282" t="s">
        <v>855</v>
      </c>
      <c r="L282" t="s">
        <v>108</v>
      </c>
      <c r="M282">
        <v>0</v>
      </c>
      <c r="N282" s="1">
        <v>44141</v>
      </c>
      <c r="O282" t="s">
        <v>353</v>
      </c>
      <c r="P282">
        <v>20835</v>
      </c>
      <c r="S282">
        <v>2</v>
      </c>
      <c r="Y282" t="s">
        <v>427</v>
      </c>
      <c r="Z282" t="s">
        <v>428</v>
      </c>
      <c r="AA282" t="s">
        <v>147</v>
      </c>
      <c r="AB282" t="s">
        <v>148</v>
      </c>
      <c r="AC282" t="s">
        <v>149</v>
      </c>
      <c r="AD282">
        <v>0</v>
      </c>
      <c r="AE282" t="s">
        <v>179</v>
      </c>
      <c r="AF282">
        <v>2</v>
      </c>
      <c r="AG282" t="s">
        <v>117</v>
      </c>
      <c r="AM282">
        <v>0</v>
      </c>
      <c r="AN282">
        <v>0</v>
      </c>
      <c r="AO282">
        <v>0</v>
      </c>
      <c r="AP282">
        <v>0</v>
      </c>
      <c r="AR282" t="s">
        <v>118</v>
      </c>
      <c r="AT282" t="s">
        <v>119</v>
      </c>
      <c r="AU282" t="s">
        <v>120</v>
      </c>
      <c r="AW282" t="s">
        <v>122</v>
      </c>
      <c r="AX282" t="s">
        <v>123</v>
      </c>
      <c r="BA282" t="s">
        <v>124</v>
      </c>
      <c r="BB282" t="s">
        <v>124</v>
      </c>
      <c r="BD282">
        <v>0</v>
      </c>
      <c r="BF282">
        <v>0</v>
      </c>
      <c r="BH282">
        <v>0</v>
      </c>
      <c r="BJ282">
        <v>0</v>
      </c>
      <c r="BK282">
        <v>-1</v>
      </c>
      <c r="BM282">
        <v>0</v>
      </c>
      <c r="BN282">
        <v>0</v>
      </c>
      <c r="BO282">
        <v>0</v>
      </c>
      <c r="BP282">
        <v>0</v>
      </c>
      <c r="BS282">
        <v>0</v>
      </c>
      <c r="BT282" s="1">
        <v>44141</v>
      </c>
      <c r="BV282">
        <v>0</v>
      </c>
      <c r="BX282">
        <v>0</v>
      </c>
      <c r="BY282" t="s">
        <v>147</v>
      </c>
      <c r="BZ282" t="s">
        <v>148</v>
      </c>
      <c r="CA282" t="s">
        <v>149</v>
      </c>
      <c r="CB282">
        <v>0</v>
      </c>
      <c r="CE282" s="1">
        <v>44141</v>
      </c>
      <c r="CJ282" t="s">
        <v>129</v>
      </c>
      <c r="CK282" t="s">
        <v>130</v>
      </c>
      <c r="CN282" t="s">
        <v>131</v>
      </c>
      <c r="CO282" t="s">
        <v>132</v>
      </c>
      <c r="CQ282" t="s">
        <v>856</v>
      </c>
      <c r="CS282">
        <v>0</v>
      </c>
      <c r="CT282">
        <v>2020</v>
      </c>
      <c r="CU282">
        <v>1</v>
      </c>
      <c r="CV282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Hill</dc:creator>
  <cp:lastModifiedBy>Cindy Hill</cp:lastModifiedBy>
  <dcterms:created xsi:type="dcterms:W3CDTF">2024-12-04T22:45:22Z</dcterms:created>
  <dcterms:modified xsi:type="dcterms:W3CDTF">2024-12-04T22:50:16Z</dcterms:modified>
</cp:coreProperties>
</file>