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TData\FTDemo\Templates\Extract\"/>
    </mc:Choice>
  </mc:AlternateContent>
  <bookViews>
    <workbookView xWindow="-120" yWindow="-120" windowWidth="29040" windowHeight="15840"/>
  </bookViews>
  <sheets>
    <sheet name="Calibration Profiles by dept" sheetId="4" r:id="rId1"/>
    <sheet name="rptEquipPivot" sheetId="2" r:id="rId2"/>
  </sheets>
  <definedNames>
    <definedName name="_xlcn.WorksheetConnection_EquipPivot.xlsxrptEquipPivot1" hidden="1">rptEquipPivot[]</definedName>
    <definedName name="ExternalData_1" localSheetId="1" hidden="1">rptEquipPivot!$A$1:$CV$2</definedName>
    <definedName name="Slicer_Active">#N/A</definedName>
    <definedName name="Slicer_PrefixDesc">#N/A</definedName>
  </definedNames>
  <calcPr calcId="162913"/>
  <pivotCaches>
    <pivotCache cacheId="5"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ptEquipPivot" name="rptEquipPivot" connection="WorksheetConnection_EquipPivot.xlsx!rptEquipPivo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4" l="1"/>
</calcChain>
</file>

<file path=xl/connections.xml><?xml version="1.0" encoding="utf-8"?>
<connections xmlns="http://schemas.openxmlformats.org/spreadsheetml/2006/main">
  <connection id="1" keepAlive="1" name="Query - rptEquipPivot" description="Connection to the 'rptEquipPivot' query in the workbook." type="5" refreshedVersion="6" background="1" refreshOnLoad="1" saveData="1">
    <dbPr connection="Provider=Microsoft.Mashup.OleDb.1;Data Source=$Workbook$;Location=rptEquipPivot;Extended Properties=&quot;&quot;" command="SELECT * FROM [rptEquipPivo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EquipPivot.xlsx!rptEquipPivot" type="102" refreshedVersion="6" minRefreshableVersion="5">
    <extLst>
      <ext xmlns:x15="http://schemas.microsoft.com/office/spreadsheetml/2010/11/main" uri="{DE250136-89BD-433C-8126-D09CA5730AF9}">
        <x15:connection id="rptEquipPivot">
          <x15:rangePr sourceName="_xlcn.WorksheetConnection_EquipPivot.xlsxrptEquipPivot1"/>
        </x15:connection>
      </ext>
    </extLst>
  </connection>
</connections>
</file>

<file path=xl/sharedStrings.xml><?xml version="1.0" encoding="utf-8"?>
<sst xmlns="http://schemas.openxmlformats.org/spreadsheetml/2006/main" count="109" uniqueCount="105">
  <si>
    <t>RecRef</t>
  </si>
  <si>
    <t>SerialNo</t>
  </si>
  <si>
    <t>PurchaseDate</t>
  </si>
  <si>
    <t>Description</t>
  </si>
  <si>
    <t>Make</t>
  </si>
  <si>
    <t>Model</t>
  </si>
  <si>
    <t>Supplier</t>
  </si>
  <si>
    <t>Data4</t>
  </si>
  <si>
    <t>UnitValue</t>
  </si>
  <si>
    <t>Prefix</t>
  </si>
  <si>
    <t>PrefixDesc</t>
  </si>
  <si>
    <t>ObjectType</t>
  </si>
  <si>
    <t>Parent</t>
  </si>
  <si>
    <t>DateLodged</t>
  </si>
  <si>
    <t>RecordedBy</t>
  </si>
  <si>
    <t>ObjectID</t>
  </si>
  <si>
    <t>ClosedBy</t>
  </si>
  <si>
    <t>DateClosed</t>
  </si>
  <si>
    <t>Active</t>
  </si>
  <si>
    <t>DaysTaken</t>
  </si>
  <si>
    <t>SatisfactionLevel</t>
  </si>
  <si>
    <t>ImageFile</t>
  </si>
  <si>
    <t>Details</t>
  </si>
  <si>
    <t>Comments</t>
  </si>
  <si>
    <t>BusinessUnit</t>
  </si>
  <si>
    <t>BusinessUnitDesc</t>
  </si>
  <si>
    <t>Owner</t>
  </si>
  <si>
    <t>OwnerName</t>
  </si>
  <si>
    <t>OwnerTitle</t>
  </si>
  <si>
    <t>Status</t>
  </si>
  <si>
    <t>StatusDesc</t>
  </si>
  <si>
    <t>Priority</t>
  </si>
  <si>
    <t>PriorityDesc</t>
  </si>
  <si>
    <t>Involved</t>
  </si>
  <si>
    <t>WhoToDo</t>
  </si>
  <si>
    <t>WhoToDoName</t>
  </si>
  <si>
    <t>WhoToDoTitle</t>
  </si>
  <si>
    <t>DateBy</t>
  </si>
  <si>
    <t>Target1</t>
  </si>
  <si>
    <t>Target2</t>
  </si>
  <si>
    <t>Target3</t>
  </si>
  <si>
    <t>Target4</t>
  </si>
  <si>
    <t>LastReview</t>
  </si>
  <si>
    <t>RecordType</t>
  </si>
  <si>
    <t>RecordTypeDesc</t>
  </si>
  <si>
    <t>ClassCode</t>
  </si>
  <si>
    <t>ClassCodeDesc</t>
  </si>
  <si>
    <t>Profile</t>
  </si>
  <si>
    <t>Topic</t>
  </si>
  <si>
    <t>TopicDesc</t>
  </si>
  <si>
    <t>AnalysisCodes</t>
  </si>
  <si>
    <t>AnalysisCodesDesc</t>
  </si>
  <si>
    <t>AssessCode</t>
  </si>
  <si>
    <t>AssessCodeDesc</t>
  </si>
  <si>
    <t>BarCode</t>
  </si>
  <si>
    <t>Probability</t>
  </si>
  <si>
    <t>ProbabilityDesc</t>
  </si>
  <si>
    <t>Consequences</t>
  </si>
  <si>
    <t>ConsequencesDesc</t>
  </si>
  <si>
    <t>Severity</t>
  </si>
  <si>
    <t>SeverityDesc</t>
  </si>
  <si>
    <t>Age</t>
  </si>
  <si>
    <t>Rating</t>
  </si>
  <si>
    <t>RatingDesc</t>
  </si>
  <si>
    <t>Time1</t>
  </si>
  <si>
    <t>Time2</t>
  </si>
  <si>
    <t>Cost1</t>
  </si>
  <si>
    <t>Cost2</t>
  </si>
  <si>
    <t>DateUpdated</t>
  </si>
  <si>
    <t>TransactionRef</t>
  </si>
  <si>
    <t>PercentComplete</t>
  </si>
  <si>
    <t>FirstAction</t>
  </si>
  <si>
    <t>LastAction</t>
  </si>
  <si>
    <t>ActionsPrevYr</t>
  </si>
  <si>
    <t>LastAccess</t>
  </si>
  <si>
    <t>AccessCount</t>
  </si>
  <si>
    <t>NotifyWho</t>
  </si>
  <si>
    <t>NotifyWhoName</t>
  </si>
  <si>
    <t>NotifyWhoTitle</t>
  </si>
  <si>
    <t>Freq</t>
  </si>
  <si>
    <t>Schedule</t>
  </si>
  <si>
    <t>ActionTaken</t>
  </si>
  <si>
    <t>LastDate</t>
  </si>
  <si>
    <t>NextDate</t>
  </si>
  <si>
    <t>SiteRef</t>
  </si>
  <si>
    <t>PersonRef</t>
  </si>
  <si>
    <t>PersonRefName</t>
  </si>
  <si>
    <t>LocationRef</t>
  </si>
  <si>
    <t>LocationName</t>
  </si>
  <si>
    <t>LocationType</t>
  </si>
  <si>
    <t>LocationRegion</t>
  </si>
  <si>
    <t>LocationAddress</t>
  </si>
  <si>
    <t>Area</t>
  </si>
  <si>
    <t>Method</t>
  </si>
  <si>
    <t>IssuePath</t>
  </si>
  <si>
    <t>ClosedYear</t>
  </si>
  <si>
    <t>TotalMonthlyClosed</t>
  </si>
  <si>
    <t>OpenYear</t>
  </si>
  <si>
    <t>TotalMonthlyOpened</t>
  </si>
  <si>
    <t>ScheduleStatus</t>
  </si>
  <si>
    <t>Grand Total</t>
  </si>
  <si>
    <t># Issues</t>
  </si>
  <si>
    <t>Department</t>
  </si>
  <si>
    <t>Date Printed: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</si>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</sst>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9"/>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4" fontId="1" fillId="0" borderId="0" xfId="0" applyNumberFormat="1" applyFont="1"/>
    <xf numFmtId="14" fontId="0" fillId="0" borderId="0" xfId="0" applyNumberFormat="1"/>
    <xf numFmtId="0" fontId="0" fillId="0" borderId="0" xfId="0" applyNumberFormat="1"/>
    <xf numFmtId="47" fontId="0" fillId="0" borderId="0" xfId="0" applyNumberFormat="1"/>
  </cellXfs>
  <cellStyles count="1">
    <cellStyle name="Normal" xfId="0" builtinId="0"/>
  </cellStyles>
  <dxfs count="9">
    <dxf>
      <numFmt numFmtId="29" formatCode="mm:ss.0"/>
    </dxf>
    <dxf>
      <numFmt numFmtId="29" formatCode="mm:ss.0"/>
    </dxf>
    <dxf>
      <numFmt numFmtId="19" formatCode="d/mm/yyyy"/>
    </dxf>
    <dxf>
      <numFmt numFmtId="29" formatCode="mm:ss.0"/>
    </dxf>
    <dxf>
      <numFmt numFmtId="19" formatCode="d/mm/yyyy"/>
    </dxf>
    <dxf>
      <numFmt numFmtId="19" formatCode="d/mm/yyyy"/>
    </dxf>
    <dxf>
      <numFmt numFmtId="29" formatCode="mm:ss.0"/>
    </dxf>
    <dxf>
      <numFmt numFmtId="29" formatCode="mm:ss.0"/>
    </dxf>
    <dxf>
      <numFmt numFmtId="29" formatCode="mm:ss.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powerPivotData" Target="model/item.data"/><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[EquipPivot.xlsx]Calibration Profiles by dept!Calibration Profiles by Department</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000"/>
              <a:t>Calibration Profiles by Department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'Calibration Profiles by dept'!$B$5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07F-426D-BE1A-BF17A2943AC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07F-426D-BE1A-BF17A2943AC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07F-426D-BE1A-BF17A2943AC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07F-426D-BE1A-BF17A2943AC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07F-426D-BE1A-BF17A2943ACE}"/>
              </c:ext>
            </c:extLst>
          </c:dPt>
          <c:cat>
            <c:strRef>
              <c:f>'Calibration Profiles by dept'!$A$6</c:f>
              <c:strCache>
                <c:ptCount val="1"/>
                <c:pt idx="0">
                  <c:v>Grand Total</c:v>
                </c:pt>
              </c:strCache>
            </c:strRef>
          </c:cat>
          <c:val>
            <c:numRef>
              <c:f>'Calibration Profiles by dept'!$B$6</c:f>
              <c:numCache>
                <c:formatCode>General</c:formatCode>
                <c:ptCount val="1"/>
              </c:numCache>
            </c:numRef>
          </c:val>
          <c:extLst>
            <c:ext xmlns:c16="http://schemas.microsoft.com/office/drawing/2014/chart" uri="{C3380CC4-5D6E-409C-BE32-E72D297353CC}">
              <c16:uniqueId val="{00000000-182F-4934-91C6-990DE99449DE}"/>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[EquipPivot.xlsx]Calibration Profiles by dept!Department Calibration Profiles per Library</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2000" b="1"/>
              <a:t>Department Calibration Profiles per Library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'Calibration Profiles by dept'!$B$25:$B$26</c:f>
              <c:strCache>
                <c:ptCount val="1"/>
                <c:pt idx="0">
                  <c:v>Grand Total</c:v>
                </c:pt>
              </c:strCache>
            </c:strRef>
          </c:tx>
          <c:spPr>
            <a:solidFill>
              <a:schemeClr val="accent1"/>
            </a:solidFill>
            <a:ln>
              <a:noFill/>
            </a:ln>
            <a:effectLst/>
            <a:sp3d/>
          </c:spPr>
          <c:invertIfNegative val="0"/>
          <c:cat>
            <c:strRef>
              <c:f>'Calibration Profiles by dept'!$A$27</c:f>
              <c:strCache>
                <c:ptCount val="1"/>
                <c:pt idx="0">
                  <c:v>Grand Total</c:v>
                </c:pt>
              </c:strCache>
            </c:strRef>
          </c:cat>
          <c:val>
            <c:numRef>
              <c:f>'Calibration Profiles by dept'!$B$27</c:f>
              <c:numCache>
                <c:formatCode>General</c:formatCode>
                <c:ptCount val="1"/>
              </c:numCache>
            </c:numRef>
          </c:val>
          <c:extLst>
            <c:ext xmlns:c16="http://schemas.microsoft.com/office/drawing/2014/chart" uri="{C3380CC4-5D6E-409C-BE32-E72D297353CC}">
              <c16:uniqueId val="{00000000-7B8F-4F4F-AC02-1CA9B07B0534}"/>
            </c:ext>
          </c:extLst>
        </c:ser>
        <c:dLbls>
          <c:showLegendKey val="0"/>
          <c:showVal val="0"/>
          <c:showCatName val="0"/>
          <c:showSerName val="0"/>
          <c:showPercent val="0"/>
          <c:showBubbleSize val="0"/>
        </c:dLbls>
        <c:gapWidth val="150"/>
        <c:shape val="box"/>
        <c:axId val="399587919"/>
        <c:axId val="486116799"/>
        <c:axId val="0"/>
      </c:bar3DChart>
      <c:catAx>
        <c:axId val="399587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116799"/>
        <c:crosses val="autoZero"/>
        <c:auto val="1"/>
        <c:lblAlgn val="ctr"/>
        <c:lblOffset val="100"/>
        <c:noMultiLvlLbl val="0"/>
      </c:catAx>
      <c:valAx>
        <c:axId val="486116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58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path path="circle">
        <a:fillToRect l="50000" t="50000" r="50000" b="5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2.xml"/><Relationship Id="rId5" Type="http://schemas.openxmlformats.org/officeDocument/2006/relationships/image" Target="../media/image3.png"/><Relationship Id="rId4"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twoCellAnchor>
    <xdr:from>
      <xdr:col>2</xdr:col>
      <xdr:colOff>285749</xdr:colOff>
      <xdr:row>4</xdr:row>
      <xdr:rowOff>0</xdr:rowOff>
    </xdr:from>
    <xdr:to>
      <xdr:col>5</xdr:col>
      <xdr:colOff>1771650</xdr:colOff>
      <xdr:row>22</xdr:row>
      <xdr:rowOff>49141</xdr:rowOff>
    </xdr:to>
    <xdr:graphicFrame macro="">
      <xdr:nvGraphicFramePr>
        <xdr:cNvPr id="2" name="Chart 1">
          <a:extLst>
            <a:ext uri="{FF2B5EF4-FFF2-40B4-BE49-F238E27FC236}">
              <a16:creationId xmlns:a16="http://schemas.microsoft.com/office/drawing/2014/main" id="{4C2BA074-8B12-7C79-6382-4C5CA4B83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85725</xdr:colOff>
      <xdr:row>0</xdr:row>
      <xdr:rowOff>133350</xdr:rowOff>
    </xdr:from>
    <xdr:to>
      <xdr:col>2</xdr:col>
      <xdr:colOff>698870</xdr:colOff>
      <xdr:row>2</xdr:row>
      <xdr:rowOff>175654</xdr:rowOff>
    </xdr:to>
    <xdr:pic>
      <xdr:nvPicPr>
        <xdr:cNvPr id="3" name="Picture 2">
          <a:extLst>
            <a:ext uri="{FF2B5EF4-FFF2-40B4-BE49-F238E27FC236}">
              <a16:creationId xmlns:a16="http://schemas.microsoft.com/office/drawing/2014/main" id="{88F5EEAB-76BA-4991-B862-6E39390829E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a:ext>
          </a:extLst>
        </a:blip>
        <a:stretch>
          <a:fillRect/>
        </a:stretch>
      </xdr:blipFill>
      <xdr:spPr>
        <a:xfrm>
          <a:off x="85725" y="133350"/>
          <a:ext cx="1932358" cy="423304"/>
        </a:xfrm>
        <a:prstGeom prst="rect">
          <a:avLst/>
        </a:prstGeom>
      </xdr:spPr>
    </xdr:pic>
    <xdr:clientData/>
  </xdr:twoCellAnchor>
  <xdr:twoCellAnchor editAs="oneCell">
    <xdr:from>
      <xdr:col>6</xdr:col>
      <xdr:colOff>28574</xdr:colOff>
      <xdr:row>4</xdr:row>
      <xdr:rowOff>9525</xdr:rowOff>
    </xdr:from>
    <xdr:to>
      <xdr:col>7</xdr:col>
      <xdr:colOff>609599</xdr:colOff>
      <xdr:row>19</xdr:row>
      <xdr:rowOff>57150</xdr:rowOff>
    </xdr:to>
    <mc:AlternateContent xmlns:mc="http://schemas.openxmlformats.org/markup-compatibility/2006" xmlns:a14="http://schemas.microsoft.com/office/drawing/2010/main">
      <mc:Choice Requires="a14">
        <xdr:graphicFrame macro="">
          <xdr:nvGraphicFramePr>
            <xdr:cNvPr id="7" name="PrefixDesc">
              <a:extLst>
                <a:ext uri="{FF2B5EF4-FFF2-40B4-BE49-F238E27FC236}">
                  <a16:creationId xmlns:a16="http://schemas.microsoft.com/office/drawing/2014/main" id="{F8785DE8-63FB-A669-964F-B4337725D67C}"/>
                </a:ext>
              </a:extLst>
            </xdr:cNvPr>
            <xdr:cNvGraphicFramePr/>
          </xdr:nvGraphicFramePr>
          <xdr:xfrm>
            <a:off x="0" y="0"/>
            <a:ext cx="0" cy="0"/>
          </xdr:xfrm>
          <a:graphic>
            <a:graphicData uri="http://schemas.microsoft.com/office/drawing/2010/slicer">
              <sle:slicer xmlns:sle="http://schemas.microsoft.com/office/drawing/2010/slicer" name="PrefixDesc"/>
            </a:graphicData>
          </a:graphic>
        </xdr:graphicFrame>
      </mc:Choice>
      <mc:Fallback xmlns="">
        <xdr:sp macro="" textlink="">
          <xdr:nvSpPr>
            <xdr:cNvPr id="0" name=""/>
            <xdr:cNvSpPr>
              <a:spLocks noTextEdit="1"/>
            </xdr:cNvSpPr>
          </xdr:nvSpPr>
          <xdr:spPr>
            <a:xfrm>
              <a:off x="9324974" y="771525"/>
              <a:ext cx="2314575" cy="2905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19049</xdr:colOff>
      <xdr:row>19</xdr:row>
      <xdr:rowOff>114300</xdr:rowOff>
    </xdr:from>
    <xdr:to>
      <xdr:col>7</xdr:col>
      <xdr:colOff>790575</xdr:colOff>
      <xdr:row>23</xdr:row>
      <xdr:rowOff>28575</xdr:rowOff>
    </xdr:to>
    <mc:AlternateContent xmlns:mc="http://schemas.openxmlformats.org/markup-compatibility/2006" xmlns:a14="http://schemas.microsoft.com/office/drawing/2010/main">
      <mc:Choice Requires="a14">
        <xdr:graphicFrame macro="">
          <xdr:nvGraphicFramePr>
            <xdr:cNvPr id="8" name="Active">
              <a:extLst>
                <a:ext uri="{FF2B5EF4-FFF2-40B4-BE49-F238E27FC236}">
                  <a16:creationId xmlns:a16="http://schemas.microsoft.com/office/drawing/2014/main" id="{92D36CBD-DD9C-5CF1-405D-A0E14018738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ctive"/>
            </a:graphicData>
          </a:graphic>
        </xdr:graphicFrame>
      </mc:Choice>
      <mc:Fallback xmlns="">
        <xdr:sp macro="" textlink="">
          <xdr:nvSpPr>
            <xdr:cNvPr id="0" name=""/>
            <xdr:cNvSpPr>
              <a:spLocks noTextEdit="1"/>
            </xdr:cNvSpPr>
          </xdr:nvSpPr>
          <xdr:spPr>
            <a:xfrm>
              <a:off x="9315449" y="3733800"/>
              <a:ext cx="2343151" cy="6762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1466850</xdr:colOff>
      <xdr:row>1</xdr:row>
      <xdr:rowOff>57150</xdr:rowOff>
    </xdr:from>
    <xdr:to>
      <xdr:col>5</xdr:col>
      <xdr:colOff>1828800</xdr:colOff>
      <xdr:row>3</xdr:row>
      <xdr:rowOff>38100</xdr:rowOff>
    </xdr:to>
    <xdr:grpSp>
      <xdr:nvGrpSpPr>
        <xdr:cNvPr id="11" name="Group 10">
          <a:extLst>
            <a:ext uri="{FF2B5EF4-FFF2-40B4-BE49-F238E27FC236}">
              <a16:creationId xmlns:a16="http://schemas.microsoft.com/office/drawing/2014/main" id="{D6D6B302-B7F1-4E3E-AEC0-8AA903B47678}"/>
            </a:ext>
          </a:extLst>
        </xdr:cNvPr>
        <xdr:cNvGrpSpPr>
          <a:grpSpLocks/>
        </xdr:cNvGrpSpPr>
      </xdr:nvGrpSpPr>
      <xdr:grpSpPr>
        <a:xfrm>
          <a:off x="7129463" y="238125"/>
          <a:ext cx="361950" cy="342900"/>
          <a:chOff x="4476750" y="352425"/>
          <a:chExt cx="914400" cy="914400"/>
        </a:xfrm>
      </xdr:grpSpPr>
      <xdr:pic>
        <xdr:nvPicPr>
          <xdr:cNvPr id="12" name="Graphic 11" descr="Television">
            <a:extLst>
              <a:ext uri="{FF2B5EF4-FFF2-40B4-BE49-F238E27FC236}">
                <a16:creationId xmlns:a16="http://schemas.microsoft.com/office/drawing/2014/main" id="{C821B172-351B-579B-ACCE-130F0DAE34E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a:ext>
              <a:ext uri="{96DAC541-7B7A-43D3-8B79-37D633B846F1}">
                <asvg:svgBlip xmlns="" xmlns:asvg="http://schemas.microsoft.com/office/drawing/2016/SVG/main" r:embed="rId4"/>
              </a:ext>
            </a:extLst>
          </a:blip>
          <a:stretch>
            <a:fillRect/>
          </a:stretch>
        </xdr:blipFill>
        <xdr:spPr>
          <a:xfrm>
            <a:off x="4476750" y="352425"/>
            <a:ext cx="914400" cy="914400"/>
          </a:xfrm>
          <a:prstGeom prst="rect">
            <a:avLst/>
          </a:prstGeom>
        </xdr:spPr>
      </xdr:pic>
      <xdr:pic>
        <xdr:nvPicPr>
          <xdr:cNvPr id="13" name="Picture 12">
            <a:extLst>
              <a:ext uri="{FF2B5EF4-FFF2-40B4-BE49-F238E27FC236}">
                <a16:creationId xmlns:a16="http://schemas.microsoft.com/office/drawing/2014/main" id="{E095F351-02DF-4063-1431-614A7EA8B4E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a:ext>
            </a:extLst>
          </a:blip>
          <a:stretch>
            <a:fillRect/>
          </a:stretch>
        </xdr:blipFill>
        <xdr:spPr>
          <a:xfrm>
            <a:off x="4610100" y="590550"/>
            <a:ext cx="658314" cy="371825"/>
          </a:xfrm>
          <a:prstGeom prst="rect">
            <a:avLst/>
          </a:prstGeom>
        </xdr:spPr>
      </xdr:pic>
    </xdr:grpSp>
    <xdr:clientData/>
  </xdr:twoCellAnchor>
  <xdr:twoCellAnchor>
    <xdr:from>
      <xdr:col>2</xdr:col>
      <xdr:colOff>276224</xdr:colOff>
      <xdr:row>24</xdr:row>
      <xdr:rowOff>0</xdr:rowOff>
    </xdr:from>
    <xdr:to>
      <xdr:col>7</xdr:col>
      <xdr:colOff>771524</xdr:colOff>
      <xdr:row>53</xdr:row>
      <xdr:rowOff>114300</xdr:rowOff>
    </xdr:to>
    <xdr:graphicFrame macro="">
      <xdr:nvGraphicFramePr>
        <xdr:cNvPr id="19" name="Chart 18">
          <a:extLst>
            <a:ext uri="{FF2B5EF4-FFF2-40B4-BE49-F238E27FC236}">
              <a16:creationId xmlns:a16="http://schemas.microsoft.com/office/drawing/2014/main" id="{52D86494-C711-2E19-F46A-70C638343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indy Hill" refreshedDate="45630.848595601849" createdVersion="8" refreshedVersion="6" minRefreshableVersion="3" recordCount="1">
  <cacheSource type="worksheet">
    <worksheetSource name="rptEquipPivot"/>
  </cacheSource>
  <cacheFields count="100">
    <cacheField name="RecRef" numFmtId="0">
      <sharedItems containsNonDate="0" containsString="0" containsBlank="1"/>
    </cacheField>
    <cacheField name="SerialNo" numFmtId="0">
      <sharedItems containsNonDate="0" containsString="0" containsBlank="1"/>
    </cacheField>
    <cacheField name="PurchaseDate" numFmtId="47">
      <sharedItems containsNonDate="0" containsString="0" containsBlank="1"/>
    </cacheField>
    <cacheField name="Description" numFmtId="0">
      <sharedItems containsNonDate="0" containsString="0" containsBlank="1"/>
    </cacheField>
    <cacheField name="Make" numFmtId="0">
      <sharedItems containsNonDate="0" containsString="0" containsBlank="1"/>
    </cacheField>
    <cacheField name="Model" numFmtId="0">
      <sharedItems containsNonDate="0" containsString="0" containsBlank="1"/>
    </cacheField>
    <cacheField name="Supplier" numFmtId="0">
      <sharedItems containsNonDate="0" containsString="0" containsBlank="1"/>
    </cacheField>
    <cacheField name="Data4" numFmtId="0">
      <sharedItems containsNonDate="0" containsString="0" containsBlank="1"/>
    </cacheField>
    <cacheField name="UnitValue" numFmtId="0">
      <sharedItems containsNonDate="0" containsString="0" containsBlank="1"/>
    </cacheField>
    <cacheField name="Prefix" numFmtId="0">
      <sharedItems containsNonDate="0" containsString="0" containsBlank="1"/>
    </cacheField>
    <cacheField name="PrefixDesc" numFmtId="0">
      <sharedItems containsNonDate="0" containsBlank="1" count="13">
        <m/>
        <s v="Sydney Maintenance" u="1"/>
        <s v="Calibration Profiles" u="1"/>
        <s v="Melbourne Maintenance" u="1"/>
        <s v="Brisbane External Calibration" u="1"/>
        <s v="Brisbane Internal Calibration" u="1"/>
        <s v="Obsolete &amp; Quarantined Equipment" u="1"/>
        <s v="Sydney External Calibration" u="1"/>
        <s v="Sydney Internal Calibration" u="1"/>
        <s v="Melbourne External Calibration" u="1"/>
        <s v="Melbourne Internal Calibration" u="1"/>
        <s v="Obsolete Equipment" u="1"/>
        <s v="Brisbane Maintenance" u="1"/>
      </sharedItems>
    </cacheField>
    <cacheField name="ObjectType" numFmtId="0">
      <sharedItems containsNonDate="0" containsString="0" containsBlank="1"/>
    </cacheField>
    <cacheField name="Parent" numFmtId="0">
      <sharedItems containsNonDate="0" containsString="0" containsBlank="1"/>
    </cacheField>
    <cacheField name="DateLodged" numFmtId="47">
      <sharedItems containsNonDate="0" containsString="0" containsBlank="1"/>
    </cacheField>
    <cacheField name="RecordedBy" numFmtId="0">
      <sharedItems containsNonDate="0" containsString="0" containsBlank="1"/>
    </cacheField>
    <cacheField name="ObjectID" numFmtId="0">
      <sharedItems containsNonDate="0" containsString="0" containsBlank="1"/>
    </cacheField>
    <cacheField name="ClosedBy" numFmtId="0">
      <sharedItems containsNonDate="0" containsString="0" containsBlank="1"/>
    </cacheField>
    <cacheField name="DateClosed" numFmtId="0">
      <sharedItems containsNonDate="0" containsString="0" containsBlank="1"/>
    </cacheField>
    <cacheField name="Active" numFmtId="0">
      <sharedItems containsNonDate="0" containsString="0" containsBlank="1" containsNumber="1" containsInteger="1" minValue="2" maxValue="9" count="3">
        <m/>
        <n v="2" u="1"/>
        <n v="9" u="1"/>
      </sharedItems>
    </cacheField>
    <cacheField name="DaysTaken" numFmtId="0">
      <sharedItems containsNonDate="0" containsString="0" containsBlank="1"/>
    </cacheField>
    <cacheField name="SatisfactionLevel" numFmtId="0">
      <sharedItems containsNonDate="0" containsString="0" containsBlank="1"/>
    </cacheField>
    <cacheField name="ImageFile" numFmtId="0">
      <sharedItems containsNonDate="0" containsString="0" containsBlank="1"/>
    </cacheField>
    <cacheField name="Details" numFmtId="0">
      <sharedItems containsNonDate="0" containsString="0" containsBlank="1"/>
    </cacheField>
    <cacheField name="Comments" numFmtId="0">
      <sharedItems containsNonDate="0" containsString="0" containsBlank="1"/>
    </cacheField>
    <cacheField name="BusinessUnit" numFmtId="0">
      <sharedItems containsNonDate="0" containsString="0" containsBlank="1"/>
    </cacheField>
    <cacheField name="BusinessUnitDesc" numFmtId="0">
      <sharedItems containsNonDate="0" containsBlank="1" count="7">
        <m/>
        <s v="Operations Sydney" u="1"/>
        <s v="Operations Brisbane" u="1"/>
        <s v="Quality" u="1"/>
        <s v="Operations Melbourne" u="1"/>
        <s v="Accounts" u="1"/>
        <s v="Operations General" u="1"/>
      </sharedItems>
    </cacheField>
    <cacheField name="Owner" numFmtId="0">
      <sharedItems containsNonDate="0" containsString="0" containsBlank="1"/>
    </cacheField>
    <cacheField name="OwnerName" numFmtId="0">
      <sharedItems containsNonDate="0" containsString="0" containsBlank="1"/>
    </cacheField>
    <cacheField name="OwnerTitle" numFmtId="0">
      <sharedItems containsNonDate="0" containsString="0" containsBlank="1"/>
    </cacheField>
    <cacheField name="Status" numFmtId="0">
      <sharedItems containsNonDate="0" containsString="0" containsBlank="1"/>
    </cacheField>
    <cacheField name="StatusDesc" numFmtId="0">
      <sharedItems containsNonDate="0" containsString="0" containsBlank="1"/>
    </cacheField>
    <cacheField name="Priority" numFmtId="0">
      <sharedItems containsNonDate="0" containsString="0" containsBlank="1"/>
    </cacheField>
    <cacheField name="PriorityDesc" numFmtId="0">
      <sharedItems containsNonDate="0" containsString="0" containsBlank="1"/>
    </cacheField>
    <cacheField name="Involved" numFmtId="0">
      <sharedItems containsNonDate="0" containsString="0" containsBlank="1"/>
    </cacheField>
    <cacheField name="WhoToDo" numFmtId="0">
      <sharedItems containsNonDate="0" containsString="0" containsBlank="1"/>
    </cacheField>
    <cacheField name="WhoToDoName" numFmtId="0">
      <sharedItems containsNonDate="0" containsString="0" containsBlank="1"/>
    </cacheField>
    <cacheField name="WhoToDoTitle" numFmtId="0">
      <sharedItems containsNonDate="0" containsString="0" containsBlank="1"/>
    </cacheField>
    <cacheField name="DateBy" numFmtId="47">
      <sharedItems containsNonDate="0" containsString="0" containsBlank="1"/>
    </cacheField>
    <cacheField name="Target1" numFmtId="0">
      <sharedItems containsNonDate="0" containsString="0" containsBlank="1"/>
    </cacheField>
    <cacheField name="Target2" numFmtId="0">
      <sharedItems containsNonDate="0" containsString="0" containsBlank="1"/>
    </cacheField>
    <cacheField name="Target3" numFmtId="0">
      <sharedItems containsNonDate="0" containsString="0" containsBlank="1"/>
    </cacheField>
    <cacheField name="Target4" numFmtId="0">
      <sharedItems containsNonDate="0" containsString="0" containsBlank="1"/>
    </cacheField>
    <cacheField name="LastReview" numFmtId="14">
      <sharedItems containsNonDate="0" containsString="0" containsBlank="1"/>
    </cacheField>
    <cacheField name="RecordType" numFmtId="0">
      <sharedItems containsNonDate="0" containsString="0" containsBlank="1"/>
    </cacheField>
    <cacheField name="RecordTypeDesc" numFmtId="0">
      <sharedItems containsNonDate="0" containsString="0" containsBlank="1"/>
    </cacheField>
    <cacheField name="ClassCode" numFmtId="0">
      <sharedItems containsNonDate="0" containsString="0" containsBlank="1"/>
    </cacheField>
    <cacheField name="ClassCodeDesc" numFmtId="0">
      <sharedItems containsNonDate="0" containsString="0" containsBlank="1"/>
    </cacheField>
    <cacheField name="Profile" numFmtId="0">
      <sharedItems containsNonDate="0" containsString="0" containsBlank="1"/>
    </cacheField>
    <cacheField name="Topic" numFmtId="0">
      <sharedItems containsNonDate="0" containsString="0" containsBlank="1"/>
    </cacheField>
    <cacheField name="TopicDesc" numFmtId="0">
      <sharedItems containsNonDate="0" containsString="0" containsBlank="1"/>
    </cacheField>
    <cacheField name="AnalysisCodes" numFmtId="0">
      <sharedItems containsNonDate="0" containsString="0" containsBlank="1"/>
    </cacheField>
    <cacheField name="AnalysisCodesDesc" numFmtId="0">
      <sharedItems containsNonDate="0" containsString="0" containsBlank="1"/>
    </cacheField>
    <cacheField name="AssessCode" numFmtId="0">
      <sharedItems containsNonDate="0" containsString="0" containsBlank="1"/>
    </cacheField>
    <cacheField name="AssessCodeDesc" numFmtId="0">
      <sharedItems containsNonDate="0" containsString="0" containsBlank="1"/>
    </cacheField>
    <cacheField name="BarCode" numFmtId="0">
      <sharedItems containsNonDate="0" containsString="0" containsBlank="1"/>
    </cacheField>
    <cacheField name="Probability" numFmtId="0">
      <sharedItems containsNonDate="0" containsString="0" containsBlank="1"/>
    </cacheField>
    <cacheField name="ProbabilityDesc" numFmtId="0">
      <sharedItems containsNonDate="0" containsString="0" containsBlank="1"/>
    </cacheField>
    <cacheField name="Consequences" numFmtId="0">
      <sharedItems containsNonDate="0" containsString="0" containsBlank="1"/>
    </cacheField>
    <cacheField name="ConsequencesDesc" numFmtId="0">
      <sharedItems containsNonDate="0" containsString="0" containsBlank="1"/>
    </cacheField>
    <cacheField name="Severity" numFmtId="0">
      <sharedItems containsNonDate="0" containsString="0" containsBlank="1"/>
    </cacheField>
    <cacheField name="SeverityDesc" numFmtId="0">
      <sharedItems containsNonDate="0" containsString="0" containsBlank="1"/>
    </cacheField>
    <cacheField name="Age" numFmtId="0">
      <sharedItems containsNonDate="0" containsString="0" containsBlank="1"/>
    </cacheField>
    <cacheField name="Rating" numFmtId="0">
      <sharedItems containsNonDate="0" containsString="0" containsBlank="1"/>
    </cacheField>
    <cacheField name="RatingDesc" numFmtId="0">
      <sharedItems containsNonDate="0" containsString="0" containsBlank="1"/>
    </cacheField>
    <cacheField name="Time1" numFmtId="0">
      <sharedItems containsNonDate="0" containsString="0" containsBlank="1"/>
    </cacheField>
    <cacheField name="Time2" numFmtId="0">
      <sharedItems containsNonDate="0" containsString="0" containsBlank="1"/>
    </cacheField>
    <cacheField name="Cost1" numFmtId="0">
      <sharedItems containsNonDate="0" containsString="0" containsBlank="1"/>
    </cacheField>
    <cacheField name="Cost2" numFmtId="0">
      <sharedItems containsNonDate="0" containsString="0" containsBlank="1"/>
    </cacheField>
    <cacheField name="DateUpdated" numFmtId="14">
      <sharedItems containsNonDate="0" containsString="0" containsBlank="1"/>
    </cacheField>
    <cacheField name="TransactionRef" numFmtId="0">
      <sharedItems containsNonDate="0" containsString="0" containsBlank="1"/>
    </cacheField>
    <cacheField name="PercentComplete" numFmtId="0">
      <sharedItems containsNonDate="0" containsString="0" containsBlank="1"/>
    </cacheField>
    <cacheField name="FirstAction" numFmtId="47">
      <sharedItems containsNonDate="0" containsString="0" containsBlank="1"/>
    </cacheField>
    <cacheField name="LastAction" numFmtId="0">
      <sharedItems containsNonDate="0" containsString="0" containsBlank="1"/>
    </cacheField>
    <cacheField name="ActionsPrevYr" numFmtId="0">
      <sharedItems containsNonDate="0" containsString="0" containsBlank="1"/>
    </cacheField>
    <cacheField name="LastAccess" numFmtId="14">
      <sharedItems containsNonDate="0" containsString="0" containsBlank="1"/>
    </cacheField>
    <cacheField name="AccessCount" numFmtId="0">
      <sharedItems containsNonDate="0" containsString="0" containsBlank="1"/>
    </cacheField>
    <cacheField name="NotifyWho" numFmtId="0">
      <sharedItems containsNonDate="0" containsString="0" containsBlank="1"/>
    </cacheField>
    <cacheField name="NotifyWhoName" numFmtId="0">
      <sharedItems containsNonDate="0" containsString="0" containsBlank="1"/>
    </cacheField>
    <cacheField name="NotifyWhoTitle" numFmtId="0">
      <sharedItems containsNonDate="0" containsString="0" containsBlank="1"/>
    </cacheField>
    <cacheField name="Freq" numFmtId="0">
      <sharedItems containsNonDate="0" containsString="0" containsBlank="1"/>
    </cacheField>
    <cacheField name="Schedule" numFmtId="0">
      <sharedItems containsNonDate="0" containsString="0" containsBlank="1"/>
    </cacheField>
    <cacheField name="ActionTaken" numFmtId="0">
      <sharedItems containsNonDate="0" containsString="0" containsBlank="1"/>
    </cacheField>
    <cacheField name="LastDate" numFmtId="47">
      <sharedItems containsNonDate="0" containsString="0" containsBlank="1"/>
    </cacheField>
    <cacheField name="NextDate" numFmtId="47">
      <sharedItems containsNonDate="0" containsString="0" containsBlank="1"/>
    </cacheField>
    <cacheField name="SiteRef" numFmtId="0">
      <sharedItems containsNonDate="0" containsString="0" containsBlank="1"/>
    </cacheField>
    <cacheField name="PersonRef" numFmtId="0">
      <sharedItems containsNonDate="0" containsString="0" containsBlank="1"/>
    </cacheField>
    <cacheField name="PersonRefName" numFmtId="0">
      <sharedItems containsNonDate="0" containsString="0" containsBlank="1"/>
    </cacheField>
    <cacheField name="LocationRef" numFmtId="0">
      <sharedItems containsNonDate="0" containsString="0" containsBlank="1"/>
    </cacheField>
    <cacheField name="LocationName" numFmtId="0">
      <sharedItems containsNonDate="0" containsString="0" containsBlank="1"/>
    </cacheField>
    <cacheField name="LocationType" numFmtId="0">
      <sharedItems containsNonDate="0" containsString="0" containsBlank="1"/>
    </cacheField>
    <cacheField name="LocationRegion" numFmtId="0">
      <sharedItems containsNonDate="0" containsString="0" containsBlank="1"/>
    </cacheField>
    <cacheField name="LocationAddress" numFmtId="0">
      <sharedItems containsNonDate="0" containsString="0" containsBlank="1"/>
    </cacheField>
    <cacheField name="Area" numFmtId="0">
      <sharedItems containsNonDate="0" containsString="0" containsBlank="1"/>
    </cacheField>
    <cacheField name="Method" numFmtId="0">
      <sharedItems containsNonDate="0" containsString="0" containsBlank="1"/>
    </cacheField>
    <cacheField name="IssuePath" numFmtId="0">
      <sharedItems containsNonDate="0" containsString="0" containsBlank="1"/>
    </cacheField>
    <cacheField name="ClosedYear" numFmtId="0">
      <sharedItems containsNonDate="0" containsString="0" containsBlank="1"/>
    </cacheField>
    <cacheField name="TotalMonthlyClosed" numFmtId="0">
      <sharedItems containsNonDate="0" containsString="0" containsBlank="1"/>
    </cacheField>
    <cacheField name="OpenYear" numFmtId="0">
      <sharedItems containsNonDate="0" containsString="0" containsBlank="1"/>
    </cacheField>
    <cacheField name="TotalMonthlyOpened" numFmtId="0">
      <sharedItems containsNonDate="0" containsString="0" containsBlank="1"/>
    </cacheField>
    <cacheField name="ScheduleStatus" numFmtId="0">
      <sharedItems containsNonDate="0" containsString="0" containsBlank="1"/>
    </cacheField>
  </cacheFields>
  <extLst>
    <ext xmlns:x14="http://schemas.microsoft.com/office/spreadsheetml/2009/9/main" uri="{725AE2AE-9491-48be-B2B4-4EB974FC3084}">
      <x14:pivotCacheDefinition pivotCacheId="1244455924"/>
    </ext>
  </extLst>
</pivotCacheDefinition>
</file>

<file path=xl/pivotCache/pivotCacheRecords1.xml><?xml version="1.0" encoding="utf-8"?>
<pivotCacheRecords xmlns="http://schemas.openxmlformats.org/spreadsheetml/2006/main" xmlns:r="http://schemas.openxmlformats.org/officeDocument/2006/relationships" count="1">
  <r>
    <m/>
    <m/>
    <m/>
    <m/>
    <m/>
    <m/>
    <m/>
    <m/>
    <m/>
    <m/>
    <x v="0"/>
    <m/>
    <m/>
    <m/>
    <m/>
    <m/>
    <m/>
    <m/>
    <x v="0"/>
    <m/>
    <m/>
    <m/>
    <m/>
    <m/>
    <m/>
    <x v="0"/>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epartment Calibration Profiles per Library" cacheId="5"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3" rowHeaderCaption="Department">
  <location ref="A25:B27" firstHeaderRow="1" firstDataRow="2" firstDataCol="1"/>
  <pivotFields count="100">
    <pivotField dataField="1" showAll="0"/>
    <pivotField showAll="0"/>
    <pivotField showAll="0"/>
    <pivotField showAll="0"/>
    <pivotField showAll="0"/>
    <pivotField showAll="0"/>
    <pivotField showAll="0"/>
    <pivotField showAll="0"/>
    <pivotField showAll="0"/>
    <pivotField showAll="0"/>
    <pivotField axis="axisCol" showAll="0">
      <items count="14">
        <item m="1" x="4"/>
        <item m="1" x="5"/>
        <item m="1" x="12"/>
        <item m="1" x="2"/>
        <item m="1" x="9"/>
        <item m="1" x="10"/>
        <item m="1" x="3"/>
        <item m="1" x="11"/>
        <item m="1" x="7"/>
        <item m="1" x="8"/>
        <item m="1" x="1"/>
        <item x="0"/>
        <item m="1" x="6"/>
        <item t="default"/>
      </items>
    </pivotField>
    <pivotField showAll="0"/>
    <pivotField showAll="0"/>
    <pivotField showAll="0"/>
    <pivotField showAll="0"/>
    <pivotField showAll="0"/>
    <pivotField showAll="0"/>
    <pivotField showAll="0"/>
    <pivotField showAll="0">
      <items count="4">
        <item m="1" x="1"/>
        <item m="1" x="2"/>
        <item x="0"/>
        <item t="default"/>
      </items>
    </pivotField>
    <pivotField showAll="0"/>
    <pivotField showAll="0"/>
    <pivotField showAll="0"/>
    <pivotField showAll="0"/>
    <pivotField showAll="0"/>
    <pivotField showAll="0"/>
    <pivotField name="Dept Desc" axis="axisRow" showAll="0">
      <items count="8">
        <item m="1" x="5"/>
        <item m="1" x="2"/>
        <item h="1" m="1" x="6"/>
        <item m="1" x="4"/>
        <item m="1" x="1"/>
        <item m="1"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5"/>
  </rowFields>
  <rowItems count="1">
    <i t="grand">
      <x/>
    </i>
  </rowItems>
  <colFields count="1">
    <field x="10"/>
  </colFields>
  <colItems count="1">
    <i t="grand">
      <x/>
    </i>
  </colItems>
  <dataFields count="1">
    <dataField name="# Issues" fld="0" subtotal="count" baseField="25" baseItem="0"/>
  </dataFields>
  <chartFormats count="16">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10" count="1" selected="0">
            <x v="0"/>
          </reference>
        </references>
      </pivotArea>
    </chartFormat>
    <chartFormat chart="8" format="1" series="1">
      <pivotArea type="data" outline="0" fieldPosition="0">
        <references count="2">
          <reference field="4294967294" count="1" selected="0">
            <x v="0"/>
          </reference>
          <reference field="10" count="1" selected="0">
            <x v="1"/>
          </reference>
        </references>
      </pivotArea>
    </chartFormat>
    <chartFormat chart="8" format="2" series="1">
      <pivotArea type="data" outline="0" fieldPosition="0">
        <references count="2">
          <reference field="4294967294" count="1" selected="0">
            <x v="0"/>
          </reference>
          <reference field="10" count="1" selected="0">
            <x v="2"/>
          </reference>
        </references>
      </pivotArea>
    </chartFormat>
    <chartFormat chart="8" format="3" series="1">
      <pivotArea type="data" outline="0" fieldPosition="0">
        <references count="2">
          <reference field="4294967294" count="1" selected="0">
            <x v="0"/>
          </reference>
          <reference field="10" count="1" selected="0">
            <x v="4"/>
          </reference>
        </references>
      </pivotArea>
    </chartFormat>
    <chartFormat chart="8" format="4" series="1">
      <pivotArea type="data" outline="0" fieldPosition="0">
        <references count="2">
          <reference field="4294967294" count="1" selected="0">
            <x v="0"/>
          </reference>
          <reference field="10" count="1" selected="0">
            <x v="5"/>
          </reference>
        </references>
      </pivotArea>
    </chartFormat>
    <chartFormat chart="8" format="5" series="1">
      <pivotArea type="data" outline="0" fieldPosition="0">
        <references count="2">
          <reference field="4294967294" count="1" selected="0">
            <x v="0"/>
          </reference>
          <reference field="10" count="1" selected="0">
            <x v="6"/>
          </reference>
        </references>
      </pivotArea>
    </chartFormat>
    <chartFormat chart="8" format="6" series="1">
      <pivotArea type="data" outline="0" fieldPosition="0">
        <references count="2">
          <reference field="4294967294" count="1" selected="0">
            <x v="0"/>
          </reference>
          <reference field="10" count="1" selected="0">
            <x v="8"/>
          </reference>
        </references>
      </pivotArea>
    </chartFormat>
    <chartFormat chart="8" format="7" series="1">
      <pivotArea type="data" outline="0" fieldPosition="0">
        <references count="2">
          <reference field="4294967294" count="1" selected="0">
            <x v="0"/>
          </reference>
          <reference field="10" count="1" selected="0">
            <x v="9"/>
          </reference>
        </references>
      </pivotArea>
    </chartFormat>
    <chartFormat chart="8" format="8" series="1">
      <pivotArea type="data" outline="0" fieldPosition="0">
        <references count="2">
          <reference field="4294967294" count="1" selected="0">
            <x v="0"/>
          </reference>
          <reference field="10" count="1" selected="0">
            <x v="10"/>
          </reference>
        </references>
      </pivotArea>
    </chartFormat>
    <chartFormat chart="8" format="9" series="1">
      <pivotArea type="data" outline="0" fieldPosition="0">
        <references count="2">
          <reference field="4294967294" count="1" selected="0">
            <x v="0"/>
          </reference>
          <reference field="10" count="1" selected="0">
            <x v="3"/>
          </reference>
        </references>
      </pivotArea>
    </chartFormat>
    <chartFormat chart="8" format="10" series="1">
      <pivotArea type="data" outline="0" fieldPosition="0">
        <references count="2">
          <reference field="4294967294" count="1" selected="0">
            <x v="0"/>
          </reference>
          <reference field="10" count="1" selected="0">
            <x v="7"/>
          </reference>
        </references>
      </pivotArea>
    </chartFormat>
    <chartFormat chart="8" format="11"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altText="Calibration Profiles by Department"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Calibration Profiles by Department" cacheId="5"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8" rowHeaderCaption="Department">
  <location ref="A5:B6" firstHeaderRow="1" firstDataRow="1" firstDataCol="1"/>
  <pivotFields count="100">
    <pivotField dataField="1" showAll="0"/>
    <pivotField showAll="0"/>
    <pivotField showAll="0"/>
    <pivotField showAll="0"/>
    <pivotField showAll="0"/>
    <pivotField showAll="0"/>
    <pivotField showAll="0"/>
    <pivotField showAll="0"/>
    <pivotField showAll="0"/>
    <pivotField showAll="0"/>
    <pivotField showAll="0">
      <items count="14">
        <item m="1" x="4"/>
        <item m="1" x="5"/>
        <item m="1" x="12"/>
        <item m="1" x="2"/>
        <item m="1" x="9"/>
        <item m="1" x="10"/>
        <item m="1" x="3"/>
        <item m="1" x="6"/>
        <item m="1" x="11"/>
        <item m="1" x="7"/>
        <item m="1" x="8"/>
        <item m="1" x="1"/>
        <item x="0"/>
        <item t="default"/>
      </items>
    </pivotField>
    <pivotField showAll="0"/>
    <pivotField showAll="0"/>
    <pivotField showAll="0"/>
    <pivotField showAll="0"/>
    <pivotField showAll="0"/>
    <pivotField showAll="0"/>
    <pivotField showAll="0"/>
    <pivotField showAll="0">
      <items count="4">
        <item m="1" x="1"/>
        <item m="1" x="2"/>
        <item x="0"/>
        <item t="default"/>
      </items>
    </pivotField>
    <pivotField showAll="0"/>
    <pivotField showAll="0"/>
    <pivotField showAll="0"/>
    <pivotField showAll="0"/>
    <pivotField showAll="0"/>
    <pivotField showAll="0"/>
    <pivotField name="Dept Desc" axis="axisRow" showAll="0">
      <items count="8">
        <item m="1" x="5"/>
        <item m="1" x="2"/>
        <item h="1" m="1" x="6"/>
        <item m="1" x="4"/>
        <item m="1" x="1"/>
        <item m="1"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5"/>
  </rowFields>
  <rowItems count="1">
    <i t="grand">
      <x/>
    </i>
  </rowItems>
  <colItems count="1">
    <i/>
  </colItems>
  <dataFields count="1">
    <dataField name="# Issues" fld="0" subtotal="count" baseField="25" baseItem="0"/>
  </dataFields>
  <chartFormats count="6">
    <chartFormat chart="0" format="8" series="1">
      <pivotArea type="data" outline="0" fieldPosition="0">
        <references count="1">
          <reference field="4294967294" count="1" selected="0">
            <x v="0"/>
          </reference>
        </references>
      </pivotArea>
    </chartFormat>
    <chartFormat chart="0" format="9">
      <pivotArea type="data" outline="0" fieldPosition="0">
        <references count="2">
          <reference field="4294967294" count="1" selected="0">
            <x v="0"/>
          </reference>
          <reference field="25" count="1" selected="0">
            <x v="0"/>
          </reference>
        </references>
      </pivotArea>
    </chartFormat>
    <chartFormat chart="0" format="10">
      <pivotArea type="data" outline="0" fieldPosition="0">
        <references count="2">
          <reference field="4294967294" count="1" selected="0">
            <x v="0"/>
          </reference>
          <reference field="25" count="1" selected="0">
            <x v="1"/>
          </reference>
        </references>
      </pivotArea>
    </chartFormat>
    <chartFormat chart="0" format="11">
      <pivotArea type="data" outline="0" fieldPosition="0">
        <references count="2">
          <reference field="4294967294" count="1" selected="0">
            <x v="0"/>
          </reference>
          <reference field="25" count="1" selected="0">
            <x v="3"/>
          </reference>
        </references>
      </pivotArea>
    </chartFormat>
    <chartFormat chart="0" format="12">
      <pivotArea type="data" outline="0" fieldPosition="0">
        <references count="2">
          <reference field="4294967294" count="1" selected="0">
            <x v="0"/>
          </reference>
          <reference field="25" count="1" selected="0">
            <x v="4"/>
          </reference>
        </references>
      </pivotArea>
    </chartFormat>
    <chartFormat chart="0" format="13">
      <pivotArea type="data" outline="0" fieldPosition="0">
        <references count="2">
          <reference field="4294967294" count="1" selected="0">
            <x v="0"/>
          </reference>
          <reference field="2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Calibration Profiles by Department"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refreshOnLoad="1" connectionId="1" autoFormatId="16" applyNumberFormats="0" applyBorderFormats="0" applyFontFormats="0" applyPatternFormats="0" applyAlignmentFormats="0" applyWidthHeightFormats="0">
  <queryTableRefresh nextId="101">
    <queryTableFields count="100">
      <queryTableField id="1" name="RecRef" tableColumnId="1"/>
      <queryTableField id="2" name="SerialNo" tableColumnId="2"/>
      <queryTableField id="3" name="PurchaseDate" tableColumnId="3"/>
      <queryTableField id="4" name="Description" tableColumnId="4"/>
      <queryTableField id="5" name="Make" tableColumnId="5"/>
      <queryTableField id="6" name="Model" tableColumnId="6"/>
      <queryTableField id="7" name="Supplier" tableColumnId="7"/>
      <queryTableField id="8" name="Data4" tableColumnId="8"/>
      <queryTableField id="9" name="UnitValue" tableColumnId="9"/>
      <queryTableField id="10" name="Prefix" tableColumnId="10"/>
      <queryTableField id="11" name="PrefixDesc" tableColumnId="11"/>
      <queryTableField id="12" name="ObjectType" tableColumnId="12"/>
      <queryTableField id="13" name="Parent" tableColumnId="13"/>
      <queryTableField id="14" name="DateLodged" tableColumnId="14"/>
      <queryTableField id="15" name="RecordedBy" tableColumnId="15"/>
      <queryTableField id="16" name="ObjectID" tableColumnId="16"/>
      <queryTableField id="17" name="ClosedBy" tableColumnId="17"/>
      <queryTableField id="18" name="DateClosed" tableColumnId="18"/>
      <queryTableField id="19" name="Active" tableColumnId="19"/>
      <queryTableField id="20" name="DaysTaken" tableColumnId="20"/>
      <queryTableField id="21" name="SatisfactionLevel" tableColumnId="21"/>
      <queryTableField id="22" name="ImageFile" tableColumnId="22"/>
      <queryTableField id="23" name="Details" tableColumnId="23"/>
      <queryTableField id="24" name="Comments" tableColumnId="24"/>
      <queryTableField id="25" name="BusinessUnit" tableColumnId="25"/>
      <queryTableField id="26" name="BusinessUnitDesc" tableColumnId="26"/>
      <queryTableField id="27" name="Owner" tableColumnId="27"/>
      <queryTableField id="28" name="OwnerName" tableColumnId="28"/>
      <queryTableField id="29" name="OwnerTitle" tableColumnId="29"/>
      <queryTableField id="30" name="Status" tableColumnId="30"/>
      <queryTableField id="31" name="StatusDesc" tableColumnId="31"/>
      <queryTableField id="32" name="Priority" tableColumnId="32"/>
      <queryTableField id="33" name="PriorityDesc" tableColumnId="33"/>
      <queryTableField id="34" name="Involved" tableColumnId="34"/>
      <queryTableField id="35" name="WhoToDo" tableColumnId="35"/>
      <queryTableField id="36" name="WhoToDoName" tableColumnId="36"/>
      <queryTableField id="37" name="WhoToDoTitle" tableColumnId="37"/>
      <queryTableField id="38" name="DateBy" tableColumnId="38"/>
      <queryTableField id="39" name="Target1" tableColumnId="39"/>
      <queryTableField id="40" name="Target2" tableColumnId="40"/>
      <queryTableField id="41" name="Target3" tableColumnId="41"/>
      <queryTableField id="42" name="Target4" tableColumnId="42"/>
      <queryTableField id="43" name="LastReview" tableColumnId="43"/>
      <queryTableField id="44" name="RecordType" tableColumnId="44"/>
      <queryTableField id="45" name="RecordTypeDesc" tableColumnId="45"/>
      <queryTableField id="46" name="ClassCode" tableColumnId="46"/>
      <queryTableField id="47" name="ClassCodeDesc" tableColumnId="47"/>
      <queryTableField id="48" name="Profile" tableColumnId="48"/>
      <queryTableField id="49" name="Topic" tableColumnId="49"/>
      <queryTableField id="50" name="TopicDesc" tableColumnId="50"/>
      <queryTableField id="51" name="AnalysisCodes" tableColumnId="51"/>
      <queryTableField id="52" name="AnalysisCodesDesc" tableColumnId="52"/>
      <queryTableField id="53" name="AssessCode" tableColumnId="53"/>
      <queryTableField id="54" name="AssessCodeDesc" tableColumnId="54"/>
      <queryTableField id="55" name="BarCode" tableColumnId="55"/>
      <queryTableField id="56" name="Probability" tableColumnId="56"/>
      <queryTableField id="57" name="ProbabilityDesc" tableColumnId="57"/>
      <queryTableField id="58" name="Consequences" tableColumnId="58"/>
      <queryTableField id="59" name="ConsequencesDesc" tableColumnId="59"/>
      <queryTableField id="60" name="Severity" tableColumnId="60"/>
      <queryTableField id="61" name="SeverityDesc" tableColumnId="61"/>
      <queryTableField id="62" name="Age" tableColumnId="62"/>
      <queryTableField id="63" name="Rating" tableColumnId="63"/>
      <queryTableField id="64" name="RatingDesc" tableColumnId="64"/>
      <queryTableField id="65" name="Time1" tableColumnId="65"/>
      <queryTableField id="66" name="Time2" tableColumnId="66"/>
      <queryTableField id="67" name="Cost1" tableColumnId="67"/>
      <queryTableField id="68" name="Cost2" tableColumnId="68"/>
      <queryTableField id="69" name="DateUpdated" tableColumnId="69"/>
      <queryTableField id="70" name="TransactionRef" tableColumnId="70"/>
      <queryTableField id="71" name="PercentComplete" tableColumnId="71"/>
      <queryTableField id="72" name="FirstAction" tableColumnId="72"/>
      <queryTableField id="73" name="LastAction" tableColumnId="73"/>
      <queryTableField id="74" name="ActionsPrevYr" tableColumnId="74"/>
      <queryTableField id="75" name="LastAccess" tableColumnId="75"/>
      <queryTableField id="76" name="AccessCount" tableColumnId="76"/>
      <queryTableField id="77" name="NotifyWho" tableColumnId="77"/>
      <queryTableField id="78" name="NotifyWhoName" tableColumnId="78"/>
      <queryTableField id="79" name="NotifyWhoTitle" tableColumnId="79"/>
      <queryTableField id="80" name="Freq" tableColumnId="80"/>
      <queryTableField id="81" name="Schedule" tableColumnId="81"/>
      <queryTableField id="82" name="ActionTaken" tableColumnId="82"/>
      <queryTableField id="83" name="LastDate" tableColumnId="83"/>
      <queryTableField id="84" name="NextDate" tableColumnId="84"/>
      <queryTableField id="85" name="SiteRef" tableColumnId="85"/>
      <queryTableField id="86" name="PersonRef" tableColumnId="86"/>
      <queryTableField id="87" name="PersonRefName" tableColumnId="87"/>
      <queryTableField id="88" name="LocationRef" tableColumnId="88"/>
      <queryTableField id="89" name="LocationName" tableColumnId="89"/>
      <queryTableField id="90" name="LocationType" tableColumnId="90"/>
      <queryTableField id="91" name="LocationRegion" tableColumnId="91"/>
      <queryTableField id="92" name="LocationAddress" tableColumnId="92"/>
      <queryTableField id="93" name="Area" tableColumnId="93"/>
      <queryTableField id="94" name="Method" tableColumnId="94"/>
      <queryTableField id="95" name="IssuePath" tableColumnId="95"/>
      <queryTableField id="96" name="ClosedYear" tableColumnId="96"/>
      <queryTableField id="97" name="TotalMonthlyClosed" tableColumnId="97"/>
      <queryTableField id="98" name="OpenYear" tableColumnId="98"/>
      <queryTableField id="99" name="TotalMonthlyOpened" tableColumnId="99"/>
      <queryTableField id="100" name="ScheduleStatus" tableColumnId="10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efixDesc" sourceName="PrefixDesc">
  <pivotTables>
    <pivotTable tabId="4" name="Calibration Profiles by Department"/>
    <pivotTable tabId="4" name="Department Calibration Profiles per Library"/>
  </pivotTables>
  <data>
    <tabular pivotCacheId="1244455924">
      <items count="13">
        <i x="4" s="1" nd="1"/>
        <i x="5" s="1" nd="1"/>
        <i x="12" s="1" nd="1"/>
        <i x="2" s="1" nd="1"/>
        <i x="9" s="1" nd="1"/>
        <i x="10" s="1" nd="1"/>
        <i x="3" s="1" nd="1"/>
        <i x="6" s="1" nd="1"/>
        <i x="11" s="1" nd="1"/>
        <i x="7" s="1" nd="1"/>
        <i x="8" s="1" nd="1"/>
        <i x="1"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ctive" sourceName="Active">
  <pivotTables>
    <pivotTable tabId="4" name="Calibration Profiles by Department"/>
    <pivotTable tabId="4" name="Department Calibration Profiles per Library"/>
  </pivotTables>
  <data>
    <tabular pivotCacheId="1244455924">
      <items count="3">
        <i x="1" s="1" nd="1"/>
        <i x="2"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efixDesc" cache="Slicer_PrefixDesc" caption="PrefixDesc" rowHeight="241300"/>
  <slicer name="Active" cache="Slicer_Active" caption="Active" columnCoun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rptEquipPivot" displayName="rptEquipPivot" ref="A1:CV2" tableType="queryTable" totalsRowShown="0">
  <autoFilter ref="A1:CV2"/>
  <tableColumns count="100">
    <tableColumn id="1" uniqueName="1" name="RecRef" queryTableFieldId="1"/>
    <tableColumn id="2" uniqueName="2" name="SerialNo" queryTableFieldId="2"/>
    <tableColumn id="3" uniqueName="3" name="PurchaseDate" queryTableFieldId="3" dataDxfId="8"/>
    <tableColumn id="4" uniqueName="4" name="Description" queryTableFieldId="4"/>
    <tableColumn id="5" uniqueName="5" name="Make" queryTableFieldId="5"/>
    <tableColumn id="6" uniqueName="6" name="Model" queryTableFieldId="6"/>
    <tableColumn id="7" uniqueName="7" name="Supplier" queryTableFieldId="7"/>
    <tableColumn id="8" uniqueName="8" name="Data4" queryTableFieldId="8"/>
    <tableColumn id="9" uniqueName="9" name="UnitValue" queryTableFieldId="9"/>
    <tableColumn id="10" uniqueName="10" name="Prefix" queryTableFieldId="10"/>
    <tableColumn id="11" uniqueName="11" name="PrefixDesc" queryTableFieldId="11"/>
    <tableColumn id="12" uniqueName="12" name="ObjectType" queryTableFieldId="12"/>
    <tableColumn id="13" uniqueName="13" name="Parent" queryTableFieldId="13"/>
    <tableColumn id="14" uniqueName="14" name="DateLodged" queryTableFieldId="14" dataDxfId="7"/>
    <tableColumn id="15" uniqueName="15" name="RecordedBy" queryTableFieldId="15"/>
    <tableColumn id="16" uniqueName="16" name="ObjectID" queryTableFieldId="16"/>
    <tableColumn id="17" uniqueName="17" name="ClosedBy" queryTableFieldId="17"/>
    <tableColumn id="18" uniqueName="18" name="DateClosed" queryTableFieldId="18"/>
    <tableColumn id="19" uniqueName="19" name="Active" queryTableFieldId="19"/>
    <tableColumn id="20" uniqueName="20" name="DaysTaken" queryTableFieldId="20"/>
    <tableColumn id="21" uniqueName="21" name="SatisfactionLevel" queryTableFieldId="21"/>
    <tableColumn id="22" uniqueName="22" name="ImageFile" queryTableFieldId="22"/>
    <tableColumn id="23" uniqueName="23" name="Details" queryTableFieldId="23"/>
    <tableColumn id="24" uniqueName="24" name="Comments" queryTableFieldId="24"/>
    <tableColumn id="25" uniqueName="25" name="BusinessUnit" queryTableFieldId="25"/>
    <tableColumn id="26" uniqueName="26" name="BusinessUnitDesc" queryTableFieldId="26"/>
    <tableColumn id="27" uniqueName="27" name="Owner" queryTableFieldId="27"/>
    <tableColumn id="28" uniqueName="28" name="OwnerName" queryTableFieldId="28"/>
    <tableColumn id="29" uniqueName="29" name="OwnerTitle" queryTableFieldId="29"/>
    <tableColumn id="30" uniqueName="30" name="Status" queryTableFieldId="30"/>
    <tableColumn id="31" uniqueName="31" name="StatusDesc" queryTableFieldId="31"/>
    <tableColumn id="32" uniqueName="32" name="Priority" queryTableFieldId="32"/>
    <tableColumn id="33" uniqueName="33" name="PriorityDesc" queryTableFieldId="33"/>
    <tableColumn id="34" uniqueName="34" name="Involved" queryTableFieldId="34"/>
    <tableColumn id="35" uniqueName="35" name="WhoToDo" queryTableFieldId="35"/>
    <tableColumn id="36" uniqueName="36" name="WhoToDoName" queryTableFieldId="36"/>
    <tableColumn id="37" uniqueName="37" name="WhoToDoTitle" queryTableFieldId="37"/>
    <tableColumn id="38" uniqueName="38" name="DateBy" queryTableFieldId="38" dataDxfId="6"/>
    <tableColumn id="39" uniqueName="39" name="Target1" queryTableFieldId="39"/>
    <tableColumn id="40" uniqueName="40" name="Target2" queryTableFieldId="40"/>
    <tableColumn id="41" uniqueName="41" name="Target3" queryTableFieldId="41"/>
    <tableColumn id="42" uniqueName="42" name="Target4" queryTableFieldId="42"/>
    <tableColumn id="43" uniqueName="43" name="LastReview" queryTableFieldId="43" dataDxfId="5"/>
    <tableColumn id="44" uniqueName="44" name="RecordType" queryTableFieldId="44"/>
    <tableColumn id="45" uniqueName="45" name="RecordTypeDesc" queryTableFieldId="45"/>
    <tableColumn id="46" uniqueName="46" name="ClassCode" queryTableFieldId="46"/>
    <tableColumn id="47" uniqueName="47" name="ClassCodeDesc" queryTableFieldId="47"/>
    <tableColumn id="48" uniqueName="48" name="Profile" queryTableFieldId="48"/>
    <tableColumn id="49" uniqueName="49" name="Topic" queryTableFieldId="49"/>
    <tableColumn id="50" uniqueName="50" name="TopicDesc" queryTableFieldId="50"/>
    <tableColumn id="51" uniqueName="51" name="AnalysisCodes" queryTableFieldId="51"/>
    <tableColumn id="52" uniqueName="52" name="AnalysisCodesDesc" queryTableFieldId="52"/>
    <tableColumn id="53" uniqueName="53" name="AssessCode" queryTableFieldId="53"/>
    <tableColumn id="54" uniqueName="54" name="AssessCodeDesc" queryTableFieldId="54"/>
    <tableColumn id="55" uniqueName="55" name="BarCode" queryTableFieldId="55"/>
    <tableColumn id="56" uniqueName="56" name="Probability" queryTableFieldId="56"/>
    <tableColumn id="57" uniqueName="57" name="ProbabilityDesc" queryTableFieldId="57"/>
    <tableColumn id="58" uniqueName="58" name="Consequences" queryTableFieldId="58"/>
    <tableColumn id="59" uniqueName="59" name="ConsequencesDesc" queryTableFieldId="59"/>
    <tableColumn id="60" uniqueName="60" name="Severity" queryTableFieldId="60"/>
    <tableColumn id="61" uniqueName="61" name="SeverityDesc" queryTableFieldId="61"/>
    <tableColumn id="62" uniqueName="62" name="Age" queryTableFieldId="62"/>
    <tableColumn id="63" uniqueName="63" name="Rating" queryTableFieldId="63"/>
    <tableColumn id="64" uniqueName="64" name="RatingDesc" queryTableFieldId="64"/>
    <tableColumn id="65" uniqueName="65" name="Time1" queryTableFieldId="65"/>
    <tableColumn id="66" uniqueName="66" name="Time2" queryTableFieldId="66"/>
    <tableColumn id="67" uniqueName="67" name="Cost1" queryTableFieldId="67"/>
    <tableColumn id="68" uniqueName="68" name="Cost2" queryTableFieldId="68"/>
    <tableColumn id="69" uniqueName="69" name="DateUpdated" queryTableFieldId="69" dataDxfId="4"/>
    <tableColumn id="70" uniqueName="70" name="TransactionRef" queryTableFieldId="70"/>
    <tableColumn id="71" uniqueName="71" name="PercentComplete" queryTableFieldId="71"/>
    <tableColumn id="72" uniqueName="72" name="FirstAction" queryTableFieldId="72" dataDxfId="3"/>
    <tableColumn id="73" uniqueName="73" name="LastAction" queryTableFieldId="73"/>
    <tableColumn id="74" uniqueName="74" name="ActionsPrevYr" queryTableFieldId="74"/>
    <tableColumn id="75" uniqueName="75" name="LastAccess" queryTableFieldId="75" dataDxfId="2"/>
    <tableColumn id="76" uniqueName="76" name="AccessCount" queryTableFieldId="76"/>
    <tableColumn id="77" uniqueName="77" name="NotifyWho" queryTableFieldId="77"/>
    <tableColumn id="78" uniqueName="78" name="NotifyWhoName" queryTableFieldId="78"/>
    <tableColumn id="79" uniqueName="79" name="NotifyWhoTitle" queryTableFieldId="79"/>
    <tableColumn id="80" uniqueName="80" name="Freq" queryTableFieldId="80"/>
    <tableColumn id="81" uniqueName="81" name="Schedule" queryTableFieldId="81"/>
    <tableColumn id="82" uniqueName="82" name="ActionTaken" queryTableFieldId="82"/>
    <tableColumn id="83" uniqueName="83" name="LastDate" queryTableFieldId="83" dataDxfId="1"/>
    <tableColumn id="84" uniqueName="84" name="NextDate" queryTableFieldId="84" dataDxfId="0"/>
    <tableColumn id="85" uniqueName="85" name="SiteRef" queryTableFieldId="85"/>
    <tableColumn id="86" uniqueName="86" name="PersonRef" queryTableFieldId="86"/>
    <tableColumn id="87" uniqueName="87" name="PersonRefName" queryTableFieldId="87"/>
    <tableColumn id="88" uniqueName="88" name="LocationRef" queryTableFieldId="88"/>
    <tableColumn id="89" uniqueName="89" name="LocationName" queryTableFieldId="89"/>
    <tableColumn id="90" uniqueName="90" name="LocationType" queryTableFieldId="90"/>
    <tableColumn id="91" uniqueName="91" name="LocationRegion" queryTableFieldId="91"/>
    <tableColumn id="92" uniqueName="92" name="LocationAddress" queryTableFieldId="92"/>
    <tableColumn id="93" uniqueName="93" name="Area" queryTableFieldId="93"/>
    <tableColumn id="94" uniqueName="94" name="Method" queryTableFieldId="94"/>
    <tableColumn id="95" uniqueName="95" name="IssuePath" queryTableFieldId="95"/>
    <tableColumn id="96" uniqueName="96" name="ClosedYear" queryTableFieldId="96"/>
    <tableColumn id="97" uniqueName="97" name="TotalMonthlyClosed" queryTableFieldId="97"/>
    <tableColumn id="98" uniqueName="98" name="OpenYear" queryTableFieldId="98"/>
    <tableColumn id="99" uniqueName="99" name="TotalMonthlyOpened" queryTableFieldId="99"/>
    <tableColumn id="100" uniqueName="100" name="ScheduleStatus" queryTableFieldId="10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3:H32"/>
  <sheetViews>
    <sheetView showGridLines="0" tabSelected="1" workbookViewId="0">
      <selection activeCell="B11" sqref="B11"/>
    </sheetView>
  </sheetViews>
  <sheetFormatPr defaultRowHeight="14.25" x14ac:dyDescent="0.45"/>
  <cols>
    <col min="1" max="1" width="12.796875" customWidth="1"/>
    <col min="2" max="2" width="7.1328125" customWidth="1"/>
    <col min="3" max="3" width="24.1328125" customWidth="1"/>
    <col min="4" max="4" width="19.06640625" customWidth="1"/>
    <col min="5" max="5" width="16.1328125" customWidth="1"/>
    <col min="6" max="6" width="26.3984375" customWidth="1"/>
    <col min="7" max="7" width="26.19921875" customWidth="1"/>
    <col min="8" max="8" width="21.1328125" customWidth="1"/>
    <col min="9" max="9" width="23.19921875" bestFit="1" customWidth="1"/>
    <col min="10" max="10" width="23" customWidth="1"/>
    <col min="11" max="11" width="17.9296875" customWidth="1"/>
    <col min="12" max="12" width="30.3984375" bestFit="1" customWidth="1"/>
    <col min="13" max="13" width="10.19921875" customWidth="1"/>
    <col min="16" max="16" width="6.1328125" customWidth="1"/>
    <col min="17" max="17" width="12.73046875" bestFit="1" customWidth="1"/>
  </cols>
  <sheetData>
    <row r="3" spans="1:8" x14ac:dyDescent="0.45">
      <c r="G3" t="s">
        <v>103</v>
      </c>
      <c r="H3" s="3">
        <f ca="1">TODAY()</f>
        <v>45630</v>
      </c>
    </row>
    <row r="5" spans="1:8" x14ac:dyDescent="0.45">
      <c r="A5" s="1" t="s">
        <v>102</v>
      </c>
      <c r="B5" t="s">
        <v>101</v>
      </c>
    </row>
    <row r="6" spans="1:8" x14ac:dyDescent="0.45">
      <c r="A6" s="2" t="s">
        <v>100</v>
      </c>
      <c r="B6" s="5"/>
    </row>
    <row r="25" spans="1:2" hidden="1" x14ac:dyDescent="0.45">
      <c r="A25" s="1" t="s">
        <v>101</v>
      </c>
      <c r="B25" s="1" t="s">
        <v>104</v>
      </c>
    </row>
    <row r="26" spans="1:2" hidden="1" x14ac:dyDescent="0.45">
      <c r="A26" s="1" t="s">
        <v>102</v>
      </c>
      <c r="B26" t="s">
        <v>100</v>
      </c>
    </row>
    <row r="27" spans="1:2" hidden="1" x14ac:dyDescent="0.45">
      <c r="A27" s="2" t="s">
        <v>100</v>
      </c>
      <c r="B27" s="5"/>
    </row>
    <row r="28" spans="1:2" hidden="1" x14ac:dyDescent="0.45"/>
    <row r="29" spans="1:2" hidden="1" x14ac:dyDescent="0.45"/>
    <row r="30" spans="1:2" hidden="1" x14ac:dyDescent="0.45"/>
    <row r="31" spans="1:2" hidden="1" x14ac:dyDescent="0.45"/>
    <row r="32" spans="1:2" hidden="1" x14ac:dyDescent="0.45"/>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2"/>
  <sheetViews>
    <sheetView workbookViewId="0">
      <selection sqref="A1:CV2"/>
    </sheetView>
  </sheetViews>
  <sheetFormatPr defaultRowHeight="14.25" x14ac:dyDescent="0.45"/>
  <cols>
    <col min="1" max="1" width="8.46484375" bestFit="1" customWidth="1"/>
    <col min="2" max="2" width="9.73046875" bestFit="1" customWidth="1"/>
    <col min="3" max="3" width="14.06640625" style="4" bestFit="1" customWidth="1"/>
    <col min="4" max="4" width="12.19921875" bestFit="1" customWidth="1"/>
    <col min="5" max="5" width="7.46484375" bestFit="1" customWidth="1"/>
    <col min="6" max="6" width="8.19921875" bestFit="1" customWidth="1"/>
    <col min="7" max="7" width="9.6640625" bestFit="1" customWidth="1"/>
    <col min="8" max="8" width="7.6640625" bestFit="1" customWidth="1"/>
    <col min="9" max="9" width="11" bestFit="1" customWidth="1"/>
    <col min="10" max="10" width="7.53125" bestFit="1" customWidth="1"/>
    <col min="11" max="11" width="11.33203125" bestFit="1" customWidth="1"/>
    <col min="12" max="12" width="12.19921875" bestFit="1" customWidth="1"/>
    <col min="13" max="13" width="8.265625" bestFit="1" customWidth="1"/>
    <col min="14" max="15" width="12.6640625" bestFit="1" customWidth="1"/>
    <col min="16" max="16" width="10" bestFit="1" customWidth="1"/>
    <col min="17" max="17" width="10.33203125" bestFit="1" customWidth="1"/>
    <col min="18" max="18" width="12.1328125" bestFit="1" customWidth="1"/>
    <col min="19" max="19" width="8" bestFit="1" customWidth="1"/>
    <col min="20" max="20" width="11.6640625" bestFit="1" customWidth="1"/>
    <col min="21" max="21" width="16.59765625" bestFit="1" customWidth="1"/>
    <col min="22" max="22" width="10.73046875" bestFit="1" customWidth="1"/>
    <col min="23" max="23" width="8.46484375" bestFit="1" customWidth="1"/>
    <col min="24" max="24" width="11.73046875" bestFit="1" customWidth="1"/>
    <col min="25" max="25" width="13.46484375" bestFit="1" customWidth="1"/>
    <col min="26" max="26" width="17.33203125" bestFit="1" customWidth="1"/>
    <col min="27" max="27" width="8.46484375" bestFit="1" customWidth="1"/>
    <col min="28" max="28" width="13.265625" bestFit="1" customWidth="1"/>
    <col min="29" max="29" width="12" bestFit="1" customWidth="1"/>
    <col min="30" max="30" width="8" bestFit="1" customWidth="1"/>
    <col min="31" max="31" width="11.796875" bestFit="1" customWidth="1"/>
    <col min="32" max="32" width="8.86328125" bestFit="1" customWidth="1"/>
    <col min="33" max="33" width="12.6640625" bestFit="1" customWidth="1"/>
    <col min="34" max="34" width="10" bestFit="1" customWidth="1"/>
    <col min="35" max="35" width="11.06640625" bestFit="1" customWidth="1"/>
    <col min="36" max="36" width="15.9296875" bestFit="1" customWidth="1"/>
    <col min="37" max="37" width="14.59765625" bestFit="1" customWidth="1"/>
    <col min="38" max="38" width="8.73046875" bestFit="1" customWidth="1"/>
    <col min="39" max="42" width="9.06640625" bestFit="1" customWidth="1"/>
    <col min="43" max="43" width="12.06640625" style="4" bestFit="1" customWidth="1"/>
    <col min="44" max="44" width="12.53125" bestFit="1" customWidth="1"/>
    <col min="45" max="45" width="16.3984375" bestFit="1" customWidth="1"/>
    <col min="46" max="46" width="11.06640625" bestFit="1" customWidth="1"/>
    <col min="47" max="47" width="14.86328125" bestFit="1" customWidth="1"/>
    <col min="48" max="48" width="8.19921875" bestFit="1" customWidth="1"/>
    <col min="49" max="49" width="7.265625" bestFit="1" customWidth="1"/>
    <col min="50" max="50" width="11.06640625" bestFit="1" customWidth="1"/>
    <col min="51" max="51" width="14.53125" bestFit="1" customWidth="1"/>
    <col min="52" max="52" width="18.3984375" bestFit="1" customWidth="1"/>
    <col min="53" max="53" width="12.46484375" bestFit="1" customWidth="1"/>
    <col min="54" max="54" width="16.33203125" bestFit="1" customWidth="1"/>
    <col min="55" max="55" width="9.73046875" bestFit="1" customWidth="1"/>
    <col min="56" max="56" width="11.73046875" bestFit="1" customWidth="1"/>
    <col min="57" max="57" width="15.59765625" bestFit="1" customWidth="1"/>
    <col min="58" max="58" width="14.6640625" bestFit="1" customWidth="1"/>
    <col min="59" max="59" width="18.53125" bestFit="1" customWidth="1"/>
    <col min="60" max="60" width="9.53125" bestFit="1" customWidth="1"/>
    <col min="61" max="61" width="13.33203125" bestFit="1" customWidth="1"/>
    <col min="62" max="62" width="6.06640625" bestFit="1" customWidth="1"/>
    <col min="63" max="63" width="8.06640625" bestFit="1" customWidth="1"/>
    <col min="64" max="64" width="11.86328125" bestFit="1" customWidth="1"/>
    <col min="65" max="66" width="7.9296875" bestFit="1" customWidth="1"/>
    <col min="67" max="68" width="7.46484375" bestFit="1" customWidth="1"/>
    <col min="69" max="69" width="13.796875" style="4" bestFit="1" customWidth="1"/>
    <col min="70" max="70" width="15.06640625" bestFit="1" customWidth="1"/>
    <col min="71" max="71" width="17.06640625" bestFit="1" customWidth="1"/>
    <col min="72" max="72" width="11.6640625" style="4" bestFit="1" customWidth="1"/>
    <col min="73" max="73" width="11.3984375" bestFit="1" customWidth="1"/>
    <col min="74" max="74" width="14.265625" bestFit="1" customWidth="1"/>
    <col min="75" max="75" width="11.53125" style="4" bestFit="1" customWidth="1"/>
    <col min="76" max="76" width="13.19921875" bestFit="1" customWidth="1"/>
    <col min="77" max="77" width="11.796875" bestFit="1" customWidth="1"/>
    <col min="78" max="78" width="16.6640625" bestFit="1" customWidth="1"/>
    <col min="79" max="79" width="15.3984375" bestFit="1" customWidth="1"/>
    <col min="80" max="80" width="6.53125" bestFit="1" customWidth="1"/>
    <col min="81" max="81" width="10.33203125" bestFit="1" customWidth="1"/>
    <col min="82" max="82" width="13.06640625" bestFit="1" customWidth="1"/>
    <col min="83" max="83" width="9.9296875" style="4" bestFit="1" customWidth="1"/>
    <col min="84" max="84" width="10.53125" style="4" bestFit="1" customWidth="1"/>
    <col min="85" max="85" width="8.6640625" bestFit="1" customWidth="1"/>
    <col min="86" max="86" width="11.19921875" bestFit="1" customWidth="1"/>
    <col min="87" max="87" width="16.06640625" bestFit="1" customWidth="1"/>
    <col min="88" max="88" width="12.46484375" bestFit="1" customWidth="1"/>
    <col min="89" max="89" width="14.59765625" bestFit="1" customWidth="1"/>
    <col min="90" max="90" width="13.73046875" bestFit="1" customWidth="1"/>
    <col min="91" max="91" width="15.46484375" bestFit="1" customWidth="1"/>
    <col min="92" max="92" width="16.46484375" bestFit="1" customWidth="1"/>
    <col min="93" max="93" width="6.73046875" bestFit="1" customWidth="1"/>
    <col min="94" max="94" width="9.46484375" bestFit="1" customWidth="1"/>
    <col min="95" max="95" width="10.796875" bestFit="1" customWidth="1"/>
    <col min="96" max="96" width="11.9296875" bestFit="1" customWidth="1"/>
    <col min="97" max="97" width="19.46484375" bestFit="1" customWidth="1"/>
    <col min="98" max="98" width="11" bestFit="1" customWidth="1"/>
    <col min="99" max="99" width="20.59765625" bestFit="1" customWidth="1"/>
    <col min="100" max="100" width="15.46484375" bestFit="1" customWidth="1"/>
  </cols>
  <sheetData>
    <row r="1" spans="1:100" x14ac:dyDescent="0.45">
      <c r="A1" t="s">
        <v>0</v>
      </c>
      <c r="B1" t="s">
        <v>1</v>
      </c>
      <c r="C1" s="4"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s="4"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s="4" t="s">
        <v>68</v>
      </c>
      <c r="BR1" t="s">
        <v>69</v>
      </c>
      <c r="BS1" t="s">
        <v>70</v>
      </c>
      <c r="BT1" s="4" t="s">
        <v>71</v>
      </c>
      <c r="BU1" t="s">
        <v>72</v>
      </c>
      <c r="BV1" t="s">
        <v>73</v>
      </c>
      <c r="BW1" s="4" t="s">
        <v>74</v>
      </c>
      <c r="BX1" t="s">
        <v>75</v>
      </c>
      <c r="BY1" t="s">
        <v>76</v>
      </c>
      <c r="BZ1" t="s">
        <v>77</v>
      </c>
      <c r="CA1" t="s">
        <v>78</v>
      </c>
      <c r="CB1" t="s">
        <v>79</v>
      </c>
      <c r="CC1" t="s">
        <v>80</v>
      </c>
      <c r="CD1" t="s">
        <v>81</v>
      </c>
      <c r="CE1" s="4" t="s">
        <v>82</v>
      </c>
      <c r="CF1" s="4"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row>
    <row r="2" spans="1:100" x14ac:dyDescent="0.45">
      <c r="C2" s="6"/>
      <c r="N2" s="6"/>
      <c r="AL2" s="6"/>
      <c r="BT2" s="6"/>
      <c r="CE2" s="6"/>
      <c r="CF2" s="6"/>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f a a 6 b a 0 - 0 7 5 f - 4 5 6 b - a a 2 5 - b 1 5 8 5 f 3 7 2 7 7 5 "   x m l n s = " h t t p : / / s c h e m a s . m i c r o s o f t . c o m / D a t a M a s h u p " > A A A A A B s G A A B Q S w M E F A A C A A g A v a K E W c D E u C m o A A A A + g A A A B I A H A B D b 2 5 m a W c v U G F j a 2 F n Z S 5 4 b W w g o h g A K K A U A A A A A A A A A A A A A A A A A A A A A A A A A A A A h Y 9 L D o I w G I S v Q r q n L 4 M P 8 l N i 3 E p i Y j R u G 6 z Q C M X Q Y r m b C 4 / k F S R R 1 J 3 L m f k W 3 z x u d 0 j 7 u g q u q r W 6 M Q l i m K J A m b w 5 a l M k q H O n c I 5 S A R u Z n 2 W h g g E 2 N u 7 t M U G l c 5 e Y E O 8 9 9 h P c t A X h l D J y y N b b v F S 1 R B 9 Y / 4 d D b a y T J l d I w P 4 l I z i e M h y x B c c R 5 3 w G Z B w g 0 + Y L 8 c E Z U y A / J a y 6 y n W t E s q E y x 2 Q M Q J 5 / x B P U E s D B B Q A A g A I A L 2 i h 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9 o o R Z r H + L N h E D A A A / C w A A E w A c A E Z v c m 1 1 b G F z L 1 N l Y 3 R p b 2 4 x L m 0 g o h g A K K A U A A A A A A A A A A A A A A A A A A A A A A A A A A A A h V Z L T + M w E L 5 X 6 n + I s h e Q K i R Y t B f E o a Q g V S q l a s M i h D i 4 y b T x 4 t j B d g J R x X 9 f O 9 k k b T 1 h e 0 i l 7 5 u H 5 + E Z K 4 g 0 F d x b 1 f / n V 8 P B c K A S I i H 2 Z K Z v 3 3 O a L W g h t H f t M d D D g W d + K 5 H L C A x y + x k B O w t y K Y H r J y H f 1 k K 8 n Z z u X u Y k h W v / w I D / + v U S C K 6 N 5 O u o t v P D D x L C t 8 Z V W G b g G 4 M h W T M 4 C y X h a i N k G g i W p 9 y S 6 q R 2 O t r t / C V E S 9 j 4 I 0 8 b w t P w q b 9 G 3 s 5 f g a S E z U V D E F 5 W + M L o J U T B h G g 4 5 i a g I k k z G 7 p j 7 5 6 8 g Q u K G N i x l V W e Z Y y C d K S N S 3 L p o I + c 6 t + E 5 a 1 1 n q d r k P V h J W z o p 6 N S w / a 0 D v W w / m N q V y X Q 0 S K 2 L g a e c v 3 r 8 s z K N M e C m Y h N 4 o 8 j M a k V M o b 4 p u z x M 5 2 4 5 g I m F K p i / d T k s Z + x 6 b Y C s J O V K j R 5 5 0 6 K i a Z q Q 6 o m n U H h 1 m C a k i 3 c U e Z m Y Q K a U K Y c P B B p a t L j E j e 5 o h y U s n X 6 l s T r 8 c G R T q h Q e y t w J q Q a O f l K E 5 0 r N 0 s 1 j n p f S C o k 1 a W r 1 D C o 2 p Q X g h V d n V r i K R G h m I g + H I 3 o H 4 f H Z H u i a 5 W m e i G R W 9 D n y I W o m Y t e 5 m c v c 4 k w M 6 L 0 E g o K H 8 7 B 6 t Z H 7 1 F H o c k L G F E q M I O h n + m p l d h g D R u K j L r S F Y r a G X P C S k U r R 2 4 3 H 7 C 4 v l L Q E 0 B H o Z o 3 R K J q J r I 1 W V N W N + L h N O 4 o P J m C K 3 j P g U d d L I 3 u P o c q r 8 x k k I j T B s f D 3 z p r Y W m m D d / i K G o j p C m c u 3 f O w h f I w B R K I 9 I W R q T t j X n M Y v N 1 x m i 1 K O u h i G 3 E B Z i N y b U Z d J n Z 3 c i 4 v a N S 6 X G 0 v / 6 O L s s h 2 e W s g p V Z S 8 W z d O 3 W m q Z K S D t W c C B y b D H N h a a b 0 s w P R 6 1 l 0 I n T s v j M u Z P w j k z R K I E 4 R 8 T r 4 A 7 W U M v Z y P Y f E n v p m h s Z 7 I 2 x o h p 6 q q N 6 6 1 Y z a L A z E Z G + i j f c t 4 r o j O u s b r G C N / Q 4 j i V a V g n E f S y B T o S 7 U 6 Z K 5 b A g O k H m p X 0 s P A O R T q c L T d i 9 e T 4 m r G y f F E c F f c i A / 0 / X y m C 6 T T O 0 K 7 c 7 2 N f p c E A 5 + m K 9 + g t Q S w E C L Q A U A A I A C A C 9 o o R Z w M S 4 K a g A A A D 6 A A A A E g A A A A A A A A A A A A A A A A A A A A A A Q 2 9 u Z m l n L 1 B h Y 2 t h Z 2 U u e G 1 s U E s B A i 0 A F A A C A A g A v a K E W Q / K 6 a u k A A A A 6 Q A A A B M A A A A A A A A A A A A A A A A A 9 A A A A F t D b 2 5 0 Z W 5 0 X 1 R 5 c G V z X S 5 4 b W x Q S w E C L Q A U A A I A C A C 9 o o R Z r H + L N h E D A A A / C w A A E w A A A A A A A A A A A A A A A A D l A Q A A R m 9 y b X V s Y X M v U 2 V j d G l v b j E u b V B L B Q Y A A A A A A w A D A M I A A A B D 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6 Q g A A A A A A A N h 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y c H R F c X V p c F B p d m 9 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J w d E V x d W l w U G l 2 b 3 Q i I C 8 + P E V u d H J 5 I F R 5 c G U 9 I k Z p b G x l Z E N v b X B s Z X R l U m V z d W x 0 V G 9 X b 3 J r c 2 h l Z X Q i I F Z h b H V l P S J s M S I g L z 4 8 R W 5 0 c n k g V H l w Z T 0 i R m l s b F N 0 Y X R 1 c y I g V m F s d W U 9 I n N D b 2 1 w b G V 0 Z S I g L z 4 8 R W 5 0 c n k g V H l w Z T 0 i R m l s b E N v b H V t b k 5 h b W V z I i B W Y W x 1 Z T 0 i c 1 s m c X V v d D t S Z W N S Z W Y m c X V v d D s s J n F 1 b 3 Q 7 U 2 V y a W F s T m 8 m c X V v d D s s J n F 1 b 3 Q 7 U H V y Y 2 h h c 2 V E Y X R l J n F 1 b 3 Q 7 L C Z x d W 9 0 O 0 R l c 2 N y a X B 0 a W 9 u J n F 1 b 3 Q 7 L C Z x d W 9 0 O 0 1 h a 2 U m c X V v d D s s J n F 1 b 3 Q 7 T W 9 k Z W w m c X V v d D s s J n F 1 b 3 Q 7 U 3 V w c G x p Z X I m c X V v d D s s J n F 1 b 3 Q 7 R G F 0 Y T Q m c X V v d D s s J n F 1 b 3 Q 7 V W 5 p d F Z h b H V l J n F 1 b 3 Q 7 L C Z x d W 9 0 O 1 B y Z W Z p e C Z x d W 9 0 O y w m c X V v d D t Q c m V m a X h E Z X N j J n F 1 b 3 Q 7 L C Z x d W 9 0 O 0 9 i a m V j d F R 5 c G U m c X V v d D s s J n F 1 b 3 Q 7 U G F y Z W 5 0 J n F 1 b 3 Q 7 L C Z x d W 9 0 O 0 R h d G V M b 2 R n Z W Q m c X V v d D s s J n F 1 b 3 Q 7 U m V j b 3 J k Z W R C e S Z x d W 9 0 O y w m c X V v d D t P Y m p l Y 3 R J R C Z x d W 9 0 O y w m c X V v d D t D b G 9 z Z W R C e S Z x d W 9 0 O y w m c X V v d D t E Y X R l Q 2 x v c 2 V k J n F 1 b 3 Q 7 L C Z x d W 9 0 O 0 F j d G l 2 Z S Z x d W 9 0 O y w m c X V v d D t E Y X l z V G F r Z W 4 m c X V v d D s s J n F 1 b 3 Q 7 U 2 F 0 a X N m Y W N 0 a W 9 u T G V 2 Z W w m c X V v d D s s J n F 1 b 3 Q 7 S W 1 h Z 2 V G a W x l J n F 1 b 3 Q 7 L C Z x d W 9 0 O 0 R l d G F p b H M m c X V v d D s s J n F 1 b 3 Q 7 Q 2 9 t b W V u d H M m c X V v d D s s J n F 1 b 3 Q 7 Q n V z a W 5 l c 3 N V b m l 0 J n F 1 b 3 Q 7 L C Z x d W 9 0 O 0 J 1 c 2 l u Z X N z V W 5 p d E R l c 2 M m c X V v d D s s J n F 1 b 3 Q 7 T 3 d u Z X I m c X V v d D s s J n F 1 b 3 Q 7 T 3 d u Z X J O Y W 1 l J n F 1 b 3 Q 7 L C Z x d W 9 0 O 0 9 3 b m V y V G l 0 b G U m c X V v d D s s J n F 1 b 3 Q 7 U 3 R h d H V z J n F 1 b 3 Q 7 L C Z x d W 9 0 O 1 N 0 Y X R 1 c 0 R l c 2 M m c X V v d D s s J n F 1 b 3 Q 7 U H J p b 3 J p d H k m c X V v d D s s J n F 1 b 3 Q 7 U H J p b 3 J p d H l E Z X N j J n F 1 b 3 Q 7 L C Z x d W 9 0 O 0 l u d m 9 s d m V k J n F 1 b 3 Q 7 L C Z x d W 9 0 O 1 d o b 1 R v R G 8 m c X V v d D s s J n F 1 b 3 Q 7 V 2 h v V G 9 E b 0 5 h b W U m c X V v d D s s J n F 1 b 3 Q 7 V 2 h v V G 9 E b 1 R p d G x l J n F 1 b 3 Q 7 L C Z x d W 9 0 O 0 R h d G V C e S Z x d W 9 0 O y w m c X V v d D t U Y X J n Z X Q x J n F 1 b 3 Q 7 L C Z x d W 9 0 O 1 R h c m d l d D I m c X V v d D s s J n F 1 b 3 Q 7 V G F y Z 2 V 0 M y Z x d W 9 0 O y w m c X V v d D t U Y X J n Z X Q 0 J n F 1 b 3 Q 7 L C Z x d W 9 0 O 0 x h c 3 R S Z X Z p Z X c m c X V v d D s s J n F 1 b 3 Q 7 U m V j b 3 J k V H l w Z S Z x d W 9 0 O y w m c X V v d D t S Z W N v c m R U e X B l R G V z Y y Z x d W 9 0 O y w m c X V v d D t D b G F z c 0 N v Z G U m c X V v d D s s J n F 1 b 3 Q 7 Q 2 x h c 3 N D b 2 R l R G V z Y y Z x d W 9 0 O y w m c X V v d D t Q c m 9 m a W x l J n F 1 b 3 Q 7 L C Z x d W 9 0 O 1 R v c G l j J n F 1 b 3 Q 7 L C Z x d W 9 0 O 1 R v c G l j R G V z Y y Z x d W 9 0 O y w m c X V v d D t B b m F s e X N p c 0 N v Z G V z J n F 1 b 3 Q 7 L C Z x d W 9 0 O 0 F u Y W x 5 c 2 l z Q 2 9 k Z X N E Z X N j J n F 1 b 3 Q 7 L C Z x d W 9 0 O 0 F z c 2 V z c 0 N v Z G U m c X V v d D s s J n F 1 b 3 Q 7 Q X N z Z X N z Q 2 9 k Z U R l c 2 M m c X V v d D s s J n F 1 b 3 Q 7 Q m F y Q 2 9 k Z S Z x d W 9 0 O y w m c X V v d D t Q c m 9 i Y W J p b G l 0 e S Z x d W 9 0 O y w m c X V v d D t Q c m 9 i Y W J p b G l 0 e U R l c 2 M m c X V v d D s s J n F 1 b 3 Q 7 Q 2 9 u c 2 V x d W V u Y 2 V z J n F 1 b 3 Q 7 L C Z x d W 9 0 O 0 N v b n N l c X V l b m N l c 0 R l c 2 M m c X V v d D s s J n F 1 b 3 Q 7 U 2 V 2 Z X J p d H k m c X V v d D s s J n F 1 b 3 Q 7 U 2 V 2 Z X J p d H l E Z X N j J n F 1 b 3 Q 7 L C Z x d W 9 0 O 0 F n Z S Z x d W 9 0 O y w m c X V v d D t S Y X R p b m c m c X V v d D s s J n F 1 b 3 Q 7 U m F 0 a W 5 n R G V z Y y Z x d W 9 0 O y w m c X V v d D t U a W 1 l M S Z x d W 9 0 O y w m c X V v d D t U a W 1 l M i Z x d W 9 0 O y w m c X V v d D t D b 3 N 0 M S Z x d W 9 0 O y w m c X V v d D t D b 3 N 0 M i Z x d W 9 0 O y w m c X V v d D t E Y X R l V X B k Y X R l Z C Z x d W 9 0 O y w m c X V v d D t U c m F u c 2 F j d G l v b l J l Z i Z x d W 9 0 O y w m c X V v d D t Q Z X J j Z W 5 0 Q 2 9 t c G x l d G U m c X V v d D s s J n F 1 b 3 Q 7 R m l y c 3 R B Y 3 R p b 2 4 m c X V v d D s s J n F 1 b 3 Q 7 T G F z d E F j d G l v b i Z x d W 9 0 O y w m c X V v d D t B Y 3 R p b 2 5 z U H J l d l l y J n F 1 b 3 Q 7 L C Z x d W 9 0 O 0 x h c 3 R B Y 2 N l c 3 M m c X V v d D s s J n F 1 b 3 Q 7 Q W N j Z X N z Q 2 9 1 b n Q m c X V v d D s s J n F 1 b 3 Q 7 T m 9 0 a W Z 5 V 2 h v J n F 1 b 3 Q 7 L C Z x d W 9 0 O 0 5 v d G l m e V d o b 0 5 h b W U m c X V v d D s s J n F 1 b 3 Q 7 T m 9 0 a W Z 5 V 2 h v V G l 0 b G U m c X V v d D s s J n F 1 b 3 Q 7 R n J l c S Z x d W 9 0 O y w m c X V v d D t T Y 2 h l Z H V s Z S Z x d W 9 0 O y w m c X V v d D t B Y 3 R p b 2 5 U Y W t l b i Z x d W 9 0 O y w m c X V v d D t M Y X N 0 R G F 0 Z S Z x d W 9 0 O y w m c X V v d D t O Z X h 0 R G F 0 Z S Z x d W 9 0 O y w m c X V v d D t T a X R l U m V m J n F 1 b 3 Q 7 L C Z x d W 9 0 O 1 B l c n N v b l J l Z i Z x d W 9 0 O y w m c X V v d D t Q Z X J z b 2 5 S Z W Z O Y W 1 l J n F 1 b 3 Q 7 L C Z x d W 9 0 O 0 x v Y 2 F 0 a W 9 u U m V m J n F 1 b 3 Q 7 L C Z x d W 9 0 O 0 x v Y 2 F 0 a W 9 u T m F t Z S Z x d W 9 0 O y w m c X V v d D t M b 2 N h d G l v b l R 5 c G U m c X V v d D s s J n F 1 b 3 Q 7 T G 9 j Y X R p b 2 5 S Z W d p b 2 4 m c X V v d D s s J n F 1 b 3 Q 7 T G 9 j Y X R p b 2 5 B Z G R y Z X N z J n F 1 b 3 Q 7 L C Z x d W 9 0 O 0 F y Z W E m c X V v d D s s J n F 1 b 3 Q 7 T W V 0 a G 9 k J n F 1 b 3 Q 7 L C Z x d W 9 0 O 0 l z c 3 V l U G F 0 a C Z x d W 9 0 O y w m c X V v d D t D b G 9 z Z W R Z Z W F y J n F 1 b 3 Q 7 L C Z x d W 9 0 O 1 R v d G F s T W 9 u d G h s e U N s b 3 N l Z C Z x d W 9 0 O y w m c X V v d D t P c G V u W W V h c i Z x d W 9 0 O y w m c X V v d D t U b 3 R h b E 1 v b n R o b H l P c G V u Z W Q m c X V v d D s s J n F 1 b 3 Q 7 U 2 N o Z W R 1 b G V T d G F 0 d X M m c X V v d D t d I i A v P j x F b n R y e S B U e X B l P S J G a W x s Q 2 9 s d W 1 u V H l w Z X M i I F Z h b H V l P S J z Q m d B Q U J n W U F C Z 1 l G Q m d Z R 0 F 3 Q U d B d 1 l B Q X d B Q U J n W U d C Z 1 l H Q m d Z R E J n T U d C Z 1 l H Q m d B R k J R V U Z C Z 1 l H Q m d Z R 0 J n W U d C Z 1 l H Q m d B R 0 F B W U F C Z 0 F B Q m d N R E F 3 T U F C Z 0 1 G Q m d N R 0 F 3 W U d C Z 0 1 H Q m d V Q U J n W U d C Z 1 l H Q m d Z R 0 J n W U F B d 0 F E Q m c 9 P S I g L z 4 8 R W 5 0 c n k g V H l w Z T 0 i R m l s b E x h c 3 R V c G R h d G V k I i B W Y W x 1 Z T 0 i Z D I w M j Q t M T I t M D R U M T A 6 M j E 6 N T k u N D I x O D k 5 N 1 o i I C 8 + P E V u d H J 5 I F R 5 c G U 9 I k Z p b G x F c n J v c k N v d W 5 0 I i B W Y W x 1 Z T 0 i b D A i I C 8 + P E V u d H J 5 I F R 5 c G U 9 I l J l b G F 0 a W 9 u c 2 h p c E l u Z m 9 D b 2 5 0 Y W l u Z X I i I F Z h b H V l P S J z e y Z x d W 9 0 O 2 N v b H V t b k N v d W 5 0 J n F 1 b 3 Q 7 O j E w M C w m c X V v d D t r Z X l D b 2 x 1 b W 5 O Y W 1 l c y Z x d W 9 0 O z p b X S w m c X V v d D t x d W V y e V J l b G F 0 a W 9 u c 2 h p c H M m c X V v d D s 6 W 1 0 s J n F 1 b 3 Q 7 Y 2 9 s d W 1 u S W R l b n R p d G l l c y Z x d W 9 0 O z p b J n F 1 b 3 Q 7 U 2 V j d G l v b j E v c n B 0 R X F 1 a X B Q a X Z v d C 9 D a G F u Z 2 V k I F R 5 c G U u e 1 J l Y 1 J l Z i w w f S Z x d W 9 0 O y w m c X V v d D t T Z W N 0 a W 9 u M S 9 y c H R F c X V p c F B p d m 9 0 L 0 N o Y W 5 n Z W Q g V H l w Z S 5 7 U 2 V y a W F s T m 8 s M X 0 m c X V v d D s s J n F 1 b 3 Q 7 U 2 V j d G l v b j E v c n B 0 R X F 1 a X B Q a X Z v d C 9 D a G F u Z 2 V k I F R 5 c G U u e 1 B 1 c m N o Y X N l R G F 0 Z S w y f S Z x d W 9 0 O y w m c X V v d D t T Z W N 0 a W 9 u M S 9 y c H R F c X V p c F B p d m 9 0 L 0 N o Y W 5 n Z W Q g V H l w Z S 5 7 R G V z Y 3 J p c H R p b 2 4 s M 3 0 m c X V v d D s s J n F 1 b 3 Q 7 U 2 V j d G l v b j E v c n B 0 R X F 1 a X B Q a X Z v d C 9 D a G F u Z 2 V k I F R 5 c G U u e 0 1 h a 2 U s N H 0 m c X V v d D s s J n F 1 b 3 Q 7 U 2 V j d G l v b j E v c n B 0 R X F 1 a X B Q a X Z v d C 9 D a G F u Z 2 V k I F R 5 c G U u e 0 1 v Z G V s L D V 9 J n F 1 b 3 Q 7 L C Z x d W 9 0 O 1 N l Y 3 R p b 2 4 x L 3 J w d E V x d W l w U G l 2 b 3 Q v Q 2 h h b m d l Z C B U e X B l L n t T d X B w b G l l c i w 2 f S Z x d W 9 0 O y w m c X V v d D t T Z W N 0 a W 9 u M S 9 y c H R F c X V p c F B p d m 9 0 L 0 N o Y W 5 n Z W Q g V H l w Z S 5 7 R G F 0 Y T Q s N 3 0 m c X V v d D s s J n F 1 b 3 Q 7 U 2 V j d G l v b j E v c n B 0 R X F 1 a X B Q a X Z v d C 9 D a G F u Z 2 V k I F R 5 c G U u e 1 V u a X R W Y W x 1 Z S w 4 f S Z x d W 9 0 O y w m c X V v d D t T Z W N 0 a W 9 u M S 9 y c H R F c X V p c F B p d m 9 0 L 0 N o Y W 5 n Z W Q g V H l w Z S 5 7 U H J l Z m l 4 L D l 9 J n F 1 b 3 Q 7 L C Z x d W 9 0 O 1 N l Y 3 R p b 2 4 x L 3 J w d E V x d W l w U G l 2 b 3 Q v Q 2 h h b m d l Z C B U e X B l L n t Q c m V m a X h E Z X N j L D E w f S Z x d W 9 0 O y w m c X V v d D t T Z W N 0 a W 9 u M S 9 y c H R F c X V p c F B p d m 9 0 L 0 N o Y W 5 n Z W Q g V H l w Z S 5 7 T 2 J q Z W N 0 V H l w Z S w x M X 0 m c X V v d D s s J n F 1 b 3 Q 7 U 2 V j d G l v b j E v c n B 0 R X F 1 a X B Q a X Z v d C 9 D a G F u Z 2 V k I F R 5 c G U u e 1 B h c m V u d C w x M n 0 m c X V v d D s s J n F 1 b 3 Q 7 U 2 V j d G l v b j E v c n B 0 R X F 1 a X B Q a X Z v d C 9 D a G F u Z 2 V k I F R 5 c G U u e 0 R h d G V M b 2 R n Z W Q s M T N 9 J n F 1 b 3 Q 7 L C Z x d W 9 0 O 1 N l Y 3 R p b 2 4 x L 3 J w d E V x d W l w U G l 2 b 3 Q v Q 2 h h b m d l Z C B U e X B l L n t S Z W N v c m R l Z E J 5 L D E 0 f S Z x d W 9 0 O y w m c X V v d D t T Z W N 0 a W 9 u M S 9 y c H R F c X V p c F B p d m 9 0 L 0 N o Y W 5 n Z W Q g V H l w Z S 5 7 T 2 J q Z W N 0 S U Q s M T V 9 J n F 1 b 3 Q 7 L C Z x d W 9 0 O 1 N l Y 3 R p b 2 4 x L 3 J w d E V x d W l w U G l 2 b 3 Q v Q 2 h h b m d l Z C B U e X B l L n t D b G 9 z Z W R C e S w x N n 0 m c X V v d D s s J n F 1 b 3 Q 7 U 2 V j d G l v b j E v c n B 0 R X F 1 a X B Q a X Z v d C 9 D a G F u Z 2 V k I F R 5 c G U u e 0 R h d G V D b G 9 z Z W Q s M T d 9 J n F 1 b 3 Q 7 L C Z x d W 9 0 O 1 N l Y 3 R p b 2 4 x L 3 J w d E V x d W l w U G l 2 b 3 Q v Q 2 h h b m d l Z C B U e X B l L n t B Y 3 R p d m U s M T h 9 J n F 1 b 3 Q 7 L C Z x d W 9 0 O 1 N l Y 3 R p b 2 4 x L 3 J w d E V x d W l w U G l 2 b 3 Q v Q 2 h h b m d l Z C B U e X B l L n t E Y X l z V G F r Z W 4 s M T l 9 J n F 1 b 3 Q 7 L C Z x d W 9 0 O 1 N l Y 3 R p b 2 4 x L 3 J w d E V x d W l w U G l 2 b 3 Q v Q 2 h h b m d l Z C B U e X B l L n t T Y X R p c 2 Z h Y 3 R p b 2 5 M Z X Z l b C w y M H 0 m c X V v d D s s J n F 1 b 3 Q 7 U 2 V j d G l v b j E v c n B 0 R X F 1 a X B Q a X Z v d C 9 D a G F u Z 2 V k I F R 5 c G U u e 0 l t Y W d l R m l s Z S w y M X 0 m c X V v d D s s J n F 1 b 3 Q 7 U 2 V j d G l v b j E v c n B 0 R X F 1 a X B Q a X Z v d C 9 D a G F u Z 2 V k I F R 5 c G U u e 0 R l d G F p b H M s M j J 9 J n F 1 b 3 Q 7 L C Z x d W 9 0 O 1 N l Y 3 R p b 2 4 x L 3 J w d E V x d W l w U G l 2 b 3 Q v Q 2 h h b m d l Z C B U e X B l L n t D b 2 1 t Z W 5 0 c y w y M 3 0 m c X V v d D s s J n F 1 b 3 Q 7 U 2 V j d G l v b j E v c n B 0 R X F 1 a X B Q a X Z v d C 9 D a G F u Z 2 V k I F R 5 c G U u e 0 J 1 c 2 l u Z X N z V W 5 p d C w y N H 0 m c X V v d D s s J n F 1 b 3 Q 7 U 2 V j d G l v b j E v c n B 0 R X F 1 a X B Q a X Z v d C 9 D a G F u Z 2 V k I F R 5 c G U u e 0 J 1 c 2 l u Z X N z V W 5 p d E R l c 2 M s M j V 9 J n F 1 b 3 Q 7 L C Z x d W 9 0 O 1 N l Y 3 R p b 2 4 x L 3 J w d E V x d W l w U G l 2 b 3 Q v Q 2 h h b m d l Z C B U e X B l L n t P d 2 5 l c i w y N n 0 m c X V v d D s s J n F 1 b 3 Q 7 U 2 V j d G l v b j E v c n B 0 R X F 1 a X B Q a X Z v d C 9 D a G F u Z 2 V k I F R 5 c G U u e 0 9 3 b m V y T m F t Z S w y N 3 0 m c X V v d D s s J n F 1 b 3 Q 7 U 2 V j d G l v b j E v c n B 0 R X F 1 a X B Q a X Z v d C 9 D a G F u Z 2 V k I F R 5 c G U u e 0 9 3 b m V y V G l 0 b G U s M j h 9 J n F 1 b 3 Q 7 L C Z x d W 9 0 O 1 N l Y 3 R p b 2 4 x L 3 J w d E V x d W l w U G l 2 b 3 Q v Q 2 h h b m d l Z C B U e X B l L n t T d G F 0 d X M s M j l 9 J n F 1 b 3 Q 7 L C Z x d W 9 0 O 1 N l Y 3 R p b 2 4 x L 3 J w d E V x d W l w U G l 2 b 3 Q v Q 2 h h b m d l Z C B U e X B l L n t T d G F 0 d X N E Z X N j L D M w f S Z x d W 9 0 O y w m c X V v d D t T Z W N 0 a W 9 u M S 9 y c H R F c X V p c F B p d m 9 0 L 0 N o Y W 5 n Z W Q g V H l w Z S 5 7 U H J p b 3 J p d H k s M z F 9 J n F 1 b 3 Q 7 L C Z x d W 9 0 O 1 N l Y 3 R p b 2 4 x L 3 J w d E V x d W l w U G l 2 b 3 Q v Q 2 h h b m d l Z C B U e X B l L n t Q c m l v c m l 0 e U R l c 2 M s M z J 9 J n F 1 b 3 Q 7 L C Z x d W 9 0 O 1 N l Y 3 R p b 2 4 x L 3 J w d E V x d W l w U G l 2 b 3 Q v Q 2 h h b m d l Z C B U e X B l L n t J b n Z v b H Z l Z C w z M 3 0 m c X V v d D s s J n F 1 b 3 Q 7 U 2 V j d G l v b j E v c n B 0 R X F 1 a X B Q a X Z v d C 9 D a G F u Z 2 V k I F R 5 c G U u e 1 d o b 1 R v R G 8 s M z R 9 J n F 1 b 3 Q 7 L C Z x d W 9 0 O 1 N l Y 3 R p b 2 4 x L 3 J w d E V x d W l w U G l 2 b 3 Q v Q 2 h h b m d l Z C B U e X B l L n t X a G 9 U b 0 R v T m F t Z S w z N X 0 m c X V v d D s s J n F 1 b 3 Q 7 U 2 V j d G l v b j E v c n B 0 R X F 1 a X B Q a X Z v d C 9 D a G F u Z 2 V k I F R 5 c G U u e 1 d o b 1 R v R G 9 U a X R s Z S w z N n 0 m c X V v d D s s J n F 1 b 3 Q 7 U 2 V j d G l v b j E v c n B 0 R X F 1 a X B Q a X Z v d C 9 D a G F u Z 2 V k I F R 5 c G U u e 0 R h d G V C e S w z N 3 0 m c X V v d D s s J n F 1 b 3 Q 7 U 2 V j d G l v b j E v c n B 0 R X F 1 a X B Q a X Z v d C 9 D a G F u Z 2 V k I F R 5 c G U u e 1 R h c m d l d D E s M z h 9 J n F 1 b 3 Q 7 L C Z x d W 9 0 O 1 N l Y 3 R p b 2 4 x L 3 J w d E V x d W l w U G l 2 b 3 Q v Q 2 h h b m d l Z C B U e X B l L n t U Y X J n Z X Q y L D M 5 f S Z x d W 9 0 O y w m c X V v d D t T Z W N 0 a W 9 u M S 9 y c H R F c X V p c F B p d m 9 0 L 0 N o Y W 5 n Z W Q g V H l w Z S 5 7 V G F y Z 2 V 0 M y w 0 M H 0 m c X V v d D s s J n F 1 b 3 Q 7 U 2 V j d G l v b j E v c n B 0 R X F 1 a X B Q a X Z v d C 9 D a G F u Z 2 V k I F R 5 c G U u e 1 R h c m d l d D Q s N D F 9 J n F 1 b 3 Q 7 L C Z x d W 9 0 O 1 N l Y 3 R p b 2 4 x L 3 J w d E V x d W l w U G l 2 b 3 Q v Q 2 h h b m d l Z C B U e X B l L n t M Y X N 0 U m V 2 a W V 3 L D Q y f S Z x d W 9 0 O y w m c X V v d D t T Z W N 0 a W 9 u M S 9 y c H R F c X V p c F B p d m 9 0 L 0 N o Y W 5 n Z W Q g V H l w Z S 5 7 U m V j b 3 J k V H l w Z S w 0 M 3 0 m c X V v d D s s J n F 1 b 3 Q 7 U 2 V j d G l v b j E v c n B 0 R X F 1 a X B Q a X Z v d C 9 D a G F u Z 2 V k I F R 5 c G U u e 1 J l Y 2 9 y Z F R 5 c G V E Z X N j L D Q 0 f S Z x d W 9 0 O y w m c X V v d D t T Z W N 0 a W 9 u M S 9 y c H R F c X V p c F B p d m 9 0 L 0 N o Y W 5 n Z W Q g V H l w Z S 5 7 Q 2 x h c 3 N D b 2 R l L D Q 1 f S Z x d W 9 0 O y w m c X V v d D t T Z W N 0 a W 9 u M S 9 y c H R F c X V p c F B p d m 9 0 L 0 N o Y W 5 n Z W Q g V H l w Z S 5 7 Q 2 x h c 3 N D b 2 R l R G V z Y y w 0 N n 0 m c X V v d D s s J n F 1 b 3 Q 7 U 2 V j d G l v b j E v c n B 0 R X F 1 a X B Q a X Z v d C 9 D a G F u Z 2 V k I F R 5 c G U u e 1 B y b 2 Z p b G U s N D d 9 J n F 1 b 3 Q 7 L C Z x d W 9 0 O 1 N l Y 3 R p b 2 4 x L 3 J w d E V x d W l w U G l 2 b 3 Q v Q 2 h h b m d l Z C B U e X B l L n t U b 3 B p Y y w 0 O H 0 m c X V v d D s s J n F 1 b 3 Q 7 U 2 V j d G l v b j E v c n B 0 R X F 1 a X B Q a X Z v d C 9 D a G F u Z 2 V k I F R 5 c G U u e 1 R v c G l j R G V z Y y w 0 O X 0 m c X V v d D s s J n F 1 b 3 Q 7 U 2 V j d G l v b j E v c n B 0 R X F 1 a X B Q a X Z v d C 9 D a G F u Z 2 V k I F R 5 c G U u e 0 F u Y W x 5 c 2 l z Q 2 9 k Z X M s N T B 9 J n F 1 b 3 Q 7 L C Z x d W 9 0 O 1 N l Y 3 R p b 2 4 x L 3 J w d E V x d W l w U G l 2 b 3 Q v Q 2 h h b m d l Z C B U e X B l L n t B b m F s e X N p c 0 N v Z G V z R G V z Y y w 1 M X 0 m c X V v d D s s J n F 1 b 3 Q 7 U 2 V j d G l v b j E v c n B 0 R X F 1 a X B Q a X Z v d C 9 D a G F u Z 2 V k I F R 5 c G U u e 0 F z c 2 V z c 0 N v Z G U s N T J 9 J n F 1 b 3 Q 7 L C Z x d W 9 0 O 1 N l Y 3 R p b 2 4 x L 3 J w d E V x d W l w U G l 2 b 3 Q v Q 2 h h b m d l Z C B U e X B l L n t B c 3 N l c 3 N D b 2 R l R G V z Y y w 1 M 3 0 m c X V v d D s s J n F 1 b 3 Q 7 U 2 V j d G l v b j E v c n B 0 R X F 1 a X B Q a X Z v d C 9 D a G F u Z 2 V k I F R 5 c G U u e 0 J h c k N v Z G U s N T R 9 J n F 1 b 3 Q 7 L C Z x d W 9 0 O 1 N l Y 3 R p b 2 4 x L 3 J w d E V x d W l w U G l 2 b 3 Q v Q 2 h h b m d l Z C B U e X B l L n t Q c m 9 i Y W J p b G l 0 e S w 1 N X 0 m c X V v d D s s J n F 1 b 3 Q 7 U 2 V j d G l v b j E v c n B 0 R X F 1 a X B Q a X Z v d C 9 D a G F u Z 2 V k I F R 5 c G U u e 1 B y b 2 J h Y m l s a X R 5 R G V z Y y w 1 N n 0 m c X V v d D s s J n F 1 b 3 Q 7 U 2 V j d G l v b j E v c n B 0 R X F 1 a X B Q a X Z v d C 9 D a G F u Z 2 V k I F R 5 c G U u e 0 N v b n N l c X V l b m N l c y w 1 N 3 0 m c X V v d D s s J n F 1 b 3 Q 7 U 2 V j d G l v b j E v c n B 0 R X F 1 a X B Q a X Z v d C 9 D a G F u Z 2 V k I F R 5 c G U u e 0 N v b n N l c X V l b m N l c 0 R l c 2 M s N T h 9 J n F 1 b 3 Q 7 L C Z x d W 9 0 O 1 N l Y 3 R p b 2 4 x L 3 J w d E V x d W l w U G l 2 b 3 Q v Q 2 h h b m d l Z C B U e X B l L n t T Z X Z l c m l 0 e S w 1 O X 0 m c X V v d D s s J n F 1 b 3 Q 7 U 2 V j d G l v b j E v c n B 0 R X F 1 a X B Q a X Z v d C 9 D a G F u Z 2 V k I F R 5 c G U u e 1 N l d m V y a X R 5 R G V z Y y w 2 M H 0 m c X V v d D s s J n F 1 b 3 Q 7 U 2 V j d G l v b j E v c n B 0 R X F 1 a X B Q a X Z v d C 9 D a G F u Z 2 V k I F R 5 c G U u e 0 F n Z S w 2 M X 0 m c X V v d D s s J n F 1 b 3 Q 7 U 2 V j d G l v b j E v c n B 0 R X F 1 a X B Q a X Z v d C 9 D a G F u Z 2 V k I F R 5 c G U u e 1 J h d G l u Z y w 2 M n 0 m c X V v d D s s J n F 1 b 3 Q 7 U 2 V j d G l v b j E v c n B 0 R X F 1 a X B Q a X Z v d C 9 D a G F u Z 2 V k I F R 5 c G U u e 1 J h d G l u Z 0 R l c 2 M s N j N 9 J n F 1 b 3 Q 7 L C Z x d W 9 0 O 1 N l Y 3 R p b 2 4 x L 3 J w d E V x d W l w U G l 2 b 3 Q v Q 2 h h b m d l Z C B U e X B l L n t U a W 1 l M S w 2 N H 0 m c X V v d D s s J n F 1 b 3 Q 7 U 2 V j d G l v b j E v c n B 0 R X F 1 a X B Q a X Z v d C 9 D a G F u Z 2 V k I F R 5 c G U u e 1 R p b W U y L D Y 1 f S Z x d W 9 0 O y w m c X V v d D t T Z W N 0 a W 9 u M S 9 y c H R F c X V p c F B p d m 9 0 L 0 N o Y W 5 n Z W Q g V H l w Z S 5 7 Q 2 9 z d D E s N j Z 9 J n F 1 b 3 Q 7 L C Z x d W 9 0 O 1 N l Y 3 R p b 2 4 x L 3 J w d E V x d W l w U G l 2 b 3 Q v Q 2 h h b m d l Z C B U e X B l L n t D b 3 N 0 M i w 2 N 3 0 m c X V v d D s s J n F 1 b 3 Q 7 U 2 V j d G l v b j E v c n B 0 R X F 1 a X B Q a X Z v d C 9 D a G F u Z 2 V k I F R 5 c G U u e 0 R h d G V V c G R h d G V k L D Y 4 f S Z x d W 9 0 O y w m c X V v d D t T Z W N 0 a W 9 u M S 9 y c H R F c X V p c F B p d m 9 0 L 0 N o Y W 5 n Z W Q g V H l w Z S 5 7 V H J h b n N h Y 3 R p b 2 5 S Z W Y s N j l 9 J n F 1 b 3 Q 7 L C Z x d W 9 0 O 1 N l Y 3 R p b 2 4 x L 3 J w d E V x d W l w U G l 2 b 3 Q v Q 2 h h b m d l Z C B U e X B l L n t Q Z X J j Z W 5 0 Q 2 9 t c G x l d G U s N z B 9 J n F 1 b 3 Q 7 L C Z x d W 9 0 O 1 N l Y 3 R p b 2 4 x L 3 J w d E V x d W l w U G l 2 b 3 Q v Q 2 h h b m d l Z C B U e X B l L n t G a X J z d E F j d G l v b i w 3 M X 0 m c X V v d D s s J n F 1 b 3 Q 7 U 2 V j d G l v b j E v c n B 0 R X F 1 a X B Q a X Z v d C 9 D a G F u Z 2 V k I F R 5 c G U u e 0 x h c 3 R B Y 3 R p b 2 4 s N z J 9 J n F 1 b 3 Q 7 L C Z x d W 9 0 O 1 N l Y 3 R p b 2 4 x L 3 J w d E V x d W l w U G l 2 b 3 Q v Q 2 h h b m d l Z C B U e X B l L n t B Y 3 R p b 2 5 z U H J l d l l y L D c z f S Z x d W 9 0 O y w m c X V v d D t T Z W N 0 a W 9 u M S 9 y c H R F c X V p c F B p d m 9 0 L 0 N o Y W 5 n Z W Q g V H l w Z S 5 7 T G F z d E F j Y 2 V z c y w 3 N H 0 m c X V v d D s s J n F 1 b 3 Q 7 U 2 V j d G l v b j E v c n B 0 R X F 1 a X B Q a X Z v d C 9 D a G F u Z 2 V k I F R 5 c G U u e 0 F j Y 2 V z c 0 N v d W 5 0 L D c 1 f S Z x d W 9 0 O y w m c X V v d D t T Z W N 0 a W 9 u M S 9 y c H R F c X V p c F B p d m 9 0 L 0 N o Y W 5 n Z W Q g V H l w Z S 5 7 T m 9 0 a W Z 5 V 2 h v L D c 2 f S Z x d W 9 0 O y w m c X V v d D t T Z W N 0 a W 9 u M S 9 y c H R F c X V p c F B p d m 9 0 L 0 N o Y W 5 n Z W Q g V H l w Z S 5 7 T m 9 0 a W Z 5 V 2 h v T m F t Z S w 3 N 3 0 m c X V v d D s s J n F 1 b 3 Q 7 U 2 V j d G l v b j E v c n B 0 R X F 1 a X B Q a X Z v d C 9 D a G F u Z 2 V k I F R 5 c G U u e 0 5 v d G l m e V d o b 1 R p d G x l L D c 4 f S Z x d W 9 0 O y w m c X V v d D t T Z W N 0 a W 9 u M S 9 y c H R F c X V p c F B p d m 9 0 L 0 N o Y W 5 n Z W Q g V H l w Z S 5 7 R n J l c S w 3 O X 0 m c X V v d D s s J n F 1 b 3 Q 7 U 2 V j d G l v b j E v c n B 0 R X F 1 a X B Q a X Z v d C 9 D a G F u Z 2 V k I F R 5 c G U u e 1 N j a G V k d W x l L D g w f S Z x d W 9 0 O y w m c X V v d D t T Z W N 0 a W 9 u M S 9 y c H R F c X V p c F B p d m 9 0 L 0 N o Y W 5 n Z W Q g V H l w Z S 5 7 Q W N 0 a W 9 u V G F r Z W 4 s O D F 9 J n F 1 b 3 Q 7 L C Z x d W 9 0 O 1 N l Y 3 R p b 2 4 x L 3 J w d E V x d W l w U G l 2 b 3 Q v Q 2 h h b m d l Z C B U e X B l L n t M Y X N 0 R G F 0 Z S w 4 M n 0 m c X V v d D s s J n F 1 b 3 Q 7 U 2 V j d G l v b j E v c n B 0 R X F 1 a X B Q a X Z v d C 9 D a G F u Z 2 V k I F R 5 c G U u e 0 5 l e H R E Y X R l L D g z f S Z x d W 9 0 O y w m c X V v d D t T Z W N 0 a W 9 u M S 9 y c H R F c X V p c F B p d m 9 0 L 0 N o Y W 5 n Z W Q g V H l w Z S 5 7 U 2 l 0 Z V J l Z i w 4 N H 0 m c X V v d D s s J n F 1 b 3 Q 7 U 2 V j d G l v b j E v c n B 0 R X F 1 a X B Q a X Z v d C 9 D a G F u Z 2 V k I F R 5 c G U u e 1 B l c n N v b l J l Z i w 4 N X 0 m c X V v d D s s J n F 1 b 3 Q 7 U 2 V j d G l v b j E v c n B 0 R X F 1 a X B Q a X Z v d C 9 D a G F u Z 2 V k I F R 5 c G U u e 1 B l c n N v b l J l Z k 5 h b W U s O D Z 9 J n F 1 b 3 Q 7 L C Z x d W 9 0 O 1 N l Y 3 R p b 2 4 x L 3 J w d E V x d W l w U G l 2 b 3 Q v Q 2 h h b m d l Z C B U e X B l L n t M b 2 N h d G l v b l J l Z i w 4 N 3 0 m c X V v d D s s J n F 1 b 3 Q 7 U 2 V j d G l v b j E v c n B 0 R X F 1 a X B Q a X Z v d C 9 D a G F u Z 2 V k I F R 5 c G U u e 0 x v Y 2 F 0 a W 9 u T m F t Z S w 4 O H 0 m c X V v d D s s J n F 1 b 3 Q 7 U 2 V j d G l v b j E v c n B 0 R X F 1 a X B Q a X Z v d C 9 D a G F u Z 2 V k I F R 5 c G U u e 0 x v Y 2 F 0 a W 9 u V H l w Z S w 4 O X 0 m c X V v d D s s J n F 1 b 3 Q 7 U 2 V j d G l v b j E v c n B 0 R X F 1 a X B Q a X Z v d C 9 D a G F u Z 2 V k I F R 5 c G U u e 0 x v Y 2 F 0 a W 9 u U m V n a W 9 u L D k w f S Z x d W 9 0 O y w m c X V v d D t T Z W N 0 a W 9 u M S 9 y c H R F c X V p c F B p d m 9 0 L 0 N o Y W 5 n Z W Q g V H l w Z S 5 7 T G 9 j Y X R p b 2 5 B Z G R y Z X N z L D k x f S Z x d W 9 0 O y w m c X V v d D t T Z W N 0 a W 9 u M S 9 y c H R F c X V p c F B p d m 9 0 L 0 N o Y W 5 n Z W Q g V H l w Z S 5 7 Q X J l Y S w 5 M n 0 m c X V v d D s s J n F 1 b 3 Q 7 U 2 V j d G l v b j E v c n B 0 R X F 1 a X B Q a X Z v d C 9 D a G F u Z 2 V k I F R 5 c G U u e 0 1 l d G h v Z C w 5 M 3 0 m c X V v d D s s J n F 1 b 3 Q 7 U 2 V j d G l v b j E v c n B 0 R X F 1 a X B Q a X Z v d C 9 D a G F u Z 2 V k I F R 5 c G U u e 0 l z c 3 V l U G F 0 a C w 5 N H 0 m c X V v d D s s J n F 1 b 3 Q 7 U 2 V j d G l v b j E v c n B 0 R X F 1 a X B Q a X Z v d C 9 D a G F u Z 2 V k I F R 5 c G U u e 0 N s b 3 N l Z F l l Y X I s O T V 9 J n F 1 b 3 Q 7 L C Z x d W 9 0 O 1 N l Y 3 R p b 2 4 x L 3 J w d E V x d W l w U G l 2 b 3 Q v Q 2 h h b m d l Z C B U e X B l L n t U b 3 R h b E 1 v b n R o b H l D b G 9 z Z W Q s O T Z 9 J n F 1 b 3 Q 7 L C Z x d W 9 0 O 1 N l Y 3 R p b 2 4 x L 3 J w d E V x d W l w U G l 2 b 3 Q v Q 2 h h b m d l Z C B U e X B l L n t P c G V u W W V h c i w 5 N 3 0 m c X V v d D s s J n F 1 b 3 Q 7 U 2 V j d G l v b j E v c n B 0 R X F 1 a X B Q a X Z v d C 9 D a G F u Z 2 V k I F R 5 c G U u e 1 R v d G F s T W 9 u d G h s e U 9 w Z W 5 l Z C w 5 O H 0 m c X V v d D s s J n F 1 b 3 Q 7 U 2 V j d G l v b j E v c n B 0 R X F 1 a X B Q a X Z v d C 9 D a G F u Z 2 V k I F R 5 c G U u e 1 N j a G V k d W x l U 3 R h d H V z L D k 5 f S Z x d W 9 0 O 1 0 s J n F 1 b 3 Q 7 Q 2 9 s d W 1 u Q 2 9 1 b n Q m c X V v d D s 6 M T A w L C Z x d W 9 0 O 0 t l e U N v b H V t b k 5 h b W V z J n F 1 b 3 Q 7 O l t d L C Z x d W 9 0 O 0 N v b H V t b k l k Z W 5 0 a X R p Z X M m c X V v d D s 6 W y Z x d W 9 0 O 1 N l Y 3 R p b 2 4 x L 3 J w d E V x d W l w U G l 2 b 3 Q v Q 2 h h b m d l Z C B U e X B l L n t S Z W N S Z W Y s M H 0 m c X V v d D s s J n F 1 b 3 Q 7 U 2 V j d G l v b j E v c n B 0 R X F 1 a X B Q a X Z v d C 9 D a G F u Z 2 V k I F R 5 c G U u e 1 N l c m l h b E 5 v L D F 9 J n F 1 b 3 Q 7 L C Z x d W 9 0 O 1 N l Y 3 R p b 2 4 x L 3 J w d E V x d W l w U G l 2 b 3 Q v Q 2 h h b m d l Z C B U e X B l L n t Q d X J j a G F z Z U R h d G U s M n 0 m c X V v d D s s J n F 1 b 3 Q 7 U 2 V j d G l v b j E v c n B 0 R X F 1 a X B Q a X Z v d C 9 D a G F u Z 2 V k I F R 5 c G U u e 0 R l c 2 N y a X B 0 a W 9 u L D N 9 J n F 1 b 3 Q 7 L C Z x d W 9 0 O 1 N l Y 3 R p b 2 4 x L 3 J w d E V x d W l w U G l 2 b 3 Q v Q 2 h h b m d l Z C B U e X B l L n t N Y W t l L D R 9 J n F 1 b 3 Q 7 L C Z x d W 9 0 O 1 N l Y 3 R p b 2 4 x L 3 J w d E V x d W l w U G l 2 b 3 Q v Q 2 h h b m d l Z C B U e X B l L n t N b 2 R l b C w 1 f S Z x d W 9 0 O y w m c X V v d D t T Z W N 0 a W 9 u M S 9 y c H R F c X V p c F B p d m 9 0 L 0 N o Y W 5 n Z W Q g V H l w Z S 5 7 U 3 V w c G x p Z X I s N n 0 m c X V v d D s s J n F 1 b 3 Q 7 U 2 V j d G l v b j E v c n B 0 R X F 1 a X B Q a X Z v d C 9 D a G F u Z 2 V k I F R 5 c G U u e 0 R h d G E 0 L D d 9 J n F 1 b 3 Q 7 L C Z x d W 9 0 O 1 N l Y 3 R p b 2 4 x L 3 J w d E V x d W l w U G l 2 b 3 Q v Q 2 h h b m d l Z C B U e X B l L n t V b m l 0 V m F s d W U s O H 0 m c X V v d D s s J n F 1 b 3 Q 7 U 2 V j d G l v b j E v c n B 0 R X F 1 a X B Q a X Z v d C 9 D a G F u Z 2 V k I F R 5 c G U u e 1 B y Z W Z p e C w 5 f S Z x d W 9 0 O y w m c X V v d D t T Z W N 0 a W 9 u M S 9 y c H R F c X V p c F B p d m 9 0 L 0 N o Y W 5 n Z W Q g V H l w Z S 5 7 U H J l Z m l 4 R G V z Y y w x M H 0 m c X V v d D s s J n F 1 b 3 Q 7 U 2 V j d G l v b j E v c n B 0 R X F 1 a X B Q a X Z v d C 9 D a G F u Z 2 V k I F R 5 c G U u e 0 9 i a m V j d F R 5 c G U s M T F 9 J n F 1 b 3 Q 7 L C Z x d W 9 0 O 1 N l Y 3 R p b 2 4 x L 3 J w d E V x d W l w U G l 2 b 3 Q v Q 2 h h b m d l Z C B U e X B l L n t Q Y X J l b n Q s M T J 9 J n F 1 b 3 Q 7 L C Z x d W 9 0 O 1 N l Y 3 R p b 2 4 x L 3 J w d E V x d W l w U G l 2 b 3 Q v Q 2 h h b m d l Z C B U e X B l L n t E Y X R l T G 9 k Z 2 V k L D E z f S Z x d W 9 0 O y w m c X V v d D t T Z W N 0 a W 9 u M S 9 y c H R F c X V p c F B p d m 9 0 L 0 N o Y W 5 n Z W Q g V H l w Z S 5 7 U m V j b 3 J k Z W R C e S w x N H 0 m c X V v d D s s J n F 1 b 3 Q 7 U 2 V j d G l v b j E v c n B 0 R X F 1 a X B Q a X Z v d C 9 D a G F u Z 2 V k I F R 5 c G U u e 0 9 i a m V j d E l E L D E 1 f S Z x d W 9 0 O y w m c X V v d D t T Z W N 0 a W 9 u M S 9 y c H R F c X V p c F B p d m 9 0 L 0 N o Y W 5 n Z W Q g V H l w Z S 5 7 Q 2 x v c 2 V k Q n k s M T Z 9 J n F 1 b 3 Q 7 L C Z x d W 9 0 O 1 N l Y 3 R p b 2 4 x L 3 J w d E V x d W l w U G l 2 b 3 Q v Q 2 h h b m d l Z C B U e X B l L n t E Y X R l Q 2 x v c 2 V k L D E 3 f S Z x d W 9 0 O y w m c X V v d D t T Z W N 0 a W 9 u M S 9 y c H R F c X V p c F B p d m 9 0 L 0 N o Y W 5 n Z W Q g V H l w Z S 5 7 Q W N 0 a X Z l L D E 4 f S Z x d W 9 0 O y w m c X V v d D t T Z W N 0 a W 9 u M S 9 y c H R F c X V p c F B p d m 9 0 L 0 N o Y W 5 n Z W Q g V H l w Z S 5 7 R G F 5 c 1 R h a 2 V u L D E 5 f S Z x d W 9 0 O y w m c X V v d D t T Z W N 0 a W 9 u M S 9 y c H R F c X V p c F B p d m 9 0 L 0 N o Y W 5 n Z W Q g V H l w Z S 5 7 U 2 F 0 a X N m Y W N 0 a W 9 u T G V 2 Z W w s M j B 9 J n F 1 b 3 Q 7 L C Z x d W 9 0 O 1 N l Y 3 R p b 2 4 x L 3 J w d E V x d W l w U G l 2 b 3 Q v Q 2 h h b m d l Z C B U e X B l L n t J b W F n Z U Z p b G U s M j F 9 J n F 1 b 3 Q 7 L C Z x d W 9 0 O 1 N l Y 3 R p b 2 4 x L 3 J w d E V x d W l w U G l 2 b 3 Q v Q 2 h h b m d l Z C B U e X B l L n t E Z X R h a W x z L D I y f S Z x d W 9 0 O y w m c X V v d D t T Z W N 0 a W 9 u M S 9 y c H R F c X V p c F B p d m 9 0 L 0 N o Y W 5 n Z W Q g V H l w Z S 5 7 Q 2 9 t b W V u d H M s M j N 9 J n F 1 b 3 Q 7 L C Z x d W 9 0 O 1 N l Y 3 R p b 2 4 x L 3 J w d E V x d W l w U G l 2 b 3 Q v Q 2 h h b m d l Z C B U e X B l L n t C d X N p b m V z c 1 V u a X Q s M j R 9 J n F 1 b 3 Q 7 L C Z x d W 9 0 O 1 N l Y 3 R p b 2 4 x L 3 J w d E V x d W l w U G l 2 b 3 Q v Q 2 h h b m d l Z C B U e X B l L n t C d X N p b m V z c 1 V u a X R E Z X N j L D I 1 f S Z x d W 9 0 O y w m c X V v d D t T Z W N 0 a W 9 u M S 9 y c H R F c X V p c F B p d m 9 0 L 0 N o Y W 5 n Z W Q g V H l w Z S 5 7 T 3 d u Z X I s M j Z 9 J n F 1 b 3 Q 7 L C Z x d W 9 0 O 1 N l Y 3 R p b 2 4 x L 3 J w d E V x d W l w U G l 2 b 3 Q v Q 2 h h b m d l Z C B U e X B l L n t P d 2 5 l c k 5 h b W U s M j d 9 J n F 1 b 3 Q 7 L C Z x d W 9 0 O 1 N l Y 3 R p b 2 4 x L 3 J w d E V x d W l w U G l 2 b 3 Q v Q 2 h h b m d l Z C B U e X B l L n t P d 2 5 l c l R p d G x l L D I 4 f S Z x d W 9 0 O y w m c X V v d D t T Z W N 0 a W 9 u M S 9 y c H R F c X V p c F B p d m 9 0 L 0 N o Y W 5 n Z W Q g V H l w Z S 5 7 U 3 R h d H V z L D I 5 f S Z x d W 9 0 O y w m c X V v d D t T Z W N 0 a W 9 u M S 9 y c H R F c X V p c F B p d m 9 0 L 0 N o Y W 5 n Z W Q g V H l w Z S 5 7 U 3 R h d H V z R G V z Y y w z M H 0 m c X V v d D s s J n F 1 b 3 Q 7 U 2 V j d G l v b j E v c n B 0 R X F 1 a X B Q a X Z v d C 9 D a G F u Z 2 V k I F R 5 c G U u e 1 B y a W 9 y a X R 5 L D M x f S Z x d W 9 0 O y w m c X V v d D t T Z W N 0 a W 9 u M S 9 y c H R F c X V p c F B p d m 9 0 L 0 N o Y W 5 n Z W Q g V H l w Z S 5 7 U H J p b 3 J p d H l E Z X N j L D M y f S Z x d W 9 0 O y w m c X V v d D t T Z W N 0 a W 9 u M S 9 y c H R F c X V p c F B p d m 9 0 L 0 N o Y W 5 n Z W Q g V H l w Z S 5 7 S W 5 2 b 2 x 2 Z W Q s M z N 9 J n F 1 b 3 Q 7 L C Z x d W 9 0 O 1 N l Y 3 R p b 2 4 x L 3 J w d E V x d W l w U G l 2 b 3 Q v Q 2 h h b m d l Z C B U e X B l L n t X a G 9 U b 0 R v L D M 0 f S Z x d W 9 0 O y w m c X V v d D t T Z W N 0 a W 9 u M S 9 y c H R F c X V p c F B p d m 9 0 L 0 N o Y W 5 n Z W Q g V H l w Z S 5 7 V 2 h v V G 9 E b 0 5 h b W U s M z V 9 J n F 1 b 3 Q 7 L C Z x d W 9 0 O 1 N l Y 3 R p b 2 4 x L 3 J w d E V x d W l w U G l 2 b 3 Q v Q 2 h h b m d l Z C B U e X B l L n t X a G 9 U b 0 R v V G l 0 b G U s M z Z 9 J n F 1 b 3 Q 7 L C Z x d W 9 0 O 1 N l Y 3 R p b 2 4 x L 3 J w d E V x d W l w U G l 2 b 3 Q v Q 2 h h b m d l Z C B U e X B l L n t E Y X R l Q n k s M z d 9 J n F 1 b 3 Q 7 L C Z x d W 9 0 O 1 N l Y 3 R p b 2 4 x L 3 J w d E V x d W l w U G l 2 b 3 Q v Q 2 h h b m d l Z C B U e X B l L n t U Y X J n Z X Q x L D M 4 f S Z x d W 9 0 O y w m c X V v d D t T Z W N 0 a W 9 u M S 9 y c H R F c X V p c F B p d m 9 0 L 0 N o Y W 5 n Z W Q g V H l w Z S 5 7 V G F y Z 2 V 0 M i w z O X 0 m c X V v d D s s J n F 1 b 3 Q 7 U 2 V j d G l v b j E v c n B 0 R X F 1 a X B Q a X Z v d C 9 D a G F u Z 2 V k I F R 5 c G U u e 1 R h c m d l d D M s N D B 9 J n F 1 b 3 Q 7 L C Z x d W 9 0 O 1 N l Y 3 R p b 2 4 x L 3 J w d E V x d W l w U G l 2 b 3 Q v Q 2 h h b m d l Z C B U e X B l L n t U Y X J n Z X Q 0 L D Q x f S Z x d W 9 0 O y w m c X V v d D t T Z W N 0 a W 9 u M S 9 y c H R F c X V p c F B p d m 9 0 L 0 N o Y W 5 n Z W Q g V H l w Z S 5 7 T G F z d F J l d m l l d y w 0 M n 0 m c X V v d D s s J n F 1 b 3 Q 7 U 2 V j d G l v b j E v c n B 0 R X F 1 a X B Q a X Z v d C 9 D a G F u Z 2 V k I F R 5 c G U u e 1 J l Y 2 9 y Z F R 5 c G U s N D N 9 J n F 1 b 3 Q 7 L C Z x d W 9 0 O 1 N l Y 3 R p b 2 4 x L 3 J w d E V x d W l w U G l 2 b 3 Q v Q 2 h h b m d l Z C B U e X B l L n t S Z W N v c m R U e X B l R G V z Y y w 0 N H 0 m c X V v d D s s J n F 1 b 3 Q 7 U 2 V j d G l v b j E v c n B 0 R X F 1 a X B Q a X Z v d C 9 D a G F u Z 2 V k I F R 5 c G U u e 0 N s Y X N z Q 2 9 k Z S w 0 N X 0 m c X V v d D s s J n F 1 b 3 Q 7 U 2 V j d G l v b j E v c n B 0 R X F 1 a X B Q a X Z v d C 9 D a G F u Z 2 V k I F R 5 c G U u e 0 N s Y X N z Q 2 9 k Z U R l c 2 M s N D Z 9 J n F 1 b 3 Q 7 L C Z x d W 9 0 O 1 N l Y 3 R p b 2 4 x L 3 J w d E V x d W l w U G l 2 b 3 Q v Q 2 h h b m d l Z C B U e X B l L n t Q c m 9 m a W x l L D Q 3 f S Z x d W 9 0 O y w m c X V v d D t T Z W N 0 a W 9 u M S 9 y c H R F c X V p c F B p d m 9 0 L 0 N o Y W 5 n Z W Q g V H l w Z S 5 7 V G 9 w a W M s N D h 9 J n F 1 b 3 Q 7 L C Z x d W 9 0 O 1 N l Y 3 R p b 2 4 x L 3 J w d E V x d W l w U G l 2 b 3 Q v Q 2 h h b m d l Z C B U e X B l L n t U b 3 B p Y 0 R l c 2 M s N D l 9 J n F 1 b 3 Q 7 L C Z x d W 9 0 O 1 N l Y 3 R p b 2 4 x L 3 J w d E V x d W l w U G l 2 b 3 Q v Q 2 h h b m d l Z C B U e X B l L n t B b m F s e X N p c 0 N v Z G V z L D U w f S Z x d W 9 0 O y w m c X V v d D t T Z W N 0 a W 9 u M S 9 y c H R F c X V p c F B p d m 9 0 L 0 N o Y W 5 n Z W Q g V H l w Z S 5 7 Q W 5 h b H l z a X N D b 2 R l c 0 R l c 2 M s N T F 9 J n F 1 b 3 Q 7 L C Z x d W 9 0 O 1 N l Y 3 R p b 2 4 x L 3 J w d E V x d W l w U G l 2 b 3 Q v Q 2 h h b m d l Z C B U e X B l L n t B c 3 N l c 3 N D b 2 R l L D U y f S Z x d W 9 0 O y w m c X V v d D t T Z W N 0 a W 9 u M S 9 y c H R F c X V p c F B p d m 9 0 L 0 N o Y W 5 n Z W Q g V H l w Z S 5 7 Q X N z Z X N z Q 2 9 k Z U R l c 2 M s N T N 9 J n F 1 b 3 Q 7 L C Z x d W 9 0 O 1 N l Y 3 R p b 2 4 x L 3 J w d E V x d W l w U G l 2 b 3 Q v Q 2 h h b m d l Z C B U e X B l L n t C Y X J D b 2 R l L D U 0 f S Z x d W 9 0 O y w m c X V v d D t T Z W N 0 a W 9 u M S 9 y c H R F c X V p c F B p d m 9 0 L 0 N o Y W 5 n Z W Q g V H l w Z S 5 7 U H J v Y m F i a W x p d H k s N T V 9 J n F 1 b 3 Q 7 L C Z x d W 9 0 O 1 N l Y 3 R p b 2 4 x L 3 J w d E V x d W l w U G l 2 b 3 Q v Q 2 h h b m d l Z C B U e X B l L n t Q c m 9 i Y W J p b G l 0 e U R l c 2 M s N T Z 9 J n F 1 b 3 Q 7 L C Z x d W 9 0 O 1 N l Y 3 R p b 2 4 x L 3 J w d E V x d W l w U G l 2 b 3 Q v Q 2 h h b m d l Z C B U e X B l L n t D b 2 5 z Z X F 1 Z W 5 j Z X M s N T d 9 J n F 1 b 3 Q 7 L C Z x d W 9 0 O 1 N l Y 3 R p b 2 4 x L 3 J w d E V x d W l w U G l 2 b 3 Q v Q 2 h h b m d l Z C B U e X B l L n t D b 2 5 z Z X F 1 Z W 5 j Z X N E Z X N j L D U 4 f S Z x d W 9 0 O y w m c X V v d D t T Z W N 0 a W 9 u M S 9 y c H R F c X V p c F B p d m 9 0 L 0 N o Y W 5 n Z W Q g V H l w Z S 5 7 U 2 V 2 Z X J p d H k s N T l 9 J n F 1 b 3 Q 7 L C Z x d W 9 0 O 1 N l Y 3 R p b 2 4 x L 3 J w d E V x d W l w U G l 2 b 3 Q v Q 2 h h b m d l Z C B U e X B l L n t T Z X Z l c m l 0 e U R l c 2 M s N j B 9 J n F 1 b 3 Q 7 L C Z x d W 9 0 O 1 N l Y 3 R p b 2 4 x L 3 J w d E V x d W l w U G l 2 b 3 Q v Q 2 h h b m d l Z C B U e X B l L n t B Z 2 U s N j F 9 J n F 1 b 3 Q 7 L C Z x d W 9 0 O 1 N l Y 3 R p b 2 4 x L 3 J w d E V x d W l w U G l 2 b 3 Q v Q 2 h h b m d l Z C B U e X B l L n t S Y X R p b m c s N j J 9 J n F 1 b 3 Q 7 L C Z x d W 9 0 O 1 N l Y 3 R p b 2 4 x L 3 J w d E V x d W l w U G l 2 b 3 Q v Q 2 h h b m d l Z C B U e X B l L n t S Y X R p b m d E Z X N j L D Y z f S Z x d W 9 0 O y w m c X V v d D t T Z W N 0 a W 9 u M S 9 y c H R F c X V p c F B p d m 9 0 L 0 N o Y W 5 n Z W Q g V H l w Z S 5 7 V G l t Z T E s N j R 9 J n F 1 b 3 Q 7 L C Z x d W 9 0 O 1 N l Y 3 R p b 2 4 x L 3 J w d E V x d W l w U G l 2 b 3 Q v Q 2 h h b m d l Z C B U e X B l L n t U a W 1 l M i w 2 N X 0 m c X V v d D s s J n F 1 b 3 Q 7 U 2 V j d G l v b j E v c n B 0 R X F 1 a X B Q a X Z v d C 9 D a G F u Z 2 V k I F R 5 c G U u e 0 N v c 3 Q x L D Y 2 f S Z x d W 9 0 O y w m c X V v d D t T Z W N 0 a W 9 u M S 9 y c H R F c X V p c F B p d m 9 0 L 0 N o Y W 5 n Z W Q g V H l w Z S 5 7 Q 2 9 z d D I s N j d 9 J n F 1 b 3 Q 7 L C Z x d W 9 0 O 1 N l Y 3 R p b 2 4 x L 3 J w d E V x d W l w U G l 2 b 3 Q v Q 2 h h b m d l Z C B U e X B l L n t E Y X R l V X B k Y X R l Z C w 2 O H 0 m c X V v d D s s J n F 1 b 3 Q 7 U 2 V j d G l v b j E v c n B 0 R X F 1 a X B Q a X Z v d C 9 D a G F u Z 2 V k I F R 5 c G U u e 1 R y Y W 5 z Y W N 0 a W 9 u U m V m L D Y 5 f S Z x d W 9 0 O y w m c X V v d D t T Z W N 0 a W 9 u M S 9 y c H R F c X V p c F B p d m 9 0 L 0 N o Y W 5 n Z W Q g V H l w Z S 5 7 U G V y Y 2 V u d E N v b X B s Z X R l L D c w f S Z x d W 9 0 O y w m c X V v d D t T Z W N 0 a W 9 u M S 9 y c H R F c X V p c F B p d m 9 0 L 0 N o Y W 5 n Z W Q g V H l w Z S 5 7 R m l y c 3 R B Y 3 R p b 2 4 s N z F 9 J n F 1 b 3 Q 7 L C Z x d W 9 0 O 1 N l Y 3 R p b 2 4 x L 3 J w d E V x d W l w U G l 2 b 3 Q v Q 2 h h b m d l Z C B U e X B l L n t M Y X N 0 Q W N 0 a W 9 u L D c y f S Z x d W 9 0 O y w m c X V v d D t T Z W N 0 a W 9 u M S 9 y c H R F c X V p c F B p d m 9 0 L 0 N o Y W 5 n Z W Q g V H l w Z S 5 7 Q W N 0 a W 9 u c 1 B y Z X Z Z c i w 3 M 3 0 m c X V v d D s s J n F 1 b 3 Q 7 U 2 V j d G l v b j E v c n B 0 R X F 1 a X B Q a X Z v d C 9 D a G F u Z 2 V k I F R 5 c G U u e 0 x h c 3 R B Y 2 N l c 3 M s N z R 9 J n F 1 b 3 Q 7 L C Z x d W 9 0 O 1 N l Y 3 R p b 2 4 x L 3 J w d E V x d W l w U G l 2 b 3 Q v Q 2 h h b m d l Z C B U e X B l L n t B Y 2 N l c 3 N D b 3 V u d C w 3 N X 0 m c X V v d D s s J n F 1 b 3 Q 7 U 2 V j d G l v b j E v c n B 0 R X F 1 a X B Q a X Z v d C 9 D a G F u Z 2 V k I F R 5 c G U u e 0 5 v d G l m e V d o b y w 3 N n 0 m c X V v d D s s J n F 1 b 3 Q 7 U 2 V j d G l v b j E v c n B 0 R X F 1 a X B Q a X Z v d C 9 D a G F u Z 2 V k I F R 5 c G U u e 0 5 v d G l m e V d o b 0 5 h b W U s N z d 9 J n F 1 b 3 Q 7 L C Z x d W 9 0 O 1 N l Y 3 R p b 2 4 x L 3 J w d E V x d W l w U G l 2 b 3 Q v Q 2 h h b m d l Z C B U e X B l L n t O b 3 R p Z n l X a G 9 U a X R s Z S w 3 O H 0 m c X V v d D s s J n F 1 b 3 Q 7 U 2 V j d G l v b j E v c n B 0 R X F 1 a X B Q a X Z v d C 9 D a G F u Z 2 V k I F R 5 c G U u e 0 Z y Z X E s N z l 9 J n F 1 b 3 Q 7 L C Z x d W 9 0 O 1 N l Y 3 R p b 2 4 x L 3 J w d E V x d W l w U G l 2 b 3 Q v Q 2 h h b m d l Z C B U e X B l L n t T Y 2 h l Z H V s Z S w 4 M H 0 m c X V v d D s s J n F 1 b 3 Q 7 U 2 V j d G l v b j E v c n B 0 R X F 1 a X B Q a X Z v d C 9 D a G F u Z 2 V k I F R 5 c G U u e 0 F j d G l v b l R h a 2 V u L D g x f S Z x d W 9 0 O y w m c X V v d D t T Z W N 0 a W 9 u M S 9 y c H R F c X V p c F B p d m 9 0 L 0 N o Y W 5 n Z W Q g V H l w Z S 5 7 T G F z d E R h d G U s O D J 9 J n F 1 b 3 Q 7 L C Z x d W 9 0 O 1 N l Y 3 R p b 2 4 x L 3 J w d E V x d W l w U G l 2 b 3 Q v Q 2 h h b m d l Z C B U e X B l L n t O Z X h 0 R G F 0 Z S w 4 M 3 0 m c X V v d D s s J n F 1 b 3 Q 7 U 2 V j d G l v b j E v c n B 0 R X F 1 a X B Q a X Z v d C 9 D a G F u Z 2 V k I F R 5 c G U u e 1 N p d G V S Z W Y s O D R 9 J n F 1 b 3 Q 7 L C Z x d W 9 0 O 1 N l Y 3 R p b 2 4 x L 3 J w d E V x d W l w U G l 2 b 3 Q v Q 2 h h b m d l Z C B U e X B l L n t Q Z X J z b 2 5 S Z W Y s O D V 9 J n F 1 b 3 Q 7 L C Z x d W 9 0 O 1 N l Y 3 R p b 2 4 x L 3 J w d E V x d W l w U G l 2 b 3 Q v Q 2 h h b m d l Z C B U e X B l L n t Q Z X J z b 2 5 S Z W Z O Y W 1 l L D g 2 f S Z x d W 9 0 O y w m c X V v d D t T Z W N 0 a W 9 u M S 9 y c H R F c X V p c F B p d m 9 0 L 0 N o Y W 5 n Z W Q g V H l w Z S 5 7 T G 9 j Y X R p b 2 5 S Z W Y s O D d 9 J n F 1 b 3 Q 7 L C Z x d W 9 0 O 1 N l Y 3 R p b 2 4 x L 3 J w d E V x d W l w U G l 2 b 3 Q v Q 2 h h b m d l Z C B U e X B l L n t M b 2 N h d G l v b k 5 h b W U s O D h 9 J n F 1 b 3 Q 7 L C Z x d W 9 0 O 1 N l Y 3 R p b 2 4 x L 3 J w d E V x d W l w U G l 2 b 3 Q v Q 2 h h b m d l Z C B U e X B l L n t M b 2 N h d G l v b l R 5 c G U s O D l 9 J n F 1 b 3 Q 7 L C Z x d W 9 0 O 1 N l Y 3 R p b 2 4 x L 3 J w d E V x d W l w U G l 2 b 3 Q v Q 2 h h b m d l Z C B U e X B l L n t M b 2 N h d G l v b l J l Z 2 l v b i w 5 M H 0 m c X V v d D s s J n F 1 b 3 Q 7 U 2 V j d G l v b j E v c n B 0 R X F 1 a X B Q a X Z v d C 9 D a G F u Z 2 V k I F R 5 c G U u e 0 x v Y 2 F 0 a W 9 u Q W R k c m V z c y w 5 M X 0 m c X V v d D s s J n F 1 b 3 Q 7 U 2 V j d G l v b j E v c n B 0 R X F 1 a X B Q a X Z v d C 9 D a G F u Z 2 V k I F R 5 c G U u e 0 F y Z W E s O T J 9 J n F 1 b 3 Q 7 L C Z x d W 9 0 O 1 N l Y 3 R p b 2 4 x L 3 J w d E V x d W l w U G l 2 b 3 Q v Q 2 h h b m d l Z C B U e X B l L n t N Z X R o b 2 Q s O T N 9 J n F 1 b 3 Q 7 L C Z x d W 9 0 O 1 N l Y 3 R p b 2 4 x L 3 J w d E V x d W l w U G l 2 b 3 Q v Q 2 h h b m d l Z C B U e X B l L n t J c 3 N 1 Z V B h d G g s O T R 9 J n F 1 b 3 Q 7 L C Z x d W 9 0 O 1 N l Y 3 R p b 2 4 x L 3 J w d E V x d W l w U G l 2 b 3 Q v Q 2 h h b m d l Z C B U e X B l L n t D b G 9 z Z W R Z Z W F y L D k 1 f S Z x d W 9 0 O y w m c X V v d D t T Z W N 0 a W 9 u M S 9 y c H R F c X V p c F B p d m 9 0 L 0 N o Y W 5 n Z W Q g V H l w Z S 5 7 V G 9 0 Y W x N b 2 5 0 a G x 5 Q 2 x v c 2 V k L D k 2 f S Z x d W 9 0 O y w m c X V v d D t T Z W N 0 a W 9 u M S 9 y c H R F c X V p c F B p d m 9 0 L 0 N o Y W 5 n Z W Q g V H l w Z S 5 7 T 3 B l b l l l Y X I s O T d 9 J n F 1 b 3 Q 7 L C Z x d W 9 0 O 1 N l Y 3 R p b 2 4 x L 3 J w d E V x d W l w U G l 2 b 3 Q v Q 2 h h b m d l Z C B U e X B l L n t U b 3 R h b E 1 v b n R o b H l P c G V u Z W Q s O T h 9 J n F 1 b 3 Q 7 L C Z x d W 9 0 O 1 N l Y 3 R p b 2 4 x L 3 J w d E V x d W l w U G l 2 b 3 Q v Q 2 h h b m d l Z C B U e X B l L n t T Y 2 h l Z H V s Z V N 0 Y X R 1 c y w 5 O X 0 m c X V v d D t d L C Z x d W 9 0 O 1 J l b G F 0 a W 9 u c 2 h p c E l u Z m 8 m c X V v d D s 6 W 1 1 9 I i A v P j x F b n R y e S B U e X B l P S J R d W V y e U l E I i B W Y W x 1 Z T 0 i c z M 3 N z A w M G F l L W Y z M j M t N G I 3 M y 0 5 N D g 4 L W E y M 2 Q z M j I x M W I 4 M y I g L z 4 8 R W 5 0 c n k g V H l w Z T 0 i R m l s b E V y c m 9 y Q 2 9 k Z S I g V m F s d W U 9 I n N V b m t u b 3 d u I i A v P j x F b n R y e S B U e X B l P S J G a W x s Q 2 9 1 b n Q i I F Z h b H V l P S J s M S I g L z 4 8 R W 5 0 c n k g V H l w Z T 0 i Q W R k Z W R U b 0 R h d G F N b 2 R l b C I g V m F s d W U 9 I m w w I i A v P j w v U 3 R h Y m x l R W 5 0 c m l l c z 4 8 L 0 l 0 Z W 0 + P E l 0 Z W 0 + P E l 0 Z W 1 M b 2 N h d G l v b j 4 8 S X R l b V R 5 c G U + R m 9 y b X V s Y T w v S X R l b V R 5 c G U + P E l 0 Z W 1 Q Y X R o P l N l Y 3 R p b 2 4 x L 3 J w d E V x d W l w U G l 2 b 3 Q v U 2 9 1 c m N l P C 9 J d G V t U G F 0 a D 4 8 L 0 l 0 Z W 1 M b 2 N h d G l v b j 4 8 U 3 R h Y m x l R W 5 0 c m l l c y A v P j w v S X R l b T 4 8 S X R l b T 4 8 S X R l b U x v Y 2 F 0 a W 9 u P j x J d G V t V H l w Z T 5 G b 3 J t d W x h P C 9 J d G V t V H l w Z T 4 8 S X R l b V B h d G g + U 2 V j d G l v b j E v c n B 0 R X F 1 a X B Q a X Z v d C 9 D a G F u Z 2 V k J T I w V H l w Z T w v S X R l b V B h d G g + P C 9 J d G V t T G 9 j Y X R p b 2 4 + P F N 0 Y W J s Z U V u d H J p Z X M g L z 4 8 L 0 l 0 Z W 0 + P C 9 J d G V t c z 4 8 L 0 x v Y 2 F s U G F j a 2 F n Z U 1 l d G F k Y X R h R m l s Z T 4 W A A A A U E s F B g A A A A A A A A A A A A A A A A A A A A A A A C Y B A A A B A A A A 0 I y d 3 w E V 0 R G M e g D A T 8 K X 6 w E A A A B q J E y 9 7 x N 2 Q 7 T q Y U Q n q e l U A A A A A A I A A A A A A B B m A A A A A Q A A I A A A A N v 2 G C Y f Y y f L q 1 S 2 2 / 1 1 Q 5 m z V I j t 3 7 n c Y 7 X C m + T 7 G N y Q A A A A A A 6 A A A A A A g A A I A A A A F h 1 l o U 6 q G N p 5 O 9 M P t t D I A / b R p P s q 4 t 8 X g I E c K Q B e j L N U A A A A I 5 3 G Y q D C n 8 2 W T S 2 C 3 5 J U c N 5 I 4 w A n W P o / e r T W 7 q 6 i Z d l H h j Y W Y 4 U G Y y 9 f F y 1 5 K W B X R 3 b k 2 M e C G E w K c 0 N T S v 3 V K V k p z s A Z U j m V x Y 9 2 x K g G 4 + S Q A A A A N 1 b O b u 1 p m u j h 1 J p 1 m S h j I 1 9 2 2 7 9 o w C C B m + G q o m + F z S K K c 3 + 3 1 m 7 Z I g J V 2 C O X 1 U r N N m J 6 6 Z h 3 A G m x W 8 S S F L g E B Y = < / D a t a M a s h u p > 
</file>

<file path=customXml/itemProps1.xml><?xml version="1.0" encoding="utf-8"?>
<ds:datastoreItem xmlns:ds="http://schemas.openxmlformats.org/officeDocument/2006/customXml" ds:itemID="{2241321A-69C4-419A-9AAE-A27C5BF4CA1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Calibration Profiles by dept</vt:lpstr>
      <vt:lpstr>rptEquipPivot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Davis</dc:creator>
  <cp:lastModifiedBy>Cindy Hill</cp:lastModifiedBy>
  <dcterms:created xsi:type="dcterms:W3CDTF">2023-12-06T03:50:15Z</dcterms:created>
  <dcterms:modified xsi:type="dcterms:W3CDTF">2024-12-04T10:22:02Z</dcterms:modified>
</cp:coreProperties>
</file>