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idor\Motomec\COMBUSTÍVEL\COMBUSTÍVEL (NOVO PADRÃO)\2023\"/>
    </mc:Choice>
  </mc:AlternateContent>
  <xr:revisionPtr revIDLastSave="0" documentId="13_ncr:1_{DD5DA5A3-7253-4F89-9A09-A1472E9400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VEREIRO" sheetId="1" r:id="rId1"/>
  </sheets>
  <definedNames>
    <definedName name="_xlnm._FilterDatabase" localSheetId="0" hidden="1">FEVEREIRO!$A$7:$I$184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<sst xmlns="http://schemas.openxmlformats.org/spreadsheetml/2006/main" count="906" uniqueCount="124">
  <si>
    <t>CORPO DE BOMBEIROS</t>
  </si>
  <si>
    <t xml:space="preserve"> </t>
  </si>
  <si>
    <t>VIATURA</t>
  </si>
  <si>
    <t>PLACA</t>
  </si>
  <si>
    <t>HODÔMETRO</t>
  </si>
  <si>
    <t>VOLUME</t>
  </si>
  <si>
    <t>POSTO</t>
  </si>
  <si>
    <t>DATA                                        ABASTECIMENTO</t>
  </si>
  <si>
    <t>VALOR                     TOTAL R$</t>
  </si>
  <si>
    <t xml:space="preserve">              POLÍCIA MILTAR DO ESTADO DE SÃO PAULO</t>
  </si>
  <si>
    <t>GB</t>
  </si>
  <si>
    <t>COMBUSTÍVEL</t>
  </si>
  <si>
    <t>RELATÓRIO MENSAL DE CONSUMO DE COMBUSTÍVEIS</t>
  </si>
  <si>
    <t xml:space="preserve">TERMO DE RESPONSABILIDADE    </t>
  </si>
  <si>
    <t>17GB</t>
  </si>
  <si>
    <t>17 GB</t>
  </si>
  <si>
    <t xml:space="preserve">17GB FEV23 </t>
  </si>
  <si>
    <t>Aos 06 dias do mês de março do ano 2023, declaro que digitei a planilha eletrônica de acordo com o Controle de Abastecimentos e modelo padrão encaminhado pelo CSM/MOpB.   Cb PM 107950-6 Renato Vidotto Santana.</t>
  </si>
  <si>
    <t>Aos 06 dias do mês de março do ano 2023, declaro que conferi a planilha eletrônica de acordo com o Controle de Abastecimentos e modelo padrão encaminhado pelo CSM/MOpB.  Oficial Motomec 1º Ten PM 103542-8 Marcelo dos Passos Miyatake.</t>
  </si>
  <si>
    <t>DJP-9419</t>
  </si>
  <si>
    <t>AUTO POSTO FERRAZ CENTRO</t>
  </si>
  <si>
    <t>DIESEL S10</t>
  </si>
  <si>
    <t>ABS-17202</t>
  </si>
  <si>
    <t>UR-17210</t>
  </si>
  <si>
    <t>EWZ-1B95</t>
  </si>
  <si>
    <t>ABS-17205</t>
  </si>
  <si>
    <t>GIC-3F68</t>
  </si>
  <si>
    <t>AUTO POSTO IPIRANGA JD ODETE</t>
  </si>
  <si>
    <t xml:space="preserve">DIESEL </t>
  </si>
  <si>
    <t>UR-17212</t>
  </si>
  <si>
    <t>GJH-1F17</t>
  </si>
  <si>
    <t>ABS-17102</t>
  </si>
  <si>
    <t>EEF-7331</t>
  </si>
  <si>
    <t>POSTO EQUIPE QUALITY</t>
  </si>
  <si>
    <t>DIESEL S-10</t>
  </si>
  <si>
    <t>ABS-17106</t>
  </si>
  <si>
    <t>GDH-3H25</t>
  </si>
  <si>
    <t>AUTO POSTO JOAO XXIII - II</t>
  </si>
  <si>
    <t>AC-17001</t>
  </si>
  <si>
    <t>GHU-6J06</t>
  </si>
  <si>
    <t>AC-17002</t>
  </si>
  <si>
    <t>GIL-8475</t>
  </si>
  <si>
    <t>POSTO SHOPPING</t>
  </si>
  <si>
    <t>AS-17101</t>
  </si>
  <si>
    <t>DBS-3888</t>
  </si>
  <si>
    <t>ASE-17101</t>
  </si>
  <si>
    <t>BFG-1779</t>
  </si>
  <si>
    <t>BOM - 0001</t>
  </si>
  <si>
    <t>BOM-0001</t>
  </si>
  <si>
    <t>GASOLINA COMUM</t>
  </si>
  <si>
    <t>EQUIPAMENTO</t>
  </si>
  <si>
    <t>BOM-05</t>
  </si>
  <si>
    <t>BOM-0002</t>
  </si>
  <si>
    <t>CA-17001</t>
  </si>
  <si>
    <t>BVZ-7844</t>
  </si>
  <si>
    <t>MO-17001</t>
  </si>
  <si>
    <t>DJM-4557</t>
  </si>
  <si>
    <t>MOB-17101</t>
  </si>
  <si>
    <t>FHI-7907</t>
  </si>
  <si>
    <t>MOB-17102</t>
  </si>
  <si>
    <t>FDF-9996</t>
  </si>
  <si>
    <t>MOB-17104</t>
  </si>
  <si>
    <t>FZF-6232</t>
  </si>
  <si>
    <t>MOB-17105</t>
  </si>
  <si>
    <t>FZQ-6077</t>
  </si>
  <si>
    <t>TP-17000</t>
  </si>
  <si>
    <t>FHN-0083</t>
  </si>
  <si>
    <t>ETANOL COMUM</t>
  </si>
  <si>
    <t>TP-17001</t>
  </si>
  <si>
    <t>DBS-3679</t>
  </si>
  <si>
    <t>TP-17004</t>
  </si>
  <si>
    <t>GAX-8077</t>
  </si>
  <si>
    <t>UT-17001</t>
  </si>
  <si>
    <t>CMW-7367</t>
  </si>
  <si>
    <t>UT-17003</t>
  </si>
  <si>
    <t>DJL-7263</t>
  </si>
  <si>
    <t>VO-17003</t>
  </si>
  <si>
    <t>DBS-3678</t>
  </si>
  <si>
    <t>VO-17103</t>
  </si>
  <si>
    <t>DIW-1J93</t>
  </si>
  <si>
    <t>AUTO POSTO MOGI DAS CRUZES LTD</t>
  </si>
  <si>
    <t>VO-17104</t>
  </si>
  <si>
    <t>EXM-2C24</t>
  </si>
  <si>
    <t>AB-17201</t>
  </si>
  <si>
    <t xml:space="preserve">AUTO POSTO IPIRANGA </t>
  </si>
  <si>
    <t>Diesel</t>
  </si>
  <si>
    <t>DJP-2731</t>
  </si>
  <si>
    <t>ABS-17204</t>
  </si>
  <si>
    <t>FCQ-0386</t>
  </si>
  <si>
    <t>AS-17201</t>
  </si>
  <si>
    <t>EGI-1400</t>
  </si>
  <si>
    <t>Equipamento</t>
  </si>
  <si>
    <t>Gasolina</t>
  </si>
  <si>
    <t>GCC-9F64</t>
  </si>
  <si>
    <t>MOB-17106</t>
  </si>
  <si>
    <t>MOB-17107</t>
  </si>
  <si>
    <t>FSP-3D32</t>
  </si>
  <si>
    <t>MT-63</t>
  </si>
  <si>
    <t>ENZ-7986</t>
  </si>
  <si>
    <t>TP-17205</t>
  </si>
  <si>
    <t>DJP-9240</t>
  </si>
  <si>
    <t>UR-17211</t>
  </si>
  <si>
    <t>FQO-1D01</t>
  </si>
  <si>
    <t>UR-17213</t>
  </si>
  <si>
    <t>FYT-2A23</t>
  </si>
  <si>
    <t>VO-17007</t>
  </si>
  <si>
    <t>DJL-3120</t>
  </si>
  <si>
    <t>VO-17204</t>
  </si>
  <si>
    <t>GJP-2D64</t>
  </si>
  <si>
    <t>VO-17205</t>
  </si>
  <si>
    <t>ECE-0I01</t>
  </si>
  <si>
    <t>VO-17206</t>
  </si>
  <si>
    <t>BIF-2I64</t>
  </si>
  <si>
    <t>GIC-4H16</t>
  </si>
  <si>
    <t>REINA O SOL</t>
  </si>
  <si>
    <t>FKG-0E65</t>
  </si>
  <si>
    <t>FVY-9193</t>
  </si>
  <si>
    <t>EFC-7492</t>
  </si>
  <si>
    <t>ETANOL</t>
  </si>
  <si>
    <t>PORTA DO SOL</t>
  </si>
  <si>
    <t>ABS-17105</t>
  </si>
  <si>
    <t>UR-17105</t>
  </si>
  <si>
    <t>UR-17101</t>
  </si>
  <si>
    <t>VO-17102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</si>
</sst>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&quot; &quot;;&quot;(&quot;0&quot;)&quot;"/>
    <numFmt numFmtId="166" formatCode="&quot; R$ &quot;0&quot; &quot;;&quot;-R$ &quot;0&quot; &quot;;&quot; R$ - &quot;;@&quot; &quot;"/>
    <numFmt numFmtId="167" formatCode="&quot; R$ &quot;#,##0&quot; &quot;;&quot; R$ (&quot;#,##0&quot;)&quot;;&quot; R$ - &quot;;&quot; &quot;@&quot; &quot;"/>
    <numFmt numFmtId="168" formatCode="0\ ;\(0\)"/>
    <numFmt numFmtId="169" formatCode="_-&quot;R$ &quot;* #,##0_-;&quot;-R$ &quot;* #,##0_-;_-&quot;R$ &quot;* \-_-;_-@_-"/>
    <numFmt numFmtId="170" formatCode="0_);\(0\)"/>
    <numFmt numFmtId="171" formatCode="[$-416]General"/>
  </numFmts>
  <fonts count="39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1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2"/>
    </font>
    <font>
      <sz val="10"/>
      <color rgb="FF000000"/>
      <name val="Mangal"/>
      <family val="1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0"/>
      <color rgb="FF000000"/>
      <name val="Arial11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Arial"/>
      <family val="2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1" fontId="7" fillId="0" borderId="0" applyFont="0" applyBorder="0">
      <protection locked="0"/>
    </xf>
    <xf numFmtId="165" fontId="6" fillId="0" borderId="0" applyBorder="0">
      <protection locked="0"/>
    </xf>
    <xf numFmtId="1" fontId="8" fillId="0" borderId="0" applyBorder="0">
      <protection locked="0"/>
    </xf>
    <xf numFmtId="166" fontId="7" fillId="0" borderId="0" applyFont="0" applyBorder="0">
      <protection locked="0"/>
    </xf>
    <xf numFmtId="0" fontId="9" fillId="0" borderId="0" applyNumberFormat="0" applyBorder="0" applyProtection="0"/>
    <xf numFmtId="166" fontId="7" fillId="0" borderId="0" applyFont="0" applyBorder="0">
      <protection locked="0"/>
    </xf>
    <xf numFmtId="1" fontId="8" fillId="0" borderId="0" applyBorder="0">
      <protection locked="0"/>
    </xf>
    <xf numFmtId="0" fontId="5" fillId="0" borderId="0" applyNumberFormat="0" applyBorder="0" applyProtection="0"/>
    <xf numFmtId="1" fontId="10" fillId="0" borderId="0" applyBorder="0">
      <protection locked="0"/>
    </xf>
    <xf numFmtId="166" fontId="10" fillId="0" borderId="0" applyBorder="0">
      <protection locked="0"/>
    </xf>
    <xf numFmtId="1" fontId="7" fillId="0" borderId="0" applyFont="0" applyBorder="0">
      <protection locked="0"/>
    </xf>
    <xf numFmtId="0" fontId="8" fillId="0" borderId="0" applyNumberFormat="0" applyBorder="0" applyProtection="0"/>
    <xf numFmtId="0" fontId="7" fillId="0" borderId="0" applyNumberFormat="0" applyFont="0" applyBorder="0" applyProtection="0"/>
    <xf numFmtId="1" fontId="7" fillId="0" borderId="0" applyFont="0" applyBorder="0">
      <protection locked="0"/>
    </xf>
    <xf numFmtId="166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67" fontId="8" fillId="0" borderId="0" applyFill="0" applyBorder="0" applyAlignment="0">
      <protection locked="0"/>
    </xf>
    <xf numFmtId="0" fontId="7" fillId="0" borderId="0" applyNumberFormat="0" applyFont="0" applyBorder="0" applyProtection="0"/>
    <xf numFmtId="0" fontId="7" fillId="0" borderId="0" applyNumberFormat="0" applyFont="0" applyBorder="0" applyProtection="0"/>
    <xf numFmtId="0" fontId="5" fillId="0" borderId="0" applyNumberFormat="0" applyBorder="0" applyProtection="0"/>
    <xf numFmtId="1" fontId="7" fillId="0" borderId="0" applyFont="0" applyBorder="0">
      <protection locked="0"/>
    </xf>
    <xf numFmtId="0" fontId="7" fillId="0" borderId="0" applyNumberFormat="0" applyFont="0" applyBorder="0" applyProtection="0"/>
    <xf numFmtId="1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5" applyNumberFormat="0" applyAlignment="0" applyProtection="0"/>
    <xf numFmtId="0" fontId="20" fillId="7" borderId="6" applyNumberFormat="0" applyAlignment="0" applyProtection="0"/>
    <xf numFmtId="0" fontId="21" fillId="7" borderId="5" applyNumberFormat="0" applyAlignment="0" applyProtection="0"/>
    <xf numFmtId="0" fontId="22" fillId="0" borderId="7" applyNumberFormat="0" applyFill="0" applyAlignment="0" applyProtection="0"/>
    <xf numFmtId="0" fontId="23" fillId="8" borderId="8" applyNumberFormat="0" applyAlignment="0" applyProtection="0"/>
    <xf numFmtId="0" fontId="3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6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6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6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6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6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30" fillId="34" borderId="0">
      <alignment horizontal="left" vertical="center"/>
    </xf>
    <xf numFmtId="43" fontId="28" fillId="0" borderId="0" applyFill="0" applyBorder="0" applyAlignment="0" applyProtection="0"/>
    <xf numFmtId="0" fontId="31" fillId="0" borderId="0"/>
    <xf numFmtId="0" fontId="31" fillId="0" borderId="0"/>
    <xf numFmtId="0" fontId="28" fillId="0" borderId="0"/>
    <xf numFmtId="0" fontId="28" fillId="0" borderId="0"/>
    <xf numFmtId="4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8" fillId="0" borderId="0"/>
    <xf numFmtId="1" fontId="31" fillId="0" borderId="0">
      <protection locked="0"/>
    </xf>
    <xf numFmtId="168" fontId="28" fillId="0" borderId="0"/>
    <xf numFmtId="169" fontId="28" fillId="0" borderId="0" applyFill="0" applyBorder="0" applyAlignment="0">
      <protection locked="0"/>
    </xf>
    <xf numFmtId="170" fontId="29" fillId="0" borderId="0"/>
    <xf numFmtId="170" fontId="28" fillId="0" borderId="0"/>
    <xf numFmtId="170" fontId="29" fillId="0" borderId="0"/>
    <xf numFmtId="0" fontId="4" fillId="0" borderId="0"/>
    <xf numFmtId="0" fontId="28" fillId="0" borderId="0"/>
    <xf numFmtId="168" fontId="32" fillId="0" borderId="0"/>
    <xf numFmtId="1" fontId="31" fillId="0" borderId="0">
      <protection locked="0"/>
    </xf>
    <xf numFmtId="168" fontId="28" fillId="0" borderId="0"/>
    <xf numFmtId="170" fontId="28" fillId="0" borderId="0"/>
    <xf numFmtId="0" fontId="28" fillId="0" borderId="0"/>
    <xf numFmtId="0" fontId="28" fillId="0" borderId="0"/>
    <xf numFmtId="170" fontId="28" fillId="0" borderId="0"/>
    <xf numFmtId="165" fontId="33" fillId="0" borderId="0" applyBorder="0">
      <protection locked="0"/>
    </xf>
    <xf numFmtId="0" fontId="4" fillId="0" borderId="0"/>
    <xf numFmtId="1" fontId="31" fillId="0" borderId="0">
      <protection locked="0"/>
    </xf>
    <xf numFmtId="0" fontId="28" fillId="0" borderId="0"/>
    <xf numFmtId="0" fontId="31" fillId="0" borderId="0"/>
    <xf numFmtId="0" fontId="28" fillId="0" borderId="0"/>
    <xf numFmtId="0" fontId="28" fillId="0" borderId="0"/>
    <xf numFmtId="43" fontId="4" fillId="0" borderId="0" applyFont="0" applyFill="0" applyBorder="0" applyAlignment="0" applyProtection="0"/>
    <xf numFmtId="171" fontId="8" fillId="0" borderId="0" applyBorder="0" applyProtection="0">
      <protection locked="0"/>
    </xf>
    <xf numFmtId="43" fontId="28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2" fontId="11" fillId="0" borderId="0" xfId="0" applyNumberFormat="1" applyFont="1" applyAlignment="1">
      <alignment horizontal="left"/>
    </xf>
    <xf numFmtId="2" fontId="11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2" fontId="1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11" fillId="2" borderId="1" xfId="0" applyNumberFormat="1" applyFont="1" applyFill="1" applyBorder="1" applyAlignment="1">
      <alignment horizontal="left" vertical="top" wrapText="1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36" fillId="0" borderId="0" xfId="0" applyFont="1" applyAlignment="1">
      <alignment horizontal="left"/>
    </xf>
    <xf numFmtId="44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0" fontId="0" fillId="34" borderId="1" xfId="0" applyFill="1" applyBorder="1" applyAlignment="1">
      <alignment horizontal="left"/>
    </xf>
    <xf numFmtId="44" fontId="0" fillId="0" borderId="1" xfId="107" applyFon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4" fontId="1" fillId="34" borderId="1" xfId="0" applyNumberFormat="1" applyFont="1" applyFill="1" applyBorder="1" applyAlignment="1">
      <alignment horizontal="left" vertical="top" wrapText="1"/>
    </xf>
    <xf numFmtId="0" fontId="1" fillId="34" borderId="1" xfId="0" applyFont="1" applyFill="1" applyBorder="1" applyAlignment="1">
      <alignment horizontal="left" vertical="center"/>
    </xf>
    <xf numFmtId="164" fontId="1" fillId="34" borderId="1" xfId="0" applyNumberFormat="1" applyFont="1" applyFill="1" applyBorder="1" applyAlignment="1">
      <alignment horizontal="left" vertical="center" wrapText="1"/>
    </xf>
    <xf numFmtId="44" fontId="0" fillId="0" borderId="1" xfId="107" applyFont="1" applyBorder="1" applyAlignment="1">
      <alignment horizontal="left"/>
    </xf>
    <xf numFmtId="0" fontId="1" fillId="34" borderId="22" xfId="0" applyFont="1" applyFill="1" applyBorder="1" applyAlignment="1">
      <alignment horizontal="left"/>
    </xf>
    <xf numFmtId="0" fontId="1" fillId="34" borderId="1" xfId="0" applyFont="1" applyFill="1" applyBorder="1" applyAlignment="1">
      <alignment horizontal="left"/>
    </xf>
    <xf numFmtId="14" fontId="1" fillId="34" borderId="1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horizontal="left"/>
    </xf>
    <xf numFmtId="164" fontId="34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11" fillId="2" borderId="1" xfId="0" applyNumberFormat="1" applyFont="1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left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44" fontId="1" fillId="0" borderId="1" xfId="0" applyNumberFormat="1" applyFont="1" applyBorder="1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2" fillId="0" borderId="14" xfId="0" applyFont="1" applyBorder="1" applyAlignment="1">
      <alignment horizontal="left" vertical="center"/>
    </xf>
    <xf numFmtId="0" fontId="1" fillId="0" borderId="22" xfId="0" applyFont="1" applyBorder="1" applyAlignment="1">
      <alignment horizontal="left"/>
    </xf>
    <xf numFmtId="0" fontId="0" fillId="0" borderId="1" xfId="0" applyFill="1" applyBorder="1" applyAlignment="1">
      <alignment horizontal="left"/>
    </xf>
    <xf numFmtId="44" fontId="0" fillId="0" borderId="1" xfId="107" applyNumberFormat="1" applyFont="1" applyFill="1" applyBorder="1" applyAlignment="1">
      <alignment horizontal="left"/>
    </xf>
    <xf numFmtId="44" fontId="0" fillId="0" borderId="1" xfId="110" applyFont="1" applyBorder="1" applyAlignment="1">
      <alignment horizontal="left"/>
    </xf>
    <xf numFmtId="0" fontId="0" fillId="34" borderId="1" xfId="0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2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1" fillId="0" borderId="0" xfId="0" applyFont="1" applyFill="1"/>
    <xf numFmtId="0" fontId="37" fillId="0" borderId="0" xfId="0" applyFont="1" applyFill="1"/>
    <xf numFmtId="0" fontId="25" fillId="35" borderId="16" xfId="0" applyFont="1" applyFill="1" applyBorder="1" applyAlignment="1">
      <alignment horizontal="center"/>
    </xf>
    <xf numFmtId="0" fontId="25" fillId="35" borderId="17" xfId="0" applyFont="1" applyFill="1" applyBorder="1" applyAlignment="1">
      <alignment horizontal="center"/>
    </xf>
    <xf numFmtId="0" fontId="25" fillId="35" borderId="18" xfId="0" applyFont="1" applyFill="1" applyBorder="1" applyAlignment="1">
      <alignment horizontal="center"/>
    </xf>
    <xf numFmtId="0" fontId="0" fillId="35" borderId="19" xfId="0" applyFill="1" applyBorder="1" applyAlignment="1">
      <alignment horizontal="left" vertical="center" wrapText="1"/>
    </xf>
    <xf numFmtId="0" fontId="0" fillId="35" borderId="20" xfId="0" applyFill="1" applyBorder="1" applyAlignment="1">
      <alignment horizontal="left" vertical="center" wrapText="1"/>
    </xf>
    <xf numFmtId="0" fontId="0" fillId="35" borderId="21" xfId="0" applyFill="1" applyBorder="1" applyAlignment="1">
      <alignment horizontal="left" vertical="center" wrapText="1"/>
    </xf>
    <xf numFmtId="0" fontId="0" fillId="35" borderId="11" xfId="0" applyFill="1" applyBorder="1" applyAlignment="1">
      <alignment horizontal="left" vertical="center" wrapText="1"/>
    </xf>
    <xf numFmtId="0" fontId="0" fillId="35" borderId="0" xfId="0" applyFill="1" applyBorder="1" applyAlignment="1">
      <alignment horizontal="left" vertical="center" wrapText="1"/>
    </xf>
    <xf numFmtId="0" fontId="0" fillId="35" borderId="12" xfId="0" applyFill="1" applyBorder="1" applyAlignment="1">
      <alignment horizontal="left" vertical="center" wrapText="1"/>
    </xf>
    <xf numFmtId="0" fontId="0" fillId="35" borderId="13" xfId="0" applyFill="1" applyBorder="1" applyAlignment="1">
      <alignment horizontal="left" vertical="center" wrapText="1"/>
    </xf>
    <xf numFmtId="0" fontId="0" fillId="35" borderId="14" xfId="0" applyFill="1" applyBorder="1" applyAlignment="1">
      <alignment horizontal="left" vertical="center" wrapText="1"/>
    </xf>
    <xf numFmtId="0" fontId="0" fillId="35" borderId="15" xfId="0" applyFill="1" applyBorder="1" applyAlignment="1">
      <alignment horizontal="left" vertical="center" wrapText="1"/>
    </xf>
    <xf numFmtId="0" fontId="11" fillId="35" borderId="16" xfId="0" applyFont="1" applyFill="1" applyBorder="1" applyAlignment="1">
      <alignment horizontal="center"/>
    </xf>
    <xf numFmtId="0" fontId="11" fillId="35" borderId="17" xfId="0" applyFont="1" applyFill="1" applyBorder="1" applyAlignment="1">
      <alignment horizontal="center"/>
    </xf>
    <xf numFmtId="1" fontId="11" fillId="35" borderId="17" xfId="0" applyNumberFormat="1" applyFont="1" applyFill="1" applyBorder="1" applyAlignment="1">
      <alignment horizontal="center"/>
    </xf>
    <xf numFmtId="0" fontId="11" fillId="35" borderId="1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</cellXfs>
  <cellStyles count="111">
    <cellStyle name="20% - Ênfase1" xfId="46" builtinId="30" customBuiltin="1"/>
    <cellStyle name="20% - Ênfase2" xfId="49" builtinId="34" customBuiltin="1"/>
    <cellStyle name="20% - Ênfase3" xfId="52" builtinId="38" customBuiltin="1"/>
    <cellStyle name="20% - Ênfase4" xfId="55" builtinId="42" customBuiltin="1"/>
    <cellStyle name="20% - Ênfase5" xfId="58" builtinId="46" customBuiltin="1"/>
    <cellStyle name="20% - Ênfase6" xfId="61" builtinId="50" customBuiltin="1"/>
    <cellStyle name="40% - Ênfase1" xfId="47" builtinId="31" customBuiltin="1"/>
    <cellStyle name="40% - Ênfase2" xfId="50" builtinId="35" customBuiltin="1"/>
    <cellStyle name="40% - Ênfase3" xfId="53" builtinId="39" customBuiltin="1"/>
    <cellStyle name="40% - Ênfase4" xfId="56" builtinId="43" customBuiltin="1"/>
    <cellStyle name="40% - Ênfase5" xfId="59" builtinId="47" customBuiltin="1"/>
    <cellStyle name="40% - Ênfase6" xfId="62" builtinId="51" customBuiltin="1"/>
    <cellStyle name="60% - Ênfase1 2" xfId="64" xr:uid="{00000000-0005-0000-0000-00000C000000}"/>
    <cellStyle name="60% - Ênfase2 2" xfId="65" xr:uid="{00000000-0005-0000-0000-00000D000000}"/>
    <cellStyle name="60% - Ênfase3 2" xfId="66" xr:uid="{00000000-0005-0000-0000-00000E000000}"/>
    <cellStyle name="60% - Ênfase4 2" xfId="67" xr:uid="{00000000-0005-0000-0000-00000F000000}"/>
    <cellStyle name="60% - Ênfase5 2" xfId="68" xr:uid="{00000000-0005-0000-0000-000010000000}"/>
    <cellStyle name="60% - Ênfase6 2" xfId="69" xr:uid="{00000000-0005-0000-0000-000011000000}"/>
    <cellStyle name="Bom" xfId="34" builtinId="26" customBuiltin="1"/>
    <cellStyle name="Cálculo" xfId="38" builtinId="22" customBuiltin="1"/>
    <cellStyle name="Célula de Verificação" xfId="40" builtinId="23" customBuiltin="1"/>
    <cellStyle name="Célula Vinculada" xfId="39" builtinId="24" customBuiltin="1"/>
    <cellStyle name="Ênfase1" xfId="45" builtinId="29" customBuiltin="1"/>
    <cellStyle name="Ênfase2" xfId="48" builtinId="33" customBuiltin="1"/>
    <cellStyle name="Ênfase3" xfId="51" builtinId="37" customBuiltin="1"/>
    <cellStyle name="Ênfase4" xfId="54" builtinId="41" customBuiltin="1"/>
    <cellStyle name="Ênfase5" xfId="57" builtinId="45" customBuiltin="1"/>
    <cellStyle name="Ênfase6" xfId="60" builtinId="49" customBuiltin="1"/>
    <cellStyle name="Entrada" xfId="36" builtinId="20" customBuiltin="1"/>
    <cellStyle name="Excel Built-in Currency [0]" xfId="4" xr:uid="{00000000-0005-0000-0000-00001D000000}"/>
    <cellStyle name="Excel Built-in Currency [0] 1" xfId="88" xr:uid="{00000000-0005-0000-0000-00001E000000}"/>
    <cellStyle name="Excel Built-in Currency [0] 2" xfId="90" xr:uid="{00000000-0005-0000-0000-00001F000000}"/>
    <cellStyle name="Excel Built-in Currency [0] 3" xfId="81" xr:uid="{00000000-0005-0000-0000-000020000000}"/>
    <cellStyle name="Excel Built-in Currency [0] 59" xfId="10" xr:uid="{00000000-0005-0000-0000-000021000000}"/>
    <cellStyle name="Excel Built-in Currency [0] 62" xfId="15" xr:uid="{00000000-0005-0000-0000-000022000000}"/>
    <cellStyle name="Excel Built-in Normal" xfId="1" xr:uid="{00000000-0005-0000-0000-000023000000}"/>
    <cellStyle name="Excel Built-in Normal 1" xfId="89" xr:uid="{00000000-0005-0000-0000-000024000000}"/>
    <cellStyle name="Excel Built-in Normal 1 24" xfId="18" xr:uid="{00000000-0005-0000-0000-000025000000}"/>
    <cellStyle name="Excel Built-in Normal 1 45" xfId="29" xr:uid="{00000000-0005-0000-0000-000026000000}"/>
    <cellStyle name="Excel Built-in Normal 2" xfId="80" xr:uid="{00000000-0005-0000-0000-000027000000}"/>
    <cellStyle name="Excel Built-in Normal 20" xfId="25" xr:uid="{00000000-0005-0000-0000-000028000000}"/>
    <cellStyle name="Excel Built-in Normal 25" xfId="17" xr:uid="{00000000-0005-0000-0000-000029000000}"/>
    <cellStyle name="Excel Built-in Normal 3" xfId="79" xr:uid="{00000000-0005-0000-0000-00002A000000}"/>
    <cellStyle name="Excel Built-in Normal 59" xfId="9" xr:uid="{00000000-0005-0000-0000-00002B000000}"/>
    <cellStyle name="Excel Built-in Normal 60" xfId="11" xr:uid="{00000000-0005-0000-0000-00002C000000}"/>
    <cellStyle name="Excel Built-in Normal 61" xfId="27" xr:uid="{00000000-0005-0000-0000-00002D000000}"/>
    <cellStyle name="Excel Built-in Normal 62" xfId="14" xr:uid="{00000000-0005-0000-0000-00002E000000}"/>
    <cellStyle name="Excel_BuiltIn_Currency_0" xfId="6" xr:uid="{00000000-0005-0000-0000-00002F000000}"/>
    <cellStyle name="Moeda" xfId="107" builtinId="4"/>
    <cellStyle name="Moeda [0] 11" xfId="84" xr:uid="{00000000-0005-0000-0000-000032000000}"/>
    <cellStyle name="Moeda [0] 2" xfId="94" xr:uid="{00000000-0005-0000-0000-000033000000}"/>
    <cellStyle name="Moeda [0] 4" xfId="82" xr:uid="{00000000-0005-0000-0000-000034000000}"/>
    <cellStyle name="Moeda [0] 5" xfId="91" xr:uid="{00000000-0005-0000-0000-000035000000}"/>
    <cellStyle name="Moeda [0] 6" xfId="95" xr:uid="{00000000-0005-0000-0000-000036000000}"/>
    <cellStyle name="Moeda [0] 6 24" xfId="21" xr:uid="{00000000-0005-0000-0000-000037000000}"/>
    <cellStyle name="Moeda [0] 6 45" xfId="28" xr:uid="{00000000-0005-0000-0000-000038000000}"/>
    <cellStyle name="Moeda [0] 6 46" xfId="16" xr:uid="{00000000-0005-0000-0000-000039000000}"/>
    <cellStyle name="Moeda 2" xfId="109" xr:uid="{8A89B6E3-65B3-4B7F-BBDB-F18E41C7746A}"/>
    <cellStyle name="Moeda 3" xfId="108" xr:uid="{9D50C69E-D1AA-42F0-BEAD-EA036E8384CA}"/>
    <cellStyle name="Moeda 4" xfId="110" xr:uid="{C1EF6085-F73D-4A01-AF09-A17A64BBABC0}"/>
    <cellStyle name="Moeda 5 14" xfId="77" xr:uid="{00000000-0005-0000-0000-00003A000000}"/>
    <cellStyle name="Neutro 2" xfId="63" xr:uid="{00000000-0005-0000-0000-00003B000000}"/>
    <cellStyle name="Normal" xfId="0" builtinId="0"/>
    <cellStyle name="Normal 11 2 2" xfId="93" xr:uid="{00000000-0005-0000-0000-00003D000000}"/>
    <cellStyle name="Normal 11 3 2" xfId="75" xr:uid="{00000000-0005-0000-0000-00003E000000}"/>
    <cellStyle name="Normal 11 3 6" xfId="92" xr:uid="{00000000-0005-0000-0000-00003F000000}"/>
    <cellStyle name="Normal 18" xfId="3" xr:uid="{00000000-0005-0000-0000-000040000000}"/>
    <cellStyle name="Normal 2" xfId="71" xr:uid="{00000000-0005-0000-0000-000041000000}"/>
    <cellStyle name="Normal 2 2" xfId="76" xr:uid="{00000000-0005-0000-0000-000042000000}"/>
    <cellStyle name="Normal 2 2 24" xfId="20" xr:uid="{00000000-0005-0000-0000-000043000000}"/>
    <cellStyle name="Normal 2 3" xfId="73" xr:uid="{00000000-0005-0000-0000-000044000000}"/>
    <cellStyle name="Normal 20" xfId="23" xr:uid="{00000000-0005-0000-0000-000045000000}"/>
    <cellStyle name="Normal 22" xfId="22" xr:uid="{00000000-0005-0000-0000-000046000000}"/>
    <cellStyle name="Normal 3" xfId="74" xr:uid="{00000000-0005-0000-0000-000047000000}"/>
    <cellStyle name="Normal 34" xfId="26" xr:uid="{00000000-0005-0000-0000-000048000000}"/>
    <cellStyle name="Normal 38" xfId="19" xr:uid="{00000000-0005-0000-0000-000049000000}"/>
    <cellStyle name="Normal 4" xfId="86" xr:uid="{00000000-0005-0000-0000-00004A000000}"/>
    <cellStyle name="Normal 4 2" xfId="97" xr:uid="{00000000-0005-0000-0000-00004B000000}"/>
    <cellStyle name="Normal 40" xfId="105" xr:uid="{00000000-0005-0000-0000-00004C000000}"/>
    <cellStyle name="Normal 41" xfId="106" xr:uid="{00000000-0005-0000-0000-00004D000000}"/>
    <cellStyle name="Normal 42" xfId="96" xr:uid="{00000000-0005-0000-0000-00004E000000}"/>
    <cellStyle name="Normal 6" xfId="5" xr:uid="{00000000-0005-0000-0000-00004F000000}"/>
    <cellStyle name="Normal 6 2" xfId="99" xr:uid="{00000000-0005-0000-0000-000050000000}"/>
    <cellStyle name="Normal 6 22" xfId="24" xr:uid="{00000000-0005-0000-0000-000051000000}"/>
    <cellStyle name="Normal 6 3" xfId="87" xr:uid="{00000000-0005-0000-0000-000052000000}"/>
    <cellStyle name="Normal 68" xfId="8" xr:uid="{00000000-0005-0000-0000-000053000000}"/>
    <cellStyle name="Normal 69" xfId="12" xr:uid="{00000000-0005-0000-0000-000054000000}"/>
    <cellStyle name="Normal 7" xfId="103" xr:uid="{00000000-0005-0000-0000-000055000000}"/>
    <cellStyle name="Normal 70" xfId="13" xr:uid="{00000000-0005-0000-0000-000056000000}"/>
    <cellStyle name="Normal 8" xfId="100" xr:uid="{00000000-0005-0000-0000-000057000000}"/>
    <cellStyle name="Nota" xfId="42" builtinId="10" customBuiltin="1"/>
    <cellStyle name="Ruim" xfId="35" builtinId="27" customBuiltin="1"/>
    <cellStyle name="Saída" xfId="37" builtinId="21" customBuiltin="1"/>
    <cellStyle name="Separador de milhares 2" xfId="72" xr:uid="{00000000-0005-0000-0000-00005A000000}"/>
    <cellStyle name="TableStyleLight1" xfId="2" xr:uid="{00000000-0005-0000-0000-00005B000000}"/>
    <cellStyle name="TableStyleLight1 10" xfId="83" xr:uid="{00000000-0005-0000-0000-00005C000000}"/>
    <cellStyle name="TableStyleLight1 15" xfId="7" xr:uid="{00000000-0005-0000-0000-00005D000000}"/>
    <cellStyle name="TableStyleLight1 2" xfId="85" xr:uid="{00000000-0005-0000-0000-00005E000000}"/>
    <cellStyle name="Texto de Aviso" xfId="41" builtinId="11" customBuiltin="1"/>
    <cellStyle name="Texto Explicativo" xfId="43" builtinId="53" customBuiltin="1"/>
    <cellStyle name="Título 1" xfId="30" builtinId="16" customBuiltin="1"/>
    <cellStyle name="Título 2" xfId="31" builtinId="17" customBuiltin="1"/>
    <cellStyle name="Título 3" xfId="32" builtinId="18" customBuiltin="1"/>
    <cellStyle name="Título 4" xfId="33" builtinId="19" customBuiltin="1"/>
    <cellStyle name="Título 5" xfId="70" xr:uid="{00000000-0005-0000-0000-000065000000}"/>
    <cellStyle name="Total" xfId="44" builtinId="25" customBuiltin="1"/>
    <cellStyle name="Vírgula 16" xfId="78" xr:uid="{00000000-0005-0000-0000-000067000000}"/>
    <cellStyle name="Vírgula 2" xfId="102" xr:uid="{00000000-0005-0000-0000-000068000000}"/>
    <cellStyle name="Vírgula 5 2 19" xfId="101" xr:uid="{00000000-0005-0000-0000-000069000000}"/>
    <cellStyle name="Vírgula 5 2 2" xfId="98" xr:uid="{00000000-0005-0000-0000-00006A000000}"/>
    <cellStyle name="Vírgula 6" xfId="104" xr:uid="{00000000-0005-0000-0000-00006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3"/>
  <sheetViews>
    <sheetView tabSelected="1" zoomScaleNormal="100" workbookViewId="0">
      <pane ySplit="7" topLeftCell="A170" activePane="bottomLeft" state="frozen"/>
      <selection pane="bottomLeft" activeCell="L180" sqref="L180"/>
    </sheetView>
  </sheetViews>
  <sheetFormatPr defaultColWidth="9.140625" defaultRowHeight="15"/>
  <cols>
    <col min="1" max="1" width="9.140625" style="8"/>
    <col min="2" max="2" width="15.42578125" style="8" bestFit="1" customWidth="1"/>
    <col min="3" max="3" width="15.42578125" style="12" bestFit="1" customWidth="1"/>
    <col min="4" max="4" width="13.140625" style="15" customWidth="1"/>
    <col min="5" max="5" width="12.7109375" style="8" bestFit="1" customWidth="1"/>
    <col min="6" max="6" width="11.140625" style="12" bestFit="1" customWidth="1"/>
    <col min="7" max="7" width="14" style="42" customWidth="1"/>
    <col min="8" max="8" width="37" style="5" bestFit="1" customWidth="1"/>
    <col min="9" max="9" width="19.5703125" style="39" bestFit="1" customWidth="1"/>
    <col min="10" max="10" width="9.140625" style="1"/>
    <col min="11" max="11" width="10.85546875" style="1" bestFit="1" customWidth="1"/>
    <col min="12" max="16384" width="9.140625" style="1"/>
  </cols>
  <sheetData>
    <row r="1" spans="1:9" ht="15.75" thickBot="1">
      <c r="A1" s="73" t="s">
        <v>9</v>
      </c>
      <c r="B1" s="74"/>
      <c r="C1" s="74"/>
      <c r="D1" s="74"/>
      <c r="E1" s="74"/>
      <c r="F1" s="75"/>
      <c r="G1" s="74"/>
      <c r="H1" s="74"/>
      <c r="I1" s="76"/>
    </row>
    <row r="2" spans="1:9" ht="15.75" thickBot="1">
      <c r="A2" s="73" t="s">
        <v>0</v>
      </c>
      <c r="B2" s="74"/>
      <c r="C2" s="74"/>
      <c r="D2" s="74"/>
      <c r="E2" s="74"/>
      <c r="F2" s="75"/>
      <c r="G2" s="74"/>
      <c r="H2" s="74"/>
      <c r="I2" s="76"/>
    </row>
    <row r="3" spans="1:9" ht="15.75" thickBot="1">
      <c r="A3" s="73" t="s">
        <v>16</v>
      </c>
      <c r="B3" s="74"/>
      <c r="C3" s="74"/>
      <c r="D3" s="74"/>
      <c r="E3" s="74"/>
      <c r="F3" s="75"/>
      <c r="G3" s="74"/>
      <c r="H3" s="74"/>
      <c r="I3" s="76"/>
    </row>
    <row r="4" spans="1:9" ht="15.75" thickBot="1">
      <c r="B4" s="6"/>
      <c r="C4" s="9"/>
      <c r="D4" s="13" t="s">
        <v>1</v>
      </c>
      <c r="E4" s="6"/>
      <c r="F4" s="9"/>
      <c r="G4" s="37"/>
      <c r="H4" s="4"/>
      <c r="I4" s="38"/>
    </row>
    <row r="5" spans="1:9" ht="15.75" thickBot="1">
      <c r="A5" s="73" t="s">
        <v>12</v>
      </c>
      <c r="B5" s="74"/>
      <c r="C5" s="74"/>
      <c r="D5" s="74"/>
      <c r="E5" s="74"/>
      <c r="F5" s="75"/>
      <c r="G5" s="74"/>
      <c r="H5" s="74"/>
      <c r="I5" s="76"/>
    </row>
    <row r="6" spans="1:9" ht="10.5" customHeight="1">
      <c r="B6" s="77"/>
      <c r="C6" s="77"/>
      <c r="D6" s="77"/>
      <c r="E6" s="77"/>
      <c r="F6" s="78"/>
      <c r="G6" s="77"/>
      <c r="H6" s="77"/>
    </row>
    <row r="7" spans="1:9" s="2" customFormat="1" ht="34.15" customHeight="1">
      <c r="A7" s="7" t="s">
        <v>10</v>
      </c>
      <c r="B7" s="7" t="s">
        <v>2</v>
      </c>
      <c r="C7" s="10" t="s">
        <v>3</v>
      </c>
      <c r="D7" s="14" t="s">
        <v>7</v>
      </c>
      <c r="E7" s="7" t="s">
        <v>4</v>
      </c>
      <c r="F7" s="10" t="s">
        <v>5</v>
      </c>
      <c r="G7" s="40" t="s">
        <v>8</v>
      </c>
      <c r="H7" s="7" t="s">
        <v>6</v>
      </c>
      <c r="I7" s="41" t="s">
        <v>11</v>
      </c>
    </row>
    <row r="8" spans="1:9">
      <c r="A8" s="11" t="s">
        <v>14</v>
      </c>
      <c r="B8" s="19" t="s">
        <v>22</v>
      </c>
      <c r="C8" s="11" t="s">
        <v>19</v>
      </c>
      <c r="D8" s="20">
        <v>44958</v>
      </c>
      <c r="E8" s="21">
        <v>88193</v>
      </c>
      <c r="F8" s="22">
        <v>94</v>
      </c>
      <c r="G8" s="27">
        <v>638.26</v>
      </c>
      <c r="H8" s="19" t="s">
        <v>20</v>
      </c>
      <c r="I8" s="19" t="s">
        <v>21</v>
      </c>
    </row>
    <row r="9" spans="1:9">
      <c r="A9" s="11" t="s">
        <v>14</v>
      </c>
      <c r="B9" s="19" t="s">
        <v>22</v>
      </c>
      <c r="C9" s="11" t="s">
        <v>19</v>
      </c>
      <c r="D9" s="20">
        <v>44961</v>
      </c>
      <c r="E9" s="21">
        <v>88331</v>
      </c>
      <c r="F9" s="22">
        <v>68.73</v>
      </c>
      <c r="G9" s="27">
        <v>466.68</v>
      </c>
      <c r="H9" s="19" t="s">
        <v>20</v>
      </c>
      <c r="I9" s="19" t="s">
        <v>21</v>
      </c>
    </row>
    <row r="10" spans="1:9">
      <c r="A10" s="11" t="s">
        <v>14</v>
      </c>
      <c r="B10" s="19" t="s">
        <v>22</v>
      </c>
      <c r="C10" s="11" t="s">
        <v>19</v>
      </c>
      <c r="D10" s="20">
        <v>44970</v>
      </c>
      <c r="E10" s="21">
        <v>88492</v>
      </c>
      <c r="F10" s="22">
        <v>100.95</v>
      </c>
      <c r="G10" s="27">
        <v>645.07000000000005</v>
      </c>
      <c r="H10" s="19" t="s">
        <v>20</v>
      </c>
      <c r="I10" s="19" t="s">
        <v>21</v>
      </c>
    </row>
    <row r="11" spans="1:9">
      <c r="A11" s="11" t="s">
        <v>14</v>
      </c>
      <c r="B11" s="19" t="s">
        <v>22</v>
      </c>
      <c r="C11" s="11" t="s">
        <v>19</v>
      </c>
      <c r="D11" s="20">
        <v>44974</v>
      </c>
      <c r="E11" s="21">
        <v>88665</v>
      </c>
      <c r="F11" s="22">
        <v>91.1</v>
      </c>
      <c r="G11" s="27">
        <v>581.54999999999995</v>
      </c>
      <c r="H11" s="19" t="s">
        <v>20</v>
      </c>
      <c r="I11" s="19" t="s">
        <v>21</v>
      </c>
    </row>
    <row r="12" spans="1:9">
      <c r="A12" s="11" t="s">
        <v>14</v>
      </c>
      <c r="B12" s="19" t="s">
        <v>22</v>
      </c>
      <c r="C12" s="11" t="s">
        <v>19</v>
      </c>
      <c r="D12" s="20">
        <v>44979</v>
      </c>
      <c r="E12" s="21">
        <v>88800</v>
      </c>
      <c r="F12" s="22">
        <v>86.78</v>
      </c>
      <c r="G12" s="27">
        <v>554.52</v>
      </c>
      <c r="H12" s="19" t="s">
        <v>20</v>
      </c>
      <c r="I12" s="19" t="s">
        <v>21</v>
      </c>
    </row>
    <row r="13" spans="1:9">
      <c r="A13" s="11" t="s">
        <v>14</v>
      </c>
      <c r="B13" s="19" t="s">
        <v>22</v>
      </c>
      <c r="C13" s="11" t="s">
        <v>19</v>
      </c>
      <c r="D13" s="20">
        <v>44984</v>
      </c>
      <c r="E13" s="21">
        <v>88974</v>
      </c>
      <c r="F13" s="22">
        <v>110.26</v>
      </c>
      <c r="G13" s="27">
        <v>704.56</v>
      </c>
      <c r="H13" s="19" t="s">
        <v>20</v>
      </c>
      <c r="I13" s="19" t="s">
        <v>21</v>
      </c>
    </row>
    <row r="14" spans="1:9">
      <c r="A14" s="11" t="s">
        <v>14</v>
      </c>
      <c r="B14" s="19" t="s">
        <v>23</v>
      </c>
      <c r="C14" s="11" t="s">
        <v>24</v>
      </c>
      <c r="D14" s="20">
        <v>44959</v>
      </c>
      <c r="E14" s="21">
        <v>21749</v>
      </c>
      <c r="F14" s="22">
        <v>50.26</v>
      </c>
      <c r="G14" s="50">
        <v>339.91</v>
      </c>
      <c r="H14" s="19" t="s">
        <v>20</v>
      </c>
      <c r="I14" s="19" t="s">
        <v>21</v>
      </c>
    </row>
    <row r="15" spans="1:9">
      <c r="A15" s="11" t="s">
        <v>14</v>
      </c>
      <c r="B15" s="19" t="s">
        <v>23</v>
      </c>
      <c r="C15" s="11" t="s">
        <v>24</v>
      </c>
      <c r="D15" s="20">
        <v>44961</v>
      </c>
      <c r="E15" s="21">
        <v>21934</v>
      </c>
      <c r="F15" s="19">
        <v>36.909999999999997</v>
      </c>
      <c r="G15" s="50">
        <v>250.62</v>
      </c>
      <c r="H15" s="19" t="s">
        <v>20</v>
      </c>
      <c r="I15" s="19" t="s">
        <v>21</v>
      </c>
    </row>
    <row r="16" spans="1:9">
      <c r="A16" s="11" t="s">
        <v>14</v>
      </c>
      <c r="B16" s="19" t="s">
        <v>23</v>
      </c>
      <c r="C16" s="11" t="s">
        <v>24</v>
      </c>
      <c r="D16" s="20">
        <v>44964</v>
      </c>
      <c r="E16" s="21">
        <v>22147</v>
      </c>
      <c r="F16" s="22">
        <v>46.4</v>
      </c>
      <c r="G16" s="50">
        <v>310.42</v>
      </c>
      <c r="H16" s="19" t="s">
        <v>20</v>
      </c>
      <c r="I16" s="19" t="s">
        <v>21</v>
      </c>
    </row>
    <row r="17" spans="1:9">
      <c r="A17" s="11" t="s">
        <v>14</v>
      </c>
      <c r="B17" s="19" t="s">
        <v>23</v>
      </c>
      <c r="C17" s="11" t="s">
        <v>24</v>
      </c>
      <c r="D17" s="20">
        <v>44968</v>
      </c>
      <c r="E17" s="21">
        <v>22377</v>
      </c>
      <c r="F17" s="22">
        <v>18.04</v>
      </c>
      <c r="G17" s="50">
        <v>306</v>
      </c>
      <c r="H17" s="19" t="s">
        <v>20</v>
      </c>
      <c r="I17" s="19" t="s">
        <v>21</v>
      </c>
    </row>
    <row r="18" spans="1:9" ht="13.15" customHeight="1">
      <c r="A18" s="11" t="s">
        <v>14</v>
      </c>
      <c r="B18" s="19" t="s">
        <v>23</v>
      </c>
      <c r="C18" s="11" t="s">
        <v>24</v>
      </c>
      <c r="D18" s="20">
        <v>44974</v>
      </c>
      <c r="E18" s="19">
        <v>22697</v>
      </c>
      <c r="F18" s="22">
        <v>65.58</v>
      </c>
      <c r="G18" s="50">
        <v>419.06</v>
      </c>
      <c r="H18" s="19" t="s">
        <v>20</v>
      </c>
      <c r="I18" s="19" t="s">
        <v>21</v>
      </c>
    </row>
    <row r="19" spans="1:9">
      <c r="A19" s="11" t="s">
        <v>14</v>
      </c>
      <c r="B19" s="19" t="s">
        <v>23</v>
      </c>
      <c r="C19" s="11" t="s">
        <v>24</v>
      </c>
      <c r="D19" s="20">
        <v>44977</v>
      </c>
      <c r="E19" s="19">
        <v>22827</v>
      </c>
      <c r="F19" s="19">
        <v>31.57</v>
      </c>
      <c r="G19" s="51">
        <v>201.73</v>
      </c>
      <c r="H19" s="26" t="s">
        <v>20</v>
      </c>
      <c r="I19" s="26" t="s">
        <v>21</v>
      </c>
    </row>
    <row r="20" spans="1:9">
      <c r="A20" s="11" t="s">
        <v>14</v>
      </c>
      <c r="B20" s="19" t="s">
        <v>23</v>
      </c>
      <c r="C20" s="11" t="s">
        <v>24</v>
      </c>
      <c r="D20" s="20">
        <v>44981</v>
      </c>
      <c r="E20" s="19">
        <v>23008</v>
      </c>
      <c r="F20" s="19">
        <v>42.95</v>
      </c>
      <c r="G20" s="51">
        <v>274.45</v>
      </c>
      <c r="H20" s="26" t="s">
        <v>20</v>
      </c>
      <c r="I20" s="26" t="s">
        <v>21</v>
      </c>
    </row>
    <row r="21" spans="1:9">
      <c r="A21" s="11" t="s">
        <v>14</v>
      </c>
      <c r="B21" s="52" t="s">
        <v>25</v>
      </c>
      <c r="C21" s="53" t="s">
        <v>26</v>
      </c>
      <c r="D21" s="20">
        <v>44960</v>
      </c>
      <c r="E21" s="19">
        <v>33019</v>
      </c>
      <c r="F21" s="19">
        <v>134.65</v>
      </c>
      <c r="G21" s="51">
        <v>900.81</v>
      </c>
      <c r="H21" s="26" t="s">
        <v>27</v>
      </c>
      <c r="I21" s="26" t="s">
        <v>28</v>
      </c>
    </row>
    <row r="22" spans="1:9">
      <c r="A22" s="11" t="s">
        <v>14</v>
      </c>
      <c r="B22" s="52" t="s">
        <v>25</v>
      </c>
      <c r="C22" s="53" t="s">
        <v>26</v>
      </c>
      <c r="D22" s="20">
        <v>44968</v>
      </c>
      <c r="E22" s="19">
        <v>33305</v>
      </c>
      <c r="F22" s="19">
        <v>163.72999999999999</v>
      </c>
      <c r="G22" s="51">
        <v>1013.61</v>
      </c>
      <c r="H22" s="26" t="s">
        <v>27</v>
      </c>
      <c r="I22" s="26" t="s">
        <v>28</v>
      </c>
    </row>
    <row r="23" spans="1:9">
      <c r="A23" s="11" t="s">
        <v>14</v>
      </c>
      <c r="B23" s="52" t="s">
        <v>25</v>
      </c>
      <c r="C23" s="53" t="s">
        <v>26</v>
      </c>
      <c r="D23" s="20">
        <v>44973</v>
      </c>
      <c r="E23" s="19">
        <v>33515</v>
      </c>
      <c r="F23" s="19">
        <v>166.11</v>
      </c>
      <c r="G23" s="51">
        <v>1028.33</v>
      </c>
      <c r="H23" s="26" t="s">
        <v>27</v>
      </c>
      <c r="I23" s="26" t="s">
        <v>28</v>
      </c>
    </row>
    <row r="24" spans="1:9">
      <c r="A24" s="11" t="s">
        <v>14</v>
      </c>
      <c r="B24" s="52" t="s">
        <v>25</v>
      </c>
      <c r="C24" s="53" t="s">
        <v>26</v>
      </c>
      <c r="D24" s="20">
        <v>44980</v>
      </c>
      <c r="E24" s="19">
        <v>33838</v>
      </c>
      <c r="F24" s="19">
        <v>180</v>
      </c>
      <c r="G24" s="51">
        <v>1114.2</v>
      </c>
      <c r="H24" s="26" t="s">
        <v>27</v>
      </c>
      <c r="I24" s="26" t="s">
        <v>28</v>
      </c>
    </row>
    <row r="25" spans="1:9">
      <c r="A25" s="11" t="s">
        <v>14</v>
      </c>
      <c r="B25" s="52" t="s">
        <v>25</v>
      </c>
      <c r="C25" s="53" t="s">
        <v>26</v>
      </c>
      <c r="D25" s="20">
        <v>44983</v>
      </c>
      <c r="E25" s="19">
        <v>33992</v>
      </c>
      <c r="F25" s="19">
        <v>98.12</v>
      </c>
      <c r="G25" s="51">
        <v>607.36</v>
      </c>
      <c r="H25" s="26" t="s">
        <v>27</v>
      </c>
      <c r="I25" s="26" t="s">
        <v>28</v>
      </c>
    </row>
    <row r="26" spans="1:9">
      <c r="A26" s="11" t="s">
        <v>14</v>
      </c>
      <c r="B26" s="19" t="s">
        <v>25</v>
      </c>
      <c r="C26" s="11" t="s">
        <v>26</v>
      </c>
      <c r="D26" s="20">
        <v>44985</v>
      </c>
      <c r="E26" s="21">
        <v>34185</v>
      </c>
      <c r="F26" s="22">
        <v>95.72</v>
      </c>
      <c r="G26" s="28">
        <v>592.52</v>
      </c>
      <c r="H26" s="19" t="s">
        <v>27</v>
      </c>
      <c r="I26" s="19" t="s">
        <v>28</v>
      </c>
    </row>
    <row r="27" spans="1:9">
      <c r="A27" s="11" t="s">
        <v>14</v>
      </c>
      <c r="B27" s="19" t="s">
        <v>29</v>
      </c>
      <c r="C27" s="22" t="s">
        <v>30</v>
      </c>
      <c r="D27" s="20">
        <v>44958</v>
      </c>
      <c r="E27" s="21">
        <v>26004</v>
      </c>
      <c r="F27" s="22">
        <v>40.96</v>
      </c>
      <c r="G27" s="28">
        <v>274.02</v>
      </c>
      <c r="H27" s="19" t="s">
        <v>27</v>
      </c>
      <c r="I27" s="19" t="s">
        <v>28</v>
      </c>
    </row>
    <row r="28" spans="1:9">
      <c r="A28" s="11" t="s">
        <v>14</v>
      </c>
      <c r="B28" s="19" t="s">
        <v>29</v>
      </c>
      <c r="C28" s="22" t="s">
        <v>30</v>
      </c>
      <c r="D28" s="20">
        <v>44960</v>
      </c>
      <c r="E28" s="21">
        <v>26319</v>
      </c>
      <c r="F28" s="22">
        <v>49.74</v>
      </c>
      <c r="G28" s="28">
        <v>332.76</v>
      </c>
      <c r="H28" s="19" t="s">
        <v>27</v>
      </c>
      <c r="I28" s="19" t="s">
        <v>28</v>
      </c>
    </row>
    <row r="29" spans="1:9" ht="15" customHeight="1">
      <c r="A29" s="11" t="s">
        <v>14</v>
      </c>
      <c r="B29" s="19" t="s">
        <v>29</v>
      </c>
      <c r="C29" s="19" t="s">
        <v>30</v>
      </c>
      <c r="D29" s="20">
        <v>44962</v>
      </c>
      <c r="E29" s="21">
        <v>26532</v>
      </c>
      <c r="F29" s="22">
        <v>32.75</v>
      </c>
      <c r="G29" s="24">
        <v>219.1</v>
      </c>
      <c r="H29" s="25" t="s">
        <v>27</v>
      </c>
      <c r="I29" s="19" t="s">
        <v>28</v>
      </c>
    </row>
    <row r="30" spans="1:9">
      <c r="A30" s="11" t="s">
        <v>14</v>
      </c>
      <c r="B30" s="19" t="s">
        <v>29</v>
      </c>
      <c r="C30" s="22" t="s">
        <v>30</v>
      </c>
      <c r="D30" s="20">
        <v>44964</v>
      </c>
      <c r="E30" s="21">
        <v>26832</v>
      </c>
      <c r="F30" s="22">
        <v>46.16</v>
      </c>
      <c r="G30" s="28">
        <v>308.81</v>
      </c>
      <c r="H30" s="19" t="s">
        <v>27</v>
      </c>
      <c r="I30" s="19" t="s">
        <v>28</v>
      </c>
    </row>
    <row r="31" spans="1:9">
      <c r="A31" s="11" t="s">
        <v>14</v>
      </c>
      <c r="B31" s="19" t="s">
        <v>29</v>
      </c>
      <c r="C31" s="22" t="s">
        <v>30</v>
      </c>
      <c r="D31" s="20">
        <v>44967</v>
      </c>
      <c r="E31" s="21">
        <v>27081</v>
      </c>
      <c r="F31" s="22">
        <v>42.98</v>
      </c>
      <c r="G31" s="28">
        <v>266.5</v>
      </c>
      <c r="H31" s="19" t="s">
        <v>27</v>
      </c>
      <c r="I31" s="19" t="s">
        <v>28</v>
      </c>
    </row>
    <row r="32" spans="1:9">
      <c r="A32" s="11" t="s">
        <v>14</v>
      </c>
      <c r="B32" s="19" t="s">
        <v>29</v>
      </c>
      <c r="C32" s="22" t="s">
        <v>30</v>
      </c>
      <c r="D32" s="20">
        <v>44970</v>
      </c>
      <c r="E32" s="21">
        <v>27386</v>
      </c>
      <c r="F32" s="22">
        <v>47.71</v>
      </c>
      <c r="G32" s="28">
        <v>295.32</v>
      </c>
      <c r="H32" s="19" t="s">
        <v>27</v>
      </c>
      <c r="I32" s="19" t="s">
        <v>28</v>
      </c>
    </row>
    <row r="33" spans="1:9">
      <c r="A33" s="11" t="s">
        <v>14</v>
      </c>
      <c r="B33" s="19" t="s">
        <v>29</v>
      </c>
      <c r="C33" s="22" t="s">
        <v>30</v>
      </c>
      <c r="D33" s="20">
        <v>44974</v>
      </c>
      <c r="E33" s="21">
        <v>27688</v>
      </c>
      <c r="F33" s="22">
        <v>42.81</v>
      </c>
      <c r="G33" s="28">
        <v>264.99</v>
      </c>
      <c r="H33" s="19" t="s">
        <v>27</v>
      </c>
      <c r="I33" s="19" t="s">
        <v>28</v>
      </c>
    </row>
    <row r="34" spans="1:9">
      <c r="A34" s="11" t="s">
        <v>14</v>
      </c>
      <c r="B34" s="19" t="s">
        <v>29</v>
      </c>
      <c r="C34" s="22" t="s">
        <v>30</v>
      </c>
      <c r="D34" s="20">
        <v>44976</v>
      </c>
      <c r="E34" s="21">
        <v>27865</v>
      </c>
      <c r="F34" s="22">
        <v>29.82</v>
      </c>
      <c r="G34" s="28">
        <v>184.59</v>
      </c>
      <c r="H34" s="19" t="s">
        <v>27</v>
      </c>
      <c r="I34" s="19" t="s">
        <v>28</v>
      </c>
    </row>
    <row r="35" spans="1:9">
      <c r="A35" s="11" t="s">
        <v>14</v>
      </c>
      <c r="B35" s="19" t="s">
        <v>29</v>
      </c>
      <c r="C35" s="22" t="s">
        <v>30</v>
      </c>
      <c r="D35" s="20">
        <v>44980</v>
      </c>
      <c r="E35" s="21">
        <v>28130</v>
      </c>
      <c r="F35" s="22">
        <v>43.21</v>
      </c>
      <c r="G35" s="28">
        <v>267.5</v>
      </c>
      <c r="H35" s="19" t="s">
        <v>27</v>
      </c>
      <c r="I35" s="19" t="s">
        <v>28</v>
      </c>
    </row>
    <row r="36" spans="1:9">
      <c r="A36" s="11" t="s">
        <v>14</v>
      </c>
      <c r="B36" s="19" t="s">
        <v>29</v>
      </c>
      <c r="C36" s="22" t="s">
        <v>30</v>
      </c>
      <c r="D36" s="20">
        <v>44983</v>
      </c>
      <c r="E36" s="21">
        <v>28451</v>
      </c>
      <c r="F36" s="22">
        <v>18.079999999999998</v>
      </c>
      <c r="G36" s="28">
        <v>297.62</v>
      </c>
      <c r="H36" s="19" t="s">
        <v>27</v>
      </c>
      <c r="I36" s="19" t="s">
        <v>28</v>
      </c>
    </row>
    <row r="37" spans="1:9">
      <c r="A37" s="11" t="s">
        <v>14</v>
      </c>
      <c r="B37" s="19" t="s">
        <v>31</v>
      </c>
      <c r="C37" s="22" t="s">
        <v>32</v>
      </c>
      <c r="D37" s="20">
        <v>44958.618611111109</v>
      </c>
      <c r="E37" s="21">
        <v>154419</v>
      </c>
      <c r="F37" s="22">
        <v>90.51</v>
      </c>
      <c r="G37" s="28">
        <v>596.51</v>
      </c>
      <c r="H37" s="19" t="s">
        <v>33</v>
      </c>
      <c r="I37" s="19" t="s">
        <v>34</v>
      </c>
    </row>
    <row r="38" spans="1:9">
      <c r="A38" s="11" t="s">
        <v>14</v>
      </c>
      <c r="B38" s="19" t="s">
        <v>31</v>
      </c>
      <c r="C38" s="22" t="s">
        <v>32</v>
      </c>
      <c r="D38" s="20">
        <v>44962.409456018519</v>
      </c>
      <c r="E38" s="21">
        <v>154696</v>
      </c>
      <c r="F38" s="22">
        <v>65.27</v>
      </c>
      <c r="G38" s="28">
        <v>430.16</v>
      </c>
      <c r="H38" s="19" t="s">
        <v>33</v>
      </c>
      <c r="I38" s="19" t="s">
        <v>34</v>
      </c>
    </row>
    <row r="39" spans="1:9">
      <c r="A39" s="11" t="s">
        <v>14</v>
      </c>
      <c r="B39" s="19" t="s">
        <v>31</v>
      </c>
      <c r="C39" s="22" t="s">
        <v>32</v>
      </c>
      <c r="D39" s="20">
        <v>44970.912430555552</v>
      </c>
      <c r="E39" s="21">
        <v>154956</v>
      </c>
      <c r="F39" s="22">
        <v>76.83</v>
      </c>
      <c r="G39" s="28">
        <v>475.57</v>
      </c>
      <c r="H39" s="19" t="s">
        <v>33</v>
      </c>
      <c r="I39" s="19" t="s">
        <v>34</v>
      </c>
    </row>
    <row r="40" spans="1:9">
      <c r="A40" s="11" t="s">
        <v>14</v>
      </c>
      <c r="B40" s="19" t="s">
        <v>31</v>
      </c>
      <c r="C40" s="22" t="s">
        <v>32</v>
      </c>
      <c r="D40" s="20">
        <v>44976.401805555557</v>
      </c>
      <c r="E40" s="21">
        <v>155174</v>
      </c>
      <c r="F40" s="22">
        <v>64</v>
      </c>
      <c r="G40" s="28">
        <v>402.6</v>
      </c>
      <c r="H40" s="19" t="s">
        <v>33</v>
      </c>
      <c r="I40" s="19" t="s">
        <v>34</v>
      </c>
    </row>
    <row r="41" spans="1:9">
      <c r="A41" s="11" t="s">
        <v>14</v>
      </c>
      <c r="B41" s="19" t="s">
        <v>31</v>
      </c>
      <c r="C41" s="22" t="s">
        <v>32</v>
      </c>
      <c r="D41" s="20">
        <v>44981.439039351855</v>
      </c>
      <c r="E41" s="21">
        <v>155344</v>
      </c>
      <c r="F41" s="22">
        <v>55.46</v>
      </c>
      <c r="G41" s="28">
        <v>354.36</v>
      </c>
      <c r="H41" s="19" t="s">
        <v>33</v>
      </c>
      <c r="I41" s="19" t="s">
        <v>34</v>
      </c>
    </row>
    <row r="42" spans="1:9">
      <c r="A42" s="11" t="s">
        <v>14</v>
      </c>
      <c r="B42" s="19" t="s">
        <v>35</v>
      </c>
      <c r="C42" s="22" t="s">
        <v>36</v>
      </c>
      <c r="D42" s="20">
        <v>44960.435810185183</v>
      </c>
      <c r="E42" s="21">
        <v>14658</v>
      </c>
      <c r="F42" s="22">
        <v>107.69</v>
      </c>
      <c r="G42" s="28">
        <v>709.7</v>
      </c>
      <c r="H42" s="19" t="s">
        <v>33</v>
      </c>
      <c r="I42" s="19" t="s">
        <v>34</v>
      </c>
    </row>
    <row r="43" spans="1:9">
      <c r="A43" s="11" t="s">
        <v>14</v>
      </c>
      <c r="B43" s="19" t="s">
        <v>35</v>
      </c>
      <c r="C43" s="22" t="s">
        <v>36</v>
      </c>
      <c r="D43" s="20">
        <v>44962.442604166667</v>
      </c>
      <c r="E43" s="21">
        <v>14975</v>
      </c>
      <c r="F43" s="22">
        <v>120.09</v>
      </c>
      <c r="G43" s="28">
        <v>791.39</v>
      </c>
      <c r="H43" s="19" t="s">
        <v>6</v>
      </c>
      <c r="I43" s="19" t="s">
        <v>34</v>
      </c>
    </row>
    <row r="44" spans="1:9">
      <c r="A44" s="11" t="s">
        <v>14</v>
      </c>
      <c r="B44" s="19" t="s">
        <v>35</v>
      </c>
      <c r="C44" s="22" t="s">
        <v>36</v>
      </c>
      <c r="D44" s="20">
        <v>44966.456886574073</v>
      </c>
      <c r="E44" s="21">
        <v>15091</v>
      </c>
      <c r="F44" s="22">
        <v>17.54</v>
      </c>
      <c r="G44" s="28">
        <v>115.59</v>
      </c>
      <c r="H44" s="19" t="s">
        <v>6</v>
      </c>
      <c r="I44" s="19" t="s">
        <v>34</v>
      </c>
    </row>
    <row r="45" spans="1:9">
      <c r="A45" s="11" t="s">
        <v>14</v>
      </c>
      <c r="B45" s="19" t="s">
        <v>35</v>
      </c>
      <c r="C45" s="22" t="s">
        <v>36</v>
      </c>
      <c r="D45" s="20">
        <v>44968.890231481484</v>
      </c>
      <c r="E45" s="21">
        <v>15181</v>
      </c>
      <c r="F45" s="22">
        <v>96.93</v>
      </c>
      <c r="G45" s="28">
        <v>600</v>
      </c>
      <c r="H45" s="19" t="s">
        <v>6</v>
      </c>
      <c r="I45" s="19" t="s">
        <v>34</v>
      </c>
    </row>
    <row r="46" spans="1:9">
      <c r="A46" s="11" t="s">
        <v>14</v>
      </c>
      <c r="B46" s="19" t="s">
        <v>35</v>
      </c>
      <c r="C46" s="19" t="s">
        <v>36</v>
      </c>
      <c r="D46" s="20">
        <v>44975.197071759256</v>
      </c>
      <c r="E46" s="21">
        <v>15501</v>
      </c>
      <c r="F46" s="22">
        <v>151</v>
      </c>
      <c r="G46" s="28">
        <v>980.01</v>
      </c>
      <c r="H46" s="19" t="s">
        <v>37</v>
      </c>
      <c r="I46" s="19" t="s">
        <v>34</v>
      </c>
    </row>
    <row r="47" spans="1:9">
      <c r="A47" s="11" t="s">
        <v>14</v>
      </c>
      <c r="B47" s="19" t="s">
        <v>35</v>
      </c>
      <c r="C47" s="19" t="s">
        <v>36</v>
      </c>
      <c r="D47" s="20">
        <v>44982.424872685187</v>
      </c>
      <c r="E47" s="21">
        <v>15741</v>
      </c>
      <c r="F47" s="22">
        <v>129.24</v>
      </c>
      <c r="G47" s="28">
        <v>800</v>
      </c>
      <c r="H47" s="19" t="s">
        <v>6</v>
      </c>
      <c r="I47" s="19" t="s">
        <v>34</v>
      </c>
    </row>
    <row r="48" spans="1:9" s="59" customFormat="1">
      <c r="A48" s="54" t="s">
        <v>14</v>
      </c>
      <c r="B48" s="19" t="s">
        <v>38</v>
      </c>
      <c r="C48" s="49" t="s">
        <v>39</v>
      </c>
      <c r="D48" s="55">
        <v>44960.460520833331</v>
      </c>
      <c r="E48" s="56">
        <v>3740</v>
      </c>
      <c r="F48" s="57">
        <v>45.98</v>
      </c>
      <c r="G48" s="58">
        <v>303.01</v>
      </c>
      <c r="H48" s="49" t="s">
        <v>33</v>
      </c>
      <c r="I48" s="49" t="s">
        <v>34</v>
      </c>
    </row>
    <row r="49" spans="1:10">
      <c r="A49" s="11" t="s">
        <v>14</v>
      </c>
      <c r="B49" s="19" t="s">
        <v>38</v>
      </c>
      <c r="C49" s="19" t="s">
        <v>39</v>
      </c>
      <c r="D49" s="20">
        <v>44962.414537037039</v>
      </c>
      <c r="E49" s="21">
        <v>3980</v>
      </c>
      <c r="F49" s="22">
        <v>47.6</v>
      </c>
      <c r="G49" s="28">
        <v>313.69</v>
      </c>
      <c r="H49" s="19" t="s">
        <v>33</v>
      </c>
      <c r="I49" s="19" t="s">
        <v>34</v>
      </c>
    </row>
    <row r="50" spans="1:10">
      <c r="A50" s="11" t="s">
        <v>14</v>
      </c>
      <c r="B50" s="19" t="s">
        <v>38</v>
      </c>
      <c r="C50" s="22" t="s">
        <v>39</v>
      </c>
      <c r="D50" s="20">
        <v>44964.465011574073</v>
      </c>
      <c r="E50" s="21">
        <v>4152</v>
      </c>
      <c r="F50" s="22">
        <v>27.2</v>
      </c>
      <c r="G50" s="28">
        <v>179.24</v>
      </c>
      <c r="H50" s="19" t="s">
        <v>33</v>
      </c>
      <c r="I50" s="19" t="s">
        <v>34</v>
      </c>
    </row>
    <row r="51" spans="1:10">
      <c r="A51" s="11" t="s">
        <v>14</v>
      </c>
      <c r="B51" s="19" t="s">
        <v>38</v>
      </c>
      <c r="C51" s="22" t="s">
        <v>39</v>
      </c>
      <c r="D51" s="20">
        <v>44966.877708333333</v>
      </c>
      <c r="E51" s="21">
        <v>4463</v>
      </c>
      <c r="F51" s="22">
        <v>51.35</v>
      </c>
      <c r="G51" s="28">
        <v>338.4</v>
      </c>
      <c r="H51" s="19" t="s">
        <v>33</v>
      </c>
      <c r="I51" s="19" t="s">
        <v>34</v>
      </c>
    </row>
    <row r="52" spans="1:10">
      <c r="A52" s="11" t="s">
        <v>14</v>
      </c>
      <c r="B52" s="19" t="s">
        <v>38</v>
      </c>
      <c r="C52" s="22" t="s">
        <v>39</v>
      </c>
      <c r="D52" s="20">
        <v>44969.872743055559</v>
      </c>
      <c r="E52" s="21">
        <v>4769</v>
      </c>
      <c r="F52" s="22">
        <v>56.51</v>
      </c>
      <c r="G52" s="28">
        <v>349.79</v>
      </c>
      <c r="H52" s="19" t="s">
        <v>33</v>
      </c>
      <c r="I52" s="19" t="s">
        <v>34</v>
      </c>
    </row>
    <row r="53" spans="1:10">
      <c r="A53" s="11" t="s">
        <v>14</v>
      </c>
      <c r="B53" s="19" t="s">
        <v>38</v>
      </c>
      <c r="C53" s="22" t="s">
        <v>39</v>
      </c>
      <c r="D53" s="20">
        <v>44970.949340277781</v>
      </c>
      <c r="E53" s="21">
        <v>4903</v>
      </c>
      <c r="F53" s="22">
        <v>25.45</v>
      </c>
      <c r="G53" s="28">
        <v>157.57</v>
      </c>
      <c r="H53" s="19" t="s">
        <v>33</v>
      </c>
      <c r="I53" s="19" t="s">
        <v>34</v>
      </c>
    </row>
    <row r="54" spans="1:10">
      <c r="A54" s="11" t="s">
        <v>14</v>
      </c>
      <c r="B54" s="19" t="s">
        <v>38</v>
      </c>
      <c r="C54" s="22" t="s">
        <v>39</v>
      </c>
      <c r="D54" s="20">
        <v>44973.302997685183</v>
      </c>
      <c r="E54" s="21">
        <v>5131</v>
      </c>
      <c r="F54" s="22">
        <v>45.03</v>
      </c>
      <c r="G54" s="28">
        <v>292.27</v>
      </c>
      <c r="H54" s="19" t="s">
        <v>37</v>
      </c>
      <c r="I54" s="19" t="s">
        <v>34</v>
      </c>
    </row>
    <row r="55" spans="1:10">
      <c r="A55" s="11" t="s">
        <v>14</v>
      </c>
      <c r="B55" s="19" t="s">
        <v>38</v>
      </c>
      <c r="C55" s="11" t="s">
        <v>39</v>
      </c>
      <c r="D55" s="20">
        <v>44975.43109953704</v>
      </c>
      <c r="E55" s="21">
        <v>5355</v>
      </c>
      <c r="F55" s="22">
        <v>43.08</v>
      </c>
      <c r="G55" s="28">
        <v>270.99</v>
      </c>
      <c r="H55" s="19" t="s">
        <v>33</v>
      </c>
      <c r="I55" s="19" t="s">
        <v>34</v>
      </c>
    </row>
    <row r="56" spans="1:10">
      <c r="A56" s="11" t="s">
        <v>14</v>
      </c>
      <c r="B56" s="19" t="s">
        <v>38</v>
      </c>
      <c r="C56" s="22" t="s">
        <v>39</v>
      </c>
      <c r="D56" s="20">
        <v>44977.763981481483</v>
      </c>
      <c r="E56" s="21">
        <v>5662</v>
      </c>
      <c r="F56" s="22">
        <v>53.55</v>
      </c>
      <c r="G56" s="28">
        <v>336.87</v>
      </c>
      <c r="H56" s="19" t="s">
        <v>33</v>
      </c>
      <c r="I56" s="19" t="s">
        <v>34</v>
      </c>
    </row>
    <row r="57" spans="1:10">
      <c r="A57" s="11" t="s">
        <v>14</v>
      </c>
      <c r="B57" s="19" t="s">
        <v>38</v>
      </c>
      <c r="C57" s="22" t="s">
        <v>39</v>
      </c>
      <c r="D57" s="20">
        <v>44979.79923611111</v>
      </c>
      <c r="E57" s="21">
        <v>5909</v>
      </c>
      <c r="F57" s="22">
        <v>44.29</v>
      </c>
      <c r="G57" s="28">
        <v>283.01</v>
      </c>
      <c r="H57" s="19" t="s">
        <v>33</v>
      </c>
      <c r="I57" s="19" t="s">
        <v>34</v>
      </c>
    </row>
    <row r="58" spans="1:10" s="59" customFormat="1">
      <c r="A58" s="54" t="s">
        <v>14</v>
      </c>
      <c r="B58" s="49" t="s">
        <v>38</v>
      </c>
      <c r="C58" s="57" t="s">
        <v>39</v>
      </c>
      <c r="D58" s="55">
        <v>44981.392118055555</v>
      </c>
      <c r="E58" s="56">
        <v>6052</v>
      </c>
      <c r="F58" s="57">
        <v>32.14</v>
      </c>
      <c r="G58" s="58">
        <v>205.4</v>
      </c>
      <c r="H58" s="49" t="s">
        <v>33</v>
      </c>
      <c r="I58" s="49" t="s">
        <v>34</v>
      </c>
    </row>
    <row r="59" spans="1:10" s="59" customFormat="1">
      <c r="A59" s="54" t="s">
        <v>14</v>
      </c>
      <c r="B59" s="49" t="s">
        <v>38</v>
      </c>
      <c r="C59" s="57" t="s">
        <v>39</v>
      </c>
      <c r="D59" s="55">
        <v>44983.86478009259</v>
      </c>
      <c r="E59" s="56">
        <v>6379</v>
      </c>
      <c r="F59" s="57">
        <v>56.03</v>
      </c>
      <c r="G59" s="58">
        <v>358.05</v>
      </c>
      <c r="H59" s="49" t="s">
        <v>33</v>
      </c>
      <c r="I59" s="49" t="s">
        <v>34</v>
      </c>
      <c r="J59" s="60"/>
    </row>
    <row r="60" spans="1:10">
      <c r="A60" s="11" t="s">
        <v>14</v>
      </c>
      <c r="B60" s="19" t="s">
        <v>40</v>
      </c>
      <c r="C60" s="22" t="s">
        <v>41</v>
      </c>
      <c r="D60" s="20">
        <v>44980.886354166665</v>
      </c>
      <c r="E60" s="21">
        <v>153605</v>
      </c>
      <c r="F60" s="22">
        <v>60.96</v>
      </c>
      <c r="G60" s="28">
        <v>389.56</v>
      </c>
      <c r="H60" s="19" t="s">
        <v>33</v>
      </c>
      <c r="I60" s="19" t="s">
        <v>34</v>
      </c>
    </row>
    <row r="61" spans="1:10">
      <c r="A61" s="11" t="s">
        <v>14</v>
      </c>
      <c r="B61" s="19" t="s">
        <v>40</v>
      </c>
      <c r="C61" s="22" t="s">
        <v>41</v>
      </c>
      <c r="D61" s="20">
        <v>44981.635740740741</v>
      </c>
      <c r="E61" s="21">
        <v>153613</v>
      </c>
      <c r="F61" s="22">
        <v>13.79</v>
      </c>
      <c r="G61" s="28">
        <v>89.54</v>
      </c>
      <c r="H61" s="19" t="s">
        <v>42</v>
      </c>
      <c r="I61" s="19" t="s">
        <v>34</v>
      </c>
    </row>
    <row r="62" spans="1:10">
      <c r="A62" s="11" t="s">
        <v>14</v>
      </c>
      <c r="B62" s="19" t="s">
        <v>40</v>
      </c>
      <c r="C62" s="22" t="s">
        <v>41</v>
      </c>
      <c r="D62" s="20">
        <v>44983.8205787037</v>
      </c>
      <c r="E62" s="21">
        <v>154120</v>
      </c>
      <c r="F62" s="22">
        <v>64.58</v>
      </c>
      <c r="G62" s="28">
        <v>412.64</v>
      </c>
      <c r="H62" s="19" t="s">
        <v>33</v>
      </c>
      <c r="I62" s="19" t="s">
        <v>34</v>
      </c>
    </row>
    <row r="63" spans="1:10">
      <c r="A63" s="11" t="s">
        <v>14</v>
      </c>
      <c r="B63" s="19" t="s">
        <v>43</v>
      </c>
      <c r="C63" s="22" t="s">
        <v>44</v>
      </c>
      <c r="D63" s="20">
        <v>44958.508217592593</v>
      </c>
      <c r="E63" s="21">
        <v>282340</v>
      </c>
      <c r="F63" s="22">
        <v>85.22</v>
      </c>
      <c r="G63" s="28">
        <v>561.63</v>
      </c>
      <c r="H63" s="19" t="s">
        <v>33</v>
      </c>
      <c r="I63" s="19" t="s">
        <v>34</v>
      </c>
    </row>
    <row r="64" spans="1:10">
      <c r="A64" s="11" t="s">
        <v>14</v>
      </c>
      <c r="B64" s="19" t="s">
        <v>43</v>
      </c>
      <c r="C64" s="22" t="s">
        <v>44</v>
      </c>
      <c r="D64" s="20">
        <v>44962.427986111114</v>
      </c>
      <c r="E64" s="21">
        <v>282574</v>
      </c>
      <c r="F64" s="22">
        <v>68.33</v>
      </c>
      <c r="G64" s="28">
        <v>463.97</v>
      </c>
      <c r="H64" s="19" t="s">
        <v>37</v>
      </c>
      <c r="I64" s="19" t="s">
        <v>34</v>
      </c>
    </row>
    <row r="65" spans="1:10">
      <c r="A65" s="11" t="s">
        <v>14</v>
      </c>
      <c r="B65" s="19" t="s">
        <v>43</v>
      </c>
      <c r="C65" s="22" t="s">
        <v>44</v>
      </c>
      <c r="D65" s="20">
        <v>44963.857939814814</v>
      </c>
      <c r="E65" s="21">
        <v>282766</v>
      </c>
      <c r="F65" s="22">
        <v>42.18</v>
      </c>
      <c r="G65" s="28">
        <v>277.97000000000003</v>
      </c>
      <c r="H65" s="19" t="s">
        <v>6</v>
      </c>
      <c r="I65" s="19" t="s">
        <v>34</v>
      </c>
    </row>
    <row r="66" spans="1:10">
      <c r="A66" s="11" t="s">
        <v>14</v>
      </c>
      <c r="B66" s="19" t="s">
        <v>43</v>
      </c>
      <c r="C66" s="22" t="s">
        <v>44</v>
      </c>
      <c r="D66" s="20">
        <v>44968.694490740738</v>
      </c>
      <c r="E66" s="21">
        <v>282965</v>
      </c>
      <c r="F66" s="22">
        <v>60.88</v>
      </c>
      <c r="G66" s="28">
        <v>376.85</v>
      </c>
      <c r="H66" s="19" t="s">
        <v>6</v>
      </c>
      <c r="I66" s="19" t="s">
        <v>34</v>
      </c>
    </row>
    <row r="67" spans="1:10">
      <c r="A67" s="11" t="s">
        <v>14</v>
      </c>
      <c r="B67" s="19" t="s">
        <v>43</v>
      </c>
      <c r="C67" s="22" t="s">
        <v>44</v>
      </c>
      <c r="D67" s="20">
        <v>44972.229143518518</v>
      </c>
      <c r="E67" s="21">
        <v>283211</v>
      </c>
      <c r="F67" s="22">
        <v>77.44</v>
      </c>
      <c r="G67" s="28">
        <v>479.35</v>
      </c>
      <c r="H67" s="19" t="s">
        <v>6</v>
      </c>
      <c r="I67" s="19" t="s">
        <v>34</v>
      </c>
    </row>
    <row r="68" spans="1:10">
      <c r="A68" s="11" t="s">
        <v>14</v>
      </c>
      <c r="B68" s="19" t="s">
        <v>43</v>
      </c>
      <c r="C68" s="22" t="s">
        <v>44</v>
      </c>
      <c r="D68" s="20">
        <v>44977.735347222224</v>
      </c>
      <c r="E68" s="21">
        <v>283513</v>
      </c>
      <c r="F68" s="22">
        <v>88.75</v>
      </c>
      <c r="G68" s="28">
        <v>549.36</v>
      </c>
      <c r="H68" s="19" t="s">
        <v>6</v>
      </c>
      <c r="I68" s="19" t="s">
        <v>34</v>
      </c>
    </row>
    <row r="69" spans="1:10">
      <c r="A69" s="11" t="s">
        <v>14</v>
      </c>
      <c r="B69" s="19" t="s">
        <v>43</v>
      </c>
      <c r="C69" s="22" t="s">
        <v>44</v>
      </c>
      <c r="D69" s="20">
        <v>44984.30128472222</v>
      </c>
      <c r="E69" s="21">
        <v>283740</v>
      </c>
      <c r="F69" s="22">
        <v>70.760000000000005</v>
      </c>
      <c r="G69" s="28">
        <v>438</v>
      </c>
      <c r="H69" s="19" t="s">
        <v>6</v>
      </c>
      <c r="I69" s="19" t="s">
        <v>34</v>
      </c>
    </row>
    <row r="70" spans="1:10">
      <c r="A70" s="11" t="s">
        <v>14</v>
      </c>
      <c r="B70" s="19" t="s">
        <v>45</v>
      </c>
      <c r="C70" s="22" t="s">
        <v>46</v>
      </c>
      <c r="D70" s="20">
        <v>44962.408391203702</v>
      </c>
      <c r="E70" s="21">
        <v>152902</v>
      </c>
      <c r="F70" s="22">
        <v>68.150000000000006</v>
      </c>
      <c r="G70" s="28">
        <v>449.12</v>
      </c>
      <c r="H70" s="19" t="s">
        <v>33</v>
      </c>
      <c r="I70" s="19" t="s">
        <v>34</v>
      </c>
    </row>
    <row r="71" spans="1:10">
      <c r="A71" s="11" t="s">
        <v>14</v>
      </c>
      <c r="B71" s="19" t="s">
        <v>45</v>
      </c>
      <c r="C71" s="22" t="s">
        <v>46</v>
      </c>
      <c r="D71" s="20">
        <v>44967.43041666667</v>
      </c>
      <c r="E71" s="21">
        <v>153042</v>
      </c>
      <c r="F71" s="22">
        <v>94.73</v>
      </c>
      <c r="G71" s="28">
        <v>624.29</v>
      </c>
      <c r="H71" s="19" t="s">
        <v>33</v>
      </c>
      <c r="I71" s="19" t="s">
        <v>34</v>
      </c>
    </row>
    <row r="72" spans="1:10">
      <c r="A72" s="11" t="s">
        <v>14</v>
      </c>
      <c r="B72" s="19" t="s">
        <v>45</v>
      </c>
      <c r="C72" s="22" t="s">
        <v>46</v>
      </c>
      <c r="D72" s="20">
        <v>44971.4450462963</v>
      </c>
      <c r="E72" s="21">
        <v>153281</v>
      </c>
      <c r="F72" s="22">
        <v>111</v>
      </c>
      <c r="G72" s="28">
        <v>687.14</v>
      </c>
      <c r="H72" s="19" t="s">
        <v>33</v>
      </c>
      <c r="I72" s="19" t="s">
        <v>34</v>
      </c>
    </row>
    <row r="73" spans="1:10">
      <c r="A73" s="11" t="s">
        <v>14</v>
      </c>
      <c r="B73" s="19" t="s">
        <v>45</v>
      </c>
      <c r="C73" s="22" t="s">
        <v>46</v>
      </c>
      <c r="D73" s="20">
        <v>44974.465856481482</v>
      </c>
      <c r="E73" s="21">
        <v>153440</v>
      </c>
      <c r="F73" s="22">
        <v>104.33</v>
      </c>
      <c r="G73" s="28">
        <v>656.26</v>
      </c>
      <c r="H73" s="19" t="s">
        <v>33</v>
      </c>
      <c r="I73" s="19" t="s">
        <v>34</v>
      </c>
    </row>
    <row r="74" spans="1:10">
      <c r="A74" s="11" t="s">
        <v>14</v>
      </c>
      <c r="B74" s="19" t="s">
        <v>45</v>
      </c>
      <c r="C74" s="22" t="s">
        <v>46</v>
      </c>
      <c r="D74" s="20">
        <v>44978.583124999997</v>
      </c>
      <c r="E74" s="21">
        <v>153618</v>
      </c>
      <c r="F74" s="22">
        <v>97.7</v>
      </c>
      <c r="G74" s="28">
        <v>614.57000000000005</v>
      </c>
      <c r="H74" s="19" t="s">
        <v>33</v>
      </c>
      <c r="I74" s="19" t="s">
        <v>34</v>
      </c>
    </row>
    <row r="75" spans="1:10" s="59" customFormat="1">
      <c r="A75" s="54" t="s">
        <v>14</v>
      </c>
      <c r="B75" s="49" t="s">
        <v>47</v>
      </c>
      <c r="C75" s="57" t="s">
        <v>48</v>
      </c>
      <c r="D75" s="55">
        <v>44971.440358796295</v>
      </c>
      <c r="E75" s="56">
        <v>111</v>
      </c>
      <c r="F75" s="57">
        <v>4.33</v>
      </c>
      <c r="G75" s="58">
        <v>22.03</v>
      </c>
      <c r="H75" s="49" t="s">
        <v>33</v>
      </c>
      <c r="I75" s="49" t="s">
        <v>49</v>
      </c>
      <c r="J75" s="59" t="s">
        <v>50</v>
      </c>
    </row>
    <row r="76" spans="1:10">
      <c r="A76" s="11" t="s">
        <v>14</v>
      </c>
      <c r="B76" s="19" t="s">
        <v>51</v>
      </c>
      <c r="C76" s="22" t="s">
        <v>52</v>
      </c>
      <c r="D76" s="20">
        <v>44966.455671296295</v>
      </c>
      <c r="E76" s="21">
        <v>4</v>
      </c>
      <c r="F76" s="22">
        <v>5.0199999999999996</v>
      </c>
      <c r="G76" s="28">
        <v>25.05</v>
      </c>
      <c r="H76" s="19" t="s">
        <v>6</v>
      </c>
      <c r="I76" s="19" t="s">
        <v>49</v>
      </c>
      <c r="J76" s="59" t="s">
        <v>50</v>
      </c>
    </row>
    <row r="77" spans="1:10">
      <c r="A77" s="11" t="s">
        <v>14</v>
      </c>
      <c r="B77" s="19" t="s">
        <v>51</v>
      </c>
      <c r="C77" s="22" t="s">
        <v>52</v>
      </c>
      <c r="D77" s="20">
        <v>44982.425937499997</v>
      </c>
      <c r="E77" s="21">
        <v>5</v>
      </c>
      <c r="F77" s="22">
        <v>3.41</v>
      </c>
      <c r="G77" s="28">
        <v>17.02</v>
      </c>
      <c r="H77" s="19" t="s">
        <v>6</v>
      </c>
      <c r="I77" s="19" t="s">
        <v>49</v>
      </c>
      <c r="J77" s="59" t="s">
        <v>50</v>
      </c>
    </row>
    <row r="78" spans="1:10">
      <c r="A78" s="11" t="s">
        <v>14</v>
      </c>
      <c r="B78" s="19" t="s">
        <v>53</v>
      </c>
      <c r="C78" s="22" t="s">
        <v>54</v>
      </c>
      <c r="D78" s="20">
        <v>44981.323136574072</v>
      </c>
      <c r="E78" s="21">
        <v>250761</v>
      </c>
      <c r="F78" s="22">
        <v>28.82</v>
      </c>
      <c r="G78" s="28">
        <v>187.09</v>
      </c>
      <c r="H78" s="19" t="s">
        <v>37</v>
      </c>
      <c r="I78" s="19" t="s">
        <v>34</v>
      </c>
      <c r="J78" s="59"/>
    </row>
    <row r="79" spans="1:10">
      <c r="A79" s="11" t="s">
        <v>14</v>
      </c>
      <c r="B79" s="19" t="s">
        <v>55</v>
      </c>
      <c r="C79" s="22" t="s">
        <v>56</v>
      </c>
      <c r="D79" s="20">
        <v>44974.663958333331</v>
      </c>
      <c r="E79" s="21">
        <v>152860</v>
      </c>
      <c r="F79" s="22">
        <v>16.87</v>
      </c>
      <c r="G79" s="28">
        <v>106.14</v>
      </c>
      <c r="H79" s="19" t="s">
        <v>33</v>
      </c>
      <c r="I79" s="19" t="s">
        <v>34</v>
      </c>
    </row>
    <row r="80" spans="1:10">
      <c r="A80" s="11" t="s">
        <v>14</v>
      </c>
      <c r="B80" s="19" t="s">
        <v>55</v>
      </c>
      <c r="C80" s="22" t="s">
        <v>56</v>
      </c>
      <c r="D80" s="20">
        <v>44981.573194444441</v>
      </c>
      <c r="E80" s="21">
        <v>153294</v>
      </c>
      <c r="F80" s="22">
        <v>57.28</v>
      </c>
      <c r="G80" s="28">
        <v>366</v>
      </c>
      <c r="H80" s="19" t="s">
        <v>33</v>
      </c>
      <c r="I80" s="19" t="s">
        <v>34</v>
      </c>
    </row>
    <row r="81" spans="1:11">
      <c r="A81" s="11" t="s">
        <v>14</v>
      </c>
      <c r="B81" s="19" t="s">
        <v>57</v>
      </c>
      <c r="C81" s="22" t="s">
        <v>58</v>
      </c>
      <c r="D81" s="20">
        <v>44958.600532407407</v>
      </c>
      <c r="E81" s="21">
        <v>64587</v>
      </c>
      <c r="F81" s="22">
        <v>6.5</v>
      </c>
      <c r="G81" s="28">
        <v>33.76</v>
      </c>
      <c r="H81" s="19" t="s">
        <v>33</v>
      </c>
      <c r="I81" s="19" t="s">
        <v>49</v>
      </c>
    </row>
    <row r="82" spans="1:11">
      <c r="A82" s="11" t="s">
        <v>14</v>
      </c>
      <c r="B82" s="19" t="s">
        <v>57</v>
      </c>
      <c r="C82" s="22" t="s">
        <v>58</v>
      </c>
      <c r="D82" s="20">
        <v>44962.428877314815</v>
      </c>
      <c r="E82" s="21">
        <v>64770</v>
      </c>
      <c r="F82" s="22">
        <v>10</v>
      </c>
      <c r="G82" s="28">
        <v>51.92</v>
      </c>
      <c r="H82" s="19" t="s">
        <v>33</v>
      </c>
      <c r="I82" s="19" t="s">
        <v>49</v>
      </c>
    </row>
    <row r="83" spans="1:11">
      <c r="A83" s="11" t="s">
        <v>14</v>
      </c>
      <c r="B83" s="19" t="s">
        <v>57</v>
      </c>
      <c r="C83" s="22" t="s">
        <v>58</v>
      </c>
      <c r="D83" s="20">
        <v>44966.451469907406</v>
      </c>
      <c r="E83" s="21">
        <v>64850</v>
      </c>
      <c r="F83" s="22">
        <v>5.31</v>
      </c>
      <c r="G83" s="28">
        <v>27.03</v>
      </c>
      <c r="H83" s="19" t="s">
        <v>33</v>
      </c>
      <c r="I83" s="19" t="s">
        <v>49</v>
      </c>
    </row>
    <row r="84" spans="1:11">
      <c r="A84" s="11" t="s">
        <v>14</v>
      </c>
      <c r="B84" s="19" t="s">
        <v>57</v>
      </c>
      <c r="C84" s="22" t="s">
        <v>58</v>
      </c>
      <c r="D84" s="20">
        <v>44972.667453703703</v>
      </c>
      <c r="E84" s="21">
        <v>64971</v>
      </c>
      <c r="F84" s="22">
        <v>8.42</v>
      </c>
      <c r="G84" s="28">
        <v>42.87</v>
      </c>
      <c r="H84" s="19" t="s">
        <v>33</v>
      </c>
      <c r="I84" s="19" t="s">
        <v>49</v>
      </c>
    </row>
    <row r="85" spans="1:11">
      <c r="A85" s="11" t="s">
        <v>14</v>
      </c>
      <c r="B85" s="19" t="s">
        <v>59</v>
      </c>
      <c r="C85" s="22" t="s">
        <v>60</v>
      </c>
      <c r="D85" s="20">
        <v>44974.368946759256</v>
      </c>
      <c r="E85" s="21">
        <v>67254</v>
      </c>
      <c r="F85" s="22">
        <v>9.86</v>
      </c>
      <c r="G85" s="28">
        <v>50.19</v>
      </c>
      <c r="H85" s="19" t="s">
        <v>33</v>
      </c>
      <c r="I85" s="19" t="s">
        <v>49</v>
      </c>
    </row>
    <row r="86" spans="1:11">
      <c r="A86" s="11" t="s">
        <v>14</v>
      </c>
      <c r="B86" s="19" t="s">
        <v>59</v>
      </c>
      <c r="C86" s="22" t="s">
        <v>60</v>
      </c>
      <c r="D86" s="20">
        <v>44977.688310185185</v>
      </c>
      <c r="E86" s="21">
        <v>67367</v>
      </c>
      <c r="F86" s="22">
        <v>7.11</v>
      </c>
      <c r="G86" s="28">
        <v>35.479999999999997</v>
      </c>
      <c r="H86" s="19" t="s">
        <v>6</v>
      </c>
      <c r="I86" s="19" t="s">
        <v>49</v>
      </c>
    </row>
    <row r="87" spans="1:11">
      <c r="A87" s="11" t="s">
        <v>14</v>
      </c>
      <c r="B87" s="49" t="s">
        <v>61</v>
      </c>
      <c r="C87" s="22" t="s">
        <v>62</v>
      </c>
      <c r="D87" s="20">
        <v>44974.37195601852</v>
      </c>
      <c r="E87" s="21">
        <v>57232</v>
      </c>
      <c r="F87" s="22">
        <v>2.78</v>
      </c>
      <c r="G87" s="28">
        <v>14.17</v>
      </c>
      <c r="H87" s="19" t="s">
        <v>33</v>
      </c>
      <c r="I87" s="19" t="s">
        <v>49</v>
      </c>
    </row>
    <row r="88" spans="1:11">
      <c r="A88" s="11" t="s">
        <v>14</v>
      </c>
      <c r="B88" s="49" t="s">
        <v>61</v>
      </c>
      <c r="C88" s="22" t="s">
        <v>62</v>
      </c>
      <c r="D88" s="20">
        <v>44977.687349537038</v>
      </c>
      <c r="E88" s="21">
        <v>57343</v>
      </c>
      <c r="F88" s="22">
        <v>7.74</v>
      </c>
      <c r="G88" s="28">
        <v>38.619999999999997</v>
      </c>
      <c r="H88" s="19" t="s">
        <v>6</v>
      </c>
      <c r="I88" s="19" t="s">
        <v>49</v>
      </c>
    </row>
    <row r="89" spans="1:11">
      <c r="A89" s="11" t="s">
        <v>14</v>
      </c>
      <c r="B89" s="49" t="s">
        <v>61</v>
      </c>
      <c r="C89" s="22" t="s">
        <v>62</v>
      </c>
      <c r="D89" s="20">
        <v>44980.441979166666</v>
      </c>
      <c r="E89" s="21">
        <v>57428</v>
      </c>
      <c r="F89" s="22">
        <v>5.14</v>
      </c>
      <c r="G89" s="28">
        <v>26.16</v>
      </c>
      <c r="H89" s="19" t="s">
        <v>33</v>
      </c>
      <c r="I89" s="19" t="s">
        <v>49</v>
      </c>
    </row>
    <row r="90" spans="1:11">
      <c r="A90" s="11" t="s">
        <v>14</v>
      </c>
      <c r="B90" s="49" t="s">
        <v>61</v>
      </c>
      <c r="C90" s="22" t="s">
        <v>62</v>
      </c>
      <c r="D90" s="20">
        <v>44984.639351851853</v>
      </c>
      <c r="E90" s="21">
        <v>57509</v>
      </c>
      <c r="F90" s="22">
        <v>5.55</v>
      </c>
      <c r="G90" s="28">
        <v>29.36</v>
      </c>
      <c r="H90" s="19" t="s">
        <v>33</v>
      </c>
      <c r="I90" s="19" t="s">
        <v>49</v>
      </c>
    </row>
    <row r="91" spans="1:11">
      <c r="A91" s="11" t="s">
        <v>14</v>
      </c>
      <c r="B91" s="19" t="s">
        <v>63</v>
      </c>
      <c r="C91" s="22" t="s">
        <v>64</v>
      </c>
      <c r="D91" s="20">
        <v>44958.599479166667</v>
      </c>
      <c r="E91" s="21">
        <v>47940</v>
      </c>
      <c r="F91" s="22">
        <v>6.85</v>
      </c>
      <c r="G91" s="28">
        <v>35.53</v>
      </c>
      <c r="H91" s="19" t="s">
        <v>33</v>
      </c>
      <c r="I91" s="19" t="s">
        <v>49</v>
      </c>
    </row>
    <row r="92" spans="1:11">
      <c r="A92" s="11" t="s">
        <v>14</v>
      </c>
      <c r="B92" s="19" t="s">
        <v>63</v>
      </c>
      <c r="C92" s="22" t="s">
        <v>64</v>
      </c>
      <c r="D92" s="20">
        <v>44962.427581018521</v>
      </c>
      <c r="E92" s="21">
        <v>48124</v>
      </c>
      <c r="F92" s="22">
        <v>10.220000000000001</v>
      </c>
      <c r="G92" s="28">
        <v>53.08</v>
      </c>
      <c r="H92" s="19" t="s">
        <v>33</v>
      </c>
      <c r="I92" s="19" t="s">
        <v>49</v>
      </c>
    </row>
    <row r="93" spans="1:11">
      <c r="A93" s="11" t="s">
        <v>14</v>
      </c>
      <c r="B93" s="19" t="s">
        <v>63</v>
      </c>
      <c r="C93" s="22" t="s">
        <v>64</v>
      </c>
      <c r="D93" s="20">
        <v>44966.450127314813</v>
      </c>
      <c r="E93" s="21">
        <v>48206</v>
      </c>
      <c r="F93" s="22">
        <v>5.05</v>
      </c>
      <c r="G93" s="28">
        <v>25.69</v>
      </c>
      <c r="H93" s="19" t="s">
        <v>33</v>
      </c>
      <c r="I93" s="19" t="s">
        <v>49</v>
      </c>
    </row>
    <row r="94" spans="1:11">
      <c r="A94" s="11" t="s">
        <v>14</v>
      </c>
      <c r="B94" s="19" t="s">
        <v>63</v>
      </c>
      <c r="C94" s="22" t="s">
        <v>64</v>
      </c>
      <c r="D94" s="20">
        <v>44972.66815972222</v>
      </c>
      <c r="E94" s="21">
        <v>48327</v>
      </c>
      <c r="F94" s="22">
        <v>8.6300000000000008</v>
      </c>
      <c r="G94" s="28">
        <v>43.94</v>
      </c>
      <c r="H94" s="19" t="s">
        <v>33</v>
      </c>
      <c r="I94" s="19" t="s">
        <v>49</v>
      </c>
    </row>
    <row r="95" spans="1:11">
      <c r="A95" s="11" t="s">
        <v>14</v>
      </c>
      <c r="B95" s="19" t="s">
        <v>63</v>
      </c>
      <c r="C95" s="22" t="s">
        <v>64</v>
      </c>
      <c r="D95" s="20">
        <v>44980.441168981481</v>
      </c>
      <c r="E95" s="21">
        <v>48389</v>
      </c>
      <c r="F95" s="22">
        <v>5.49</v>
      </c>
      <c r="G95" s="28">
        <v>27.94</v>
      </c>
      <c r="H95" s="19" t="s">
        <v>33</v>
      </c>
      <c r="I95" s="19" t="s">
        <v>49</v>
      </c>
      <c r="K95" s="17"/>
    </row>
    <row r="96" spans="1:11">
      <c r="A96" s="11" t="s">
        <v>14</v>
      </c>
      <c r="B96" s="19" t="s">
        <v>63</v>
      </c>
      <c r="C96" s="22" t="s">
        <v>64</v>
      </c>
      <c r="D96" s="20">
        <v>44984.639953703707</v>
      </c>
      <c r="E96" s="21">
        <v>48471</v>
      </c>
      <c r="F96" s="22">
        <v>5.29</v>
      </c>
      <c r="G96" s="28">
        <v>28.01</v>
      </c>
      <c r="H96" s="19" t="s">
        <v>33</v>
      </c>
      <c r="I96" s="19" t="s">
        <v>49</v>
      </c>
      <c r="K96" s="17"/>
    </row>
    <row r="97" spans="1:9">
      <c r="A97" s="11" t="s">
        <v>14</v>
      </c>
      <c r="B97" s="19" t="s">
        <v>65</v>
      </c>
      <c r="C97" s="22" t="s">
        <v>66</v>
      </c>
      <c r="D97" s="20">
        <v>44959.284375000003</v>
      </c>
      <c r="E97" s="21">
        <v>153290</v>
      </c>
      <c r="F97" s="22">
        <v>20.420000000000002</v>
      </c>
      <c r="G97" s="28">
        <v>79.05</v>
      </c>
      <c r="H97" s="19" t="s">
        <v>37</v>
      </c>
      <c r="I97" s="19" t="s">
        <v>67</v>
      </c>
    </row>
    <row r="98" spans="1:9">
      <c r="A98" s="11" t="s">
        <v>14</v>
      </c>
      <c r="B98" s="19" t="s">
        <v>65</v>
      </c>
      <c r="C98" s="22" t="s">
        <v>66</v>
      </c>
      <c r="D98" s="20">
        <v>44959.74863425926</v>
      </c>
      <c r="E98" s="21">
        <v>153532</v>
      </c>
      <c r="F98" s="22">
        <v>32.17</v>
      </c>
      <c r="G98" s="28">
        <v>124.52</v>
      </c>
      <c r="H98" s="19" t="s">
        <v>37</v>
      </c>
      <c r="I98" s="19" t="s">
        <v>67</v>
      </c>
    </row>
    <row r="99" spans="1:9">
      <c r="A99" s="11" t="s">
        <v>14</v>
      </c>
      <c r="B99" s="19" t="s">
        <v>65</v>
      </c>
      <c r="C99" s="22" t="s">
        <v>66</v>
      </c>
      <c r="D99" s="20">
        <v>44960.855219907404</v>
      </c>
      <c r="E99" s="21">
        <v>153776</v>
      </c>
      <c r="F99" s="22">
        <v>31.13</v>
      </c>
      <c r="G99" s="28">
        <v>121.11</v>
      </c>
      <c r="H99" s="19" t="s">
        <v>33</v>
      </c>
      <c r="I99" s="19" t="s">
        <v>67</v>
      </c>
    </row>
    <row r="100" spans="1:9">
      <c r="A100" s="11" t="s">
        <v>14</v>
      </c>
      <c r="B100" s="19" t="s">
        <v>65</v>
      </c>
      <c r="C100" s="22" t="s">
        <v>66</v>
      </c>
      <c r="D100" s="20">
        <v>44963.697708333333</v>
      </c>
      <c r="E100" s="21">
        <v>154021</v>
      </c>
      <c r="F100" s="22">
        <v>30.97</v>
      </c>
      <c r="G100" s="28">
        <v>119.85</v>
      </c>
      <c r="H100" s="19" t="s">
        <v>37</v>
      </c>
      <c r="I100" s="19" t="s">
        <v>67</v>
      </c>
    </row>
    <row r="101" spans="1:9">
      <c r="A101" s="11" t="s">
        <v>14</v>
      </c>
      <c r="B101" s="19" t="s">
        <v>65</v>
      </c>
      <c r="C101" s="22" t="s">
        <v>66</v>
      </c>
      <c r="D101" s="20">
        <v>44964.793738425928</v>
      </c>
      <c r="E101" s="21">
        <v>154346</v>
      </c>
      <c r="F101" s="22">
        <v>40.22</v>
      </c>
      <c r="G101" s="28">
        <v>156.46</v>
      </c>
      <c r="H101" s="19" t="s">
        <v>33</v>
      </c>
      <c r="I101" s="19" t="s">
        <v>67</v>
      </c>
    </row>
    <row r="102" spans="1:9">
      <c r="A102" s="11" t="s">
        <v>14</v>
      </c>
      <c r="B102" s="19" t="s">
        <v>65</v>
      </c>
      <c r="C102" s="11" t="s">
        <v>66</v>
      </c>
      <c r="D102" s="20">
        <v>44967.739351851851</v>
      </c>
      <c r="E102" s="21">
        <v>154614</v>
      </c>
      <c r="F102" s="22">
        <v>35.770000000000003</v>
      </c>
      <c r="G102" s="28">
        <v>138.44</v>
      </c>
      <c r="H102" s="19" t="s">
        <v>37</v>
      </c>
      <c r="I102" s="19" t="s">
        <v>67</v>
      </c>
    </row>
    <row r="103" spans="1:9">
      <c r="A103" s="11" t="s">
        <v>14</v>
      </c>
      <c r="B103" s="19" t="s">
        <v>65</v>
      </c>
      <c r="C103" s="19" t="s">
        <v>66</v>
      </c>
      <c r="D103" s="30">
        <v>44970.821909722225</v>
      </c>
      <c r="E103" s="31">
        <v>154925</v>
      </c>
      <c r="F103" s="31">
        <v>37.049999999999997</v>
      </c>
      <c r="G103" s="32">
        <v>144.13</v>
      </c>
      <c r="H103" s="19" t="s">
        <v>33</v>
      </c>
      <c r="I103" s="19" t="s">
        <v>67</v>
      </c>
    </row>
    <row r="104" spans="1:9">
      <c r="A104" s="11" t="s">
        <v>14</v>
      </c>
      <c r="B104" s="19" t="s">
        <v>65</v>
      </c>
      <c r="C104" s="19" t="s">
        <v>66</v>
      </c>
      <c r="D104" s="30">
        <v>44971.877974537034</v>
      </c>
      <c r="E104" s="31">
        <v>155122</v>
      </c>
      <c r="F104" s="31">
        <v>28.42</v>
      </c>
      <c r="G104" s="32">
        <v>110.02</v>
      </c>
      <c r="H104" s="19" t="s">
        <v>37</v>
      </c>
      <c r="I104" s="19" t="s">
        <v>67</v>
      </c>
    </row>
    <row r="105" spans="1:9">
      <c r="A105" s="11" t="s">
        <v>14</v>
      </c>
      <c r="B105" s="19" t="s">
        <v>65</v>
      </c>
      <c r="C105" s="19" t="s">
        <v>66</v>
      </c>
      <c r="D105" s="30">
        <v>44981.470486111109</v>
      </c>
      <c r="E105" s="31">
        <v>155384</v>
      </c>
      <c r="F105" s="31">
        <v>29.46</v>
      </c>
      <c r="G105" s="32">
        <v>114.58</v>
      </c>
      <c r="H105" s="19" t="s">
        <v>33</v>
      </c>
      <c r="I105" s="19" t="s">
        <v>67</v>
      </c>
    </row>
    <row r="106" spans="1:9" ht="15" customHeight="1">
      <c r="A106" s="11" t="s">
        <v>14</v>
      </c>
      <c r="B106" s="19" t="s">
        <v>68</v>
      </c>
      <c r="C106" s="19" t="s">
        <v>69</v>
      </c>
      <c r="D106" s="30">
        <v>44972.399652777778</v>
      </c>
      <c r="E106" s="31">
        <v>284168</v>
      </c>
      <c r="F106" s="31">
        <v>48.59</v>
      </c>
      <c r="G106" s="32">
        <v>189.01</v>
      </c>
      <c r="H106" s="19" t="s">
        <v>33</v>
      </c>
      <c r="I106" s="19" t="s">
        <v>67</v>
      </c>
    </row>
    <row r="107" spans="1:9">
      <c r="A107" s="11" t="s">
        <v>14</v>
      </c>
      <c r="B107" s="19" t="s">
        <v>68</v>
      </c>
      <c r="C107" s="19" t="s">
        <v>69</v>
      </c>
      <c r="D107" s="30">
        <v>44974.474733796298</v>
      </c>
      <c r="E107" s="19">
        <v>284491</v>
      </c>
      <c r="F107" s="19">
        <v>42.59</v>
      </c>
      <c r="G107" s="29">
        <v>160.56</v>
      </c>
      <c r="H107" s="19" t="s">
        <v>6</v>
      </c>
      <c r="I107" s="19" t="s">
        <v>67</v>
      </c>
    </row>
    <row r="108" spans="1:9">
      <c r="A108" s="11" t="s">
        <v>14</v>
      </c>
      <c r="B108" s="19" t="s">
        <v>70</v>
      </c>
      <c r="C108" s="19" t="s">
        <v>71</v>
      </c>
      <c r="D108" s="30">
        <v>44961.349386574075</v>
      </c>
      <c r="E108" s="19">
        <v>255110</v>
      </c>
      <c r="F108" s="19">
        <v>38.1</v>
      </c>
      <c r="G108" s="29">
        <v>148.22</v>
      </c>
      <c r="H108" s="19" t="s">
        <v>33</v>
      </c>
      <c r="I108" s="19" t="s">
        <v>67</v>
      </c>
    </row>
    <row r="109" spans="1:9">
      <c r="A109" s="11" t="s">
        <v>14</v>
      </c>
      <c r="B109" s="19" t="s">
        <v>70</v>
      </c>
      <c r="C109" s="19" t="s">
        <v>71</v>
      </c>
      <c r="D109" s="30">
        <v>44965.560706018521</v>
      </c>
      <c r="E109" s="19">
        <v>255394</v>
      </c>
      <c r="F109" s="19">
        <v>36.32</v>
      </c>
      <c r="G109" s="29">
        <v>140.55000000000001</v>
      </c>
      <c r="H109" s="19" t="s">
        <v>37</v>
      </c>
      <c r="I109" s="19" t="s">
        <v>67</v>
      </c>
    </row>
    <row r="110" spans="1:9">
      <c r="A110" s="11" t="s">
        <v>14</v>
      </c>
      <c r="B110" s="19" t="s">
        <v>70</v>
      </c>
      <c r="C110" s="19" t="s">
        <v>71</v>
      </c>
      <c r="D110" s="30">
        <v>44966.562951388885</v>
      </c>
      <c r="E110" s="19">
        <v>255507</v>
      </c>
      <c r="F110" s="19">
        <v>17.97</v>
      </c>
      <c r="G110" s="29">
        <v>69.88</v>
      </c>
      <c r="H110" s="19" t="s">
        <v>33</v>
      </c>
      <c r="I110" s="19" t="s">
        <v>67</v>
      </c>
    </row>
    <row r="111" spans="1:9">
      <c r="A111" s="11" t="s">
        <v>14</v>
      </c>
      <c r="B111" s="19" t="s">
        <v>70</v>
      </c>
      <c r="C111" s="19" t="s">
        <v>71</v>
      </c>
      <c r="D111" s="30">
        <v>44972.904861111114</v>
      </c>
      <c r="E111" s="19">
        <v>255846</v>
      </c>
      <c r="F111" s="19">
        <v>42.47</v>
      </c>
      <c r="G111" s="29">
        <v>165.23</v>
      </c>
      <c r="H111" s="19" t="s">
        <v>33</v>
      </c>
      <c r="I111" s="19" t="s">
        <v>67</v>
      </c>
    </row>
    <row r="112" spans="1:9">
      <c r="A112" s="11" t="s">
        <v>14</v>
      </c>
      <c r="B112" s="19" t="s">
        <v>72</v>
      </c>
      <c r="C112" s="19" t="s">
        <v>73</v>
      </c>
      <c r="D112" s="30">
        <v>44960.585613425923</v>
      </c>
      <c r="E112" s="19">
        <v>96983</v>
      </c>
      <c r="F112" s="19">
        <v>31</v>
      </c>
      <c r="G112" s="29">
        <v>120.59</v>
      </c>
      <c r="H112" s="19" t="s">
        <v>33</v>
      </c>
      <c r="I112" s="19" t="s">
        <v>67</v>
      </c>
    </row>
    <row r="113" spans="1:9">
      <c r="A113" s="11" t="s">
        <v>14</v>
      </c>
      <c r="B113" s="19" t="s">
        <v>72</v>
      </c>
      <c r="C113" s="19" t="s">
        <v>73</v>
      </c>
      <c r="D113" s="30">
        <v>44963.731608796297</v>
      </c>
      <c r="E113" s="19">
        <v>97199</v>
      </c>
      <c r="F113" s="19">
        <v>30.71</v>
      </c>
      <c r="G113" s="29">
        <v>115.78</v>
      </c>
      <c r="H113" s="19" t="s">
        <v>6</v>
      </c>
      <c r="I113" s="19" t="s">
        <v>67</v>
      </c>
    </row>
    <row r="114" spans="1:9">
      <c r="A114" s="11" t="s">
        <v>14</v>
      </c>
      <c r="B114" s="19" t="s">
        <v>72</v>
      </c>
      <c r="C114" s="19" t="s">
        <v>73</v>
      </c>
      <c r="D114" s="30">
        <v>44967.354675925926</v>
      </c>
      <c r="E114" s="19">
        <v>97298</v>
      </c>
      <c r="F114" s="19">
        <v>19.16</v>
      </c>
      <c r="G114" s="29">
        <v>74.540000000000006</v>
      </c>
      <c r="H114" s="19" t="s">
        <v>33</v>
      </c>
      <c r="I114" s="19" t="s">
        <v>67</v>
      </c>
    </row>
    <row r="115" spans="1:9">
      <c r="A115" s="11" t="s">
        <v>14</v>
      </c>
      <c r="B115" s="26" t="s">
        <v>72</v>
      </c>
      <c r="C115" s="11" t="s">
        <v>73</v>
      </c>
      <c r="D115" s="20">
        <v>44972.444733796299</v>
      </c>
      <c r="E115" s="19">
        <v>97499</v>
      </c>
      <c r="F115" s="19">
        <v>29.31</v>
      </c>
      <c r="G115" s="33">
        <v>114</v>
      </c>
      <c r="H115" s="26" t="s">
        <v>33</v>
      </c>
      <c r="I115" s="19" t="s">
        <v>67</v>
      </c>
    </row>
    <row r="116" spans="1:9">
      <c r="A116" s="11" t="s">
        <v>14</v>
      </c>
      <c r="B116" s="34" t="s">
        <v>72</v>
      </c>
      <c r="C116" s="35" t="s">
        <v>73</v>
      </c>
      <c r="D116" s="20">
        <v>44974.381585648145</v>
      </c>
      <c r="E116" s="19">
        <v>97736</v>
      </c>
      <c r="F116" s="19">
        <v>30.69</v>
      </c>
      <c r="G116" s="33">
        <v>119.39</v>
      </c>
      <c r="H116" s="26" t="s">
        <v>33</v>
      </c>
      <c r="I116" s="19" t="s">
        <v>67</v>
      </c>
    </row>
    <row r="117" spans="1:9">
      <c r="A117" s="11" t="s">
        <v>14</v>
      </c>
      <c r="B117" s="26" t="s">
        <v>72</v>
      </c>
      <c r="C117" s="11" t="s">
        <v>73</v>
      </c>
      <c r="D117" s="20">
        <v>44984.465405092589</v>
      </c>
      <c r="E117" s="19">
        <v>97947</v>
      </c>
      <c r="F117" s="19">
        <v>29.44</v>
      </c>
      <c r="G117" s="33">
        <v>114.51</v>
      </c>
      <c r="H117" s="26" t="s">
        <v>33</v>
      </c>
      <c r="I117" s="19" t="s">
        <v>67</v>
      </c>
    </row>
    <row r="118" spans="1:9">
      <c r="A118" s="11" t="s">
        <v>14</v>
      </c>
      <c r="B118" s="26" t="s">
        <v>74</v>
      </c>
      <c r="C118" s="11" t="s">
        <v>75</v>
      </c>
      <c r="D118" s="20">
        <v>44965.56287037037</v>
      </c>
      <c r="E118" s="19">
        <v>101035</v>
      </c>
      <c r="F118" s="19">
        <v>53.39</v>
      </c>
      <c r="G118" s="33">
        <v>351.85</v>
      </c>
      <c r="H118" s="26" t="s">
        <v>33</v>
      </c>
      <c r="I118" s="19" t="s">
        <v>34</v>
      </c>
    </row>
    <row r="119" spans="1:9">
      <c r="A119" s="11" t="s">
        <v>14</v>
      </c>
      <c r="B119" s="26" t="s">
        <v>76</v>
      </c>
      <c r="C119" s="11" t="s">
        <v>77</v>
      </c>
      <c r="D119" s="20">
        <v>44963.732604166667</v>
      </c>
      <c r="E119" s="19">
        <v>256046</v>
      </c>
      <c r="F119" s="19">
        <v>28.18</v>
      </c>
      <c r="G119" s="33">
        <v>106.24</v>
      </c>
      <c r="H119" s="26" t="s">
        <v>6</v>
      </c>
      <c r="I119" s="19" t="s">
        <v>67</v>
      </c>
    </row>
    <row r="120" spans="1:9">
      <c r="A120" s="11" t="s">
        <v>14</v>
      </c>
      <c r="B120" s="26" t="s">
        <v>78</v>
      </c>
      <c r="C120" s="11" t="s">
        <v>79</v>
      </c>
      <c r="D120" s="20">
        <v>44958.818958333337</v>
      </c>
      <c r="E120" s="19">
        <v>56401</v>
      </c>
      <c r="F120" s="19">
        <v>48.31</v>
      </c>
      <c r="G120" s="33">
        <v>186.98</v>
      </c>
      <c r="H120" s="26" t="s">
        <v>80</v>
      </c>
      <c r="I120" s="19" t="s">
        <v>67</v>
      </c>
    </row>
    <row r="121" spans="1:9">
      <c r="A121" s="11" t="s">
        <v>14</v>
      </c>
      <c r="B121" s="26" t="s">
        <v>78</v>
      </c>
      <c r="C121" s="11" t="s">
        <v>79</v>
      </c>
      <c r="D121" s="20">
        <v>44959.730578703704</v>
      </c>
      <c r="E121" s="19">
        <v>56710</v>
      </c>
      <c r="F121" s="19">
        <v>34.380000000000003</v>
      </c>
      <c r="G121" s="33">
        <v>133.05000000000001</v>
      </c>
      <c r="H121" s="26" t="s">
        <v>37</v>
      </c>
      <c r="I121" s="19" t="s">
        <v>67</v>
      </c>
    </row>
    <row r="122" spans="1:9">
      <c r="A122" s="11" t="s">
        <v>14</v>
      </c>
      <c r="B122" s="26" t="s">
        <v>78</v>
      </c>
      <c r="C122" s="11" t="s">
        <v>79</v>
      </c>
      <c r="D122" s="20">
        <v>44960.623622685183</v>
      </c>
      <c r="E122" s="19">
        <v>57086</v>
      </c>
      <c r="F122" s="19">
        <v>43.69</v>
      </c>
      <c r="G122" s="33">
        <v>169.97</v>
      </c>
      <c r="H122" s="26" t="s">
        <v>33</v>
      </c>
      <c r="I122" s="19" t="s">
        <v>67</v>
      </c>
    </row>
    <row r="123" spans="1:9">
      <c r="A123" s="11" t="s">
        <v>14</v>
      </c>
      <c r="B123" s="26" t="s">
        <v>78</v>
      </c>
      <c r="C123" s="11" t="s">
        <v>79</v>
      </c>
      <c r="D123" s="20">
        <v>44963.813344907408</v>
      </c>
      <c r="E123" s="19">
        <v>57400</v>
      </c>
      <c r="F123" s="19">
        <v>41.13</v>
      </c>
      <c r="G123" s="33">
        <v>159.19999999999999</v>
      </c>
      <c r="H123" s="26" t="s">
        <v>37</v>
      </c>
      <c r="I123" s="19" t="s">
        <v>67</v>
      </c>
    </row>
    <row r="124" spans="1:9">
      <c r="A124" s="11" t="s">
        <v>14</v>
      </c>
      <c r="B124" s="26" t="s">
        <v>78</v>
      </c>
      <c r="C124" s="11" t="s">
        <v>79</v>
      </c>
      <c r="D124" s="20">
        <v>44964.794652777775</v>
      </c>
      <c r="E124" s="19">
        <v>57723</v>
      </c>
      <c r="F124" s="19">
        <v>39.020000000000003</v>
      </c>
      <c r="G124" s="33">
        <v>151.03</v>
      </c>
      <c r="H124" s="26" t="s">
        <v>80</v>
      </c>
      <c r="I124" s="19" t="s">
        <v>67</v>
      </c>
    </row>
    <row r="125" spans="1:9">
      <c r="A125" s="11" t="s">
        <v>14</v>
      </c>
      <c r="B125" s="26" t="s">
        <v>78</v>
      </c>
      <c r="C125" s="11" t="s">
        <v>79</v>
      </c>
      <c r="D125" s="20">
        <v>44965.795856481483</v>
      </c>
      <c r="E125" s="19">
        <v>58036</v>
      </c>
      <c r="F125" s="19">
        <v>35.869999999999997</v>
      </c>
      <c r="G125" s="33">
        <v>138.85</v>
      </c>
      <c r="H125" s="26" t="s">
        <v>37</v>
      </c>
      <c r="I125" s="19" t="s">
        <v>67</v>
      </c>
    </row>
    <row r="126" spans="1:9">
      <c r="A126" s="11" t="s">
        <v>14</v>
      </c>
      <c r="B126" s="26" t="s">
        <v>78</v>
      </c>
      <c r="C126" s="11" t="s">
        <v>79</v>
      </c>
      <c r="D126" s="20">
        <v>44967.815763888888</v>
      </c>
      <c r="E126" s="19">
        <v>58356</v>
      </c>
      <c r="F126" s="19">
        <v>39.08</v>
      </c>
      <c r="G126" s="33">
        <v>151.25</v>
      </c>
      <c r="H126" s="26" t="s">
        <v>37</v>
      </c>
      <c r="I126" s="19" t="s">
        <v>67</v>
      </c>
    </row>
    <row r="127" spans="1:9">
      <c r="A127" s="11" t="s">
        <v>14</v>
      </c>
      <c r="B127" s="26" t="s">
        <v>78</v>
      </c>
      <c r="C127" s="11" t="s">
        <v>79</v>
      </c>
      <c r="D127" s="20">
        <v>44970.776053240741</v>
      </c>
      <c r="E127" s="19">
        <v>58713</v>
      </c>
      <c r="F127" s="19">
        <v>42.4</v>
      </c>
      <c r="G127" s="33">
        <v>164.1</v>
      </c>
      <c r="H127" s="26" t="s">
        <v>80</v>
      </c>
      <c r="I127" s="19" t="s">
        <v>67</v>
      </c>
    </row>
    <row r="128" spans="1:9">
      <c r="A128" s="11" t="s">
        <v>14</v>
      </c>
      <c r="B128" s="26" t="s">
        <v>78</v>
      </c>
      <c r="C128" s="26" t="s">
        <v>79</v>
      </c>
      <c r="D128" s="20">
        <v>44971.787511574075</v>
      </c>
      <c r="E128" s="19">
        <v>59019</v>
      </c>
      <c r="F128" s="19">
        <v>39.74</v>
      </c>
      <c r="G128" s="33">
        <v>142.21</v>
      </c>
      <c r="H128" s="26" t="s">
        <v>37</v>
      </c>
      <c r="I128" s="19" t="s">
        <v>67</v>
      </c>
    </row>
    <row r="129" spans="1:13">
      <c r="A129" s="11" t="s">
        <v>14</v>
      </c>
      <c r="B129" s="26" t="s">
        <v>78</v>
      </c>
      <c r="C129" s="26" t="s">
        <v>79</v>
      </c>
      <c r="D129" s="20">
        <v>44972.801296296297</v>
      </c>
      <c r="E129" s="19">
        <v>59346</v>
      </c>
      <c r="F129" s="19">
        <v>39.520000000000003</v>
      </c>
      <c r="G129" s="33">
        <v>152.97</v>
      </c>
      <c r="H129" s="26" t="s">
        <v>80</v>
      </c>
      <c r="I129" s="19" t="s">
        <v>67</v>
      </c>
    </row>
    <row r="130" spans="1:13">
      <c r="A130" s="11" t="s">
        <v>14</v>
      </c>
      <c r="B130" s="26" t="s">
        <v>78</v>
      </c>
      <c r="C130" s="26" t="s">
        <v>79</v>
      </c>
      <c r="D130" s="20">
        <v>44974.651273148149</v>
      </c>
      <c r="E130" s="19">
        <v>59776</v>
      </c>
      <c r="F130" s="19">
        <v>50.41</v>
      </c>
      <c r="G130" s="33">
        <v>195.09</v>
      </c>
      <c r="H130" s="26" t="s">
        <v>80</v>
      </c>
      <c r="I130" s="19" t="s">
        <v>67</v>
      </c>
    </row>
    <row r="131" spans="1:13">
      <c r="A131" s="11" t="s">
        <v>14</v>
      </c>
      <c r="B131" s="26" t="s">
        <v>78</v>
      </c>
      <c r="C131" s="22" t="s">
        <v>79</v>
      </c>
      <c r="D131" s="20">
        <v>44979.833124999997</v>
      </c>
      <c r="E131" s="21">
        <v>60066</v>
      </c>
      <c r="F131" s="22">
        <v>35.76</v>
      </c>
      <c r="G131" s="28">
        <v>138.41</v>
      </c>
      <c r="H131" s="11" t="s">
        <v>37</v>
      </c>
      <c r="I131" s="19" t="s">
        <v>67</v>
      </c>
    </row>
    <row r="132" spans="1:13">
      <c r="A132" s="11" t="s">
        <v>14</v>
      </c>
      <c r="B132" s="26" t="s">
        <v>78</v>
      </c>
      <c r="C132" s="22" t="s">
        <v>79</v>
      </c>
      <c r="D132" s="20">
        <v>44980.831435185188</v>
      </c>
      <c r="E132" s="21">
        <v>60393</v>
      </c>
      <c r="F132" s="22">
        <v>38.25</v>
      </c>
      <c r="G132" s="28">
        <v>148.05000000000001</v>
      </c>
      <c r="H132" s="11" t="s">
        <v>80</v>
      </c>
      <c r="I132" s="19" t="s">
        <v>67</v>
      </c>
    </row>
    <row r="133" spans="1:13">
      <c r="A133" s="11" t="s">
        <v>14</v>
      </c>
      <c r="B133" s="26" t="s">
        <v>78</v>
      </c>
      <c r="C133" s="22" t="s">
        <v>79</v>
      </c>
      <c r="D133" s="20">
        <v>44981.804074074076</v>
      </c>
      <c r="E133" s="21">
        <v>60721</v>
      </c>
      <c r="F133" s="22">
        <v>39.049999999999997</v>
      </c>
      <c r="G133" s="28">
        <v>151.15</v>
      </c>
      <c r="H133" s="11" t="s">
        <v>80</v>
      </c>
      <c r="I133" s="19" t="s">
        <v>67</v>
      </c>
    </row>
    <row r="134" spans="1:13">
      <c r="A134" s="11" t="s">
        <v>14</v>
      </c>
      <c r="B134" s="26" t="s">
        <v>78</v>
      </c>
      <c r="C134" s="22" t="s">
        <v>79</v>
      </c>
      <c r="D134" s="20">
        <v>44984.793622685182</v>
      </c>
      <c r="E134" s="21">
        <v>61051</v>
      </c>
      <c r="F134" s="22">
        <v>39.53</v>
      </c>
      <c r="G134" s="28">
        <v>153</v>
      </c>
      <c r="H134" s="11" t="s">
        <v>80</v>
      </c>
      <c r="I134" s="19" t="s">
        <v>67</v>
      </c>
    </row>
    <row r="135" spans="1:13" ht="15" customHeight="1">
      <c r="A135" s="11" t="s">
        <v>14</v>
      </c>
      <c r="B135" s="26" t="s">
        <v>78</v>
      </c>
      <c r="C135" s="22" t="s">
        <v>79</v>
      </c>
      <c r="D135" s="20">
        <v>44985.612476851849</v>
      </c>
      <c r="E135" s="21">
        <v>61369</v>
      </c>
      <c r="F135" s="22">
        <v>39.79</v>
      </c>
      <c r="G135" s="27">
        <v>153.99</v>
      </c>
      <c r="H135" s="19" t="s">
        <v>37</v>
      </c>
      <c r="I135" s="19" t="s">
        <v>67</v>
      </c>
      <c r="J135" s="3"/>
      <c r="K135" s="3"/>
      <c r="L135" s="3"/>
      <c r="M135" s="3"/>
    </row>
    <row r="136" spans="1:13" ht="15" customHeight="1">
      <c r="A136" s="11" t="s">
        <v>14</v>
      </c>
      <c r="B136" s="26" t="s">
        <v>81</v>
      </c>
      <c r="C136" s="11" t="s">
        <v>82</v>
      </c>
      <c r="D136" s="20">
        <v>44959.582766203705</v>
      </c>
      <c r="E136" s="21">
        <v>17247</v>
      </c>
      <c r="F136" s="22">
        <v>39.79</v>
      </c>
      <c r="G136" s="27">
        <v>150.01</v>
      </c>
      <c r="H136" s="19" t="s">
        <v>6</v>
      </c>
      <c r="I136" s="19" t="s">
        <v>67</v>
      </c>
      <c r="J136" s="3"/>
      <c r="K136" s="3"/>
      <c r="L136" s="3"/>
      <c r="M136" s="3"/>
    </row>
    <row r="137" spans="1:13" ht="15" customHeight="1">
      <c r="A137" s="11" t="s">
        <v>14</v>
      </c>
      <c r="B137" s="26" t="s">
        <v>81</v>
      </c>
      <c r="C137" s="11" t="s">
        <v>82</v>
      </c>
      <c r="D137" s="20">
        <v>44973.759826388887</v>
      </c>
      <c r="E137" s="21">
        <v>17560</v>
      </c>
      <c r="F137" s="22">
        <v>39.86</v>
      </c>
      <c r="G137" s="27">
        <v>150.27000000000001</v>
      </c>
      <c r="H137" s="19" t="s">
        <v>6</v>
      </c>
      <c r="I137" s="19" t="s">
        <v>67</v>
      </c>
      <c r="J137" s="3"/>
      <c r="K137" s="3"/>
      <c r="L137" s="3"/>
      <c r="M137" s="3"/>
    </row>
    <row r="138" spans="1:13" ht="15" customHeight="1">
      <c r="A138" s="11" t="s">
        <v>14</v>
      </c>
      <c r="B138" s="26" t="s">
        <v>83</v>
      </c>
      <c r="C138" s="11" t="s">
        <v>86</v>
      </c>
      <c r="D138" s="20">
        <v>44959</v>
      </c>
      <c r="E138" s="21">
        <v>211501</v>
      </c>
      <c r="F138" s="22">
        <v>136.82</v>
      </c>
      <c r="G138" s="27">
        <v>871.54</v>
      </c>
      <c r="H138" s="19" t="s">
        <v>84</v>
      </c>
      <c r="I138" s="19" t="s">
        <v>85</v>
      </c>
      <c r="J138" s="3"/>
      <c r="K138" s="3"/>
      <c r="L138" s="3"/>
      <c r="M138" s="3"/>
    </row>
    <row r="139" spans="1:13" ht="15" customHeight="1">
      <c r="A139" s="11" t="s">
        <v>14</v>
      </c>
      <c r="B139" s="26" t="s">
        <v>83</v>
      </c>
      <c r="C139" s="11" t="s">
        <v>86</v>
      </c>
      <c r="D139" s="20">
        <v>44966</v>
      </c>
      <c r="E139" s="21">
        <v>211875</v>
      </c>
      <c r="F139" s="22">
        <v>141.74</v>
      </c>
      <c r="G139" s="27">
        <v>902.94</v>
      </c>
      <c r="H139" s="19" t="s">
        <v>84</v>
      </c>
      <c r="I139" s="19" t="s">
        <v>85</v>
      </c>
      <c r="J139" s="3"/>
      <c r="K139" s="3"/>
      <c r="L139" s="3"/>
      <c r="M139" s="3"/>
    </row>
    <row r="140" spans="1:13" ht="15" customHeight="1">
      <c r="A140" s="11" t="s">
        <v>14</v>
      </c>
      <c r="B140" s="26" t="s">
        <v>83</v>
      </c>
      <c r="C140" s="11" t="s">
        <v>86</v>
      </c>
      <c r="D140" s="20">
        <v>44974</v>
      </c>
      <c r="E140" s="21">
        <v>212231</v>
      </c>
      <c r="F140" s="22">
        <v>141.12</v>
      </c>
      <c r="G140" s="27">
        <v>898.94</v>
      </c>
      <c r="H140" s="19" t="s">
        <v>84</v>
      </c>
      <c r="I140" s="19" t="s">
        <v>85</v>
      </c>
      <c r="J140" s="3"/>
      <c r="K140" s="3"/>
      <c r="L140" s="3"/>
      <c r="M140" s="3"/>
    </row>
    <row r="141" spans="1:13" ht="15" customHeight="1">
      <c r="A141" s="11" t="s">
        <v>14</v>
      </c>
      <c r="B141" s="26" t="s">
        <v>83</v>
      </c>
      <c r="C141" s="11" t="s">
        <v>86</v>
      </c>
      <c r="D141" s="20">
        <v>44977</v>
      </c>
      <c r="E141" s="21">
        <v>212468</v>
      </c>
      <c r="F141" s="22">
        <v>88.55</v>
      </c>
      <c r="G141" s="27">
        <v>584.05999999999995</v>
      </c>
      <c r="H141" s="19" t="s">
        <v>84</v>
      </c>
      <c r="I141" s="19" t="s">
        <v>85</v>
      </c>
      <c r="J141" s="3"/>
      <c r="K141" s="3"/>
      <c r="L141" s="3"/>
      <c r="M141" s="3"/>
    </row>
    <row r="142" spans="1:13" ht="15" customHeight="1">
      <c r="A142" s="11" t="s">
        <v>14</v>
      </c>
      <c r="B142" s="26" t="s">
        <v>83</v>
      </c>
      <c r="C142" s="11" t="s">
        <v>86</v>
      </c>
      <c r="D142" s="20">
        <v>44983</v>
      </c>
      <c r="E142" s="21">
        <v>212708</v>
      </c>
      <c r="F142" s="22">
        <v>92.6</v>
      </c>
      <c r="G142" s="27">
        <v>589.86</v>
      </c>
      <c r="H142" s="19" t="s">
        <v>84</v>
      </c>
      <c r="I142" s="19" t="s">
        <v>85</v>
      </c>
      <c r="J142" s="3"/>
      <c r="K142" s="3"/>
      <c r="L142" s="3"/>
      <c r="M142" s="3"/>
    </row>
    <row r="143" spans="1:13" ht="15" customHeight="1">
      <c r="A143" s="11" t="s">
        <v>14</v>
      </c>
      <c r="B143" s="26" t="s">
        <v>87</v>
      </c>
      <c r="C143" s="11" t="s">
        <v>88</v>
      </c>
      <c r="D143" s="20">
        <v>44974</v>
      </c>
      <c r="E143" s="21">
        <v>77253</v>
      </c>
      <c r="F143" s="22">
        <v>211.55</v>
      </c>
      <c r="G143" s="27">
        <v>1347.57</v>
      </c>
      <c r="H143" s="19" t="s">
        <v>84</v>
      </c>
      <c r="I143" s="19" t="s">
        <v>85</v>
      </c>
      <c r="J143" s="3"/>
      <c r="K143" s="3"/>
      <c r="L143" s="3"/>
      <c r="M143" s="3"/>
    </row>
    <row r="144" spans="1:13" ht="15" customHeight="1">
      <c r="A144" s="11" t="s">
        <v>14</v>
      </c>
      <c r="B144" s="26" t="s">
        <v>89</v>
      </c>
      <c r="C144" s="11" t="s">
        <v>90</v>
      </c>
      <c r="D144" s="20">
        <v>44960</v>
      </c>
      <c r="E144" s="21">
        <v>191773</v>
      </c>
      <c r="F144" s="22">
        <v>55.72</v>
      </c>
      <c r="G144" s="27">
        <v>354.94</v>
      </c>
      <c r="H144" s="19" t="s">
        <v>84</v>
      </c>
      <c r="I144" s="19" t="s">
        <v>85</v>
      </c>
      <c r="J144" s="3"/>
      <c r="K144" s="3"/>
      <c r="L144" s="3"/>
      <c r="M144" s="3"/>
    </row>
    <row r="145" spans="1:13" ht="15" customHeight="1">
      <c r="A145" s="11" t="s">
        <v>14</v>
      </c>
      <c r="B145" s="26" t="s">
        <v>89</v>
      </c>
      <c r="C145" s="11" t="s">
        <v>90</v>
      </c>
      <c r="D145" s="20">
        <v>44980</v>
      </c>
      <c r="E145" s="21">
        <v>191933</v>
      </c>
      <c r="F145" s="22">
        <v>37.15</v>
      </c>
      <c r="G145" s="27">
        <v>236.7</v>
      </c>
      <c r="H145" s="19" t="s">
        <v>84</v>
      </c>
      <c r="I145" s="19" t="s">
        <v>85</v>
      </c>
      <c r="J145" s="3"/>
      <c r="K145" s="3"/>
      <c r="L145" s="3"/>
      <c r="M145" s="3"/>
    </row>
    <row r="146" spans="1:13" ht="15" customHeight="1">
      <c r="A146" s="11" t="s">
        <v>14</v>
      </c>
      <c r="B146" s="26" t="s">
        <v>91</v>
      </c>
      <c r="C146" s="11" t="s">
        <v>91</v>
      </c>
      <c r="D146" s="20">
        <v>44978</v>
      </c>
      <c r="E146" s="21" t="s">
        <v>91</v>
      </c>
      <c r="F146" s="22">
        <v>21.81</v>
      </c>
      <c r="G146" s="27">
        <v>107.74</v>
      </c>
      <c r="H146" s="19" t="s">
        <v>84</v>
      </c>
      <c r="I146" s="19" t="s">
        <v>92</v>
      </c>
      <c r="J146" s="3"/>
      <c r="K146" s="3"/>
      <c r="L146" s="3"/>
      <c r="M146" s="3"/>
    </row>
    <row r="147" spans="1:13" ht="15" customHeight="1">
      <c r="A147" s="11" t="s">
        <v>14</v>
      </c>
      <c r="B147" s="26" t="s">
        <v>94</v>
      </c>
      <c r="C147" s="11" t="s">
        <v>93</v>
      </c>
      <c r="D147" s="20">
        <v>44963</v>
      </c>
      <c r="E147" s="21">
        <v>175</v>
      </c>
      <c r="F147" s="22">
        <v>7.59</v>
      </c>
      <c r="G147" s="27">
        <v>37.49</v>
      </c>
      <c r="H147" s="19" t="s">
        <v>84</v>
      </c>
      <c r="I147" s="19" t="s">
        <v>92</v>
      </c>
      <c r="J147" s="3"/>
      <c r="K147" s="3"/>
      <c r="L147" s="3"/>
      <c r="M147" s="3"/>
    </row>
    <row r="148" spans="1:13" ht="15" customHeight="1">
      <c r="A148" s="11" t="s">
        <v>14</v>
      </c>
      <c r="B148" s="26" t="s">
        <v>94</v>
      </c>
      <c r="C148" s="11" t="s">
        <v>93</v>
      </c>
      <c r="D148" s="20">
        <v>44971</v>
      </c>
      <c r="E148" s="21">
        <v>327</v>
      </c>
      <c r="F148" s="22">
        <v>5.43</v>
      </c>
      <c r="G148" s="27">
        <v>26.85</v>
      </c>
      <c r="H148" s="19" t="s">
        <v>84</v>
      </c>
      <c r="I148" s="19" t="s">
        <v>92</v>
      </c>
      <c r="J148" s="3"/>
      <c r="K148" s="3"/>
      <c r="L148" s="3"/>
      <c r="M148" s="3"/>
    </row>
    <row r="149" spans="1:13" ht="15" customHeight="1">
      <c r="A149" s="11" t="s">
        <v>14</v>
      </c>
      <c r="B149" s="26" t="s">
        <v>95</v>
      </c>
      <c r="C149" s="11" t="s">
        <v>96</v>
      </c>
      <c r="D149" s="20">
        <v>44963</v>
      </c>
      <c r="E149" s="21">
        <v>172</v>
      </c>
      <c r="F149" s="22">
        <v>7.04</v>
      </c>
      <c r="G149" s="27">
        <v>34.78</v>
      </c>
      <c r="H149" s="19" t="s">
        <v>84</v>
      </c>
      <c r="I149" s="19" t="s">
        <v>92</v>
      </c>
      <c r="J149" s="3"/>
      <c r="K149" s="3"/>
      <c r="L149" s="3"/>
      <c r="M149" s="3"/>
    </row>
    <row r="150" spans="1:13" ht="15" customHeight="1">
      <c r="A150" s="11" t="s">
        <v>14</v>
      </c>
      <c r="B150" s="26" t="s">
        <v>95</v>
      </c>
      <c r="C150" s="11" t="s">
        <v>96</v>
      </c>
      <c r="D150" s="20">
        <v>44971</v>
      </c>
      <c r="E150" s="21">
        <v>356</v>
      </c>
      <c r="F150" s="22">
        <v>6.83</v>
      </c>
      <c r="G150" s="27">
        <v>33.74</v>
      </c>
      <c r="H150" s="19" t="s">
        <v>84</v>
      </c>
      <c r="I150" s="19" t="s">
        <v>92</v>
      </c>
      <c r="J150" s="3"/>
      <c r="K150" s="3"/>
      <c r="L150" s="3"/>
      <c r="M150" s="3"/>
    </row>
    <row r="151" spans="1:13">
      <c r="A151" s="11" t="s">
        <v>14</v>
      </c>
      <c r="B151" s="26" t="s">
        <v>97</v>
      </c>
      <c r="C151" s="11" t="s">
        <v>98</v>
      </c>
      <c r="D151" s="20">
        <v>44981</v>
      </c>
      <c r="E151" s="21">
        <v>46513</v>
      </c>
      <c r="F151" s="22">
        <v>9.07</v>
      </c>
      <c r="G151" s="27">
        <v>44.81</v>
      </c>
      <c r="H151" s="19" t="s">
        <v>84</v>
      </c>
      <c r="I151" s="19" t="s">
        <v>92</v>
      </c>
    </row>
    <row r="152" spans="1:13">
      <c r="A152" s="11" t="s">
        <v>14</v>
      </c>
      <c r="B152" s="26" t="s">
        <v>99</v>
      </c>
      <c r="C152" s="11" t="s">
        <v>100</v>
      </c>
      <c r="D152" s="20">
        <v>44958</v>
      </c>
      <c r="E152" s="21">
        <v>196879</v>
      </c>
      <c r="F152" s="22">
        <v>38.549999999999997</v>
      </c>
      <c r="G152" s="27">
        <v>190.48</v>
      </c>
      <c r="H152" s="19" t="s">
        <v>84</v>
      </c>
      <c r="I152" s="19" t="s">
        <v>92</v>
      </c>
    </row>
    <row r="153" spans="1:13">
      <c r="A153" s="11" t="s">
        <v>14</v>
      </c>
      <c r="B153" s="26" t="s">
        <v>99</v>
      </c>
      <c r="C153" s="11" t="s">
        <v>100</v>
      </c>
      <c r="D153" s="20">
        <v>44971</v>
      </c>
      <c r="E153" s="21">
        <v>197180</v>
      </c>
      <c r="F153" s="22">
        <v>31.42</v>
      </c>
      <c r="G153" s="27">
        <v>155.21</v>
      </c>
      <c r="H153" s="19" t="s">
        <v>84</v>
      </c>
      <c r="I153" s="19" t="s">
        <v>92</v>
      </c>
    </row>
    <row r="154" spans="1:13">
      <c r="A154" s="11" t="s">
        <v>14</v>
      </c>
      <c r="B154" s="26" t="s">
        <v>101</v>
      </c>
      <c r="C154" s="19" t="s">
        <v>102</v>
      </c>
      <c r="D154" s="20">
        <v>44983</v>
      </c>
      <c r="E154" s="21">
        <v>28196</v>
      </c>
      <c r="F154" s="22">
        <v>55.63</v>
      </c>
      <c r="G154" s="27">
        <v>354.36</v>
      </c>
      <c r="H154" s="19" t="s">
        <v>84</v>
      </c>
      <c r="I154" s="19" t="s">
        <v>85</v>
      </c>
    </row>
    <row r="155" spans="1:13">
      <c r="A155" s="11" t="s">
        <v>14</v>
      </c>
      <c r="B155" s="26" t="s">
        <v>103</v>
      </c>
      <c r="C155" s="19" t="s">
        <v>104</v>
      </c>
      <c r="D155" s="20">
        <v>44959</v>
      </c>
      <c r="E155" s="21">
        <v>8527</v>
      </c>
      <c r="F155" s="22">
        <v>34.65</v>
      </c>
      <c r="G155" s="27">
        <v>220.72</v>
      </c>
      <c r="H155" s="19" t="s">
        <v>84</v>
      </c>
      <c r="I155" s="19" t="s">
        <v>85</v>
      </c>
    </row>
    <row r="156" spans="1:13">
      <c r="A156" s="11" t="s">
        <v>14</v>
      </c>
      <c r="B156" s="26" t="s">
        <v>103</v>
      </c>
      <c r="C156" s="19" t="s">
        <v>104</v>
      </c>
      <c r="D156" s="20">
        <v>44961</v>
      </c>
      <c r="E156" s="21">
        <v>8779</v>
      </c>
      <c r="F156" s="22">
        <v>38.46</v>
      </c>
      <c r="G156" s="27">
        <v>244.99</v>
      </c>
      <c r="H156" s="19" t="s">
        <v>84</v>
      </c>
      <c r="I156" s="19" t="s">
        <v>85</v>
      </c>
    </row>
    <row r="157" spans="1:13">
      <c r="A157" s="11" t="s">
        <v>14</v>
      </c>
      <c r="B157" s="26" t="s">
        <v>103</v>
      </c>
      <c r="C157" s="19" t="s">
        <v>104</v>
      </c>
      <c r="D157" s="20">
        <v>44964</v>
      </c>
      <c r="E157" s="21">
        <v>9073</v>
      </c>
      <c r="F157" s="22">
        <v>41.94</v>
      </c>
      <c r="G157" s="28">
        <v>267.16000000000003</v>
      </c>
      <c r="H157" s="19" t="s">
        <v>84</v>
      </c>
      <c r="I157" s="19" t="s">
        <v>85</v>
      </c>
    </row>
    <row r="158" spans="1:13">
      <c r="A158" s="11" t="s">
        <v>14</v>
      </c>
      <c r="B158" s="26" t="s">
        <v>103</v>
      </c>
      <c r="C158" s="19" t="s">
        <v>104</v>
      </c>
      <c r="D158" s="20">
        <v>44968</v>
      </c>
      <c r="E158" s="21">
        <v>9364</v>
      </c>
      <c r="F158" s="22">
        <v>44.44</v>
      </c>
      <c r="G158" s="28">
        <v>283.08</v>
      </c>
      <c r="H158" s="19" t="s">
        <v>84</v>
      </c>
      <c r="I158" s="19" t="s">
        <v>85</v>
      </c>
    </row>
    <row r="159" spans="1:13">
      <c r="A159" s="11" t="s">
        <v>14</v>
      </c>
      <c r="B159" s="26" t="s">
        <v>103</v>
      </c>
      <c r="C159" s="19" t="s">
        <v>104</v>
      </c>
      <c r="D159" s="20">
        <v>44971</v>
      </c>
      <c r="E159" s="21">
        <v>9683</v>
      </c>
      <c r="F159" s="22">
        <v>45.98</v>
      </c>
      <c r="G159" s="28">
        <v>292.89</v>
      </c>
      <c r="H159" s="19" t="s">
        <v>84</v>
      </c>
      <c r="I159" s="19" t="s">
        <v>85</v>
      </c>
    </row>
    <row r="160" spans="1:13">
      <c r="A160" s="11" t="s">
        <v>14</v>
      </c>
      <c r="B160" s="26" t="s">
        <v>103</v>
      </c>
      <c r="C160" s="19" t="s">
        <v>104</v>
      </c>
      <c r="D160" s="20">
        <v>44973</v>
      </c>
      <c r="E160" s="21">
        <v>10004</v>
      </c>
      <c r="F160" s="22">
        <v>52.63</v>
      </c>
      <c r="G160" s="28">
        <v>335.25</v>
      </c>
      <c r="H160" s="19" t="s">
        <v>84</v>
      </c>
      <c r="I160" s="19" t="s">
        <v>85</v>
      </c>
    </row>
    <row r="161" spans="1:9">
      <c r="A161" s="11" t="s">
        <v>14</v>
      </c>
      <c r="B161" s="26" t="s">
        <v>103</v>
      </c>
      <c r="C161" s="19" t="s">
        <v>104</v>
      </c>
      <c r="D161" s="20">
        <v>44976</v>
      </c>
      <c r="E161" s="21">
        <v>10270</v>
      </c>
      <c r="F161" s="22">
        <v>41.22</v>
      </c>
      <c r="G161" s="28">
        <v>262.57</v>
      </c>
      <c r="H161" s="19" t="s">
        <v>84</v>
      </c>
      <c r="I161" s="19" t="s">
        <v>85</v>
      </c>
    </row>
    <row r="162" spans="1:9">
      <c r="A162" s="11" t="s">
        <v>14</v>
      </c>
      <c r="B162" s="26" t="s">
        <v>103</v>
      </c>
      <c r="C162" s="19" t="s">
        <v>104</v>
      </c>
      <c r="D162" s="20">
        <v>44980</v>
      </c>
      <c r="E162" s="21">
        <v>10490</v>
      </c>
      <c r="F162" s="22">
        <v>37.29</v>
      </c>
      <c r="G162" s="28">
        <v>237.54</v>
      </c>
      <c r="H162" s="19" t="s">
        <v>84</v>
      </c>
      <c r="I162" s="19" t="s">
        <v>85</v>
      </c>
    </row>
    <row r="163" spans="1:9" ht="15" customHeight="1">
      <c r="A163" s="11" t="s">
        <v>14</v>
      </c>
      <c r="B163" s="26" t="s">
        <v>103</v>
      </c>
      <c r="C163" s="19" t="s">
        <v>104</v>
      </c>
      <c r="D163" s="20">
        <v>44983</v>
      </c>
      <c r="E163" s="21">
        <v>10747</v>
      </c>
      <c r="F163" s="22">
        <v>45.69</v>
      </c>
      <c r="G163" s="29">
        <v>291.10000000000002</v>
      </c>
      <c r="H163" s="19" t="s">
        <v>84</v>
      </c>
      <c r="I163" s="19" t="s">
        <v>85</v>
      </c>
    </row>
    <row r="164" spans="1:9" ht="15" customHeight="1">
      <c r="A164" s="11" t="s">
        <v>14</v>
      </c>
      <c r="B164" s="26" t="s">
        <v>103</v>
      </c>
      <c r="C164" s="19" t="s">
        <v>104</v>
      </c>
      <c r="D164" s="20">
        <v>44985</v>
      </c>
      <c r="E164" s="21">
        <v>11074</v>
      </c>
      <c r="F164" s="22">
        <v>49</v>
      </c>
      <c r="G164" s="29">
        <v>312.13</v>
      </c>
      <c r="H164" s="19" t="s">
        <v>84</v>
      </c>
      <c r="I164" s="19" t="s">
        <v>85</v>
      </c>
    </row>
    <row r="165" spans="1:9" ht="15" customHeight="1">
      <c r="A165" s="11" t="s">
        <v>14</v>
      </c>
      <c r="B165" s="26" t="s">
        <v>105</v>
      </c>
      <c r="C165" s="19" t="s">
        <v>106</v>
      </c>
      <c r="D165" s="20">
        <v>44975</v>
      </c>
      <c r="E165" s="21">
        <v>133407</v>
      </c>
      <c r="F165" s="22">
        <v>62.83</v>
      </c>
      <c r="G165" s="29">
        <v>310.42</v>
      </c>
      <c r="H165" s="19" t="s">
        <v>84</v>
      </c>
      <c r="I165" s="19" t="s">
        <v>92</v>
      </c>
    </row>
    <row r="166" spans="1:9" ht="15" customHeight="1">
      <c r="A166" s="11" t="s">
        <v>14</v>
      </c>
      <c r="B166" s="26" t="s">
        <v>107</v>
      </c>
      <c r="C166" s="19" t="s">
        <v>108</v>
      </c>
      <c r="D166" s="20">
        <v>44973</v>
      </c>
      <c r="E166" s="21">
        <v>47</v>
      </c>
      <c r="F166" s="22">
        <v>49.13</v>
      </c>
      <c r="G166" s="29">
        <v>242.7</v>
      </c>
      <c r="H166" s="19" t="s">
        <v>84</v>
      </c>
      <c r="I166" s="19" t="s">
        <v>92</v>
      </c>
    </row>
    <row r="167" spans="1:9" ht="15" customHeight="1">
      <c r="A167" s="11" t="s">
        <v>14</v>
      </c>
      <c r="B167" s="26" t="s">
        <v>109</v>
      </c>
      <c r="C167" s="19" t="s">
        <v>110</v>
      </c>
      <c r="D167" s="20">
        <v>44973</v>
      </c>
      <c r="E167" s="21">
        <v>16182</v>
      </c>
      <c r="F167" s="22">
        <v>33.93</v>
      </c>
      <c r="G167" s="24">
        <v>167.61</v>
      </c>
      <c r="H167" s="25" t="s">
        <v>84</v>
      </c>
      <c r="I167" s="19" t="s">
        <v>92</v>
      </c>
    </row>
    <row r="168" spans="1:9" ht="15" customHeight="1">
      <c r="A168" s="11" t="s">
        <v>14</v>
      </c>
      <c r="B168" s="26" t="s">
        <v>109</v>
      </c>
      <c r="C168" s="19" t="s">
        <v>110</v>
      </c>
      <c r="D168" s="20">
        <v>44985</v>
      </c>
      <c r="E168" s="21">
        <v>16445</v>
      </c>
      <c r="F168" s="22">
        <v>34.1</v>
      </c>
      <c r="G168" s="24">
        <v>168.45</v>
      </c>
      <c r="H168" s="25" t="s">
        <v>84</v>
      </c>
      <c r="I168" s="19" t="s">
        <v>85</v>
      </c>
    </row>
    <row r="169" spans="1:9" ht="15" customHeight="1">
      <c r="A169" s="11" t="s">
        <v>14</v>
      </c>
      <c r="B169" s="26" t="s">
        <v>111</v>
      </c>
      <c r="C169" s="19" t="s">
        <v>112</v>
      </c>
      <c r="D169" s="20">
        <v>44959</v>
      </c>
      <c r="E169" s="21">
        <v>7376</v>
      </c>
      <c r="F169" s="22">
        <v>60.23</v>
      </c>
      <c r="G169" s="24">
        <v>383.66</v>
      </c>
      <c r="H169" s="25" t="s">
        <v>84</v>
      </c>
      <c r="I169" s="19" t="s">
        <v>85</v>
      </c>
    </row>
    <row r="170" spans="1:9" ht="15" customHeight="1">
      <c r="A170" s="11" t="s">
        <v>14</v>
      </c>
      <c r="B170" s="26" t="s">
        <v>111</v>
      </c>
      <c r="C170" s="19" t="s">
        <v>112</v>
      </c>
      <c r="D170" s="20">
        <v>44974</v>
      </c>
      <c r="E170" s="21">
        <v>7734</v>
      </c>
      <c r="F170" s="22">
        <v>47.59</v>
      </c>
      <c r="G170" s="24">
        <v>303.14999999999998</v>
      </c>
      <c r="H170" s="25" t="s">
        <v>84</v>
      </c>
      <c r="I170" s="19" t="s">
        <v>85</v>
      </c>
    </row>
    <row r="171" spans="1:9" ht="15" customHeight="1">
      <c r="A171" s="11" t="s">
        <v>14</v>
      </c>
      <c r="B171" s="26" t="s">
        <v>120</v>
      </c>
      <c r="C171" s="19" t="s">
        <v>113</v>
      </c>
      <c r="D171" s="20">
        <v>44961</v>
      </c>
      <c r="E171" s="21">
        <v>33470</v>
      </c>
      <c r="F171" s="22">
        <v>136.66999999999999</v>
      </c>
      <c r="G171" s="24">
        <v>913</v>
      </c>
      <c r="H171" s="25" t="s">
        <v>114</v>
      </c>
      <c r="I171" s="19" t="s">
        <v>34</v>
      </c>
    </row>
    <row r="172" spans="1:9" ht="15" customHeight="1">
      <c r="A172" s="11" t="s">
        <v>14</v>
      </c>
      <c r="B172" s="26" t="s">
        <v>120</v>
      </c>
      <c r="C172" s="19" t="s">
        <v>113</v>
      </c>
      <c r="D172" s="20">
        <v>44971</v>
      </c>
      <c r="E172" s="21">
        <v>33732</v>
      </c>
      <c r="F172" s="22">
        <v>116.01</v>
      </c>
      <c r="G172" s="24">
        <v>751.8</v>
      </c>
      <c r="H172" s="25" t="s">
        <v>114</v>
      </c>
      <c r="I172" s="19" t="s">
        <v>34</v>
      </c>
    </row>
    <row r="173" spans="1:9" ht="15" customHeight="1">
      <c r="A173" s="11" t="s">
        <v>14</v>
      </c>
      <c r="B173" s="26" t="s">
        <v>120</v>
      </c>
      <c r="C173" s="19" t="s">
        <v>113</v>
      </c>
      <c r="D173" s="20">
        <v>44977</v>
      </c>
      <c r="E173" s="21">
        <v>33880</v>
      </c>
      <c r="F173" s="22">
        <v>90.51</v>
      </c>
      <c r="G173" s="24">
        <v>578.38</v>
      </c>
      <c r="H173" s="25" t="s">
        <v>114</v>
      </c>
      <c r="I173" s="19" t="s">
        <v>34</v>
      </c>
    </row>
    <row r="174" spans="1:9" ht="15" customHeight="1">
      <c r="A174" s="11" t="s">
        <v>14</v>
      </c>
      <c r="B174" s="26" t="s">
        <v>120</v>
      </c>
      <c r="C174" s="19" t="s">
        <v>113</v>
      </c>
      <c r="D174" s="20">
        <v>44981</v>
      </c>
      <c r="E174" s="21">
        <v>34033</v>
      </c>
      <c r="F174" s="22">
        <v>76.36</v>
      </c>
      <c r="G174" s="24">
        <v>487.97</v>
      </c>
      <c r="H174" s="25" t="s">
        <v>114</v>
      </c>
      <c r="I174" s="19" t="s">
        <v>34</v>
      </c>
    </row>
    <row r="175" spans="1:9" ht="15" customHeight="1">
      <c r="A175" s="11" t="s">
        <v>14</v>
      </c>
      <c r="B175" s="49" t="s">
        <v>121</v>
      </c>
      <c r="C175" s="19" t="s">
        <v>115</v>
      </c>
      <c r="D175" s="20">
        <v>44962</v>
      </c>
      <c r="E175" s="21">
        <v>16760</v>
      </c>
      <c r="F175" s="22">
        <v>44.42</v>
      </c>
      <c r="G175" s="24">
        <v>292.77</v>
      </c>
      <c r="H175" s="36" t="s">
        <v>114</v>
      </c>
      <c r="I175" s="19" t="s">
        <v>34</v>
      </c>
    </row>
    <row r="176" spans="1:9" ht="15" customHeight="1">
      <c r="A176" s="11" t="s">
        <v>14</v>
      </c>
      <c r="B176" s="49" t="s">
        <v>121</v>
      </c>
      <c r="C176" s="19" t="s">
        <v>115</v>
      </c>
      <c r="D176" s="20">
        <v>44971</v>
      </c>
      <c r="E176" s="21">
        <v>17057</v>
      </c>
      <c r="F176" s="22">
        <v>39.979999999999997</v>
      </c>
      <c r="G176" s="24">
        <v>255.5</v>
      </c>
      <c r="H176" s="36" t="s">
        <v>114</v>
      </c>
      <c r="I176" s="19" t="s">
        <v>34</v>
      </c>
    </row>
    <row r="177" spans="1:9" ht="15" customHeight="1">
      <c r="A177" s="11" t="s">
        <v>14</v>
      </c>
      <c r="B177" s="49" t="s">
        <v>122</v>
      </c>
      <c r="C177" s="19" t="s">
        <v>116</v>
      </c>
      <c r="D177" s="20">
        <v>44958</v>
      </c>
      <c r="E177" s="21">
        <v>1225</v>
      </c>
      <c r="F177" s="22">
        <v>32.14</v>
      </c>
      <c r="G177" s="24">
        <v>211.86</v>
      </c>
      <c r="H177" s="36" t="s">
        <v>114</v>
      </c>
      <c r="I177" s="19" t="s">
        <v>34</v>
      </c>
    </row>
    <row r="178" spans="1:9" ht="15" customHeight="1">
      <c r="A178" s="11" t="s">
        <v>14</v>
      </c>
      <c r="B178" s="49" t="s">
        <v>122</v>
      </c>
      <c r="C178" s="19" t="s">
        <v>116</v>
      </c>
      <c r="D178" s="20">
        <v>44974</v>
      </c>
      <c r="E178" s="21">
        <v>1458</v>
      </c>
      <c r="F178" s="22">
        <v>32.35</v>
      </c>
      <c r="G178" s="24">
        <v>206.74</v>
      </c>
      <c r="H178" s="36" t="s">
        <v>114</v>
      </c>
      <c r="I178" s="19" t="s">
        <v>34</v>
      </c>
    </row>
    <row r="179" spans="1:9" ht="15" customHeight="1">
      <c r="A179" s="11" t="s">
        <v>14</v>
      </c>
      <c r="B179" s="49" t="s">
        <v>122</v>
      </c>
      <c r="C179" s="19" t="s">
        <v>116</v>
      </c>
      <c r="D179" s="20">
        <v>44978</v>
      </c>
      <c r="E179" s="21">
        <v>1631</v>
      </c>
      <c r="F179" s="22">
        <v>29.56</v>
      </c>
      <c r="G179" s="24">
        <v>188.89</v>
      </c>
      <c r="H179" s="36" t="s">
        <v>114</v>
      </c>
      <c r="I179" s="19" t="s">
        <v>34</v>
      </c>
    </row>
    <row r="180" spans="1:9" ht="15" customHeight="1">
      <c r="A180" s="11" t="s">
        <v>14</v>
      </c>
      <c r="B180" s="49" t="s">
        <v>122</v>
      </c>
      <c r="C180" s="19" t="s">
        <v>116</v>
      </c>
      <c r="D180" s="20">
        <v>44981</v>
      </c>
      <c r="E180" s="21">
        <v>1852</v>
      </c>
      <c r="F180" s="22">
        <v>34.39</v>
      </c>
      <c r="G180" s="24">
        <v>219.8</v>
      </c>
      <c r="H180" s="36" t="s">
        <v>114</v>
      </c>
      <c r="I180" s="19" t="s">
        <v>34</v>
      </c>
    </row>
    <row r="181" spans="1:9" ht="15" customHeight="1">
      <c r="A181" s="11" t="s">
        <v>14</v>
      </c>
      <c r="B181" s="25" t="s">
        <v>123</v>
      </c>
      <c r="C181" s="19" t="s">
        <v>117</v>
      </c>
      <c r="D181" s="20">
        <v>44958</v>
      </c>
      <c r="E181" s="21">
        <v>45482</v>
      </c>
      <c r="F181" s="22">
        <v>44.39</v>
      </c>
      <c r="G181" s="24">
        <v>176.68</v>
      </c>
      <c r="H181" s="36" t="s">
        <v>114</v>
      </c>
      <c r="I181" s="19" t="s">
        <v>118</v>
      </c>
    </row>
    <row r="182" spans="1:9" ht="15" customHeight="1">
      <c r="A182" s="11" t="s">
        <v>14</v>
      </c>
      <c r="B182" s="25" t="s">
        <v>123</v>
      </c>
      <c r="C182" s="19" t="s">
        <v>117</v>
      </c>
      <c r="D182" s="20">
        <v>44964</v>
      </c>
      <c r="E182" s="21">
        <v>45757</v>
      </c>
      <c r="F182" s="22">
        <v>45.48</v>
      </c>
      <c r="G182" s="24">
        <v>181.01</v>
      </c>
      <c r="H182" s="36" t="s">
        <v>119</v>
      </c>
      <c r="I182" s="19" t="s">
        <v>118</v>
      </c>
    </row>
    <row r="183" spans="1:9">
      <c r="A183" s="48" t="s">
        <v>15</v>
      </c>
      <c r="B183" s="25" t="s">
        <v>123</v>
      </c>
      <c r="C183" s="19" t="s">
        <v>117</v>
      </c>
      <c r="D183" s="43">
        <v>44971</v>
      </c>
      <c r="E183" s="44">
        <v>45989</v>
      </c>
      <c r="F183" s="44">
        <v>47.65</v>
      </c>
      <c r="G183" s="45">
        <v>189.64</v>
      </c>
      <c r="H183" s="35" t="s">
        <v>119</v>
      </c>
      <c r="I183" s="35" t="s">
        <v>118</v>
      </c>
    </row>
    <row r="184" spans="1:9">
      <c r="A184" s="48" t="s">
        <v>14</v>
      </c>
      <c r="B184" s="25" t="s">
        <v>123</v>
      </c>
      <c r="C184" s="19" t="s">
        <v>117</v>
      </c>
      <c r="D184" s="43">
        <v>44979</v>
      </c>
      <c r="E184" s="44">
        <v>46192</v>
      </c>
      <c r="F184" s="44">
        <v>37.06</v>
      </c>
      <c r="G184" s="45">
        <v>147.52000000000001</v>
      </c>
      <c r="H184" s="35" t="s">
        <v>119</v>
      </c>
      <c r="I184" s="35" t="s">
        <v>118</v>
      </c>
    </row>
    <row r="185" spans="1:9">
      <c r="A185" s="23"/>
    </row>
    <row r="186" spans="1:9">
      <c r="A186" s="23"/>
    </row>
    <row r="187" spans="1:9">
      <c r="B187" s="16"/>
      <c r="C187" s="8"/>
      <c r="E187" s="16"/>
      <c r="F187" s="18"/>
      <c r="G187" s="46"/>
      <c r="I187" s="16"/>
    </row>
    <row r="188" spans="1:9" ht="15.75" thickBot="1">
      <c r="B188" s="16"/>
      <c r="C188" s="8"/>
      <c r="E188" s="16"/>
      <c r="F188" s="18"/>
      <c r="G188" s="46"/>
      <c r="H188" s="47"/>
      <c r="I188" s="16"/>
    </row>
    <row r="189" spans="1:9" ht="15.75" thickBot="1">
      <c r="A189" s="61" t="s">
        <v>13</v>
      </c>
      <c r="B189" s="62"/>
      <c r="C189" s="62"/>
      <c r="D189" s="62"/>
      <c r="E189" s="62"/>
      <c r="F189" s="62"/>
      <c r="G189" s="62"/>
      <c r="H189" s="62"/>
      <c r="I189" s="63"/>
    </row>
    <row r="190" spans="1:9">
      <c r="A190" s="64" t="s">
        <v>17</v>
      </c>
      <c r="B190" s="65"/>
      <c r="C190" s="65"/>
      <c r="D190" s="65"/>
      <c r="E190" s="65"/>
      <c r="F190" s="65"/>
      <c r="G190" s="65"/>
      <c r="H190" s="65"/>
      <c r="I190" s="66"/>
    </row>
    <row r="191" spans="1:9">
      <c r="A191" s="67"/>
      <c r="B191" s="68"/>
      <c r="C191" s="68"/>
      <c r="D191" s="68"/>
      <c r="E191" s="68"/>
      <c r="F191" s="68"/>
      <c r="G191" s="68"/>
      <c r="H191" s="68"/>
      <c r="I191" s="69"/>
    </row>
    <row r="192" spans="1:9">
      <c r="A192" s="67" t="s">
        <v>18</v>
      </c>
      <c r="B192" s="68"/>
      <c r="C192" s="68"/>
      <c r="D192" s="68"/>
      <c r="E192" s="68"/>
      <c r="F192" s="68"/>
      <c r="G192" s="68"/>
      <c r="H192" s="68"/>
      <c r="I192" s="69"/>
    </row>
    <row r="193" spans="1:9" ht="15.75" thickBot="1">
      <c r="A193" s="70"/>
      <c r="B193" s="71"/>
      <c r="C193" s="71"/>
      <c r="D193" s="71"/>
      <c r="E193" s="71"/>
      <c r="F193" s="71"/>
      <c r="G193" s="71"/>
      <c r="H193" s="71"/>
      <c r="I193" s="72"/>
    </row>
  </sheetData>
  <autoFilter ref="A7:I184" xr:uid="{00000000-0009-0000-0000-000000000000}"/>
  <mergeCells count="8">
    <mergeCell ref="A189:I189"/>
    <mergeCell ref="A190:I191"/>
    <mergeCell ref="A192:I193"/>
    <mergeCell ref="A1:I1"/>
    <mergeCell ref="A2:I2"/>
    <mergeCell ref="A3:I3"/>
    <mergeCell ref="A5:I5"/>
    <mergeCell ref="B6:H6"/>
  </mergeCells>
  <phoneticPr fontId="38" type="noConversion"/>
  <dataValidations count="5">
    <dataValidation type="textLength" allowBlank="1" showInputMessage="1" showErrorMessage="1" sqref="C187:C188 B107:B161 B8:B45 B89:B97 B82:B87 B76:B80 B164:B166 B99:B102 B61:B63 B67:B74 B50 B170:B174" xr:uid="{00000000-0002-0000-0000-000000000000}">
      <formula1>8</formula1>
      <formula2>10</formula2>
    </dataValidation>
    <dataValidation type="textLength" allowBlank="1" showInputMessage="1" showErrorMessage="1" sqref="C8:C45 C50:C153 C173:C184" xr:uid="{00000000-0002-0000-0000-000001000000}">
      <formula1>8</formula1>
      <formula2>8</formula2>
    </dataValidation>
    <dataValidation type="textLength" allowBlank="1" showInputMessage="1" showErrorMessage="1" sqref="F187:F188" xr:uid="{00000000-0002-0000-0000-000002000000}">
      <formula1>1</formula1>
      <formula2>4</formula2>
    </dataValidation>
    <dataValidation type="textLength" allowBlank="1" showInputMessage="1" showErrorMessage="1" sqref="F149:F150 D187:E188 E25:E114 E181:E182 E131:E180" xr:uid="{00000000-0002-0000-0000-000004000000}">
      <formula1>1</formula1>
      <formula2>6</formula2>
    </dataValidation>
    <dataValidation type="textLength" allowBlank="1" showInputMessage="1" showErrorMessage="1" sqref="A187:A188 A8:A184" xr:uid="{00000000-0002-0000-0000-000005000000}">
      <formula1>4</formula1>
      <formula2>7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FEVEREIRO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motomec</dc:creator>
  <cp:lastModifiedBy>Cb PM Vidotto</cp:lastModifiedBy>
  <cp:lastPrinted>2020-04-23T12:58:04Z</cp:lastPrinted>
  <dcterms:created xsi:type="dcterms:W3CDTF">2019-03-12T12:31:40Z</dcterms:created>
  <dcterms:modified xsi:type="dcterms:W3CDTF">2023-03-06T14:23:18Z</dcterms:modified>
</cp:coreProperties>
</file>