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BUSTÍVEL (NOVO PADRÃO)\2023\"/>
    </mc:Choice>
  </mc:AlternateContent>
  <xr:revisionPtr revIDLastSave="0" documentId="13_ncr:1_{A85A2DEC-7CFD-4838-97EB-1A118A4F5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EIRO" sheetId="1" r:id="rId1"/>
  </sheets>
  <definedNames>
    <definedName name="_xlnm._FilterDatabase" localSheetId="0" hidden="1">JANEIRO!$A$7:$I$212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<sst xmlns="http://schemas.openxmlformats.org/spreadsheetml/2006/main" count="1042" uniqueCount="126">
  <si>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</si>
  <si>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</si>
  <si>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</si>
  <si>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</si>
  <si>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</si>
  <si>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</si>
  <si>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</si>
  <si>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</si>
  <si>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</si>
  <si>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</si>
  <si>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</si>
  <si>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</si>
  <si>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</si>
  <si>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</si>
  <si>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</si>
  <si>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</si>
  <si>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DJP-9419</t>
  </si>
  <si>
    <t>AUTO POSTO FERRAZ CENTRO</t>
  </si>
  <si>
    <t>DIESEL S10</t>
  </si>
  <si>
    <t>ABS-17202</t>
  </si>
  <si>
    <t>ABS-17205</t>
  </si>
  <si>
    <t>GIC-3F68</t>
  </si>
  <si>
    <t>AUTO POSTO IPIRANGA JD ODETE</t>
  </si>
  <si>
    <t xml:space="preserve">DIESEL </t>
  </si>
  <si>
    <t>UR-17212</t>
  </si>
  <si>
    <t>GJH-1F17</t>
  </si>
  <si>
    <t>AB-17102</t>
  </si>
  <si>
    <t>FEJ-7954</t>
  </si>
  <si>
    <t>POSTO EQUIPE QUALITY</t>
  </si>
  <si>
    <t>DIESEL S-10</t>
  </si>
  <si>
    <t>AUTO POSTO JOAO XXIII - II</t>
  </si>
  <si>
    <t>ABE-17101</t>
  </si>
  <si>
    <t>BFG-2890</t>
  </si>
  <si>
    <t>ABS-17102</t>
  </si>
  <si>
    <t>EEF-7331</t>
  </si>
  <si>
    <t>ABS-17106</t>
  </si>
  <si>
    <t>GDH-3H25</t>
  </si>
  <si>
    <t>AC-17001</t>
  </si>
  <si>
    <t>GHU-6J06</t>
  </si>
  <si>
    <t>AC-17002</t>
  </si>
  <si>
    <t>GIL-8475</t>
  </si>
  <si>
    <t>AS-17101</t>
  </si>
  <si>
    <t>DBS-3888</t>
  </si>
  <si>
    <t>ASE-17101</t>
  </si>
  <si>
    <t>BFG-1779</t>
  </si>
  <si>
    <t>GASOLINA COMUM</t>
  </si>
  <si>
    <t>EQUIPAMENTO</t>
  </si>
  <si>
    <t>BOM-0002</t>
  </si>
  <si>
    <t>CA-17001</t>
  </si>
  <si>
    <t>BVZ-7844</t>
  </si>
  <si>
    <t>CM-17102</t>
  </si>
  <si>
    <t>DJM-3302</t>
  </si>
  <si>
    <t>MO-17001</t>
  </si>
  <si>
    <t>DJM-4557</t>
  </si>
  <si>
    <t>MOB-17101</t>
  </si>
  <si>
    <t>FHI-7907</t>
  </si>
  <si>
    <t>MOB-17104</t>
  </si>
  <si>
    <t>FZF-6232</t>
  </si>
  <si>
    <t>MOB-17105</t>
  </si>
  <si>
    <t>FZQ-6077</t>
  </si>
  <si>
    <t>TP-17000</t>
  </si>
  <si>
    <t>FHN-0083</t>
  </si>
  <si>
    <t>ETANOL COMUM</t>
  </si>
  <si>
    <t>TP-17001</t>
  </si>
  <si>
    <t>DBS-3679</t>
  </si>
  <si>
    <t>TP-17004</t>
  </si>
  <si>
    <t>GAX-8077</t>
  </si>
  <si>
    <t>AUTO POSTO MOGI DAS CRUZES LTD</t>
  </si>
  <si>
    <t>UT-17001</t>
  </si>
  <si>
    <t>CMW-7367</t>
  </si>
  <si>
    <t>VO-17003</t>
  </si>
  <si>
    <t>DBS-3678</t>
  </si>
  <si>
    <t>VO-17008</t>
  </si>
  <si>
    <t>DJP-2740</t>
  </si>
  <si>
    <t>VO-17103</t>
  </si>
  <si>
    <t>DIW-1J93</t>
  </si>
  <si>
    <t>VO-17104</t>
  </si>
  <si>
    <t>EXM-2C24</t>
  </si>
  <si>
    <t>AB-17201</t>
  </si>
  <si>
    <t>DJP-2731</t>
  </si>
  <si>
    <t xml:space="preserve">AUTO POSTO IPIRANGA </t>
  </si>
  <si>
    <t>AS-17201</t>
  </si>
  <si>
    <t>EGI-1400</t>
  </si>
  <si>
    <t>AT-17205</t>
  </si>
  <si>
    <t>GASOLINA</t>
  </si>
  <si>
    <t>TP-17205</t>
  </si>
  <si>
    <t>UR-17211</t>
  </si>
  <si>
    <t>FQO-1D01</t>
  </si>
  <si>
    <t>UR-17213</t>
  </si>
  <si>
    <t>FYT-2A23</t>
  </si>
  <si>
    <t>VO-17007</t>
  </si>
  <si>
    <t>DJL-3120</t>
  </si>
  <si>
    <t>VO-17205</t>
  </si>
  <si>
    <t>ECE-0I01</t>
  </si>
  <si>
    <t>VO-17206</t>
  </si>
  <si>
    <t>BIF-2I64</t>
  </si>
  <si>
    <t>REINA O SOL</t>
  </si>
  <si>
    <t>ABS-17105</t>
  </si>
  <si>
    <t>GIC-4H16</t>
  </si>
  <si>
    <t>VO-17102</t>
  </si>
  <si>
    <t>EFC-7492</t>
  </si>
  <si>
    <t>UR-17105</t>
  </si>
  <si>
    <t>FKG-0E65</t>
  </si>
  <si>
    <t xml:space="preserve">17GB JAN23 </t>
  </si>
  <si>
    <t>BOM - 0001</t>
  </si>
  <si>
    <t>UT-17003</t>
  </si>
  <si>
    <t>DJL-7263</t>
  </si>
  <si>
    <t>Diesel</t>
  </si>
  <si>
    <t>ABS-17204</t>
  </si>
  <si>
    <t>FCQ-0386</t>
  </si>
  <si>
    <t>GIU-7B96</t>
  </si>
  <si>
    <t>Gasolina</t>
  </si>
  <si>
    <t>DJP-9240</t>
  </si>
  <si>
    <t>UR-17206</t>
  </si>
  <si>
    <t>FPF-6349</t>
  </si>
  <si>
    <t>UR-17208</t>
  </si>
  <si>
    <t>BZF-1518</t>
  </si>
  <si>
    <t>MANHAS DO SOL</t>
  </si>
  <si>
    <t>FVY-9193</t>
  </si>
  <si>
    <t>PORTA DO SOL</t>
  </si>
  <si>
    <t>UR-17101</t>
  </si>
  <si>
    <t xml:space="preserve">ETANOL </t>
  </si>
  <si>
    <t>UR-17210</t>
  </si>
  <si>
    <t>EWZ-1B95</t>
  </si>
  <si>
    <t>Aos 03 dias do mês de fevereiro do ano 2023, declaro que digitei a planilha eletrônica de acordo com o Controle de Abastecimentos e modelo padrão encaminhado pelo CSM/MOpB.   Cb PM 107950-6 Renato Vidotto Santana.</t>
  </si>
  <si>
    <t>Aos 03 dias do mês de fevereiro do ano 2023, declaro que conferi a planilha eletrônica de acordo com o Controle de Abastecimentos e modelo padrão encaminhado pelo CSM/MOpB.  Oficial Motomec 1º Ten PM 103542-8 Marcelo dos Passos Miyatake.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</si>
</sst>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22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 vertical="center"/>
    </xf>
    <xf numFmtId="44" fontId="0" fillId="0" borderId="1" xfId="107" applyNumberFormat="1" applyFont="1" applyFill="1" applyBorder="1" applyAlignment="1">
      <alignment horizontal="left"/>
    </xf>
    <xf numFmtId="44" fontId="0" fillId="0" borderId="1" xfId="110" applyFont="1" applyBorder="1" applyAlignment="1">
      <alignment horizontal="left"/>
    </xf>
    <xf numFmtId="0" fontId="0" fillId="34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37" fillId="0" borderId="0" xfId="0" applyFont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1"/>
  <sheetViews>
    <sheetView tabSelected="1" zoomScaleNormal="100" workbookViewId="0">
      <pane ySplit="7" topLeftCell="A8" activePane="bottomLeft" state="frozen"/>
      <selection pane="bottomLeft" activeCell="B15" sqref="A7:I212"/>
    </sheetView>
  </sheetViews>
  <sheetFormatPr defaultColWidth="9.109375" defaultRowHeight="14.4"/>
  <cols>
    <col min="1" max="1" width="9.109375" style="8"/>
    <col min="2" max="2" width="15.44140625" style="8" bestFit="1" customWidth="1"/>
    <col min="3" max="3" width="15.44140625" style="12" bestFit="1" customWidth="1"/>
    <col min="4" max="4" width="13.109375" style="15" customWidth="1"/>
    <col min="5" max="5" width="12.6640625" style="8" bestFit="1" customWidth="1"/>
    <col min="6" max="6" width="11.109375" style="12" bestFit="1" customWidth="1"/>
    <col min="7" max="7" width="14" style="42" customWidth="1"/>
    <col min="8" max="8" width="37" style="5" bestFit="1" customWidth="1"/>
    <col min="9" max="9" width="19.5546875" style="39" bestFit="1" customWidth="1"/>
    <col min="10" max="10" width="9.109375" style="1"/>
    <col min="11" max="11" width="10.88671875" style="1" bestFit="1" customWidth="1"/>
    <col min="12" max="16384" width="9.109375" style="1"/>
  </cols>
  <sheetData>
    <row r="1" spans="1:9" ht="15" thickBot="1">
      <c r="A1" s="75" t="s">
        <v>9</v>
      </c>
      <c r="B1" s="76"/>
      <c r="C1" s="76"/>
      <c r="D1" s="76"/>
      <c r="E1" s="76"/>
      <c r="F1" s="77"/>
      <c r="G1" s="76"/>
      <c r="H1" s="76"/>
      <c r="I1" s="78"/>
    </row>
    <row r="2" spans="1:9" ht="15" thickBot="1">
      <c r="A2" s="75" t="s">
        <v>0</v>
      </c>
      <c r="B2" s="76"/>
      <c r="C2" s="76"/>
      <c r="D2" s="76"/>
      <c r="E2" s="76"/>
      <c r="F2" s="77"/>
      <c r="G2" s="76"/>
      <c r="H2" s="76"/>
      <c r="I2" s="78"/>
    </row>
    <row r="3" spans="1:9" ht="15" thickBot="1">
      <c r="A3" s="75" t="s">
        <v>103</v>
      </c>
      <c r="B3" s="76"/>
      <c r="C3" s="76"/>
      <c r="D3" s="76"/>
      <c r="E3" s="76"/>
      <c r="F3" s="77"/>
      <c r="G3" s="76"/>
      <c r="H3" s="76"/>
      <c r="I3" s="78"/>
    </row>
    <row r="4" spans="1:9" ht="15" thickBot="1">
      <c r="B4" s="6"/>
      <c r="C4" s="9"/>
      <c r="D4" s="13" t="s">
        <v>1</v>
      </c>
      <c r="E4" s="6"/>
      <c r="F4" s="9"/>
      <c r="G4" s="37"/>
      <c r="H4" s="4"/>
      <c r="I4" s="38"/>
    </row>
    <row r="5" spans="1:9" ht="15" thickBot="1">
      <c r="A5" s="75" t="s">
        <v>12</v>
      </c>
      <c r="B5" s="76"/>
      <c r="C5" s="76"/>
      <c r="D5" s="76"/>
      <c r="E5" s="76"/>
      <c r="F5" s="77"/>
      <c r="G5" s="76"/>
      <c r="H5" s="76"/>
      <c r="I5" s="78"/>
    </row>
    <row r="6" spans="1:9" ht="10.5" customHeight="1">
      <c r="B6" s="79"/>
      <c r="C6" s="79"/>
      <c r="D6" s="79"/>
      <c r="E6" s="79"/>
      <c r="F6" s="80"/>
      <c r="G6" s="79"/>
      <c r="H6" s="79"/>
    </row>
    <row r="7" spans="1:9" s="2" customFormat="1" ht="34.200000000000003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40" t="s">
        <v>8</v>
      </c>
      <c r="H7" s="7" t="s">
        <v>6</v>
      </c>
      <c r="I7" s="41" t="s">
        <v>11</v>
      </c>
    </row>
    <row r="8" spans="1:9">
      <c r="A8" s="11" t="s">
        <v>14</v>
      </c>
      <c r="B8" s="19" t="s">
        <v>26</v>
      </c>
      <c r="C8" s="11" t="s">
        <v>27</v>
      </c>
      <c r="D8" s="20">
        <v>44927.725335648145</v>
      </c>
      <c r="E8" s="21">
        <v>120867.20000000001</v>
      </c>
      <c r="F8" s="22">
        <v>122.23</v>
      </c>
      <c r="G8" s="27">
        <v>811.63</v>
      </c>
      <c r="H8" s="19" t="s">
        <v>28</v>
      </c>
      <c r="I8" s="19" t="s">
        <v>29</v>
      </c>
    </row>
    <row r="9" spans="1:9">
      <c r="A9" s="11" t="s">
        <v>14</v>
      </c>
      <c r="B9" s="19" t="s">
        <v>26</v>
      </c>
      <c r="C9" s="11" t="s">
        <v>27</v>
      </c>
      <c r="D9" s="20">
        <v>44932.660555555558</v>
      </c>
      <c r="E9" s="21">
        <v>120979.20000000001</v>
      </c>
      <c r="F9" s="22">
        <v>80.400000000000006</v>
      </c>
      <c r="G9" s="27">
        <v>529.82000000000005</v>
      </c>
      <c r="H9" s="19" t="s">
        <v>28</v>
      </c>
      <c r="I9" s="19" t="s">
        <v>29</v>
      </c>
    </row>
    <row r="10" spans="1:9">
      <c r="A10" s="11" t="s">
        <v>14</v>
      </c>
      <c r="B10" s="19" t="s">
        <v>26</v>
      </c>
      <c r="C10" s="11" t="s">
        <v>27</v>
      </c>
      <c r="D10" s="20">
        <v>44938.722048611111</v>
      </c>
      <c r="E10" s="21">
        <v>121081.60000000001</v>
      </c>
      <c r="F10" s="22">
        <v>75.760000000000005</v>
      </c>
      <c r="G10" s="27">
        <v>499.29</v>
      </c>
      <c r="H10" s="19" t="s">
        <v>28</v>
      </c>
      <c r="I10" s="19" t="s">
        <v>29</v>
      </c>
    </row>
    <row r="11" spans="1:9">
      <c r="A11" s="11" t="s">
        <v>14</v>
      </c>
      <c r="B11" s="19" t="s">
        <v>26</v>
      </c>
      <c r="C11" s="11" t="s">
        <v>27</v>
      </c>
      <c r="D11" s="20">
        <v>44941.802141203705</v>
      </c>
      <c r="E11" s="21">
        <v>121188.8</v>
      </c>
      <c r="F11" s="22">
        <v>72.14</v>
      </c>
      <c r="G11" s="27">
        <v>475.38</v>
      </c>
      <c r="H11" s="19" t="s">
        <v>28</v>
      </c>
      <c r="I11" s="19" t="s">
        <v>29</v>
      </c>
    </row>
    <row r="12" spans="1:9">
      <c r="A12" s="11" t="s">
        <v>14</v>
      </c>
      <c r="B12" s="19" t="s">
        <v>26</v>
      </c>
      <c r="C12" s="11" t="s">
        <v>27</v>
      </c>
      <c r="D12" s="20">
        <v>44945.800543981481</v>
      </c>
      <c r="E12" s="21">
        <v>121385.60000000001</v>
      </c>
      <c r="F12" s="22">
        <v>84.4</v>
      </c>
      <c r="G12" s="27">
        <v>556.17999999999995</v>
      </c>
      <c r="H12" s="19" t="s">
        <v>28</v>
      </c>
      <c r="I12" s="19" t="s">
        <v>29</v>
      </c>
    </row>
    <row r="13" spans="1:9">
      <c r="A13" s="11" t="s">
        <v>14</v>
      </c>
      <c r="B13" s="19" t="s">
        <v>26</v>
      </c>
      <c r="C13" s="11" t="s">
        <v>27</v>
      </c>
      <c r="D13" s="20">
        <v>44952.787326388891</v>
      </c>
      <c r="E13" s="21">
        <v>121566.40000000001</v>
      </c>
      <c r="F13" s="22">
        <v>93.82</v>
      </c>
      <c r="G13" s="27">
        <v>618.28</v>
      </c>
      <c r="H13" s="19" t="s">
        <v>28</v>
      </c>
      <c r="I13" s="19" t="s">
        <v>29</v>
      </c>
    </row>
    <row r="14" spans="1:9">
      <c r="A14" s="11" t="s">
        <v>14</v>
      </c>
      <c r="B14" s="19" t="s">
        <v>31</v>
      </c>
      <c r="C14" s="11" t="s">
        <v>32</v>
      </c>
      <c r="D14" s="20">
        <v>44933.454745370371</v>
      </c>
      <c r="E14" s="21">
        <v>112339</v>
      </c>
      <c r="F14" s="22">
        <v>67.760000000000005</v>
      </c>
      <c r="G14" s="51">
        <v>446.52</v>
      </c>
      <c r="H14" s="19" t="s">
        <v>28</v>
      </c>
      <c r="I14" s="19" t="s">
        <v>29</v>
      </c>
    </row>
    <row r="15" spans="1:9">
      <c r="A15" s="11" t="s">
        <v>14</v>
      </c>
      <c r="B15" s="19" t="s">
        <v>33</v>
      </c>
      <c r="C15" s="19" t="s">
        <v>34</v>
      </c>
      <c r="D15" s="20">
        <v>44932.393564814818</v>
      </c>
      <c r="E15" s="21">
        <v>153310</v>
      </c>
      <c r="F15" s="19">
        <v>64.489999999999995</v>
      </c>
      <c r="G15" s="51">
        <v>425</v>
      </c>
      <c r="H15" s="19" t="s">
        <v>28</v>
      </c>
      <c r="I15" s="19" t="s">
        <v>29</v>
      </c>
    </row>
    <row r="16" spans="1:9">
      <c r="A16" s="11" t="s">
        <v>14</v>
      </c>
      <c r="B16" s="19" t="s">
        <v>33</v>
      </c>
      <c r="C16" s="11" t="s">
        <v>34</v>
      </c>
      <c r="D16" s="20">
        <v>44939.237384259257</v>
      </c>
      <c r="E16" s="21">
        <v>153631</v>
      </c>
      <c r="F16" s="22">
        <v>91.46</v>
      </c>
      <c r="G16" s="51">
        <v>602.76</v>
      </c>
      <c r="H16" s="19" t="s">
        <v>28</v>
      </c>
      <c r="I16" s="19" t="s">
        <v>29</v>
      </c>
    </row>
    <row r="17" spans="1:9">
      <c r="A17" s="11" t="s">
        <v>14</v>
      </c>
      <c r="B17" s="19" t="s">
        <v>33</v>
      </c>
      <c r="C17" s="11" t="s">
        <v>34</v>
      </c>
      <c r="D17" s="20">
        <v>44945.798402777778</v>
      </c>
      <c r="E17" s="21">
        <v>153837</v>
      </c>
      <c r="F17" s="22">
        <v>61.82</v>
      </c>
      <c r="G17" s="51">
        <v>407.42</v>
      </c>
      <c r="H17" s="19" t="s">
        <v>28</v>
      </c>
      <c r="I17" s="19" t="s">
        <v>29</v>
      </c>
    </row>
    <row r="18" spans="1:9" ht="13.2" customHeight="1">
      <c r="A18" s="11" t="s">
        <v>14</v>
      </c>
      <c r="B18" s="19" t="s">
        <v>33</v>
      </c>
      <c r="C18" s="11" t="s">
        <v>34</v>
      </c>
      <c r="D18" s="20">
        <v>44952.576585648145</v>
      </c>
      <c r="E18" s="19">
        <v>154072</v>
      </c>
      <c r="F18" s="22">
        <v>70.19</v>
      </c>
      <c r="G18" s="51">
        <v>462.59</v>
      </c>
      <c r="H18" s="19" t="s">
        <v>28</v>
      </c>
      <c r="I18" s="19" t="s">
        <v>29</v>
      </c>
    </row>
    <row r="19" spans="1:9">
      <c r="A19" s="11" t="s">
        <v>14</v>
      </c>
      <c r="B19" s="53" t="s">
        <v>35</v>
      </c>
      <c r="C19" s="54" t="s">
        <v>36</v>
      </c>
      <c r="D19" s="20">
        <v>44928.418738425928</v>
      </c>
      <c r="E19" s="19">
        <v>13343</v>
      </c>
      <c r="F19" s="19">
        <v>37.57</v>
      </c>
      <c r="G19" s="52">
        <v>240.07</v>
      </c>
      <c r="H19" s="26" t="s">
        <v>6</v>
      </c>
      <c r="I19" s="26" t="s">
        <v>29</v>
      </c>
    </row>
    <row r="20" spans="1:9">
      <c r="A20" s="11" t="s">
        <v>14</v>
      </c>
      <c r="B20" s="53" t="s">
        <v>35</v>
      </c>
      <c r="C20" s="54" t="s">
        <v>36</v>
      </c>
      <c r="D20" s="20">
        <v>44928.438275462962</v>
      </c>
      <c r="E20" s="19">
        <v>13348</v>
      </c>
      <c r="F20" s="19">
        <v>61.07</v>
      </c>
      <c r="G20" s="52">
        <v>390.24</v>
      </c>
      <c r="H20" s="26" t="s">
        <v>6</v>
      </c>
      <c r="I20" s="26" t="s">
        <v>29</v>
      </c>
    </row>
    <row r="21" spans="1:9">
      <c r="A21" s="11" t="s">
        <v>14</v>
      </c>
      <c r="B21" s="53" t="s">
        <v>35</v>
      </c>
      <c r="C21" s="54" t="s">
        <v>36</v>
      </c>
      <c r="D21" s="20">
        <v>44932.386481481481</v>
      </c>
      <c r="E21" s="19">
        <v>13529</v>
      </c>
      <c r="F21" s="19">
        <v>75.88</v>
      </c>
      <c r="G21" s="52">
        <v>500.05</v>
      </c>
      <c r="H21" s="26" t="s">
        <v>6</v>
      </c>
      <c r="I21" s="26" t="s">
        <v>29</v>
      </c>
    </row>
    <row r="22" spans="1:9">
      <c r="A22" s="11" t="s">
        <v>14</v>
      </c>
      <c r="B22" s="53" t="s">
        <v>35</v>
      </c>
      <c r="C22" s="54" t="s">
        <v>36</v>
      </c>
      <c r="D22" s="20">
        <v>44936.76803240741</v>
      </c>
      <c r="E22" s="19">
        <v>13749</v>
      </c>
      <c r="F22" s="19">
        <v>107.31</v>
      </c>
      <c r="G22" s="52">
        <v>707.17</v>
      </c>
      <c r="H22" s="26" t="s">
        <v>6</v>
      </c>
      <c r="I22" s="26" t="s">
        <v>29</v>
      </c>
    </row>
    <row r="23" spans="1:9">
      <c r="A23" s="11" t="s">
        <v>14</v>
      </c>
      <c r="B23" s="53" t="s">
        <v>35</v>
      </c>
      <c r="C23" s="54" t="s">
        <v>36</v>
      </c>
      <c r="D23" s="20">
        <v>44941.833935185183</v>
      </c>
      <c r="E23" s="19">
        <v>13978</v>
      </c>
      <c r="F23" s="19">
        <v>98</v>
      </c>
      <c r="G23" s="52">
        <v>645.82000000000005</v>
      </c>
      <c r="H23" s="26" t="s">
        <v>6</v>
      </c>
      <c r="I23" s="26" t="s">
        <v>29</v>
      </c>
    </row>
    <row r="24" spans="1:9">
      <c r="A24" s="11" t="s">
        <v>14</v>
      </c>
      <c r="B24" s="53" t="s">
        <v>35</v>
      </c>
      <c r="C24" s="54" t="s">
        <v>36</v>
      </c>
      <c r="D24" s="20">
        <v>44945.438599537039</v>
      </c>
      <c r="E24" s="19">
        <v>14140</v>
      </c>
      <c r="F24" s="19">
        <v>83.01</v>
      </c>
      <c r="G24" s="52">
        <v>547.04</v>
      </c>
      <c r="H24" s="26" t="s">
        <v>6</v>
      </c>
      <c r="I24" s="26" t="s">
        <v>29</v>
      </c>
    </row>
    <row r="25" spans="1:9">
      <c r="A25" s="11" t="s">
        <v>14</v>
      </c>
      <c r="B25" s="53" t="s">
        <v>35</v>
      </c>
      <c r="C25" s="54" t="s">
        <v>36</v>
      </c>
      <c r="D25" s="20">
        <v>44950.862303240741</v>
      </c>
      <c r="E25" s="19">
        <v>14373</v>
      </c>
      <c r="F25" s="19">
        <v>106.23</v>
      </c>
      <c r="G25" s="52">
        <v>700.06</v>
      </c>
      <c r="H25" s="26" t="s">
        <v>6</v>
      </c>
      <c r="I25" s="26" t="s">
        <v>29</v>
      </c>
    </row>
    <row r="26" spans="1:9">
      <c r="A26" s="11" t="s">
        <v>14</v>
      </c>
      <c r="B26" s="19" t="s">
        <v>35</v>
      </c>
      <c r="C26" s="11" t="s">
        <v>36</v>
      </c>
      <c r="D26" s="20">
        <v>44956.439386574071</v>
      </c>
      <c r="E26" s="21">
        <v>14507</v>
      </c>
      <c r="F26" s="22">
        <v>60.07</v>
      </c>
      <c r="G26" s="28">
        <v>395.9</v>
      </c>
      <c r="H26" s="19" t="s">
        <v>67</v>
      </c>
      <c r="I26" s="19" t="s">
        <v>29</v>
      </c>
    </row>
    <row r="27" spans="1:9">
      <c r="A27" s="11" t="s">
        <v>14</v>
      </c>
      <c r="B27" s="19" t="s">
        <v>37</v>
      </c>
      <c r="C27" s="22" t="s">
        <v>38</v>
      </c>
      <c r="D27" s="20">
        <v>44928.270289351851</v>
      </c>
      <c r="E27" s="21">
        <v>1822</v>
      </c>
      <c r="F27" s="22">
        <v>34.33</v>
      </c>
      <c r="G27" s="28">
        <v>227.98</v>
      </c>
      <c r="H27" s="19" t="s">
        <v>28</v>
      </c>
      <c r="I27" s="19" t="s">
        <v>29</v>
      </c>
    </row>
    <row r="28" spans="1:9">
      <c r="A28" s="11" t="s">
        <v>14</v>
      </c>
      <c r="B28" s="19" t="s">
        <v>37</v>
      </c>
      <c r="C28" s="22" t="s">
        <v>38</v>
      </c>
      <c r="D28" s="20">
        <v>44933.921041666668</v>
      </c>
      <c r="E28" s="21">
        <v>2041</v>
      </c>
      <c r="F28" s="22">
        <v>44.81</v>
      </c>
      <c r="G28" s="28">
        <v>295.31</v>
      </c>
      <c r="H28" s="19" t="s">
        <v>28</v>
      </c>
      <c r="I28" s="19" t="s">
        <v>29</v>
      </c>
    </row>
    <row r="29" spans="1:9" ht="15" customHeight="1">
      <c r="A29" s="11" t="s">
        <v>14</v>
      </c>
      <c r="B29" s="19" t="s">
        <v>37</v>
      </c>
      <c r="C29" s="19" t="s">
        <v>38</v>
      </c>
      <c r="D29" s="20">
        <v>44940.910196759258</v>
      </c>
      <c r="E29" s="21">
        <v>2236</v>
      </c>
      <c r="F29" s="22">
        <v>40</v>
      </c>
      <c r="G29" s="24">
        <v>263.60000000000002</v>
      </c>
      <c r="H29" s="25" t="s">
        <v>28</v>
      </c>
      <c r="I29" s="19" t="s">
        <v>29</v>
      </c>
    </row>
    <row r="30" spans="1:9">
      <c r="A30" s="11" t="s">
        <v>14</v>
      </c>
      <c r="B30" s="19" t="s">
        <v>37</v>
      </c>
      <c r="C30" s="22" t="s">
        <v>38</v>
      </c>
      <c r="D30" s="20">
        <v>44942.701192129629</v>
      </c>
      <c r="E30" s="21">
        <v>2493</v>
      </c>
      <c r="F30" s="22">
        <v>40.42</v>
      </c>
      <c r="G30" s="28">
        <v>266.42</v>
      </c>
      <c r="H30" s="19" t="s">
        <v>28</v>
      </c>
      <c r="I30" s="19" t="s">
        <v>29</v>
      </c>
    </row>
    <row r="31" spans="1:9">
      <c r="A31" s="11" t="s">
        <v>14</v>
      </c>
      <c r="B31" s="19" t="s">
        <v>37</v>
      </c>
      <c r="C31" s="22" t="s">
        <v>38</v>
      </c>
      <c r="D31" s="20">
        <v>44943.793576388889</v>
      </c>
      <c r="E31" s="21">
        <v>2663</v>
      </c>
      <c r="F31" s="22">
        <v>34.1</v>
      </c>
      <c r="G31" s="28">
        <v>224.77</v>
      </c>
      <c r="H31" s="19" t="s">
        <v>28</v>
      </c>
      <c r="I31" s="19" t="s">
        <v>29</v>
      </c>
    </row>
    <row r="32" spans="1:9">
      <c r="A32" s="11" t="s">
        <v>14</v>
      </c>
      <c r="B32" s="19" t="s">
        <v>37</v>
      </c>
      <c r="C32" s="22" t="s">
        <v>38</v>
      </c>
      <c r="D32" s="20">
        <v>44946.409571759257</v>
      </c>
      <c r="E32" s="21">
        <v>2941</v>
      </c>
      <c r="F32" s="22">
        <v>50.5</v>
      </c>
      <c r="G32" s="28">
        <v>332.81</v>
      </c>
      <c r="H32" s="19" t="s">
        <v>28</v>
      </c>
      <c r="I32" s="19" t="s">
        <v>29</v>
      </c>
    </row>
    <row r="33" spans="1:9">
      <c r="A33" s="11" t="s">
        <v>14</v>
      </c>
      <c r="B33" s="19" t="s">
        <v>37</v>
      </c>
      <c r="C33" s="22" t="s">
        <v>38</v>
      </c>
      <c r="D33" s="20">
        <v>44951.429675925923</v>
      </c>
      <c r="E33" s="21">
        <v>3155</v>
      </c>
      <c r="F33" s="22">
        <v>46.78</v>
      </c>
      <c r="G33" s="28">
        <v>308.31</v>
      </c>
      <c r="H33" s="19" t="s">
        <v>28</v>
      </c>
      <c r="I33" s="19" t="s">
        <v>29</v>
      </c>
    </row>
    <row r="34" spans="1:9">
      <c r="A34" s="11" t="s">
        <v>14</v>
      </c>
      <c r="B34" s="19" t="s">
        <v>37</v>
      </c>
      <c r="C34" s="22" t="s">
        <v>38</v>
      </c>
      <c r="D34" s="20">
        <v>44954.27715277778</v>
      </c>
      <c r="E34" s="21">
        <v>3521</v>
      </c>
      <c r="F34" s="22">
        <v>54.94</v>
      </c>
      <c r="G34" s="28">
        <v>362.06</v>
      </c>
      <c r="H34" s="19" t="s">
        <v>28</v>
      </c>
      <c r="I34" s="19" t="s">
        <v>29</v>
      </c>
    </row>
    <row r="35" spans="1:9">
      <c r="A35" s="11" t="s">
        <v>14</v>
      </c>
      <c r="B35" s="19" t="s">
        <v>39</v>
      </c>
      <c r="C35" s="22" t="s">
        <v>40</v>
      </c>
      <c r="D35" s="20">
        <v>44942.811423611114</v>
      </c>
      <c r="E35" s="21">
        <v>152772</v>
      </c>
      <c r="F35" s="22">
        <v>50.22</v>
      </c>
      <c r="G35" s="28">
        <v>330.99</v>
      </c>
      <c r="H35" s="19" t="s">
        <v>28</v>
      </c>
      <c r="I35" s="19" t="s">
        <v>29</v>
      </c>
    </row>
    <row r="36" spans="1:9">
      <c r="A36" s="11" t="s">
        <v>14</v>
      </c>
      <c r="B36" s="19" t="s">
        <v>39</v>
      </c>
      <c r="C36" s="22" t="s">
        <v>40</v>
      </c>
      <c r="D36" s="20">
        <v>44947.707280092596</v>
      </c>
      <c r="E36" s="21">
        <v>152892</v>
      </c>
      <c r="F36" s="22">
        <v>45.65</v>
      </c>
      <c r="G36" s="28">
        <v>300.85000000000002</v>
      </c>
      <c r="H36" s="19" t="s">
        <v>28</v>
      </c>
      <c r="I36" s="19" t="s">
        <v>29</v>
      </c>
    </row>
    <row r="37" spans="1:9">
      <c r="A37" s="11" t="s">
        <v>14</v>
      </c>
      <c r="B37" s="19" t="s">
        <v>39</v>
      </c>
      <c r="C37" s="22" t="s">
        <v>40</v>
      </c>
      <c r="D37" s="20">
        <v>44955.458773148152</v>
      </c>
      <c r="E37" s="21">
        <v>153244</v>
      </c>
      <c r="F37" s="22">
        <v>31.14</v>
      </c>
      <c r="G37" s="28">
        <v>205.21</v>
      </c>
      <c r="H37" s="19" t="s">
        <v>28</v>
      </c>
      <c r="I37" s="19" t="s">
        <v>29</v>
      </c>
    </row>
    <row r="38" spans="1:9">
      <c r="A38" s="11" t="s">
        <v>14</v>
      </c>
      <c r="B38" s="19" t="s">
        <v>41</v>
      </c>
      <c r="C38" s="22" t="s">
        <v>42</v>
      </c>
      <c r="D38" s="20">
        <v>44928.040671296294</v>
      </c>
      <c r="E38" s="21">
        <v>281279</v>
      </c>
      <c r="F38" s="22">
        <v>92.17</v>
      </c>
      <c r="G38" s="28">
        <v>588.97</v>
      </c>
      <c r="H38" s="19" t="s">
        <v>6</v>
      </c>
      <c r="I38" s="19" t="s">
        <v>29</v>
      </c>
    </row>
    <row r="39" spans="1:9">
      <c r="A39" s="11" t="s">
        <v>14</v>
      </c>
      <c r="B39" s="19" t="s">
        <v>41</v>
      </c>
      <c r="C39" s="22" t="s">
        <v>42</v>
      </c>
      <c r="D39" s="20">
        <v>44936.672071759262</v>
      </c>
      <c r="E39" s="21">
        <v>281535</v>
      </c>
      <c r="F39" s="22">
        <v>77.91</v>
      </c>
      <c r="G39" s="28">
        <v>513.42999999999995</v>
      </c>
      <c r="H39" s="19" t="s">
        <v>6</v>
      </c>
      <c r="I39" s="19" t="s">
        <v>29</v>
      </c>
    </row>
    <row r="40" spans="1:9">
      <c r="A40" s="11" t="s">
        <v>14</v>
      </c>
      <c r="B40" s="19" t="s">
        <v>41</v>
      </c>
      <c r="C40" s="22" t="s">
        <v>42</v>
      </c>
      <c r="D40" s="20">
        <v>44942.805069444446</v>
      </c>
      <c r="E40" s="21">
        <v>281810</v>
      </c>
      <c r="F40" s="22">
        <v>86.8</v>
      </c>
      <c r="G40" s="28">
        <v>572.01</v>
      </c>
      <c r="H40" s="19" t="s">
        <v>6</v>
      </c>
      <c r="I40" s="19" t="s">
        <v>29</v>
      </c>
    </row>
    <row r="41" spans="1:9">
      <c r="A41" s="11" t="s">
        <v>14</v>
      </c>
      <c r="B41" s="19" t="s">
        <v>41</v>
      </c>
      <c r="C41" s="22" t="s">
        <v>42</v>
      </c>
      <c r="D41" s="20">
        <v>44950.856249999997</v>
      </c>
      <c r="E41" s="21">
        <v>282084</v>
      </c>
      <c r="F41" s="22">
        <v>91.25</v>
      </c>
      <c r="G41" s="28">
        <v>601.34</v>
      </c>
      <c r="H41" s="19" t="s">
        <v>6</v>
      </c>
      <c r="I41" s="19" t="s">
        <v>29</v>
      </c>
    </row>
    <row r="42" spans="1:9">
      <c r="A42" s="11" t="s">
        <v>14</v>
      </c>
      <c r="B42" s="19" t="s">
        <v>43</v>
      </c>
      <c r="C42" s="22" t="s">
        <v>44</v>
      </c>
      <c r="D42" s="20">
        <v>44928.420277777775</v>
      </c>
      <c r="E42" s="21">
        <v>152277</v>
      </c>
      <c r="F42" s="22">
        <v>83.73</v>
      </c>
      <c r="G42" s="28">
        <v>535.03</v>
      </c>
      <c r="H42" s="19" t="s">
        <v>6</v>
      </c>
      <c r="I42" s="19" t="s">
        <v>29</v>
      </c>
    </row>
    <row r="43" spans="1:9">
      <c r="A43" s="11" t="s">
        <v>14</v>
      </c>
      <c r="B43" s="19" t="s">
        <v>43</v>
      </c>
      <c r="C43" s="22" t="s">
        <v>44</v>
      </c>
      <c r="D43" s="20">
        <v>44933.418032407404</v>
      </c>
      <c r="E43" s="21">
        <v>152490</v>
      </c>
      <c r="F43" s="22">
        <v>116.48</v>
      </c>
      <c r="G43" s="28">
        <v>767.6</v>
      </c>
      <c r="H43" s="19" t="s">
        <v>28</v>
      </c>
      <c r="I43" s="19" t="s">
        <v>29</v>
      </c>
    </row>
    <row r="44" spans="1:9">
      <c r="A44" s="11" t="s">
        <v>14</v>
      </c>
      <c r="B44" s="19" t="s">
        <v>43</v>
      </c>
      <c r="C44" s="22" t="s">
        <v>44</v>
      </c>
      <c r="D44" s="20">
        <v>44947.689583333333</v>
      </c>
      <c r="E44" s="21">
        <v>152549</v>
      </c>
      <c r="F44" s="22">
        <v>42.63</v>
      </c>
      <c r="G44" s="28">
        <v>280.95</v>
      </c>
      <c r="H44" s="19" t="s">
        <v>28</v>
      </c>
      <c r="I44" s="19" t="s">
        <v>29</v>
      </c>
    </row>
    <row r="45" spans="1:9">
      <c r="A45" s="11" t="s">
        <v>14</v>
      </c>
      <c r="B45" s="19" t="s">
        <v>43</v>
      </c>
      <c r="C45" s="22" t="s">
        <v>44</v>
      </c>
      <c r="D45" s="20">
        <v>44953.634560185186</v>
      </c>
      <c r="E45" s="21">
        <v>152700</v>
      </c>
      <c r="F45" s="22">
        <v>120</v>
      </c>
      <c r="G45" s="28">
        <v>790.82</v>
      </c>
      <c r="H45" s="19" t="s">
        <v>28</v>
      </c>
      <c r="I45" s="19" t="s">
        <v>29</v>
      </c>
    </row>
    <row r="46" spans="1:9">
      <c r="A46" s="11" t="s">
        <v>14</v>
      </c>
      <c r="B46" s="19" t="s">
        <v>46</v>
      </c>
      <c r="C46" s="19" t="s">
        <v>104</v>
      </c>
      <c r="D46" s="20">
        <v>44939.410520833335</v>
      </c>
      <c r="E46" s="21">
        <v>108</v>
      </c>
      <c r="F46" s="22">
        <v>20.170000000000002</v>
      </c>
      <c r="G46" s="28">
        <v>102.67</v>
      </c>
      <c r="H46" s="19" t="s">
        <v>28</v>
      </c>
      <c r="I46" s="19" t="s">
        <v>45</v>
      </c>
    </row>
    <row r="47" spans="1:9">
      <c r="A47" s="11" t="s">
        <v>14</v>
      </c>
      <c r="B47" s="19" t="s">
        <v>46</v>
      </c>
      <c r="C47" s="19" t="s">
        <v>104</v>
      </c>
      <c r="D47" s="20">
        <v>44947.479039351849</v>
      </c>
      <c r="E47" s="21">
        <v>110</v>
      </c>
      <c r="F47" s="22">
        <v>49.95</v>
      </c>
      <c r="G47" s="28">
        <v>259.27999999999997</v>
      </c>
      <c r="H47" s="19" t="s">
        <v>30</v>
      </c>
      <c r="I47" s="19" t="s">
        <v>45</v>
      </c>
    </row>
    <row r="48" spans="1:9" s="60" customFormat="1">
      <c r="A48" s="55" t="s">
        <v>14</v>
      </c>
      <c r="B48" s="19" t="s">
        <v>46</v>
      </c>
      <c r="C48" s="49" t="s">
        <v>47</v>
      </c>
      <c r="D48" s="56">
        <v>44945.43509259259</v>
      </c>
      <c r="E48" s="57">
        <v>2</v>
      </c>
      <c r="F48" s="58">
        <v>5.34</v>
      </c>
      <c r="G48" s="59">
        <v>26.01</v>
      </c>
      <c r="H48" s="49" t="s">
        <v>6</v>
      </c>
      <c r="I48" s="49" t="s">
        <v>45</v>
      </c>
    </row>
    <row r="49" spans="1:10">
      <c r="A49" s="11" t="s">
        <v>14</v>
      </c>
      <c r="B49" s="19" t="s">
        <v>46</v>
      </c>
      <c r="C49" s="19" t="s">
        <v>47</v>
      </c>
      <c r="D49" s="20">
        <v>44957.432222222225</v>
      </c>
      <c r="E49" s="21">
        <v>3</v>
      </c>
      <c r="F49" s="22">
        <v>5</v>
      </c>
      <c r="G49" s="28">
        <v>24.95</v>
      </c>
      <c r="H49" s="19" t="s">
        <v>6</v>
      </c>
      <c r="I49" s="19" t="s">
        <v>45</v>
      </c>
    </row>
    <row r="50" spans="1:10">
      <c r="A50" s="11" t="s">
        <v>14</v>
      </c>
      <c r="B50" s="19" t="s">
        <v>48</v>
      </c>
      <c r="C50" s="22" t="s">
        <v>49</v>
      </c>
      <c r="D50" s="20">
        <v>44928.684247685182</v>
      </c>
      <c r="E50" s="21">
        <v>250247</v>
      </c>
      <c r="F50" s="22">
        <v>16.28</v>
      </c>
      <c r="G50" s="28">
        <v>113.85</v>
      </c>
      <c r="H50" s="19" t="s">
        <v>30</v>
      </c>
      <c r="I50" s="19" t="s">
        <v>29</v>
      </c>
    </row>
    <row r="51" spans="1:10">
      <c r="A51" s="11" t="s">
        <v>14</v>
      </c>
      <c r="B51" s="19" t="s">
        <v>48</v>
      </c>
      <c r="C51" s="22" t="s">
        <v>49</v>
      </c>
      <c r="D51" s="20">
        <v>44946.637592592589</v>
      </c>
      <c r="E51" s="21">
        <v>250377</v>
      </c>
      <c r="F51" s="22">
        <v>30.8</v>
      </c>
      <c r="G51" s="28">
        <v>209.13</v>
      </c>
      <c r="H51" s="19" t="s">
        <v>30</v>
      </c>
      <c r="I51" s="19" t="s">
        <v>29</v>
      </c>
    </row>
    <row r="52" spans="1:10">
      <c r="A52" s="11" t="s">
        <v>14</v>
      </c>
      <c r="B52" s="19" t="s">
        <v>48</v>
      </c>
      <c r="C52" s="22" t="s">
        <v>49</v>
      </c>
      <c r="D52" s="20">
        <v>44953.63585648148</v>
      </c>
      <c r="E52" s="21">
        <v>250539</v>
      </c>
      <c r="F52" s="22">
        <v>39.33</v>
      </c>
      <c r="G52" s="28">
        <v>267.11</v>
      </c>
      <c r="H52" s="19" t="s">
        <v>30</v>
      </c>
      <c r="I52" s="19" t="s">
        <v>29</v>
      </c>
    </row>
    <row r="53" spans="1:10">
      <c r="A53" s="11" t="s">
        <v>14</v>
      </c>
      <c r="B53" s="19" t="s">
        <v>50</v>
      </c>
      <c r="C53" s="22" t="s">
        <v>51</v>
      </c>
      <c r="D53" s="20">
        <v>44927.708703703705</v>
      </c>
      <c r="E53" s="21">
        <v>40234</v>
      </c>
      <c r="F53" s="22">
        <v>189.05</v>
      </c>
      <c r="G53" s="28">
        <v>1255.33</v>
      </c>
      <c r="H53" s="19" t="s">
        <v>28</v>
      </c>
      <c r="I53" s="19" t="s">
        <v>29</v>
      </c>
    </row>
    <row r="54" spans="1:10">
      <c r="A54" s="11" t="s">
        <v>14</v>
      </c>
      <c r="B54" s="19" t="s">
        <v>50</v>
      </c>
      <c r="C54" s="22" t="s">
        <v>51</v>
      </c>
      <c r="D54" s="20">
        <v>44953.510416666664</v>
      </c>
      <c r="E54" s="21">
        <v>40528</v>
      </c>
      <c r="F54" s="22">
        <v>222.92</v>
      </c>
      <c r="G54" s="28">
        <v>1469.06</v>
      </c>
      <c r="H54" s="19" t="s">
        <v>28</v>
      </c>
      <c r="I54" s="19" t="s">
        <v>29</v>
      </c>
    </row>
    <row r="55" spans="1:10">
      <c r="A55" s="11" t="s">
        <v>14</v>
      </c>
      <c r="B55" s="19" t="s">
        <v>52</v>
      </c>
      <c r="C55" s="11" t="s">
        <v>53</v>
      </c>
      <c r="D55" s="20">
        <v>44936.22184027778</v>
      </c>
      <c r="E55" s="21">
        <v>152016</v>
      </c>
      <c r="F55" s="22">
        <v>31.33</v>
      </c>
      <c r="G55" s="28">
        <v>218.38</v>
      </c>
      <c r="H55" s="19" t="s">
        <v>30</v>
      </c>
      <c r="I55" s="19" t="s">
        <v>29</v>
      </c>
    </row>
    <row r="56" spans="1:10">
      <c r="A56" s="11" t="s">
        <v>14</v>
      </c>
      <c r="B56" s="19" t="s">
        <v>52</v>
      </c>
      <c r="C56" s="22" t="s">
        <v>53</v>
      </c>
      <c r="D56" s="20">
        <v>44942.747511574074</v>
      </c>
      <c r="E56" s="21">
        <v>152431</v>
      </c>
      <c r="F56" s="22">
        <v>43.98</v>
      </c>
      <c r="G56" s="28">
        <v>306.58</v>
      </c>
      <c r="H56" s="19" t="s">
        <v>30</v>
      </c>
      <c r="I56" s="19" t="s">
        <v>29</v>
      </c>
    </row>
    <row r="57" spans="1:10">
      <c r="A57" s="11" t="s">
        <v>14</v>
      </c>
      <c r="B57" s="19" t="s">
        <v>52</v>
      </c>
      <c r="C57" s="22" t="s">
        <v>53</v>
      </c>
      <c r="D57" s="20">
        <v>44953.630682870367</v>
      </c>
      <c r="E57" s="21">
        <v>152708</v>
      </c>
      <c r="F57" s="22">
        <v>36.049999999999997</v>
      </c>
      <c r="G57" s="28">
        <v>237.55</v>
      </c>
      <c r="H57" s="19" t="s">
        <v>28</v>
      </c>
      <c r="I57" s="19" t="s">
        <v>29</v>
      </c>
    </row>
    <row r="58" spans="1:10" s="60" customFormat="1">
      <c r="A58" s="55" t="s">
        <v>14</v>
      </c>
      <c r="B58" s="49" t="s">
        <v>54</v>
      </c>
      <c r="C58" s="58" t="s">
        <v>55</v>
      </c>
      <c r="D58" s="56">
        <v>44930.432083333333</v>
      </c>
      <c r="E58" s="57">
        <v>63682</v>
      </c>
      <c r="F58" s="58">
        <v>10.8</v>
      </c>
      <c r="G58" s="59">
        <v>55.01</v>
      </c>
      <c r="H58" s="49" t="s">
        <v>28</v>
      </c>
      <c r="I58" s="49" t="s">
        <v>45</v>
      </c>
    </row>
    <row r="59" spans="1:10" s="60" customFormat="1">
      <c r="A59" s="55" t="s">
        <v>14</v>
      </c>
      <c r="B59" s="49" t="s">
        <v>54</v>
      </c>
      <c r="C59" s="58" t="s">
        <v>55</v>
      </c>
      <c r="D59" s="56">
        <v>44934.40519675926</v>
      </c>
      <c r="E59" s="57">
        <v>63784</v>
      </c>
      <c r="F59" s="58">
        <v>7.46</v>
      </c>
      <c r="G59" s="59">
        <v>37.97</v>
      </c>
      <c r="H59" s="49" t="s">
        <v>28</v>
      </c>
      <c r="I59" s="49" t="s">
        <v>45</v>
      </c>
      <c r="J59" s="61"/>
    </row>
    <row r="60" spans="1:10">
      <c r="A60" s="11" t="s">
        <v>14</v>
      </c>
      <c r="B60" s="19" t="s">
        <v>54</v>
      </c>
      <c r="C60" s="22" t="s">
        <v>55</v>
      </c>
      <c r="D60" s="20">
        <v>44937.554826388892</v>
      </c>
      <c r="E60" s="21">
        <v>63946</v>
      </c>
      <c r="F60" s="22">
        <v>9.23</v>
      </c>
      <c r="G60" s="28">
        <v>47</v>
      </c>
      <c r="H60" s="19" t="s">
        <v>28</v>
      </c>
      <c r="I60" s="19" t="s">
        <v>45</v>
      </c>
    </row>
    <row r="61" spans="1:10">
      <c r="A61" s="11" t="s">
        <v>14</v>
      </c>
      <c r="B61" s="19" t="s">
        <v>54</v>
      </c>
      <c r="C61" s="22" t="s">
        <v>55</v>
      </c>
      <c r="D61" s="20">
        <v>44938.42559027778</v>
      </c>
      <c r="E61" s="21">
        <v>64055</v>
      </c>
      <c r="F61" s="22">
        <v>5.39</v>
      </c>
      <c r="G61" s="28">
        <v>27.45</v>
      </c>
      <c r="H61" s="19" t="s">
        <v>28</v>
      </c>
      <c r="I61" s="19" t="s">
        <v>45</v>
      </c>
    </row>
    <row r="62" spans="1:10">
      <c r="A62" s="11" t="s">
        <v>14</v>
      </c>
      <c r="B62" s="19" t="s">
        <v>54</v>
      </c>
      <c r="C62" s="22" t="s">
        <v>55</v>
      </c>
      <c r="D62" s="20">
        <v>44943.494976851849</v>
      </c>
      <c r="E62" s="21">
        <v>64181</v>
      </c>
      <c r="F62" s="22">
        <v>5.7</v>
      </c>
      <c r="G62" s="28">
        <v>29.04</v>
      </c>
      <c r="H62" s="19" t="s">
        <v>28</v>
      </c>
      <c r="I62" s="19" t="s">
        <v>45</v>
      </c>
    </row>
    <row r="63" spans="1:10">
      <c r="A63" s="11" t="s">
        <v>14</v>
      </c>
      <c r="B63" s="19" t="s">
        <v>54</v>
      </c>
      <c r="C63" s="22" t="s">
        <v>55</v>
      </c>
      <c r="D63" s="20">
        <v>44946.628993055558</v>
      </c>
      <c r="E63" s="21">
        <v>64287</v>
      </c>
      <c r="F63" s="22">
        <v>7.22</v>
      </c>
      <c r="G63" s="28">
        <v>36.03</v>
      </c>
      <c r="H63" s="19" t="s">
        <v>28</v>
      </c>
      <c r="I63" s="19" t="s">
        <v>45</v>
      </c>
    </row>
    <row r="64" spans="1:10">
      <c r="A64" s="11" t="s">
        <v>14</v>
      </c>
      <c r="B64" s="19" t="s">
        <v>54</v>
      </c>
      <c r="C64" s="22" t="s">
        <v>55</v>
      </c>
      <c r="D64" s="20">
        <v>44949.665659722225</v>
      </c>
      <c r="E64" s="21">
        <v>64439</v>
      </c>
      <c r="F64" s="22">
        <v>9.39</v>
      </c>
      <c r="G64" s="28">
        <v>46.85</v>
      </c>
      <c r="H64" s="19" t="s">
        <v>28</v>
      </c>
      <c r="I64" s="19" t="s">
        <v>45</v>
      </c>
    </row>
    <row r="65" spans="1:9">
      <c r="A65" s="11" t="s">
        <v>14</v>
      </c>
      <c r="B65" s="19" t="s">
        <v>54</v>
      </c>
      <c r="C65" s="22" t="s">
        <v>55</v>
      </c>
      <c r="D65" s="20">
        <v>44953.491018518522</v>
      </c>
      <c r="E65" s="21">
        <v>64499</v>
      </c>
      <c r="F65" s="22">
        <v>5.42</v>
      </c>
      <c r="G65" s="28">
        <v>27.05</v>
      </c>
      <c r="H65" s="19" t="s">
        <v>6</v>
      </c>
      <c r="I65" s="19" t="s">
        <v>45</v>
      </c>
    </row>
    <row r="66" spans="1:9">
      <c r="A66" s="11" t="s">
        <v>14</v>
      </c>
      <c r="B66" s="19" t="s">
        <v>56</v>
      </c>
      <c r="C66" s="22" t="s">
        <v>57</v>
      </c>
      <c r="D66" s="20">
        <v>44930.430451388886</v>
      </c>
      <c r="E66" s="21">
        <v>56741</v>
      </c>
      <c r="F66" s="22">
        <v>7.46</v>
      </c>
      <c r="G66" s="28">
        <v>38.01</v>
      </c>
      <c r="H66" s="19" t="s">
        <v>28</v>
      </c>
      <c r="I66" s="19" t="s">
        <v>45</v>
      </c>
    </row>
    <row r="67" spans="1:9">
      <c r="A67" s="11" t="s">
        <v>14</v>
      </c>
      <c r="B67" s="19" t="s">
        <v>56</v>
      </c>
      <c r="C67" s="22" t="s">
        <v>57</v>
      </c>
      <c r="D67" s="20">
        <v>44934.404583333337</v>
      </c>
      <c r="E67" s="21">
        <v>56845</v>
      </c>
      <c r="F67" s="22">
        <v>7.32</v>
      </c>
      <c r="G67" s="28">
        <v>37.26</v>
      </c>
      <c r="H67" s="19" t="s">
        <v>28</v>
      </c>
      <c r="I67" s="19" t="s">
        <v>45</v>
      </c>
    </row>
    <row r="68" spans="1:9">
      <c r="A68" s="11" t="s">
        <v>14</v>
      </c>
      <c r="B68" s="19" t="s">
        <v>56</v>
      </c>
      <c r="C68" s="22" t="s">
        <v>57</v>
      </c>
      <c r="D68" s="20">
        <v>44937.554131944446</v>
      </c>
      <c r="E68" s="21">
        <v>57010</v>
      </c>
      <c r="F68" s="22">
        <v>9.23</v>
      </c>
      <c r="G68" s="28">
        <v>46.99</v>
      </c>
      <c r="H68" s="19" t="s">
        <v>28</v>
      </c>
      <c r="I68" s="19" t="s">
        <v>45</v>
      </c>
    </row>
    <row r="69" spans="1:9">
      <c r="A69" s="11" t="s">
        <v>14</v>
      </c>
      <c r="B69" s="19" t="s">
        <v>56</v>
      </c>
      <c r="C69" s="22" t="s">
        <v>57</v>
      </c>
      <c r="D69" s="20">
        <v>44938.42496527778</v>
      </c>
      <c r="E69" s="21">
        <v>57122</v>
      </c>
      <c r="F69" s="22">
        <v>5.35</v>
      </c>
      <c r="G69" s="28">
        <v>27.26</v>
      </c>
      <c r="H69" s="19" t="s">
        <v>28</v>
      </c>
      <c r="I69" s="19" t="s">
        <v>45</v>
      </c>
    </row>
    <row r="70" spans="1:9">
      <c r="A70" s="11" t="s">
        <v>14</v>
      </c>
      <c r="B70" s="19" t="s">
        <v>56</v>
      </c>
      <c r="C70" s="22" t="s">
        <v>57</v>
      </c>
      <c r="D70" s="20">
        <v>44948.424155092594</v>
      </c>
      <c r="E70" s="21">
        <v>57146</v>
      </c>
      <c r="F70" s="22">
        <v>8.2200000000000006</v>
      </c>
      <c r="G70" s="28">
        <v>40.03</v>
      </c>
      <c r="H70" s="19" t="s">
        <v>6</v>
      </c>
      <c r="I70" s="19" t="s">
        <v>45</v>
      </c>
    </row>
    <row r="71" spans="1:9">
      <c r="A71" s="11" t="s">
        <v>14</v>
      </c>
      <c r="B71" s="19" t="s">
        <v>56</v>
      </c>
      <c r="C71" s="22" t="s">
        <v>57</v>
      </c>
      <c r="D71" s="20">
        <v>44956.434548611112</v>
      </c>
      <c r="E71" s="21">
        <v>57216</v>
      </c>
      <c r="F71" s="22">
        <v>4.8499999999999996</v>
      </c>
      <c r="G71" s="28">
        <v>24.2</v>
      </c>
      <c r="H71" s="19" t="s">
        <v>6</v>
      </c>
      <c r="I71" s="19" t="s">
        <v>45</v>
      </c>
    </row>
    <row r="72" spans="1:9">
      <c r="A72" s="11" t="s">
        <v>14</v>
      </c>
      <c r="B72" s="19" t="s">
        <v>58</v>
      </c>
      <c r="C72" s="22" t="s">
        <v>59</v>
      </c>
      <c r="D72" s="20">
        <v>44942.429282407407</v>
      </c>
      <c r="E72" s="21">
        <v>47460</v>
      </c>
      <c r="F72" s="22">
        <v>11.8</v>
      </c>
      <c r="G72" s="28">
        <v>58.88</v>
      </c>
      <c r="H72" s="19" t="s">
        <v>6</v>
      </c>
      <c r="I72" s="19" t="s">
        <v>45</v>
      </c>
    </row>
    <row r="73" spans="1:9">
      <c r="A73" s="11" t="s">
        <v>14</v>
      </c>
      <c r="B73" s="19" t="s">
        <v>58</v>
      </c>
      <c r="C73" s="22" t="s">
        <v>59</v>
      </c>
      <c r="D73" s="20">
        <v>44942.433611111112</v>
      </c>
      <c r="E73" s="21">
        <v>47500</v>
      </c>
      <c r="F73" s="22">
        <v>2.4</v>
      </c>
      <c r="G73" s="28">
        <v>11.98</v>
      </c>
      <c r="H73" s="19" t="s">
        <v>6</v>
      </c>
      <c r="I73" s="19" t="s">
        <v>45</v>
      </c>
    </row>
    <row r="74" spans="1:9">
      <c r="A74" s="11" t="s">
        <v>14</v>
      </c>
      <c r="B74" s="19" t="s">
        <v>58</v>
      </c>
      <c r="C74" s="22" t="s">
        <v>59</v>
      </c>
      <c r="D74" s="20">
        <v>44949.663495370369</v>
      </c>
      <c r="E74" s="21">
        <v>47564</v>
      </c>
      <c r="F74" s="22">
        <v>6.22</v>
      </c>
      <c r="G74" s="28">
        <v>31.7</v>
      </c>
      <c r="H74" s="19" t="s">
        <v>28</v>
      </c>
      <c r="I74" s="19" t="s">
        <v>45</v>
      </c>
    </row>
    <row r="75" spans="1:9" s="60" customFormat="1">
      <c r="A75" s="55" t="s">
        <v>14</v>
      </c>
      <c r="B75" s="49" t="s">
        <v>58</v>
      </c>
      <c r="C75" s="58" t="s">
        <v>59</v>
      </c>
      <c r="D75" s="56">
        <v>44949.664687500001</v>
      </c>
      <c r="E75" s="57">
        <v>47757</v>
      </c>
      <c r="F75" s="58">
        <v>9.98</v>
      </c>
      <c r="G75" s="59">
        <v>49.8</v>
      </c>
      <c r="H75" s="49" t="s">
        <v>28</v>
      </c>
      <c r="I75" s="49" t="s">
        <v>45</v>
      </c>
    </row>
    <row r="76" spans="1:9">
      <c r="A76" s="11" t="s">
        <v>14</v>
      </c>
      <c r="B76" s="19" t="s">
        <v>58</v>
      </c>
      <c r="C76" s="22" t="s">
        <v>59</v>
      </c>
      <c r="D76" s="20">
        <v>44953.492384259262</v>
      </c>
      <c r="E76" s="21">
        <v>47852</v>
      </c>
      <c r="F76" s="22">
        <v>6.78</v>
      </c>
      <c r="G76" s="28">
        <v>33.83</v>
      </c>
      <c r="H76" s="19" t="s">
        <v>6</v>
      </c>
      <c r="I76" s="19" t="s">
        <v>45</v>
      </c>
    </row>
    <row r="77" spans="1:9">
      <c r="A77" s="11" t="s">
        <v>14</v>
      </c>
      <c r="B77" s="19" t="s">
        <v>60</v>
      </c>
      <c r="C77" s="22" t="s">
        <v>61</v>
      </c>
      <c r="D77" s="20">
        <v>44928.445138888892</v>
      </c>
      <c r="E77" s="21">
        <v>149849</v>
      </c>
      <c r="F77" s="22">
        <v>28.59</v>
      </c>
      <c r="G77" s="28">
        <v>128.41</v>
      </c>
      <c r="H77" s="19" t="s">
        <v>67</v>
      </c>
      <c r="I77" s="19" t="s">
        <v>62</v>
      </c>
    </row>
    <row r="78" spans="1:9">
      <c r="A78" s="11" t="s">
        <v>14</v>
      </c>
      <c r="B78" s="19" t="s">
        <v>60</v>
      </c>
      <c r="C78" s="22" t="s">
        <v>61</v>
      </c>
      <c r="D78" s="20">
        <v>44932.747939814813</v>
      </c>
      <c r="E78" s="21">
        <v>150182</v>
      </c>
      <c r="F78" s="22">
        <v>41.85</v>
      </c>
      <c r="G78" s="28">
        <v>166.14</v>
      </c>
      <c r="H78" s="19" t="s">
        <v>30</v>
      </c>
      <c r="I78" s="19" t="s">
        <v>62</v>
      </c>
    </row>
    <row r="79" spans="1:9">
      <c r="A79" s="11" t="s">
        <v>14</v>
      </c>
      <c r="B79" s="19" t="s">
        <v>60</v>
      </c>
      <c r="C79" s="22" t="s">
        <v>61</v>
      </c>
      <c r="D79" s="20">
        <v>44937.794027777774</v>
      </c>
      <c r="E79" s="21">
        <v>150515</v>
      </c>
      <c r="F79" s="22">
        <v>41.41</v>
      </c>
      <c r="G79" s="28">
        <v>164.4</v>
      </c>
      <c r="H79" s="19" t="s">
        <v>30</v>
      </c>
      <c r="I79" s="19" t="s">
        <v>62</v>
      </c>
    </row>
    <row r="80" spans="1:9">
      <c r="A80" s="11" t="s">
        <v>14</v>
      </c>
      <c r="B80" s="19" t="s">
        <v>60</v>
      </c>
      <c r="C80" s="22" t="s">
        <v>61</v>
      </c>
      <c r="D80" s="20">
        <v>44942.782476851855</v>
      </c>
      <c r="E80" s="21">
        <v>150841</v>
      </c>
      <c r="F80" s="22">
        <v>42</v>
      </c>
      <c r="G80" s="28">
        <v>167.58</v>
      </c>
      <c r="H80" s="19" t="s">
        <v>28</v>
      </c>
      <c r="I80" s="19" t="s">
        <v>62</v>
      </c>
    </row>
    <row r="81" spans="1:11">
      <c r="A81" s="11" t="s">
        <v>14</v>
      </c>
      <c r="B81" s="19" t="s">
        <v>60</v>
      </c>
      <c r="C81" s="22" t="s">
        <v>61</v>
      </c>
      <c r="D81" s="20">
        <v>44943.616238425922</v>
      </c>
      <c r="E81" s="21">
        <v>151054</v>
      </c>
      <c r="F81" s="22">
        <v>30.19</v>
      </c>
      <c r="G81" s="28">
        <v>119.87</v>
      </c>
      <c r="H81" s="19" t="s">
        <v>30</v>
      </c>
      <c r="I81" s="19" t="s">
        <v>62</v>
      </c>
    </row>
    <row r="82" spans="1:11">
      <c r="A82" s="11" t="s">
        <v>14</v>
      </c>
      <c r="B82" s="19" t="s">
        <v>60</v>
      </c>
      <c r="C82" s="22" t="s">
        <v>61</v>
      </c>
      <c r="D82" s="20">
        <v>44944.714814814812</v>
      </c>
      <c r="E82" s="21">
        <v>151261</v>
      </c>
      <c r="F82" s="22">
        <v>25.27</v>
      </c>
      <c r="G82" s="28">
        <v>100.84</v>
      </c>
      <c r="H82" s="19" t="s">
        <v>28</v>
      </c>
      <c r="I82" s="19" t="s">
        <v>62</v>
      </c>
    </row>
    <row r="83" spans="1:11">
      <c r="A83" s="11" t="s">
        <v>14</v>
      </c>
      <c r="B83" s="19" t="s">
        <v>60</v>
      </c>
      <c r="C83" s="22" t="s">
        <v>61</v>
      </c>
      <c r="D83" s="20">
        <v>44945.861655092594</v>
      </c>
      <c r="E83" s="21">
        <v>151483</v>
      </c>
      <c r="F83" s="22">
        <v>29.94</v>
      </c>
      <c r="G83" s="28">
        <v>115.86</v>
      </c>
      <c r="H83" s="19" t="s">
        <v>30</v>
      </c>
      <c r="I83" s="19" t="s">
        <v>62</v>
      </c>
    </row>
    <row r="84" spans="1:11">
      <c r="A84" s="11" t="s">
        <v>14</v>
      </c>
      <c r="B84" s="19" t="s">
        <v>60</v>
      </c>
      <c r="C84" s="22" t="s">
        <v>61</v>
      </c>
      <c r="D84" s="20">
        <v>44949.62703703704</v>
      </c>
      <c r="E84" s="21">
        <v>151838</v>
      </c>
      <c r="F84" s="22">
        <v>42.13</v>
      </c>
      <c r="G84" s="28">
        <v>163.9</v>
      </c>
      <c r="H84" s="19" t="s">
        <v>28</v>
      </c>
      <c r="I84" s="19" t="s">
        <v>62</v>
      </c>
    </row>
    <row r="85" spans="1:11">
      <c r="A85" s="11" t="s">
        <v>14</v>
      </c>
      <c r="B85" s="19" t="s">
        <v>60</v>
      </c>
      <c r="C85" s="22" t="s">
        <v>61</v>
      </c>
      <c r="D85" s="20">
        <v>44949.840902777774</v>
      </c>
      <c r="E85" s="21">
        <v>151957</v>
      </c>
      <c r="F85" s="22">
        <v>18.260000000000002</v>
      </c>
      <c r="G85" s="28">
        <v>70.680000000000007</v>
      </c>
      <c r="H85" s="19" t="s">
        <v>30</v>
      </c>
      <c r="I85" s="19" t="s">
        <v>62</v>
      </c>
    </row>
    <row r="86" spans="1:11">
      <c r="A86" s="11" t="s">
        <v>14</v>
      </c>
      <c r="B86" s="19" t="s">
        <v>60</v>
      </c>
      <c r="C86" s="22" t="s">
        <v>61</v>
      </c>
      <c r="D86" s="20">
        <v>44951.715173611112</v>
      </c>
      <c r="E86" s="21">
        <v>152177</v>
      </c>
      <c r="F86" s="22">
        <v>25.44</v>
      </c>
      <c r="G86" s="28">
        <v>98.97</v>
      </c>
      <c r="H86" s="19" t="s">
        <v>28</v>
      </c>
      <c r="I86" s="19" t="s">
        <v>62</v>
      </c>
    </row>
    <row r="87" spans="1:11">
      <c r="A87" s="11" t="s">
        <v>14</v>
      </c>
      <c r="B87" s="49" t="s">
        <v>60</v>
      </c>
      <c r="C87" s="22" t="s">
        <v>61</v>
      </c>
      <c r="D87" s="20">
        <v>44952.834282407406</v>
      </c>
      <c r="E87" s="21">
        <v>152468</v>
      </c>
      <c r="F87" s="22">
        <v>35.200000000000003</v>
      </c>
      <c r="G87" s="28">
        <v>136.26</v>
      </c>
      <c r="H87" s="19" t="s">
        <v>67</v>
      </c>
      <c r="I87" s="19" t="s">
        <v>62</v>
      </c>
    </row>
    <row r="88" spans="1:11">
      <c r="A88" s="11" t="s">
        <v>14</v>
      </c>
      <c r="B88" s="49" t="s">
        <v>60</v>
      </c>
      <c r="C88" s="22" t="s">
        <v>61</v>
      </c>
      <c r="D88" s="20">
        <v>44953.799837962964</v>
      </c>
      <c r="E88" s="21">
        <v>152727</v>
      </c>
      <c r="F88" s="22">
        <v>37.15</v>
      </c>
      <c r="G88" s="28">
        <v>143.78</v>
      </c>
      <c r="H88" s="19" t="s">
        <v>30</v>
      </c>
      <c r="I88" s="19" t="s">
        <v>62</v>
      </c>
    </row>
    <row r="89" spans="1:11">
      <c r="A89" s="11" t="s">
        <v>14</v>
      </c>
      <c r="B89" s="49" t="s">
        <v>60</v>
      </c>
      <c r="C89" s="22" t="s">
        <v>61</v>
      </c>
      <c r="D89" s="20">
        <v>44956.856990740744</v>
      </c>
      <c r="E89" s="21">
        <v>152946</v>
      </c>
      <c r="F89" s="22">
        <v>25.76</v>
      </c>
      <c r="G89" s="28">
        <v>100.23</v>
      </c>
      <c r="H89" s="19" t="s">
        <v>28</v>
      </c>
      <c r="I89" s="19" t="s">
        <v>62</v>
      </c>
    </row>
    <row r="90" spans="1:11">
      <c r="A90" s="11" t="s">
        <v>14</v>
      </c>
      <c r="B90" s="49" t="s">
        <v>60</v>
      </c>
      <c r="C90" s="22" t="s">
        <v>61</v>
      </c>
      <c r="D90" s="20">
        <v>44957.836319444446</v>
      </c>
      <c r="E90" s="21">
        <v>153147</v>
      </c>
      <c r="F90" s="22">
        <v>27.9</v>
      </c>
      <c r="G90" s="28">
        <v>107.99</v>
      </c>
      <c r="H90" s="19" t="s">
        <v>30</v>
      </c>
      <c r="I90" s="19" t="s">
        <v>62</v>
      </c>
    </row>
    <row r="91" spans="1:11">
      <c r="A91" s="11" t="s">
        <v>14</v>
      </c>
      <c r="B91" s="19" t="s">
        <v>63</v>
      </c>
      <c r="C91" s="22" t="s">
        <v>64</v>
      </c>
      <c r="D91" s="20">
        <v>44928.449421296296</v>
      </c>
      <c r="E91" s="21">
        <v>283197</v>
      </c>
      <c r="F91" s="22">
        <v>34.97</v>
      </c>
      <c r="G91" s="28">
        <v>136.03</v>
      </c>
      <c r="H91" s="19" t="s">
        <v>6</v>
      </c>
      <c r="I91" s="19" t="s">
        <v>62</v>
      </c>
    </row>
    <row r="92" spans="1:11">
      <c r="A92" s="11" t="s">
        <v>14</v>
      </c>
      <c r="B92" s="19" t="s">
        <v>63</v>
      </c>
      <c r="C92" s="22" t="s">
        <v>64</v>
      </c>
      <c r="D92" s="20">
        <v>44935.733217592591</v>
      </c>
      <c r="E92" s="21">
        <v>283345</v>
      </c>
      <c r="F92" s="22">
        <v>20.23</v>
      </c>
      <c r="G92" s="28">
        <v>80.72</v>
      </c>
      <c r="H92" s="19" t="s">
        <v>6</v>
      </c>
      <c r="I92" s="19" t="s">
        <v>62</v>
      </c>
    </row>
    <row r="93" spans="1:11">
      <c r="A93" s="11" t="s">
        <v>14</v>
      </c>
      <c r="B93" s="19" t="s">
        <v>63</v>
      </c>
      <c r="C93" s="22" t="s">
        <v>64</v>
      </c>
      <c r="D93" s="20">
        <v>44939.75576388889</v>
      </c>
      <c r="E93" s="21">
        <v>283610</v>
      </c>
      <c r="F93" s="22">
        <v>33.07</v>
      </c>
      <c r="G93" s="28">
        <v>128.63999999999999</v>
      </c>
      <c r="H93" s="19" t="s">
        <v>6</v>
      </c>
      <c r="I93" s="19" t="s">
        <v>62</v>
      </c>
    </row>
    <row r="94" spans="1:11">
      <c r="A94" s="11" t="s">
        <v>14</v>
      </c>
      <c r="B94" s="19" t="s">
        <v>63</v>
      </c>
      <c r="C94" s="22" t="s">
        <v>64</v>
      </c>
      <c r="D94" s="20">
        <v>44944.334444444445</v>
      </c>
      <c r="E94" s="21">
        <v>283799</v>
      </c>
      <c r="F94" s="22">
        <v>21.68</v>
      </c>
      <c r="G94" s="28">
        <v>86.08</v>
      </c>
      <c r="H94" s="19" t="s">
        <v>30</v>
      </c>
      <c r="I94" s="19" t="s">
        <v>62</v>
      </c>
    </row>
    <row r="95" spans="1:11">
      <c r="A95" s="11" t="s">
        <v>14</v>
      </c>
      <c r="B95" s="19" t="s">
        <v>65</v>
      </c>
      <c r="C95" s="22" t="s">
        <v>66</v>
      </c>
      <c r="D95" s="20">
        <v>44935.621180555558</v>
      </c>
      <c r="E95" s="21">
        <v>253526</v>
      </c>
      <c r="F95" s="22">
        <v>18.97</v>
      </c>
      <c r="G95" s="28">
        <v>75.34</v>
      </c>
      <c r="H95" s="19" t="s">
        <v>30</v>
      </c>
      <c r="I95" s="19" t="s">
        <v>62</v>
      </c>
      <c r="K95" s="17"/>
    </row>
    <row r="96" spans="1:11">
      <c r="A96" s="11" t="s">
        <v>14</v>
      </c>
      <c r="B96" s="19" t="s">
        <v>65</v>
      </c>
      <c r="C96" s="22" t="s">
        <v>66</v>
      </c>
      <c r="D96" s="20">
        <v>44935.748969907407</v>
      </c>
      <c r="E96" s="21">
        <v>253693</v>
      </c>
      <c r="F96" s="22">
        <v>19.34</v>
      </c>
      <c r="G96" s="28">
        <v>76.81</v>
      </c>
      <c r="H96" s="19" t="s">
        <v>30</v>
      </c>
      <c r="I96" s="19" t="s">
        <v>62</v>
      </c>
      <c r="K96" s="17"/>
    </row>
    <row r="97" spans="1:9">
      <c r="A97" s="11" t="s">
        <v>14</v>
      </c>
      <c r="B97" s="19" t="s">
        <v>65</v>
      </c>
      <c r="C97" s="22" t="s">
        <v>66</v>
      </c>
      <c r="D97" s="20">
        <v>44937.485208333332</v>
      </c>
      <c r="E97" s="21">
        <v>254003</v>
      </c>
      <c r="F97" s="22">
        <v>37.46</v>
      </c>
      <c r="G97" s="28">
        <v>149.5</v>
      </c>
      <c r="H97" s="19" t="s">
        <v>28</v>
      </c>
      <c r="I97" s="19" t="s">
        <v>62</v>
      </c>
    </row>
    <row r="98" spans="1:9">
      <c r="A98" s="11" t="s">
        <v>14</v>
      </c>
      <c r="B98" s="19" t="s">
        <v>65</v>
      </c>
      <c r="C98" s="22" t="s">
        <v>66</v>
      </c>
      <c r="D98" s="20">
        <v>44942.594108796293</v>
      </c>
      <c r="E98" s="21">
        <v>254236</v>
      </c>
      <c r="F98" s="22">
        <v>38.33</v>
      </c>
      <c r="G98" s="28">
        <v>152.18</v>
      </c>
      <c r="H98" s="19" t="s">
        <v>30</v>
      </c>
      <c r="I98" s="19" t="s">
        <v>62</v>
      </c>
    </row>
    <row r="99" spans="1:9">
      <c r="A99" s="11" t="s">
        <v>14</v>
      </c>
      <c r="B99" s="19" t="s">
        <v>65</v>
      </c>
      <c r="C99" s="22" t="s">
        <v>66</v>
      </c>
      <c r="D99" s="20">
        <v>44945.673576388886</v>
      </c>
      <c r="E99" s="21">
        <v>254420</v>
      </c>
      <c r="F99" s="22">
        <v>23.74</v>
      </c>
      <c r="G99" s="28">
        <v>91.9</v>
      </c>
      <c r="H99" s="19" t="s">
        <v>30</v>
      </c>
      <c r="I99" s="19" t="s">
        <v>62</v>
      </c>
    </row>
    <row r="100" spans="1:9">
      <c r="A100" s="11" t="s">
        <v>14</v>
      </c>
      <c r="B100" s="19" t="s">
        <v>65</v>
      </c>
      <c r="C100" s="22" t="s">
        <v>66</v>
      </c>
      <c r="D100" s="20">
        <v>44952.262685185182</v>
      </c>
      <c r="E100" s="21">
        <v>254559</v>
      </c>
      <c r="F100" s="22">
        <v>21.01</v>
      </c>
      <c r="G100" s="28">
        <v>81.73</v>
      </c>
      <c r="H100" s="19" t="s">
        <v>28</v>
      </c>
      <c r="I100" s="19" t="s">
        <v>62</v>
      </c>
    </row>
    <row r="101" spans="1:9">
      <c r="A101" s="11" t="s">
        <v>14</v>
      </c>
      <c r="B101" s="19" t="s">
        <v>65</v>
      </c>
      <c r="C101" s="22" t="s">
        <v>66</v>
      </c>
      <c r="D101" s="20">
        <v>44957.67701388889</v>
      </c>
      <c r="E101" s="21">
        <v>254848</v>
      </c>
      <c r="F101" s="22">
        <v>36.270000000000003</v>
      </c>
      <c r="G101" s="28">
        <v>141.09</v>
      </c>
      <c r="H101" s="19" t="s">
        <v>28</v>
      </c>
      <c r="I101" s="19" t="s">
        <v>62</v>
      </c>
    </row>
    <row r="102" spans="1:9">
      <c r="A102" s="11" t="s">
        <v>14</v>
      </c>
      <c r="B102" s="19" t="s">
        <v>68</v>
      </c>
      <c r="C102" s="11" t="s">
        <v>69</v>
      </c>
      <c r="D102" s="20">
        <v>44945.31045138889</v>
      </c>
      <c r="E102" s="21">
        <v>96443</v>
      </c>
      <c r="F102" s="22">
        <v>15.65</v>
      </c>
      <c r="G102" s="28">
        <v>62.45</v>
      </c>
      <c r="H102" s="19" t="s">
        <v>28</v>
      </c>
      <c r="I102" s="19" t="s">
        <v>62</v>
      </c>
    </row>
    <row r="103" spans="1:9">
      <c r="A103" s="11" t="s">
        <v>14</v>
      </c>
      <c r="B103" s="19" t="s">
        <v>68</v>
      </c>
      <c r="C103" s="19" t="s">
        <v>69</v>
      </c>
      <c r="D103" s="30">
        <v>44951.288900462961</v>
      </c>
      <c r="E103" s="31">
        <v>96570</v>
      </c>
      <c r="F103" s="31">
        <v>17.93</v>
      </c>
      <c r="G103" s="32">
        <v>69.75</v>
      </c>
      <c r="H103" s="19" t="s">
        <v>28</v>
      </c>
      <c r="I103" s="19" t="s">
        <v>62</v>
      </c>
    </row>
    <row r="104" spans="1:9">
      <c r="A104" s="11" t="s">
        <v>14</v>
      </c>
      <c r="B104" s="19" t="s">
        <v>68</v>
      </c>
      <c r="C104" s="19" t="s">
        <v>69</v>
      </c>
      <c r="D104" s="30">
        <v>44953.297581018516</v>
      </c>
      <c r="E104" s="31">
        <v>96747</v>
      </c>
      <c r="F104" s="31">
        <v>23.18</v>
      </c>
      <c r="G104" s="32">
        <v>90.17</v>
      </c>
      <c r="H104" s="19" t="s">
        <v>28</v>
      </c>
      <c r="I104" s="19" t="s">
        <v>62</v>
      </c>
    </row>
    <row r="105" spans="1:9">
      <c r="A105" s="11" t="s">
        <v>14</v>
      </c>
      <c r="B105" s="19" t="s">
        <v>105</v>
      </c>
      <c r="C105" s="19" t="s">
        <v>106</v>
      </c>
      <c r="D105" s="30">
        <v>44929.275381944448</v>
      </c>
      <c r="E105" s="31">
        <v>100626</v>
      </c>
      <c r="F105" s="31">
        <v>40.42</v>
      </c>
      <c r="G105" s="32">
        <v>282.58999999999997</v>
      </c>
      <c r="H105" s="19" t="s">
        <v>30</v>
      </c>
      <c r="I105" s="19" t="s">
        <v>29</v>
      </c>
    </row>
    <row r="106" spans="1:9" ht="15" customHeight="1">
      <c r="A106" s="11" t="s">
        <v>14</v>
      </c>
      <c r="B106" s="19" t="s">
        <v>70</v>
      </c>
      <c r="C106" s="19" t="s">
        <v>71</v>
      </c>
      <c r="D106" s="30">
        <v>44932.376932870371</v>
      </c>
      <c r="E106" s="31">
        <v>254917</v>
      </c>
      <c r="F106" s="31">
        <v>49.12</v>
      </c>
      <c r="G106" s="32">
        <v>195.99</v>
      </c>
      <c r="H106" s="19" t="s">
        <v>6</v>
      </c>
      <c r="I106" s="19" t="s">
        <v>62</v>
      </c>
    </row>
    <row r="107" spans="1:9">
      <c r="A107" s="11" t="s">
        <v>14</v>
      </c>
      <c r="B107" s="19" t="s">
        <v>70</v>
      </c>
      <c r="C107" s="19" t="s">
        <v>71</v>
      </c>
      <c r="D107" s="30">
        <v>44942.449780092589</v>
      </c>
      <c r="E107" s="19">
        <v>255077</v>
      </c>
      <c r="F107" s="19">
        <v>34.39</v>
      </c>
      <c r="G107" s="29">
        <v>133.78</v>
      </c>
      <c r="H107" s="19" t="s">
        <v>6</v>
      </c>
      <c r="I107" s="19" t="s">
        <v>62</v>
      </c>
    </row>
    <row r="108" spans="1:9">
      <c r="A108" s="11" t="s">
        <v>14</v>
      </c>
      <c r="B108" s="19" t="s">
        <v>70</v>
      </c>
      <c r="C108" s="19" t="s">
        <v>71</v>
      </c>
      <c r="D108" s="30">
        <v>44947.478020833332</v>
      </c>
      <c r="E108" s="19">
        <v>255334</v>
      </c>
      <c r="F108" s="19">
        <v>44.16</v>
      </c>
      <c r="G108" s="29">
        <v>170.91</v>
      </c>
      <c r="H108" s="19" t="s">
        <v>30</v>
      </c>
      <c r="I108" s="19" t="s">
        <v>62</v>
      </c>
    </row>
    <row r="109" spans="1:9">
      <c r="A109" s="11" t="s">
        <v>14</v>
      </c>
      <c r="B109" s="19" t="s">
        <v>70</v>
      </c>
      <c r="C109" s="19" t="s">
        <v>71</v>
      </c>
      <c r="D109" s="30">
        <v>44953.633761574078</v>
      </c>
      <c r="E109" s="19">
        <v>255593</v>
      </c>
      <c r="F109" s="19">
        <v>49.67</v>
      </c>
      <c r="G109" s="29">
        <v>193.23</v>
      </c>
      <c r="H109" s="19" t="s">
        <v>28</v>
      </c>
      <c r="I109" s="19" t="s">
        <v>62</v>
      </c>
    </row>
    <row r="110" spans="1:9">
      <c r="A110" s="11" t="s">
        <v>14</v>
      </c>
      <c r="B110" s="19" t="s">
        <v>70</v>
      </c>
      <c r="C110" s="19" t="s">
        <v>71</v>
      </c>
      <c r="D110" s="30">
        <v>44957.630243055559</v>
      </c>
      <c r="E110" s="19">
        <v>255922</v>
      </c>
      <c r="F110" s="19">
        <v>52.12</v>
      </c>
      <c r="G110" s="29">
        <v>202.74</v>
      </c>
      <c r="H110" s="19" t="s">
        <v>28</v>
      </c>
      <c r="I110" s="19" t="s">
        <v>62</v>
      </c>
    </row>
    <row r="111" spans="1:9">
      <c r="A111" s="11" t="s">
        <v>14</v>
      </c>
      <c r="B111" s="19" t="s">
        <v>72</v>
      </c>
      <c r="C111" s="19" t="s">
        <v>73</v>
      </c>
      <c r="D111" s="30">
        <v>44929.276342592595</v>
      </c>
      <c r="E111" s="19">
        <v>204762</v>
      </c>
      <c r="F111" s="19">
        <v>21.65</v>
      </c>
      <c r="G111" s="29">
        <v>151.33000000000001</v>
      </c>
      <c r="H111" s="19" t="s">
        <v>30</v>
      </c>
      <c r="I111" s="19" t="s">
        <v>29</v>
      </c>
    </row>
    <row r="112" spans="1:9">
      <c r="A112" s="11" t="s">
        <v>14</v>
      </c>
      <c r="B112" s="19" t="s">
        <v>74</v>
      </c>
      <c r="C112" s="19" t="s">
        <v>75</v>
      </c>
      <c r="D112" s="30">
        <v>44928.48810185185</v>
      </c>
      <c r="E112" s="19">
        <v>50950</v>
      </c>
      <c r="F112" s="19">
        <v>28.6</v>
      </c>
      <c r="G112" s="29">
        <v>128.4</v>
      </c>
      <c r="H112" s="19" t="s">
        <v>28</v>
      </c>
      <c r="I112" s="19" t="s">
        <v>62</v>
      </c>
    </row>
    <row r="113" spans="1:9">
      <c r="A113" s="11" t="s">
        <v>14</v>
      </c>
      <c r="B113" s="19" t="s">
        <v>74</v>
      </c>
      <c r="C113" s="19" t="s">
        <v>75</v>
      </c>
      <c r="D113" s="30">
        <v>44932.617627314816</v>
      </c>
      <c r="E113" s="19">
        <v>51169</v>
      </c>
      <c r="F113" s="19">
        <v>26.65</v>
      </c>
      <c r="G113" s="29">
        <v>106.32</v>
      </c>
      <c r="H113" s="19" t="s">
        <v>28</v>
      </c>
      <c r="I113" s="19" t="s">
        <v>62</v>
      </c>
    </row>
    <row r="114" spans="1:9">
      <c r="A114" s="11" t="s">
        <v>14</v>
      </c>
      <c r="B114" s="19" t="s">
        <v>74</v>
      </c>
      <c r="C114" s="19" t="s">
        <v>75</v>
      </c>
      <c r="D114" s="30">
        <v>44935.817916666667</v>
      </c>
      <c r="E114" s="19">
        <v>51508</v>
      </c>
      <c r="F114" s="19">
        <v>37.78</v>
      </c>
      <c r="G114" s="29">
        <v>150.77000000000001</v>
      </c>
      <c r="H114" s="19" t="s">
        <v>67</v>
      </c>
      <c r="I114" s="19" t="s">
        <v>62</v>
      </c>
    </row>
    <row r="115" spans="1:9">
      <c r="A115" s="11" t="s">
        <v>14</v>
      </c>
      <c r="B115" s="26" t="s">
        <v>74</v>
      </c>
      <c r="C115" s="11" t="s">
        <v>75</v>
      </c>
      <c r="D115" s="20">
        <v>44936.580405092594</v>
      </c>
      <c r="E115" s="19">
        <v>51750</v>
      </c>
      <c r="F115" s="19">
        <v>26.66</v>
      </c>
      <c r="G115" s="33">
        <v>106.32</v>
      </c>
      <c r="H115" s="26" t="s">
        <v>28</v>
      </c>
      <c r="I115" s="19" t="s">
        <v>62</v>
      </c>
    </row>
    <row r="116" spans="1:9">
      <c r="A116" s="11" t="s">
        <v>14</v>
      </c>
      <c r="B116" s="34" t="s">
        <v>74</v>
      </c>
      <c r="C116" s="35" t="s">
        <v>75</v>
      </c>
      <c r="D116" s="20">
        <v>44936.80945601852</v>
      </c>
      <c r="E116" s="19">
        <v>51915</v>
      </c>
      <c r="F116" s="19">
        <v>22.4</v>
      </c>
      <c r="G116" s="33">
        <v>89.4</v>
      </c>
      <c r="H116" s="26" t="s">
        <v>67</v>
      </c>
      <c r="I116" s="19" t="s">
        <v>62</v>
      </c>
    </row>
    <row r="117" spans="1:9">
      <c r="A117" s="11" t="s">
        <v>14</v>
      </c>
      <c r="B117" s="26" t="s">
        <v>74</v>
      </c>
      <c r="C117" s="11" t="s">
        <v>75</v>
      </c>
      <c r="D117" s="20">
        <v>44937.801458333335</v>
      </c>
      <c r="E117" s="19">
        <v>52243</v>
      </c>
      <c r="F117" s="19">
        <v>35.25</v>
      </c>
      <c r="G117" s="33">
        <v>140.66999999999999</v>
      </c>
      <c r="H117" s="26" t="s">
        <v>67</v>
      </c>
      <c r="I117" s="19" t="s">
        <v>62</v>
      </c>
    </row>
    <row r="118" spans="1:9">
      <c r="A118" s="11" t="s">
        <v>14</v>
      </c>
      <c r="B118" s="26" t="s">
        <v>74</v>
      </c>
      <c r="C118" s="11" t="s">
        <v>75</v>
      </c>
      <c r="D118" s="20">
        <v>44939.443518518521</v>
      </c>
      <c r="E118" s="19">
        <v>52423</v>
      </c>
      <c r="F118" s="19">
        <v>21.2</v>
      </c>
      <c r="G118" s="33">
        <v>84.62</v>
      </c>
      <c r="H118" s="26" t="s">
        <v>67</v>
      </c>
      <c r="I118" s="19" t="s">
        <v>62</v>
      </c>
    </row>
    <row r="119" spans="1:9">
      <c r="A119" s="11" t="s">
        <v>14</v>
      </c>
      <c r="B119" s="26" t="s">
        <v>74</v>
      </c>
      <c r="C119" s="11" t="s">
        <v>75</v>
      </c>
      <c r="D119" s="20">
        <v>44942.280104166668</v>
      </c>
      <c r="E119" s="19">
        <v>52583</v>
      </c>
      <c r="F119" s="19">
        <v>18.27</v>
      </c>
      <c r="G119" s="33">
        <v>72.53</v>
      </c>
      <c r="H119" s="26" t="s">
        <v>30</v>
      </c>
      <c r="I119" s="19" t="s">
        <v>62</v>
      </c>
    </row>
    <row r="120" spans="1:9">
      <c r="A120" s="11" t="s">
        <v>14</v>
      </c>
      <c r="B120" s="26" t="s">
        <v>74</v>
      </c>
      <c r="C120" s="11" t="s">
        <v>75</v>
      </c>
      <c r="D120" s="20">
        <v>44942.807002314818</v>
      </c>
      <c r="E120" s="19">
        <v>52897</v>
      </c>
      <c r="F120" s="19">
        <v>34.090000000000003</v>
      </c>
      <c r="G120" s="33">
        <v>136.04</v>
      </c>
      <c r="H120" s="26" t="s">
        <v>28</v>
      </c>
      <c r="I120" s="19" t="s">
        <v>62</v>
      </c>
    </row>
    <row r="121" spans="1:9">
      <c r="A121" s="11" t="s">
        <v>14</v>
      </c>
      <c r="B121" s="26" t="s">
        <v>74</v>
      </c>
      <c r="C121" s="11" t="s">
        <v>75</v>
      </c>
      <c r="D121" s="20">
        <v>44943.798379629632</v>
      </c>
      <c r="E121" s="19">
        <v>53209</v>
      </c>
      <c r="F121" s="19">
        <v>41.26</v>
      </c>
      <c r="G121" s="33">
        <v>163.80000000000001</v>
      </c>
      <c r="H121" s="26" t="s">
        <v>30</v>
      </c>
      <c r="I121" s="19" t="s">
        <v>62</v>
      </c>
    </row>
    <row r="122" spans="1:9">
      <c r="A122" s="11" t="s">
        <v>14</v>
      </c>
      <c r="B122" s="26" t="s">
        <v>74</v>
      </c>
      <c r="C122" s="11" t="s">
        <v>75</v>
      </c>
      <c r="D122" s="20">
        <v>44944.78633101852</v>
      </c>
      <c r="E122" s="19">
        <v>53531</v>
      </c>
      <c r="F122" s="19">
        <v>35.22</v>
      </c>
      <c r="G122" s="33">
        <v>140.53</v>
      </c>
      <c r="H122" s="26" t="s">
        <v>67</v>
      </c>
      <c r="I122" s="19" t="s">
        <v>62</v>
      </c>
    </row>
    <row r="123" spans="1:9">
      <c r="A123" s="11" t="s">
        <v>14</v>
      </c>
      <c r="B123" s="26" t="s">
        <v>74</v>
      </c>
      <c r="C123" s="11" t="s">
        <v>75</v>
      </c>
      <c r="D123" s="20">
        <v>44946.797962962963</v>
      </c>
      <c r="E123" s="19">
        <v>53916</v>
      </c>
      <c r="F123" s="19">
        <v>40.71</v>
      </c>
      <c r="G123" s="33">
        <v>157.57</v>
      </c>
      <c r="H123" s="26" t="s">
        <v>67</v>
      </c>
      <c r="I123" s="19" t="s">
        <v>62</v>
      </c>
    </row>
    <row r="124" spans="1:9">
      <c r="A124" s="11" t="s">
        <v>14</v>
      </c>
      <c r="B124" s="26" t="s">
        <v>74</v>
      </c>
      <c r="C124" s="11" t="s">
        <v>75</v>
      </c>
      <c r="D124" s="20">
        <v>44949.806261574071</v>
      </c>
      <c r="E124" s="19">
        <v>54276</v>
      </c>
      <c r="F124" s="19">
        <v>42.35</v>
      </c>
      <c r="G124" s="33">
        <v>163.89</v>
      </c>
      <c r="H124" s="26" t="s">
        <v>30</v>
      </c>
      <c r="I124" s="19" t="s">
        <v>62</v>
      </c>
    </row>
    <row r="125" spans="1:9">
      <c r="A125" s="11" t="s">
        <v>14</v>
      </c>
      <c r="B125" s="26" t="s">
        <v>74</v>
      </c>
      <c r="C125" s="11" t="s">
        <v>75</v>
      </c>
      <c r="D125" s="20">
        <v>44950.790358796294</v>
      </c>
      <c r="E125" s="19">
        <v>54624</v>
      </c>
      <c r="F125" s="19">
        <v>38.9</v>
      </c>
      <c r="G125" s="33">
        <v>150.57</v>
      </c>
      <c r="H125" s="26" t="s">
        <v>67</v>
      </c>
      <c r="I125" s="19" t="s">
        <v>62</v>
      </c>
    </row>
    <row r="126" spans="1:9">
      <c r="A126" s="11" t="s">
        <v>14</v>
      </c>
      <c r="B126" s="26" t="s">
        <v>74</v>
      </c>
      <c r="C126" s="11" t="s">
        <v>75</v>
      </c>
      <c r="D126" s="20">
        <v>44951.789861111109</v>
      </c>
      <c r="E126" s="19">
        <v>54937</v>
      </c>
      <c r="F126" s="19">
        <v>37.229999999999997</v>
      </c>
      <c r="G126" s="33">
        <v>144.09</v>
      </c>
      <c r="H126" s="26" t="s">
        <v>30</v>
      </c>
      <c r="I126" s="19" t="s">
        <v>62</v>
      </c>
    </row>
    <row r="127" spans="1:9">
      <c r="A127" s="11" t="s">
        <v>14</v>
      </c>
      <c r="B127" s="26" t="s">
        <v>74</v>
      </c>
      <c r="C127" s="11" t="s">
        <v>75</v>
      </c>
      <c r="D127" s="20">
        <v>44953.654062499998</v>
      </c>
      <c r="E127" s="19">
        <v>55340</v>
      </c>
      <c r="F127" s="19">
        <v>49.72</v>
      </c>
      <c r="G127" s="33">
        <v>192.43</v>
      </c>
      <c r="H127" s="26" t="s">
        <v>30</v>
      </c>
      <c r="I127" s="19" t="s">
        <v>62</v>
      </c>
    </row>
    <row r="128" spans="1:9">
      <c r="A128" s="11" t="s">
        <v>14</v>
      </c>
      <c r="B128" s="26" t="s">
        <v>74</v>
      </c>
      <c r="C128" s="26" t="s">
        <v>75</v>
      </c>
      <c r="D128" s="20">
        <v>44956.802824074075</v>
      </c>
      <c r="E128" s="19">
        <v>55683</v>
      </c>
      <c r="F128" s="19">
        <v>40.520000000000003</v>
      </c>
      <c r="G128" s="33">
        <v>156.83000000000001</v>
      </c>
      <c r="H128" s="26" t="s">
        <v>67</v>
      </c>
      <c r="I128" s="19" t="s">
        <v>62</v>
      </c>
    </row>
    <row r="129" spans="1:13">
      <c r="A129" s="11" t="s">
        <v>14</v>
      </c>
      <c r="B129" s="26" t="s">
        <v>74</v>
      </c>
      <c r="C129" s="26" t="s">
        <v>75</v>
      </c>
      <c r="D129" s="20">
        <v>44957.793935185182</v>
      </c>
      <c r="E129" s="19">
        <v>56012</v>
      </c>
      <c r="F129" s="19">
        <v>43.17</v>
      </c>
      <c r="G129" s="33">
        <v>167.07</v>
      </c>
      <c r="H129" s="26" t="s">
        <v>30</v>
      </c>
      <c r="I129" s="19" t="s">
        <v>62</v>
      </c>
    </row>
    <row r="130" spans="1:13">
      <c r="A130" s="11" t="s">
        <v>14</v>
      </c>
      <c r="B130" s="26" t="s">
        <v>76</v>
      </c>
      <c r="C130" s="26" t="s">
        <v>77</v>
      </c>
      <c r="D130" s="20">
        <v>44936.29074074074</v>
      </c>
      <c r="E130" s="19">
        <v>16330</v>
      </c>
      <c r="F130" s="19">
        <v>19.18</v>
      </c>
      <c r="G130" s="33">
        <v>76.53</v>
      </c>
      <c r="H130" s="26" t="s">
        <v>6</v>
      </c>
      <c r="I130" s="19" t="s">
        <v>62</v>
      </c>
    </row>
    <row r="131" spans="1:13">
      <c r="A131" s="11" t="s">
        <v>14</v>
      </c>
      <c r="B131" s="26" t="s">
        <v>76</v>
      </c>
      <c r="C131" s="22" t="s">
        <v>77</v>
      </c>
      <c r="D131" s="20">
        <v>44936.765393518515</v>
      </c>
      <c r="E131" s="21">
        <v>16609</v>
      </c>
      <c r="F131" s="22">
        <v>25.23</v>
      </c>
      <c r="G131" s="28">
        <v>100.67</v>
      </c>
      <c r="H131" s="11" t="s">
        <v>6</v>
      </c>
      <c r="I131" s="19" t="s">
        <v>62</v>
      </c>
    </row>
    <row r="132" spans="1:13">
      <c r="A132" s="11" t="s">
        <v>14</v>
      </c>
      <c r="B132" s="26" t="s">
        <v>76</v>
      </c>
      <c r="C132" s="22" t="s">
        <v>77</v>
      </c>
      <c r="D132" s="20">
        <v>44945.561759259261</v>
      </c>
      <c r="E132" s="21">
        <v>16943</v>
      </c>
      <c r="F132" s="22">
        <v>33.35</v>
      </c>
      <c r="G132" s="28">
        <v>129.72999999999999</v>
      </c>
      <c r="H132" s="11" t="s">
        <v>6</v>
      </c>
      <c r="I132" s="19" t="s">
        <v>62</v>
      </c>
    </row>
    <row r="133" spans="1:13">
      <c r="A133" s="11" t="s">
        <v>14</v>
      </c>
      <c r="B133" s="26" t="s">
        <v>20</v>
      </c>
      <c r="C133" s="22" t="s">
        <v>21</v>
      </c>
      <c r="D133" s="20">
        <v>44929</v>
      </c>
      <c r="E133" s="21">
        <v>31840</v>
      </c>
      <c r="F133" s="22">
        <v>116.61</v>
      </c>
      <c r="G133" s="28">
        <v>791.78</v>
      </c>
      <c r="H133" s="11" t="s">
        <v>22</v>
      </c>
      <c r="I133" s="19" t="s">
        <v>23</v>
      </c>
    </row>
    <row r="134" spans="1:13">
      <c r="A134" s="11" t="s">
        <v>14</v>
      </c>
      <c r="B134" s="26" t="s">
        <v>20</v>
      </c>
      <c r="C134" s="22" t="s">
        <v>21</v>
      </c>
      <c r="D134" s="20">
        <v>44935</v>
      </c>
      <c r="E134" s="21">
        <v>32064</v>
      </c>
      <c r="F134" s="22">
        <v>125.54</v>
      </c>
      <c r="G134" s="28">
        <v>839.86</v>
      </c>
      <c r="H134" s="11" t="s">
        <v>22</v>
      </c>
      <c r="I134" s="19" t="s">
        <v>23</v>
      </c>
    </row>
    <row r="135" spans="1:13" ht="15" customHeight="1">
      <c r="A135" s="11" t="s">
        <v>14</v>
      </c>
      <c r="B135" s="26" t="s">
        <v>20</v>
      </c>
      <c r="C135" s="22" t="s">
        <v>21</v>
      </c>
      <c r="D135" s="20">
        <v>44942</v>
      </c>
      <c r="E135" s="21">
        <v>32345</v>
      </c>
      <c r="F135" s="22">
        <v>148.15</v>
      </c>
      <c r="G135" s="27">
        <v>991.12</v>
      </c>
      <c r="H135" s="19" t="s">
        <v>22</v>
      </c>
      <c r="I135" s="19" t="s">
        <v>23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20</v>
      </c>
      <c r="C136" s="11" t="s">
        <v>21</v>
      </c>
      <c r="D136" s="20">
        <v>44947</v>
      </c>
      <c r="E136" s="21">
        <v>32420</v>
      </c>
      <c r="F136" s="22">
        <v>108.54</v>
      </c>
      <c r="G136" s="27">
        <v>726.13</v>
      </c>
      <c r="H136" s="19" t="s">
        <v>22</v>
      </c>
      <c r="I136" s="19" t="s">
        <v>23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20</v>
      </c>
      <c r="C137" s="11" t="s">
        <v>21</v>
      </c>
      <c r="D137" s="20">
        <v>44954</v>
      </c>
      <c r="E137" s="21">
        <v>32744</v>
      </c>
      <c r="F137" s="22">
        <v>140.47999999999999</v>
      </c>
      <c r="G137" s="27">
        <v>939.81</v>
      </c>
      <c r="H137" s="19" t="s">
        <v>22</v>
      </c>
      <c r="I137" s="19" t="s">
        <v>23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24</v>
      </c>
      <c r="C138" s="11" t="s">
        <v>25</v>
      </c>
      <c r="D138" s="20">
        <v>44927</v>
      </c>
      <c r="E138" s="21">
        <v>22622</v>
      </c>
      <c r="F138" s="22">
        <v>48.69</v>
      </c>
      <c r="G138" s="27">
        <v>316</v>
      </c>
      <c r="H138" s="19" t="s">
        <v>22</v>
      </c>
      <c r="I138" s="19" t="s">
        <v>23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24</v>
      </c>
      <c r="C139" s="11" t="s">
        <v>25</v>
      </c>
      <c r="D139" s="20">
        <v>44929</v>
      </c>
      <c r="E139" s="21">
        <v>22876</v>
      </c>
      <c r="F139" s="22">
        <v>35.44</v>
      </c>
      <c r="G139" s="27">
        <v>230</v>
      </c>
      <c r="H139" s="19" t="s">
        <v>22</v>
      </c>
      <c r="I139" s="19" t="s">
        <v>23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24</v>
      </c>
      <c r="C140" s="11" t="s">
        <v>25</v>
      </c>
      <c r="D140" s="20">
        <v>44932</v>
      </c>
      <c r="E140" s="21">
        <v>23064</v>
      </c>
      <c r="F140" s="22">
        <v>33.409999999999997</v>
      </c>
      <c r="G140" s="27">
        <v>224.34</v>
      </c>
      <c r="H140" s="19" t="s">
        <v>22</v>
      </c>
      <c r="I140" s="19" t="s">
        <v>23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24</v>
      </c>
      <c r="C141" s="11" t="s">
        <v>25</v>
      </c>
      <c r="D141" s="20">
        <v>44933</v>
      </c>
      <c r="E141" s="21">
        <v>23229</v>
      </c>
      <c r="F141" s="22">
        <v>22.95</v>
      </c>
      <c r="G141" s="27">
        <v>155.83000000000001</v>
      </c>
      <c r="H141" s="19" t="s">
        <v>22</v>
      </c>
      <c r="I141" s="19" t="s">
        <v>23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24</v>
      </c>
      <c r="C142" s="11" t="s">
        <v>25</v>
      </c>
      <c r="D142" s="20">
        <v>44935</v>
      </c>
      <c r="E142" s="21">
        <v>23517</v>
      </c>
      <c r="F142" s="22">
        <v>37.93</v>
      </c>
      <c r="G142" s="27">
        <v>253.75</v>
      </c>
      <c r="H142" s="19" t="s">
        <v>22</v>
      </c>
      <c r="I142" s="19" t="s">
        <v>23</v>
      </c>
      <c r="J142" s="3"/>
      <c r="K142" s="3"/>
      <c r="L142" s="3"/>
      <c r="M142" s="3"/>
    </row>
    <row r="143" spans="1:13" ht="15" customHeight="1">
      <c r="A143" s="11" t="s">
        <v>14</v>
      </c>
      <c r="B143" s="26" t="s">
        <v>24</v>
      </c>
      <c r="C143" s="11" t="s">
        <v>25</v>
      </c>
      <c r="D143" s="20">
        <v>44936</v>
      </c>
      <c r="E143" s="21">
        <v>23688</v>
      </c>
      <c r="F143" s="22">
        <v>25.63</v>
      </c>
      <c r="G143" s="27">
        <v>171.46</v>
      </c>
      <c r="H143" s="19" t="s">
        <v>22</v>
      </c>
      <c r="I143" s="19" t="s">
        <v>23</v>
      </c>
      <c r="J143" s="3"/>
      <c r="K143" s="3"/>
      <c r="L143" s="3"/>
      <c r="M143" s="3"/>
    </row>
    <row r="144" spans="1:13" ht="15" customHeight="1">
      <c r="A144" s="11" t="s">
        <v>14</v>
      </c>
      <c r="B144" s="26" t="s">
        <v>24</v>
      </c>
      <c r="C144" s="11" t="s">
        <v>25</v>
      </c>
      <c r="D144" s="20">
        <v>44938</v>
      </c>
      <c r="E144" s="21">
        <v>23856</v>
      </c>
      <c r="F144" s="22">
        <v>31.07</v>
      </c>
      <c r="G144" s="27">
        <v>207.86</v>
      </c>
      <c r="H144" s="19" t="s">
        <v>22</v>
      </c>
      <c r="I144" s="19" t="s">
        <v>23</v>
      </c>
      <c r="J144" s="3"/>
      <c r="K144" s="3"/>
      <c r="L144" s="3"/>
      <c r="M144" s="3"/>
    </row>
    <row r="145" spans="1:13" ht="15" customHeight="1">
      <c r="A145" s="11" t="s">
        <v>14</v>
      </c>
      <c r="B145" s="26" t="s">
        <v>24</v>
      </c>
      <c r="C145" s="11" t="s">
        <v>25</v>
      </c>
      <c r="D145" s="20">
        <v>44941</v>
      </c>
      <c r="E145" s="21">
        <v>24125</v>
      </c>
      <c r="F145" s="22">
        <v>43.65</v>
      </c>
      <c r="G145" s="27">
        <v>292.02</v>
      </c>
      <c r="H145" s="19" t="s">
        <v>22</v>
      </c>
      <c r="I145" s="19" t="s">
        <v>23</v>
      </c>
      <c r="J145" s="3"/>
      <c r="K145" s="3"/>
      <c r="L145" s="3"/>
      <c r="M145" s="3"/>
    </row>
    <row r="146" spans="1:13" ht="15" customHeight="1">
      <c r="A146" s="11" t="s">
        <v>14</v>
      </c>
      <c r="B146" s="26" t="s">
        <v>24</v>
      </c>
      <c r="C146" s="11" t="s">
        <v>25</v>
      </c>
      <c r="D146" s="20">
        <v>44942</v>
      </c>
      <c r="E146" s="21">
        <v>24347</v>
      </c>
      <c r="F146" s="22">
        <v>36.24</v>
      </c>
      <c r="G146" s="27">
        <v>242.62</v>
      </c>
      <c r="H146" s="19" t="s">
        <v>22</v>
      </c>
      <c r="I146" s="19" t="s">
        <v>23</v>
      </c>
      <c r="J146" s="3"/>
      <c r="K146" s="3"/>
      <c r="L146" s="3"/>
      <c r="M146" s="3"/>
    </row>
    <row r="147" spans="1:13" ht="15" customHeight="1">
      <c r="A147" s="11" t="s">
        <v>14</v>
      </c>
      <c r="B147" s="26" t="s">
        <v>24</v>
      </c>
      <c r="C147" s="11" t="s">
        <v>25</v>
      </c>
      <c r="D147" s="20">
        <v>44943</v>
      </c>
      <c r="E147" s="21">
        <v>24548</v>
      </c>
      <c r="F147" s="22">
        <v>34.78</v>
      </c>
      <c r="G147" s="27">
        <v>232.68</v>
      </c>
      <c r="H147" s="19" t="s">
        <v>22</v>
      </c>
      <c r="I147" s="19" t="s">
        <v>23</v>
      </c>
      <c r="J147" s="3"/>
      <c r="K147" s="3"/>
      <c r="L147" s="3"/>
      <c r="M147" s="3"/>
    </row>
    <row r="148" spans="1:13" ht="15" customHeight="1">
      <c r="A148" s="11" t="s">
        <v>14</v>
      </c>
      <c r="B148" s="26" t="s">
        <v>24</v>
      </c>
      <c r="C148" s="11" t="s">
        <v>25</v>
      </c>
      <c r="D148" s="20">
        <v>44946</v>
      </c>
      <c r="E148" s="21">
        <v>24845</v>
      </c>
      <c r="F148" s="22">
        <v>46.76</v>
      </c>
      <c r="G148" s="27">
        <v>312.8</v>
      </c>
      <c r="H148" s="19" t="s">
        <v>22</v>
      </c>
      <c r="I148" s="19" t="s">
        <v>23</v>
      </c>
      <c r="J148" s="3"/>
      <c r="K148" s="3"/>
      <c r="L148" s="3"/>
      <c r="M148" s="3"/>
    </row>
    <row r="149" spans="1:13" ht="15" customHeight="1">
      <c r="A149" s="11" t="s">
        <v>14</v>
      </c>
      <c r="B149" s="26" t="s">
        <v>24</v>
      </c>
      <c r="C149" s="11" t="s">
        <v>25</v>
      </c>
      <c r="D149" s="20">
        <v>44948</v>
      </c>
      <c r="E149" s="21">
        <v>24995</v>
      </c>
      <c r="F149" s="22">
        <v>23.85</v>
      </c>
      <c r="G149" s="27">
        <v>159.56</v>
      </c>
      <c r="H149" s="19" t="s">
        <v>22</v>
      </c>
      <c r="I149" s="19" t="s">
        <v>23</v>
      </c>
      <c r="J149" s="3"/>
      <c r="K149" s="3"/>
      <c r="L149" s="3"/>
      <c r="M149" s="3"/>
    </row>
    <row r="150" spans="1:13" ht="15" customHeight="1">
      <c r="A150" s="11" t="s">
        <v>14</v>
      </c>
      <c r="B150" s="26" t="s">
        <v>24</v>
      </c>
      <c r="C150" s="11" t="s">
        <v>25</v>
      </c>
      <c r="D150" s="20">
        <v>44950</v>
      </c>
      <c r="E150" s="21">
        <v>25195</v>
      </c>
      <c r="F150" s="22">
        <v>33.619999999999997</v>
      </c>
      <c r="G150" s="27">
        <v>224.92</v>
      </c>
      <c r="H150" s="19" t="s">
        <v>22</v>
      </c>
      <c r="I150" s="19" t="s">
        <v>23</v>
      </c>
      <c r="J150" s="3"/>
      <c r="K150" s="3"/>
      <c r="L150" s="3"/>
      <c r="M150" s="3"/>
    </row>
    <row r="151" spans="1:13">
      <c r="A151" s="11" t="s">
        <v>14</v>
      </c>
      <c r="B151" s="26" t="s">
        <v>24</v>
      </c>
      <c r="C151" s="11" t="s">
        <v>25</v>
      </c>
      <c r="D151" s="20">
        <v>44953</v>
      </c>
      <c r="E151" s="21">
        <v>25527</v>
      </c>
      <c r="F151" s="22">
        <v>44.43</v>
      </c>
      <c r="G151" s="27">
        <v>297.42</v>
      </c>
      <c r="H151" s="19" t="s">
        <v>22</v>
      </c>
      <c r="I151" s="19" t="s">
        <v>23</v>
      </c>
    </row>
    <row r="152" spans="1:13">
      <c r="A152" s="11" t="s">
        <v>14</v>
      </c>
      <c r="B152" s="26" t="s">
        <v>24</v>
      </c>
      <c r="C152" s="11" t="s">
        <v>25</v>
      </c>
      <c r="D152" s="20">
        <v>44956</v>
      </c>
      <c r="E152" s="21">
        <v>25772</v>
      </c>
      <c r="F152" s="22">
        <v>32.61</v>
      </c>
      <c r="G152" s="27">
        <v>218.16</v>
      </c>
      <c r="H152" s="19" t="s">
        <v>22</v>
      </c>
      <c r="I152" s="19" t="s">
        <v>23</v>
      </c>
    </row>
    <row r="153" spans="1:13">
      <c r="A153" s="11" t="s">
        <v>14</v>
      </c>
      <c r="B153" s="26" t="s">
        <v>78</v>
      </c>
      <c r="C153" s="19" t="s">
        <v>79</v>
      </c>
      <c r="D153" s="20">
        <v>44940</v>
      </c>
      <c r="E153" s="21">
        <v>210417</v>
      </c>
      <c r="F153" s="22">
        <v>83.66</v>
      </c>
      <c r="G153" s="27">
        <v>518.69000000000005</v>
      </c>
      <c r="H153" s="19" t="s">
        <v>80</v>
      </c>
      <c r="I153" s="19" t="s">
        <v>107</v>
      </c>
    </row>
    <row r="154" spans="1:13">
      <c r="A154" s="11" t="s">
        <v>14</v>
      </c>
      <c r="B154" s="26" t="s">
        <v>78</v>
      </c>
      <c r="C154" s="19" t="s">
        <v>79</v>
      </c>
      <c r="D154" s="20">
        <v>44944</v>
      </c>
      <c r="E154" s="21">
        <v>210708</v>
      </c>
      <c r="F154" s="22">
        <v>101.16</v>
      </c>
      <c r="G154" s="27">
        <v>627.19000000000005</v>
      </c>
      <c r="H154" s="19" t="s">
        <v>80</v>
      </c>
      <c r="I154" s="19" t="s">
        <v>107</v>
      </c>
    </row>
    <row r="155" spans="1:13">
      <c r="A155" s="11" t="s">
        <v>14</v>
      </c>
      <c r="B155" s="26" t="s">
        <v>78</v>
      </c>
      <c r="C155" s="19" t="s">
        <v>79</v>
      </c>
      <c r="D155" s="20">
        <v>44950</v>
      </c>
      <c r="E155" s="21">
        <v>210980</v>
      </c>
      <c r="F155" s="22">
        <v>106.63</v>
      </c>
      <c r="G155" s="27">
        <v>661.11</v>
      </c>
      <c r="H155" s="19" t="s">
        <v>80</v>
      </c>
      <c r="I155" s="19" t="s">
        <v>107</v>
      </c>
    </row>
    <row r="156" spans="1:13">
      <c r="A156" s="11" t="s">
        <v>14</v>
      </c>
      <c r="B156" s="26" t="s">
        <v>78</v>
      </c>
      <c r="C156" s="19" t="s">
        <v>79</v>
      </c>
      <c r="D156" s="20">
        <v>44954</v>
      </c>
      <c r="E156" s="21">
        <v>211170</v>
      </c>
      <c r="F156" s="22">
        <v>83.5</v>
      </c>
      <c r="G156" s="27">
        <v>517.70000000000005</v>
      </c>
      <c r="H156" s="19" t="s">
        <v>80</v>
      </c>
      <c r="I156" s="19" t="s">
        <v>107</v>
      </c>
    </row>
    <row r="157" spans="1:13">
      <c r="A157" s="11" t="s">
        <v>14</v>
      </c>
      <c r="B157" s="26" t="s">
        <v>108</v>
      </c>
      <c r="C157" s="19" t="s">
        <v>109</v>
      </c>
      <c r="D157" s="20">
        <v>44934</v>
      </c>
      <c r="E157" s="21">
        <v>76892</v>
      </c>
      <c r="F157" s="22">
        <v>133.88999999999999</v>
      </c>
      <c r="G157" s="28">
        <v>830.12</v>
      </c>
      <c r="H157" s="19" t="s">
        <v>80</v>
      </c>
      <c r="I157" s="19" t="s">
        <v>107</v>
      </c>
    </row>
    <row r="158" spans="1:13">
      <c r="A158" s="11" t="s">
        <v>14</v>
      </c>
      <c r="B158" s="26" t="s">
        <v>81</v>
      </c>
      <c r="C158" s="19" t="s">
        <v>82</v>
      </c>
      <c r="D158" s="20">
        <v>44948</v>
      </c>
      <c r="E158" s="21">
        <v>191506</v>
      </c>
      <c r="F158" s="22">
        <v>88.42</v>
      </c>
      <c r="G158" s="28">
        <v>548.21</v>
      </c>
      <c r="H158" s="19" t="s">
        <v>80</v>
      </c>
      <c r="I158" s="19" t="s">
        <v>107</v>
      </c>
    </row>
    <row r="159" spans="1:13">
      <c r="A159" s="11" t="s">
        <v>14</v>
      </c>
      <c r="B159" s="26" t="s">
        <v>83</v>
      </c>
      <c r="C159" s="19" t="s">
        <v>110</v>
      </c>
      <c r="D159" s="20">
        <v>44927</v>
      </c>
      <c r="E159" s="21">
        <v>5084</v>
      </c>
      <c r="F159" s="22">
        <v>182.55</v>
      </c>
      <c r="G159" s="28">
        <v>1131.81</v>
      </c>
      <c r="H159" s="19" t="s">
        <v>80</v>
      </c>
      <c r="I159" s="19" t="s">
        <v>107</v>
      </c>
    </row>
    <row r="160" spans="1:13">
      <c r="A160" s="11" t="s">
        <v>14</v>
      </c>
      <c r="B160" s="26" t="s">
        <v>83</v>
      </c>
      <c r="C160" s="19" t="s">
        <v>110</v>
      </c>
      <c r="D160" s="20">
        <v>44929</v>
      </c>
      <c r="E160" s="21">
        <v>5133</v>
      </c>
      <c r="F160" s="22">
        <v>172.28</v>
      </c>
      <c r="G160" s="28">
        <v>1068.1400000000001</v>
      </c>
      <c r="H160" s="19" t="s">
        <v>80</v>
      </c>
      <c r="I160" s="19" t="s">
        <v>107</v>
      </c>
    </row>
    <row r="161" spans="1:9">
      <c r="A161" s="11" t="s">
        <v>14</v>
      </c>
      <c r="B161" s="26" t="s">
        <v>46</v>
      </c>
      <c r="C161" s="26" t="s">
        <v>46</v>
      </c>
      <c r="D161" s="20">
        <v>44948</v>
      </c>
      <c r="E161" s="21"/>
      <c r="F161" s="22">
        <v>7.75</v>
      </c>
      <c r="G161" s="28">
        <v>31.12</v>
      </c>
      <c r="H161" s="19" t="s">
        <v>80</v>
      </c>
      <c r="I161" s="19" t="s">
        <v>111</v>
      </c>
    </row>
    <row r="162" spans="1:9">
      <c r="A162" s="11" t="s">
        <v>14</v>
      </c>
      <c r="B162" s="26" t="s">
        <v>85</v>
      </c>
      <c r="C162" s="19" t="s">
        <v>112</v>
      </c>
      <c r="D162" s="20">
        <v>44944</v>
      </c>
      <c r="E162" s="21">
        <v>196498</v>
      </c>
      <c r="F162" s="22">
        <v>31.9</v>
      </c>
      <c r="G162" s="28">
        <v>152.63999999999999</v>
      </c>
      <c r="H162" s="19" t="s">
        <v>80</v>
      </c>
      <c r="I162" s="19" t="s">
        <v>111</v>
      </c>
    </row>
    <row r="163" spans="1:9" ht="15" customHeight="1">
      <c r="A163" s="11" t="s">
        <v>14</v>
      </c>
      <c r="B163" s="26" t="s">
        <v>113</v>
      </c>
      <c r="C163" s="19" t="s">
        <v>114</v>
      </c>
      <c r="D163" s="20">
        <v>44935</v>
      </c>
      <c r="E163" s="21">
        <v>168488</v>
      </c>
      <c r="F163" s="22">
        <v>74.03</v>
      </c>
      <c r="G163" s="29">
        <v>458.99</v>
      </c>
      <c r="H163" s="19" t="s">
        <v>80</v>
      </c>
      <c r="I163" s="19" t="s">
        <v>107</v>
      </c>
    </row>
    <row r="164" spans="1:9" ht="15" customHeight="1">
      <c r="A164" s="11" t="s">
        <v>14</v>
      </c>
      <c r="B164" s="26" t="s">
        <v>115</v>
      </c>
      <c r="C164" s="19" t="s">
        <v>116</v>
      </c>
      <c r="D164" s="20">
        <v>44936</v>
      </c>
      <c r="E164" s="21">
        <v>96846</v>
      </c>
      <c r="F164" s="22">
        <v>49.22</v>
      </c>
      <c r="G164" s="29">
        <v>305.16000000000003</v>
      </c>
      <c r="H164" s="19" t="s">
        <v>80</v>
      </c>
      <c r="I164" s="19" t="s">
        <v>107</v>
      </c>
    </row>
    <row r="165" spans="1:9" ht="15" customHeight="1">
      <c r="A165" s="11" t="s">
        <v>14</v>
      </c>
      <c r="B165" s="26" t="s">
        <v>86</v>
      </c>
      <c r="C165" s="19" t="s">
        <v>87</v>
      </c>
      <c r="D165" s="20">
        <v>44928</v>
      </c>
      <c r="E165" s="21">
        <v>266441</v>
      </c>
      <c r="F165" s="22">
        <v>49.33</v>
      </c>
      <c r="G165" s="29">
        <v>305.83999999999997</v>
      </c>
      <c r="H165" s="19" t="s">
        <v>80</v>
      </c>
      <c r="I165" s="19" t="s">
        <v>107</v>
      </c>
    </row>
    <row r="166" spans="1:9" ht="15" customHeight="1">
      <c r="A166" s="11" t="s">
        <v>14</v>
      </c>
      <c r="B166" s="26" t="s">
        <v>86</v>
      </c>
      <c r="C166" s="19" t="s">
        <v>87</v>
      </c>
      <c r="D166" s="20">
        <v>44932</v>
      </c>
      <c r="E166" s="21">
        <v>26821</v>
      </c>
      <c r="F166" s="22">
        <v>37.43</v>
      </c>
      <c r="G166" s="29">
        <v>232.07</v>
      </c>
      <c r="H166" s="19" t="s">
        <v>80</v>
      </c>
      <c r="I166" s="19" t="s">
        <v>107</v>
      </c>
    </row>
    <row r="167" spans="1:9" ht="15" customHeight="1">
      <c r="A167" s="11" t="s">
        <v>14</v>
      </c>
      <c r="B167" s="26" t="s">
        <v>86</v>
      </c>
      <c r="C167" s="19" t="s">
        <v>87</v>
      </c>
      <c r="D167" s="20">
        <v>44935</v>
      </c>
      <c r="E167" s="21">
        <v>27027</v>
      </c>
      <c r="F167" s="22">
        <v>35.6</v>
      </c>
      <c r="G167" s="24">
        <v>220.72</v>
      </c>
      <c r="H167" s="25" t="s">
        <v>80</v>
      </c>
      <c r="I167" s="19" t="s">
        <v>107</v>
      </c>
    </row>
    <row r="168" spans="1:9" ht="15" customHeight="1">
      <c r="A168" s="11" t="s">
        <v>14</v>
      </c>
      <c r="B168" s="26" t="s">
        <v>86</v>
      </c>
      <c r="C168" s="19" t="s">
        <v>87</v>
      </c>
      <c r="D168" s="20">
        <v>44939</v>
      </c>
      <c r="E168" s="21">
        <v>27250</v>
      </c>
      <c r="F168" s="22">
        <v>34.43</v>
      </c>
      <c r="G168" s="24">
        <v>213.52</v>
      </c>
      <c r="H168" s="25" t="s">
        <v>80</v>
      </c>
      <c r="I168" s="19" t="s">
        <v>107</v>
      </c>
    </row>
    <row r="169" spans="1:9" ht="15" customHeight="1">
      <c r="A169" s="11" t="s">
        <v>14</v>
      </c>
      <c r="B169" s="26" t="s">
        <v>86</v>
      </c>
      <c r="C169" s="19" t="s">
        <v>87</v>
      </c>
      <c r="D169" s="20">
        <v>44941</v>
      </c>
      <c r="E169" s="21">
        <v>27450</v>
      </c>
      <c r="F169" s="22">
        <v>36.89</v>
      </c>
      <c r="G169" s="24">
        <v>228.72</v>
      </c>
      <c r="H169" s="25" t="s">
        <v>80</v>
      </c>
      <c r="I169" s="19" t="s">
        <v>107</v>
      </c>
    </row>
    <row r="170" spans="1:9" ht="15" customHeight="1">
      <c r="A170" s="11" t="s">
        <v>14</v>
      </c>
      <c r="B170" s="26" t="s">
        <v>86</v>
      </c>
      <c r="C170" s="19" t="s">
        <v>87</v>
      </c>
      <c r="D170" s="20">
        <v>44943</v>
      </c>
      <c r="E170" s="21">
        <v>27577</v>
      </c>
      <c r="F170" s="22">
        <v>32.67</v>
      </c>
      <c r="G170" s="24">
        <v>202.56</v>
      </c>
      <c r="H170" s="25" t="s">
        <v>80</v>
      </c>
      <c r="I170" s="19" t="s">
        <v>107</v>
      </c>
    </row>
    <row r="171" spans="1:9" ht="15" customHeight="1">
      <c r="A171" s="11" t="s">
        <v>14</v>
      </c>
      <c r="B171" s="26" t="s">
        <v>86</v>
      </c>
      <c r="C171" s="19" t="s">
        <v>87</v>
      </c>
      <c r="D171" s="20">
        <v>44944</v>
      </c>
      <c r="E171" s="21">
        <v>27704</v>
      </c>
      <c r="F171" s="22">
        <v>14.48</v>
      </c>
      <c r="G171" s="24">
        <v>89.83</v>
      </c>
      <c r="H171" s="25" t="s">
        <v>80</v>
      </c>
      <c r="I171" s="19" t="s">
        <v>107</v>
      </c>
    </row>
    <row r="172" spans="1:9" ht="15" customHeight="1">
      <c r="A172" s="11" t="s">
        <v>14</v>
      </c>
      <c r="B172" s="19" t="s">
        <v>86</v>
      </c>
      <c r="C172" s="19" t="s">
        <v>87</v>
      </c>
      <c r="D172" s="20">
        <v>44947</v>
      </c>
      <c r="E172" s="21">
        <v>27911</v>
      </c>
      <c r="F172" s="22">
        <v>32.47</v>
      </c>
      <c r="G172" s="24">
        <v>201.32</v>
      </c>
      <c r="H172" s="25" t="s">
        <v>80</v>
      </c>
      <c r="I172" s="19" t="s">
        <v>107</v>
      </c>
    </row>
    <row r="173" spans="1:9" ht="15" customHeight="1">
      <c r="A173" s="11" t="s">
        <v>14</v>
      </c>
      <c r="B173" s="19" t="s">
        <v>88</v>
      </c>
      <c r="C173" s="19" t="s">
        <v>89</v>
      </c>
      <c r="D173" s="20">
        <v>44562</v>
      </c>
      <c r="E173" s="21">
        <v>5689</v>
      </c>
      <c r="F173" s="22">
        <v>50.78</v>
      </c>
      <c r="G173" s="24">
        <v>314.83</v>
      </c>
      <c r="H173" s="25" t="s">
        <v>80</v>
      </c>
      <c r="I173" s="19" t="s">
        <v>107</v>
      </c>
    </row>
    <row r="174" spans="1:9" ht="15" customHeight="1">
      <c r="A174" s="11" t="s">
        <v>14</v>
      </c>
      <c r="B174" s="19" t="s">
        <v>88</v>
      </c>
      <c r="C174" s="19" t="s">
        <v>89</v>
      </c>
      <c r="D174" s="20">
        <v>44930</v>
      </c>
      <c r="E174" s="21">
        <v>5907</v>
      </c>
      <c r="F174" s="22">
        <v>34.299999999999997</v>
      </c>
      <c r="G174" s="24">
        <v>212.66</v>
      </c>
      <c r="H174" s="25" t="s">
        <v>80</v>
      </c>
      <c r="I174" s="19" t="s">
        <v>107</v>
      </c>
    </row>
    <row r="175" spans="1:9" ht="15" customHeight="1">
      <c r="A175" s="11" t="s">
        <v>14</v>
      </c>
      <c r="B175" s="19" t="s">
        <v>88</v>
      </c>
      <c r="C175" s="19" t="s">
        <v>89</v>
      </c>
      <c r="D175" s="20">
        <v>44935</v>
      </c>
      <c r="E175" s="21">
        <v>6177</v>
      </c>
      <c r="F175" s="22">
        <v>39.53</v>
      </c>
      <c r="G175" s="24">
        <v>245.09</v>
      </c>
      <c r="H175" s="25" t="s">
        <v>80</v>
      </c>
      <c r="I175" s="19" t="s">
        <v>107</v>
      </c>
    </row>
    <row r="176" spans="1:9" ht="15" customHeight="1">
      <c r="A176" s="11" t="s">
        <v>14</v>
      </c>
      <c r="B176" s="49" t="s">
        <v>88</v>
      </c>
      <c r="C176" s="19" t="s">
        <v>89</v>
      </c>
      <c r="D176" s="20">
        <v>44938</v>
      </c>
      <c r="E176" s="21">
        <v>6484</v>
      </c>
      <c r="F176" s="22">
        <v>43.62</v>
      </c>
      <c r="G176" s="24">
        <v>270.45</v>
      </c>
      <c r="H176" s="36" t="s">
        <v>80</v>
      </c>
      <c r="I176" s="19" t="s">
        <v>107</v>
      </c>
    </row>
    <row r="177" spans="1:9" ht="15" customHeight="1">
      <c r="A177" s="11" t="s">
        <v>14</v>
      </c>
      <c r="B177" s="49" t="s">
        <v>88</v>
      </c>
      <c r="C177" s="19" t="s">
        <v>89</v>
      </c>
      <c r="D177" s="20">
        <v>44941</v>
      </c>
      <c r="E177" s="21">
        <v>6715</v>
      </c>
      <c r="F177" s="22">
        <v>35.81</v>
      </c>
      <c r="G177" s="24">
        <v>222.02</v>
      </c>
      <c r="H177" s="36" t="s">
        <v>80</v>
      </c>
      <c r="I177" s="19" t="s">
        <v>107</v>
      </c>
    </row>
    <row r="178" spans="1:9" ht="15" customHeight="1">
      <c r="A178" s="11" t="s">
        <v>14</v>
      </c>
      <c r="B178" s="49" t="s">
        <v>88</v>
      </c>
      <c r="C178" s="19" t="s">
        <v>89</v>
      </c>
      <c r="D178" s="20">
        <v>44943</v>
      </c>
      <c r="E178" s="21">
        <v>7017</v>
      </c>
      <c r="F178" s="22">
        <v>47.76</v>
      </c>
      <c r="G178" s="24">
        <v>296.11</v>
      </c>
      <c r="H178" s="36" t="s">
        <v>80</v>
      </c>
      <c r="I178" s="19" t="s">
        <v>107</v>
      </c>
    </row>
    <row r="179" spans="1:9" ht="15" customHeight="1">
      <c r="A179" s="11" t="s">
        <v>14</v>
      </c>
      <c r="B179" s="49" t="s">
        <v>88</v>
      </c>
      <c r="C179" s="19" t="s">
        <v>89</v>
      </c>
      <c r="D179" s="20">
        <v>44945</v>
      </c>
      <c r="E179" s="21">
        <v>7282</v>
      </c>
      <c r="F179" s="22">
        <v>44.9</v>
      </c>
      <c r="G179" s="24">
        <v>278.38</v>
      </c>
      <c r="H179" s="36" t="s">
        <v>80</v>
      </c>
      <c r="I179" s="19" t="s">
        <v>107</v>
      </c>
    </row>
    <row r="180" spans="1:9" ht="15" customHeight="1">
      <c r="A180" s="11" t="s">
        <v>14</v>
      </c>
      <c r="B180" s="50" t="s">
        <v>88</v>
      </c>
      <c r="C180" s="19" t="s">
        <v>89</v>
      </c>
      <c r="D180" s="20">
        <v>44948</v>
      </c>
      <c r="E180" s="21">
        <v>7515</v>
      </c>
      <c r="F180" s="22">
        <v>32.19</v>
      </c>
      <c r="G180" s="24">
        <v>199.58</v>
      </c>
      <c r="H180" s="36" t="s">
        <v>80</v>
      </c>
      <c r="I180" s="19" t="s">
        <v>107</v>
      </c>
    </row>
    <row r="181" spans="1:9" ht="15" customHeight="1">
      <c r="A181" s="11" t="s">
        <v>14</v>
      </c>
      <c r="B181" s="25" t="s">
        <v>88</v>
      </c>
      <c r="C181" s="19" t="s">
        <v>89</v>
      </c>
      <c r="D181" s="20">
        <v>44950</v>
      </c>
      <c r="E181" s="21">
        <v>7784</v>
      </c>
      <c r="F181" s="22">
        <v>51.13</v>
      </c>
      <c r="G181" s="24">
        <v>317</v>
      </c>
      <c r="H181" s="36" t="s">
        <v>80</v>
      </c>
      <c r="I181" s="19" t="s">
        <v>107</v>
      </c>
    </row>
    <row r="182" spans="1:9" ht="15" customHeight="1">
      <c r="A182" s="11" t="s">
        <v>14</v>
      </c>
      <c r="B182" s="25" t="s">
        <v>88</v>
      </c>
      <c r="C182" s="19" t="s">
        <v>89</v>
      </c>
      <c r="D182" s="20">
        <v>44954</v>
      </c>
      <c r="E182" s="21">
        <v>8074</v>
      </c>
      <c r="F182" s="22">
        <v>52.11</v>
      </c>
      <c r="G182" s="24">
        <v>323.08</v>
      </c>
      <c r="H182" s="36" t="s">
        <v>80</v>
      </c>
      <c r="I182" s="19" t="s">
        <v>107</v>
      </c>
    </row>
    <row r="183" spans="1:9">
      <c r="A183" s="48" t="s">
        <v>15</v>
      </c>
      <c r="B183" s="25" t="s">
        <v>88</v>
      </c>
      <c r="C183" s="19" t="s">
        <v>89</v>
      </c>
      <c r="D183" s="43">
        <v>44957</v>
      </c>
      <c r="E183" s="44">
        <v>8302</v>
      </c>
      <c r="F183" s="44">
        <v>41.41</v>
      </c>
      <c r="G183" s="45">
        <v>256.74</v>
      </c>
      <c r="H183" s="35" t="s">
        <v>80</v>
      </c>
      <c r="I183" s="35" t="s">
        <v>107</v>
      </c>
    </row>
    <row r="184" spans="1:9" ht="15" customHeight="1">
      <c r="A184" s="11" t="s">
        <v>14</v>
      </c>
      <c r="B184" s="25" t="s">
        <v>90</v>
      </c>
      <c r="C184" s="19" t="s">
        <v>91</v>
      </c>
      <c r="D184" s="20">
        <v>44949</v>
      </c>
      <c r="E184" s="21">
        <v>132942</v>
      </c>
      <c r="F184" s="22">
        <v>53</v>
      </c>
      <c r="G184" s="24">
        <v>253.87</v>
      </c>
      <c r="H184" s="36" t="s">
        <v>80</v>
      </c>
      <c r="I184" s="19" t="s">
        <v>111</v>
      </c>
    </row>
    <row r="185" spans="1:9" ht="15" customHeight="1">
      <c r="A185" s="11" t="s">
        <v>14</v>
      </c>
      <c r="B185" s="25" t="s">
        <v>92</v>
      </c>
      <c r="C185" s="19" t="s">
        <v>93</v>
      </c>
      <c r="D185" s="20">
        <v>44938</v>
      </c>
      <c r="E185" s="21">
        <v>14755</v>
      </c>
      <c r="F185" s="22">
        <v>36.229999999999997</v>
      </c>
      <c r="G185" s="24">
        <v>173.54</v>
      </c>
      <c r="H185" s="36" t="s">
        <v>80</v>
      </c>
      <c r="I185" s="19" t="s">
        <v>111</v>
      </c>
    </row>
    <row r="186" spans="1:9">
      <c r="A186" s="48" t="s">
        <v>15</v>
      </c>
      <c r="B186" s="25" t="s">
        <v>92</v>
      </c>
      <c r="C186" s="19" t="s">
        <v>93</v>
      </c>
      <c r="D186" s="43">
        <v>44947</v>
      </c>
      <c r="E186" s="44">
        <v>15252</v>
      </c>
      <c r="F186" s="44">
        <v>48.32</v>
      </c>
      <c r="G186" s="45">
        <v>231.45</v>
      </c>
      <c r="H186" s="35" t="s">
        <v>80</v>
      </c>
      <c r="I186" s="35" t="s">
        <v>111</v>
      </c>
    </row>
    <row r="187" spans="1:9">
      <c r="A187" s="48" t="s">
        <v>14</v>
      </c>
      <c r="B187" s="25" t="s">
        <v>92</v>
      </c>
      <c r="C187" s="19" t="s">
        <v>93</v>
      </c>
      <c r="D187" s="43">
        <v>44951</v>
      </c>
      <c r="E187" s="44">
        <v>15525</v>
      </c>
      <c r="F187" s="44">
        <v>17.04</v>
      </c>
      <c r="G187" s="45">
        <v>81.66</v>
      </c>
      <c r="H187" s="35" t="s">
        <v>80</v>
      </c>
      <c r="I187" s="35" t="s">
        <v>111</v>
      </c>
    </row>
    <row r="188" spans="1:9">
      <c r="A188" s="48" t="s">
        <v>15</v>
      </c>
      <c r="B188" s="35" t="s">
        <v>92</v>
      </c>
      <c r="C188" s="19" t="s">
        <v>93</v>
      </c>
      <c r="D188" s="20">
        <v>44953</v>
      </c>
      <c r="E188" s="19">
        <v>15814</v>
      </c>
      <c r="F188" s="19">
        <v>24</v>
      </c>
      <c r="G188" s="33">
        <v>114.96</v>
      </c>
      <c r="H188" s="26" t="s">
        <v>80</v>
      </c>
      <c r="I188" s="26" t="s">
        <v>111</v>
      </c>
    </row>
    <row r="189" spans="1:9">
      <c r="A189" s="48" t="s">
        <v>15</v>
      </c>
      <c r="B189" s="35" t="s">
        <v>94</v>
      </c>
      <c r="C189" s="11" t="s">
        <v>95</v>
      </c>
      <c r="D189" s="20">
        <v>44942</v>
      </c>
      <c r="E189" s="19">
        <v>5830</v>
      </c>
      <c r="F189" s="19">
        <v>49.5</v>
      </c>
      <c r="G189" s="33">
        <v>306.89999999999998</v>
      </c>
      <c r="H189" s="26" t="s">
        <v>80</v>
      </c>
      <c r="I189" s="26" t="s">
        <v>107</v>
      </c>
    </row>
    <row r="190" spans="1:9" ht="15" customHeight="1">
      <c r="A190" s="11" t="s">
        <v>14</v>
      </c>
      <c r="B190" s="35" t="s">
        <v>97</v>
      </c>
      <c r="C190" s="11" t="s">
        <v>98</v>
      </c>
      <c r="D190" s="20">
        <v>44929</v>
      </c>
      <c r="E190" s="21">
        <v>32457</v>
      </c>
      <c r="F190" s="22">
        <v>121.74</v>
      </c>
      <c r="G190" s="24">
        <v>813.23</v>
      </c>
      <c r="H190" s="36" t="s">
        <v>96</v>
      </c>
      <c r="I190" s="19" t="s">
        <v>29</v>
      </c>
    </row>
    <row r="191" spans="1:9" ht="15" customHeight="1">
      <c r="A191" s="11" t="s">
        <v>14</v>
      </c>
      <c r="B191" s="35" t="s">
        <v>97</v>
      </c>
      <c r="C191" s="11" t="s">
        <v>98</v>
      </c>
      <c r="D191" s="20">
        <v>44939</v>
      </c>
      <c r="E191" s="21">
        <v>32734</v>
      </c>
      <c r="F191" s="22">
        <v>129</v>
      </c>
      <c r="G191" s="24">
        <v>861.72</v>
      </c>
      <c r="H191" s="36" t="s">
        <v>117</v>
      </c>
      <c r="I191" s="19" t="s">
        <v>29</v>
      </c>
    </row>
    <row r="192" spans="1:9">
      <c r="A192" s="48" t="s">
        <v>15</v>
      </c>
      <c r="B192" s="35" t="s">
        <v>97</v>
      </c>
      <c r="C192" s="11" t="s">
        <v>98</v>
      </c>
      <c r="D192" s="43">
        <v>44947</v>
      </c>
      <c r="E192" s="44">
        <v>32975</v>
      </c>
      <c r="F192" s="44">
        <v>116.27</v>
      </c>
      <c r="G192" s="45">
        <v>776.74</v>
      </c>
      <c r="H192" s="35" t="s">
        <v>96</v>
      </c>
      <c r="I192" s="35" t="s">
        <v>29</v>
      </c>
    </row>
    <row r="193" spans="1:10">
      <c r="A193" s="48" t="s">
        <v>14</v>
      </c>
      <c r="B193" s="35" t="s">
        <v>97</v>
      </c>
      <c r="C193" s="11" t="s">
        <v>98</v>
      </c>
      <c r="D193" s="43">
        <v>44954</v>
      </c>
      <c r="E193" s="44">
        <v>33154</v>
      </c>
      <c r="F193" s="44">
        <v>80.14</v>
      </c>
      <c r="G193" s="45">
        <v>535.38</v>
      </c>
      <c r="H193" s="35" t="s">
        <v>96</v>
      </c>
      <c r="I193" s="35" t="s">
        <v>29</v>
      </c>
    </row>
    <row r="194" spans="1:10">
      <c r="A194" s="48" t="s">
        <v>15</v>
      </c>
      <c r="B194" s="35" t="s">
        <v>120</v>
      </c>
      <c r="C194" s="11" t="s">
        <v>118</v>
      </c>
      <c r="D194" s="20">
        <v>44931</v>
      </c>
      <c r="E194" s="19">
        <v>114</v>
      </c>
      <c r="F194" s="19">
        <v>33.43</v>
      </c>
      <c r="G194" s="33">
        <v>223.33</v>
      </c>
      <c r="H194" s="26" t="s">
        <v>119</v>
      </c>
      <c r="I194" s="26" t="s">
        <v>29</v>
      </c>
      <c r="J194" s="62"/>
    </row>
    <row r="195" spans="1:10" ht="15" customHeight="1">
      <c r="A195" s="11" t="s">
        <v>14</v>
      </c>
      <c r="B195" s="35" t="s">
        <v>120</v>
      </c>
      <c r="C195" s="11" t="s">
        <v>118</v>
      </c>
      <c r="D195" s="20">
        <v>44937</v>
      </c>
      <c r="E195" s="21">
        <v>411</v>
      </c>
      <c r="F195" s="22">
        <v>47.09</v>
      </c>
      <c r="G195" s="24">
        <v>314.57</v>
      </c>
      <c r="H195" s="36" t="s">
        <v>96</v>
      </c>
      <c r="I195" s="19" t="s">
        <v>29</v>
      </c>
    </row>
    <row r="196" spans="1:10" ht="15" customHeight="1">
      <c r="A196" s="11" t="s">
        <v>14</v>
      </c>
      <c r="B196" s="35" t="s">
        <v>120</v>
      </c>
      <c r="C196" s="11" t="s">
        <v>118</v>
      </c>
      <c r="D196" s="20">
        <v>44942</v>
      </c>
      <c r="E196" s="21">
        <v>802</v>
      </c>
      <c r="F196" s="22">
        <v>44.81</v>
      </c>
      <c r="G196" s="24">
        <v>295.32</v>
      </c>
      <c r="H196" s="36" t="s">
        <v>96</v>
      </c>
      <c r="I196" s="19" t="s">
        <v>29</v>
      </c>
    </row>
    <row r="197" spans="1:10">
      <c r="A197" s="48" t="s">
        <v>15</v>
      </c>
      <c r="B197" s="35" t="s">
        <v>120</v>
      </c>
      <c r="C197" s="11" t="s">
        <v>118</v>
      </c>
      <c r="D197" s="43">
        <v>44949</v>
      </c>
      <c r="E197" s="44">
        <v>991</v>
      </c>
      <c r="F197" s="44">
        <v>30.83</v>
      </c>
      <c r="G197" s="45">
        <v>205.98</v>
      </c>
      <c r="H197" s="35" t="s">
        <v>96</v>
      </c>
      <c r="I197" s="35" t="s">
        <v>29</v>
      </c>
    </row>
    <row r="198" spans="1:10">
      <c r="A198" s="48" t="s">
        <v>14</v>
      </c>
      <c r="B198" s="35" t="s">
        <v>101</v>
      </c>
      <c r="C198" s="11" t="s">
        <v>102</v>
      </c>
      <c r="D198" s="43">
        <v>44928</v>
      </c>
      <c r="E198" s="44">
        <v>15498</v>
      </c>
      <c r="F198" s="44">
        <v>17.690000000000001</v>
      </c>
      <c r="G198" s="45">
        <v>118.17</v>
      </c>
      <c r="H198" s="35" t="s">
        <v>96</v>
      </c>
      <c r="I198" s="35" t="s">
        <v>29</v>
      </c>
    </row>
    <row r="199" spans="1:10">
      <c r="A199" s="48" t="s">
        <v>15</v>
      </c>
      <c r="B199" s="35" t="s">
        <v>101</v>
      </c>
      <c r="C199" s="11" t="s">
        <v>102</v>
      </c>
      <c r="D199" s="20">
        <v>44945</v>
      </c>
      <c r="E199" s="19">
        <v>15742</v>
      </c>
      <c r="F199" s="19">
        <v>32.86</v>
      </c>
      <c r="G199" s="33">
        <v>216.61</v>
      </c>
      <c r="H199" s="26" t="s">
        <v>96</v>
      </c>
      <c r="I199" s="26" t="s">
        <v>29</v>
      </c>
      <c r="J199" s="62"/>
    </row>
    <row r="200" spans="1:10" ht="15" customHeight="1">
      <c r="A200" s="11" t="s">
        <v>14</v>
      </c>
      <c r="B200" s="35" t="s">
        <v>101</v>
      </c>
      <c r="C200" s="11" t="s">
        <v>102</v>
      </c>
      <c r="D200" s="20">
        <v>44949</v>
      </c>
      <c r="E200" s="21">
        <v>15995</v>
      </c>
      <c r="F200" s="22">
        <v>39.25</v>
      </c>
      <c r="G200" s="24">
        <v>262.22000000000003</v>
      </c>
      <c r="H200" s="36" t="s">
        <v>96</v>
      </c>
      <c r="I200" s="19" t="s">
        <v>29</v>
      </c>
    </row>
    <row r="201" spans="1:10" ht="15" customHeight="1">
      <c r="A201" s="11" t="s">
        <v>14</v>
      </c>
      <c r="B201" s="35" t="s">
        <v>101</v>
      </c>
      <c r="C201" s="11" t="s">
        <v>102</v>
      </c>
      <c r="D201" s="20">
        <v>44951</v>
      </c>
      <c r="E201" s="21">
        <v>16201</v>
      </c>
      <c r="F201" s="22">
        <v>28.53</v>
      </c>
      <c r="G201" s="24">
        <v>188.07</v>
      </c>
      <c r="H201" s="36" t="s">
        <v>96</v>
      </c>
      <c r="I201" s="19" t="s">
        <v>29</v>
      </c>
    </row>
    <row r="202" spans="1:10">
      <c r="A202" s="48" t="s">
        <v>15</v>
      </c>
      <c r="B202" s="35" t="s">
        <v>101</v>
      </c>
      <c r="C202" s="11" t="s">
        <v>102</v>
      </c>
      <c r="D202" s="43">
        <v>44955</v>
      </c>
      <c r="E202" s="44">
        <v>16418</v>
      </c>
      <c r="F202" s="44">
        <v>28.11</v>
      </c>
      <c r="G202" s="45">
        <v>185.28</v>
      </c>
      <c r="H202" s="35" t="s">
        <v>96</v>
      </c>
      <c r="I202" s="35" t="s">
        <v>29</v>
      </c>
    </row>
    <row r="203" spans="1:10">
      <c r="A203" s="48" t="s">
        <v>14</v>
      </c>
      <c r="B203" s="35" t="s">
        <v>99</v>
      </c>
      <c r="C203" s="11" t="s">
        <v>100</v>
      </c>
      <c r="D203" s="43">
        <v>44948</v>
      </c>
      <c r="E203" s="44">
        <v>44922</v>
      </c>
      <c r="F203" s="44">
        <v>39</v>
      </c>
      <c r="G203" s="45">
        <v>155.22</v>
      </c>
      <c r="H203" s="35" t="s">
        <v>117</v>
      </c>
      <c r="I203" s="35" t="s">
        <v>121</v>
      </c>
    </row>
    <row r="204" spans="1:10">
      <c r="A204" s="48" t="s">
        <v>15</v>
      </c>
      <c r="B204" s="35" t="s">
        <v>99</v>
      </c>
      <c r="C204" s="11" t="s">
        <v>100</v>
      </c>
      <c r="D204" s="20">
        <v>44956</v>
      </c>
      <c r="E204" s="19">
        <v>45204</v>
      </c>
      <c r="F204" s="19">
        <v>45.67</v>
      </c>
      <c r="G204" s="33">
        <v>177.67</v>
      </c>
      <c r="H204" s="26" t="s">
        <v>96</v>
      </c>
      <c r="I204" s="26" t="s">
        <v>121</v>
      </c>
      <c r="J204" s="62"/>
    </row>
    <row r="205" spans="1:10" ht="15" customHeight="1">
      <c r="A205" s="11" t="s">
        <v>14</v>
      </c>
      <c r="B205" s="35" t="s">
        <v>19</v>
      </c>
      <c r="C205" s="11" t="s">
        <v>16</v>
      </c>
      <c r="D205" s="20">
        <v>44929</v>
      </c>
      <c r="E205" s="21">
        <v>87587</v>
      </c>
      <c r="F205" s="22">
        <v>139.55000000000001</v>
      </c>
      <c r="G205" s="24">
        <v>975.45</v>
      </c>
      <c r="H205" s="36" t="s">
        <v>17</v>
      </c>
      <c r="I205" s="19" t="s">
        <v>18</v>
      </c>
    </row>
    <row r="206" spans="1:10" ht="15" customHeight="1">
      <c r="A206" s="11" t="s">
        <v>14</v>
      </c>
      <c r="B206" s="35" t="s">
        <v>19</v>
      </c>
      <c r="C206" s="11" t="s">
        <v>16</v>
      </c>
      <c r="D206" s="20">
        <v>44933</v>
      </c>
      <c r="E206" s="21">
        <v>87713</v>
      </c>
      <c r="F206" s="22">
        <v>84.67</v>
      </c>
      <c r="G206" s="24">
        <v>583.38</v>
      </c>
      <c r="H206" s="36" t="s">
        <v>17</v>
      </c>
      <c r="I206" s="19" t="s">
        <v>18</v>
      </c>
    </row>
    <row r="207" spans="1:10">
      <c r="A207" s="48" t="s">
        <v>15</v>
      </c>
      <c r="B207" s="35" t="s">
        <v>19</v>
      </c>
      <c r="C207" s="11" t="s">
        <v>16</v>
      </c>
      <c r="D207" s="43">
        <v>44942</v>
      </c>
      <c r="E207" s="44">
        <v>87858</v>
      </c>
      <c r="F207" s="44">
        <v>95.9</v>
      </c>
      <c r="G207" s="45">
        <v>655.16999999999996</v>
      </c>
      <c r="H207" s="35" t="s">
        <v>17</v>
      </c>
      <c r="I207" s="35" t="s">
        <v>18</v>
      </c>
    </row>
    <row r="208" spans="1:10" ht="15" customHeight="1">
      <c r="A208" s="11" t="s">
        <v>14</v>
      </c>
      <c r="B208" s="35" t="s">
        <v>19</v>
      </c>
      <c r="C208" s="11" t="s">
        <v>16</v>
      </c>
      <c r="D208" s="20">
        <v>44951</v>
      </c>
      <c r="E208" s="21">
        <v>88046</v>
      </c>
      <c r="F208" s="22">
        <v>114</v>
      </c>
      <c r="G208" s="24">
        <v>774.74</v>
      </c>
      <c r="H208" s="36" t="s">
        <v>17</v>
      </c>
      <c r="I208" s="19" t="s">
        <v>18</v>
      </c>
    </row>
    <row r="209" spans="1:10" ht="15" customHeight="1">
      <c r="A209" s="11" t="s">
        <v>14</v>
      </c>
      <c r="B209" s="35" t="s">
        <v>122</v>
      </c>
      <c r="C209" s="11" t="s">
        <v>123</v>
      </c>
      <c r="D209" s="20">
        <v>44950</v>
      </c>
      <c r="E209" s="21">
        <v>20990</v>
      </c>
      <c r="F209" s="22">
        <v>43.45</v>
      </c>
      <c r="G209" s="24">
        <v>295.02999999999997</v>
      </c>
      <c r="H209" s="36" t="s">
        <v>17</v>
      </c>
      <c r="I209" s="19" t="s">
        <v>18</v>
      </c>
    </row>
    <row r="210" spans="1:10">
      <c r="A210" s="48" t="s">
        <v>15</v>
      </c>
      <c r="B210" s="35" t="s">
        <v>122</v>
      </c>
      <c r="C210" s="11" t="s">
        <v>123</v>
      </c>
      <c r="D210" s="43">
        <v>44951</v>
      </c>
      <c r="E210" s="44">
        <v>21220</v>
      </c>
      <c r="F210" s="44">
        <v>45.17</v>
      </c>
      <c r="G210" s="45">
        <v>306.7</v>
      </c>
      <c r="H210" s="35" t="s">
        <v>17</v>
      </c>
      <c r="I210" s="35" t="s">
        <v>18</v>
      </c>
    </row>
    <row r="211" spans="1:10">
      <c r="A211" s="48" t="s">
        <v>14</v>
      </c>
      <c r="B211" s="35" t="s">
        <v>122</v>
      </c>
      <c r="C211" s="11" t="s">
        <v>123</v>
      </c>
      <c r="D211" s="43">
        <v>44956</v>
      </c>
      <c r="E211" s="44">
        <v>21506</v>
      </c>
      <c r="F211" s="44">
        <v>58.53</v>
      </c>
      <c r="G211" s="45">
        <v>397.42</v>
      </c>
      <c r="H211" s="35" t="s">
        <v>17</v>
      </c>
      <c r="I211" s="35" t="s">
        <v>18</v>
      </c>
    </row>
    <row r="212" spans="1:10">
      <c r="A212" s="48" t="s">
        <v>15</v>
      </c>
      <c r="B212" s="26" t="s">
        <v>46</v>
      </c>
      <c r="C212" s="26" t="s">
        <v>46</v>
      </c>
      <c r="D212" s="20">
        <v>44951</v>
      </c>
      <c r="E212" s="19"/>
      <c r="F212" s="19">
        <v>2.57</v>
      </c>
      <c r="G212" s="33">
        <v>14.03</v>
      </c>
      <c r="H212" s="26" t="s">
        <v>17</v>
      </c>
      <c r="I212" s="26" t="s">
        <v>84</v>
      </c>
      <c r="J212" s="62"/>
    </row>
    <row r="213" spans="1:10">
      <c r="A213" s="23"/>
    </row>
    <row r="214" spans="1:10">
      <c r="A214" s="23"/>
    </row>
    <row r="215" spans="1:10">
      <c r="B215" s="16"/>
      <c r="C215" s="8"/>
      <c r="E215" s="16"/>
      <c r="F215" s="18"/>
      <c r="G215" s="46"/>
      <c r="I215" s="16"/>
    </row>
    <row r="216" spans="1:10" ht="15" thickBot="1">
      <c r="B216" s="16"/>
      <c r="C216" s="8"/>
      <c r="E216" s="16"/>
      <c r="F216" s="18"/>
      <c r="G216" s="46"/>
      <c r="H216" s="47"/>
      <c r="I216" s="16"/>
    </row>
    <row r="217" spans="1:10" ht="15" thickBot="1">
      <c r="A217" s="63" t="s">
        <v>13</v>
      </c>
      <c r="B217" s="64"/>
      <c r="C217" s="64"/>
      <c r="D217" s="64"/>
      <c r="E217" s="64"/>
      <c r="F217" s="64"/>
      <c r="G217" s="64"/>
      <c r="H217" s="64"/>
      <c r="I217" s="65"/>
    </row>
    <row r="218" spans="1:10">
      <c r="A218" s="66" t="s">
        <v>124</v>
      </c>
      <c r="B218" s="67"/>
      <c r="C218" s="67"/>
      <c r="D218" s="67"/>
      <c r="E218" s="67"/>
      <c r="F218" s="67"/>
      <c r="G218" s="67"/>
      <c r="H218" s="67"/>
      <c r="I218" s="68"/>
    </row>
    <row r="219" spans="1:10">
      <c r="A219" s="69"/>
      <c r="B219" s="70"/>
      <c r="C219" s="70"/>
      <c r="D219" s="70"/>
      <c r="E219" s="70"/>
      <c r="F219" s="70"/>
      <c r="G219" s="70"/>
      <c r="H219" s="70"/>
      <c r="I219" s="71"/>
    </row>
    <row r="220" spans="1:10">
      <c r="A220" s="69" t="s">
        <v>125</v>
      </c>
      <c r="B220" s="70"/>
      <c r="C220" s="70"/>
      <c r="D220" s="70"/>
      <c r="E220" s="70"/>
      <c r="F220" s="70"/>
      <c r="G220" s="70"/>
      <c r="H220" s="70"/>
      <c r="I220" s="71"/>
    </row>
    <row r="221" spans="1:10" ht="15" thickBot="1">
      <c r="A221" s="72"/>
      <c r="B221" s="73"/>
      <c r="C221" s="73"/>
      <c r="D221" s="73"/>
      <c r="E221" s="73"/>
      <c r="F221" s="73"/>
      <c r="G221" s="73"/>
      <c r="H221" s="73"/>
      <c r="I221" s="74"/>
    </row>
  </sheetData>
  <autoFilter ref="A7:I212" xr:uid="{00000000-0009-0000-0000-000000000000}"/>
  <mergeCells count="8">
    <mergeCell ref="A217:I217"/>
    <mergeCell ref="A218:I219"/>
    <mergeCell ref="A220:I221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215:C216 C161 B107:B161 B89:B97 B174:B175 B170:B172 B82:B87 B76:B80 B164:B166 B99:B102 B61:B63 B67:B74 B8:B45 B50 B188:B212 C212" xr:uid="{00000000-0002-0000-0000-000000000000}">
      <formula1>8</formula1>
      <formula2>10</formula2>
    </dataValidation>
    <dataValidation type="textLength" allowBlank="1" showInputMessage="1" showErrorMessage="1" sqref="C16:C45 C8:C14 C50:C152 C173:C211" xr:uid="{00000000-0002-0000-0000-000001000000}">
      <formula1>8</formula1>
      <formula2>8</formula2>
    </dataValidation>
    <dataValidation type="textLength" allowBlank="1" showInputMessage="1" showErrorMessage="1" sqref="F215:F216" xr:uid="{00000000-0002-0000-0000-000002000000}">
      <formula1>1</formula1>
      <formula2>4</formula2>
    </dataValidation>
    <dataValidation type="textLength" allowBlank="1" showInputMessage="1" showErrorMessage="1" sqref="F149:F150 D215:E216 E25:E114 E184:E185 E208:E209 E131:E182 E200:E201 E195:E196 E190:E191 E205:E206" xr:uid="{00000000-0002-0000-0000-000004000000}">
      <formula1>1</formula1>
      <formula2>6</formula2>
    </dataValidation>
    <dataValidation type="textLength" allowBlank="1" showInputMessage="1" showErrorMessage="1" sqref="A215:A216 A8:A212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Andre Luiz</cp:lastModifiedBy>
  <cp:lastPrinted>2020-04-23T12:58:04Z</cp:lastPrinted>
  <dcterms:created xsi:type="dcterms:W3CDTF">2019-03-12T12:31:40Z</dcterms:created>
  <dcterms:modified xsi:type="dcterms:W3CDTF">2026-03-12T12:26:21Z</dcterms:modified>
</cp:coreProperties>
</file>